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Pedro.trippi\Desktop\"/>
    </mc:Choice>
  </mc:AlternateContent>
  <xr:revisionPtr revIDLastSave="0" documentId="13_ncr:1_{AFCEB5E7-A69E-4DC7-B7DD-B384FD236239}" xr6:coauthVersionLast="47" xr6:coauthVersionMax="47" xr10:uidLastSave="{00000000-0000-0000-0000-000000000000}"/>
  <bookViews>
    <workbookView xWindow="20370" yWindow="-120" windowWidth="38640" windowHeight="15720" tabRatio="855" xr2:uid="{00000000-000D-0000-FFFF-FFFF00000000}"/>
  </bookViews>
  <sheets>
    <sheet name="Matriz" sheetId="1" r:id="rId1"/>
    <sheet name="Dados 2025" sheetId="26" r:id="rId2"/>
    <sheet name="Ranking ESG" sheetId="5" r:id="rId3"/>
    <sheet name="Ranking ODS" sheetId="6" r:id="rId4"/>
  </sheets>
  <definedNames>
    <definedName name="_xlnm._FilterDatabase" localSheetId="1" hidden="1">'Dados 2025'!$A$3:$JA$421</definedName>
    <definedName name="_xlnm._FilterDatabase" localSheetId="0" hidden="1">Matriz!$B$2:$H$7</definedName>
    <definedName name="_xlnm._FilterDatabase" localSheetId="3" hidden="1">'Ranking ODS'!#REF!</definedName>
    <definedName name="AMBIENTAL">#REF!</definedName>
    <definedName name="CLP_2025">'Dados 2025'!$A$3:$JA$421</definedName>
    <definedName name="DADOS_2025">#REF!</definedName>
    <definedName name="GOVERNANÇA">#REF!</definedName>
    <definedName name="INDICE_INDICADOR">Matriz!$K$2:$K$80</definedName>
    <definedName name="MUNICIPIO">#REF!</definedName>
    <definedName name="NOME_INDICADOR">Matriz!$D$2:$D$80</definedName>
    <definedName name="NOTA_INDICADOR">#REF!</definedName>
    <definedName name="ODS_1">#REF!</definedName>
    <definedName name="ODS_10">#REF!</definedName>
    <definedName name="ODS_11">#REF!</definedName>
    <definedName name="ODS_12">#REF!</definedName>
    <definedName name="ODS_13">#REF!</definedName>
    <definedName name="ODS_14">#REF!</definedName>
    <definedName name="ODS_15">#REF!</definedName>
    <definedName name="ODS_16">#REF!</definedName>
    <definedName name="ODS_17">#REF!</definedName>
    <definedName name="ODS_2">#REF!</definedName>
    <definedName name="ODS_3">#REF!</definedName>
    <definedName name="ODS_4">#REF!</definedName>
    <definedName name="ODS_5">#REF!</definedName>
    <definedName name="ODS_6">#REF!</definedName>
    <definedName name="ODS_7">#REF!</definedName>
    <definedName name="ODS_8">#REF!</definedName>
    <definedName name="ODS_9">#REF!</definedName>
    <definedName name="SOCI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9" roundtripDataSignature="AMtx7mj//BSF9EQ1xfGVqsYz4SWu7WoHcw=="/>
    </ext>
  </extLst>
</workbook>
</file>

<file path=xl/calcChain.xml><?xml version="1.0" encoding="utf-8"?>
<calcChain xmlns="http://schemas.openxmlformats.org/spreadsheetml/2006/main">
  <c r="K80" i="1" l="1"/>
  <c r="K79" i="1"/>
  <c r="K78" i="1"/>
  <c r="K77" i="1"/>
  <c r="K76" i="1"/>
  <c r="K74" i="1"/>
  <c r="K73" i="1"/>
  <c r="K72" i="1"/>
  <c r="K70" i="1"/>
  <c r="K69" i="1"/>
  <c r="K68" i="1"/>
  <c r="K67" i="1"/>
  <c r="K66" i="1"/>
  <c r="K65" i="1"/>
  <c r="K64" i="1"/>
  <c r="K63" i="1"/>
  <c r="K61" i="1"/>
  <c r="K60" i="1"/>
  <c r="K59" i="1"/>
  <c r="K57" i="1"/>
  <c r="K56" i="1"/>
  <c r="K55" i="1"/>
  <c r="K54" i="1"/>
  <c r="K53" i="1"/>
  <c r="K51" i="1"/>
  <c r="K50" i="1"/>
  <c r="K49" i="1"/>
  <c r="K48" i="1"/>
  <c r="K47" i="1"/>
  <c r="K46" i="1"/>
  <c r="K45" i="1"/>
  <c r="K43" i="1"/>
  <c r="K42" i="1"/>
  <c r="K41" i="1"/>
  <c r="K40" i="1"/>
  <c r="K39" i="1"/>
  <c r="K37" i="1"/>
  <c r="K36" i="1"/>
  <c r="K35" i="1"/>
  <c r="K34" i="1"/>
  <c r="K32" i="1"/>
  <c r="K31" i="1"/>
  <c r="K30" i="1"/>
  <c r="K29" i="1"/>
  <c r="K28" i="1"/>
  <c r="K27" i="1"/>
  <c r="K25" i="1"/>
  <c r="K24" i="1"/>
  <c r="K23" i="1"/>
  <c r="K22" i="1"/>
  <c r="K21" i="1"/>
  <c r="K19" i="1"/>
  <c r="K18" i="1"/>
  <c r="K17" i="1"/>
  <c r="K16" i="1"/>
  <c r="K14" i="1"/>
  <c r="K13" i="1"/>
  <c r="K12" i="1"/>
  <c r="K11" i="1"/>
  <c r="K10" i="1"/>
  <c r="K9" i="1"/>
  <c r="K7" i="1"/>
  <c r="K6" i="1"/>
  <c r="K5" i="1"/>
  <c r="K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tc={EABF6A45-5A76-4367-9278-DC739B05DFAD}</author>
  </authors>
  <commentList>
    <comment ref="AA2" authorId="0" shapeId="0" xr:uid="{00000000-0006-0000-0400-000001000000}">
      <text>
        <t xml:space="preserve">[Comentário por tópicos]
A sua versão do Excel permite-lhe ler este comentário por tópicos. No entanto, as edições feitas ao comentário serão removidas se o ficheiro for aberto numa versão mais recente do Excel. Saiba mais: https://go.microsoft.com/fwlink/?linkid=870924
Comentário:
    Inclui novo indicador. </t>
      </text>
    </comment>
  </commentList>
</comments>
</file>

<file path=xl/sharedStrings.xml><?xml version="1.0" encoding="utf-8"?>
<sst xmlns="http://schemas.openxmlformats.org/spreadsheetml/2006/main" count="5791" uniqueCount="875">
  <si>
    <t>Dimensão</t>
  </si>
  <si>
    <t>Pilar</t>
  </si>
  <si>
    <t>Indicador</t>
  </si>
  <si>
    <t>Descrição do indicador</t>
  </si>
  <si>
    <t>ODS</t>
  </si>
  <si>
    <t>ESG</t>
  </si>
  <si>
    <t>Instituições</t>
  </si>
  <si>
    <t>Sustentabilidade Fiscal</t>
  </si>
  <si>
    <t>Dependência fiscal</t>
  </si>
  <si>
    <t>Razão entre as transferências correntes realizadas e a receita corrente total da administração pública municipal</t>
  </si>
  <si>
    <t>sixteen</t>
  </si>
  <si>
    <t>G</t>
  </si>
  <si>
    <t>Taxa de investimento</t>
  </si>
  <si>
    <t>Razão entre os investimentos liquidados e a receita corrente líquida da administração pública municipal</t>
  </si>
  <si>
    <t>ten, seventeen</t>
  </si>
  <si>
    <t>10.b | 17.1 | 17.3</t>
  </si>
  <si>
    <t>Despesa com pessoal</t>
  </si>
  <si>
    <t>Razão entre a despesa total com pessoal e a receita corrente líquida ajustada da administração pública municipal</t>
  </si>
  <si>
    <t>sixteen, seventeen</t>
  </si>
  <si>
    <t>Endividamento</t>
  </si>
  <si>
    <t>Razão entre a dívida consolidada líquida e a receita corrente líquida da administração pública municipal</t>
  </si>
  <si>
    <t>onze, sixteen, seventeen</t>
  </si>
  <si>
    <t>11.a |16.6|17.1</t>
  </si>
  <si>
    <t>Funcionamento da máquina pública</t>
  </si>
  <si>
    <t>Custo da função administrativa</t>
  </si>
  <si>
    <t>Razão entre o custo da função administrativa do poder executivo e a receita corrente líquida da administração pública municipal</t>
  </si>
  <si>
    <t>Custo da função legislativa</t>
  </si>
  <si>
    <t>Razão entre o custo da função legislativa e a receita corrente líquida da administração pública municipal</t>
  </si>
  <si>
    <t>Tempo para abertura de empresas</t>
  </si>
  <si>
    <t>oito</t>
  </si>
  <si>
    <t>Qualificação do servidor</t>
  </si>
  <si>
    <t xml:space="preserve">Razão entre o número de servidores públicos municipais da administração direta com ensino superior e o número total servidores públicos municipais da administração direta </t>
  </si>
  <si>
    <t>quatro</t>
  </si>
  <si>
    <t>S</t>
  </si>
  <si>
    <t>Transparência municipal</t>
  </si>
  <si>
    <t xml:space="preserve">Nota na Escala Brasil Transparente 360º da administração pública municipal, abrangendo as notas em transparência passiva e transparência ativa </t>
  </si>
  <si>
    <t>Sociedade</t>
  </si>
  <si>
    <t>Acesso à saúde</t>
  </si>
  <si>
    <t>três</t>
  </si>
  <si>
    <t>SG</t>
  </si>
  <si>
    <t>Cobertura vacinal</t>
  </si>
  <si>
    <t>3.8 | 3.b</t>
  </si>
  <si>
    <t>Atendimento pré-natal</t>
  </si>
  <si>
    <t xml:space="preserve">Razão entre o número de nascidos vivos com sete ou mais consultas pré-natal e o número de nascidos vivos </t>
  </si>
  <si>
    <t>3.2 | 3.8</t>
  </si>
  <si>
    <t>Qualidade da saúde</t>
  </si>
  <si>
    <t>Mortalidade materna</t>
  </si>
  <si>
    <t xml:space="preserve">Razão entre a quantidade de óbitos maternos e o número de nascidos vivos (por grupo de 100 mil) </t>
  </si>
  <si>
    <t>3.1</t>
  </si>
  <si>
    <t>Mortalidade na infância</t>
  </si>
  <si>
    <t xml:space="preserve">Razão entre a quantidade de óbitos de menores de 5 anos e o número de nascidos vivos (por grupo de 1.000) </t>
  </si>
  <si>
    <t>3.2</t>
  </si>
  <si>
    <t>Mortalidade por causas evitáveis</t>
  </si>
  <si>
    <t xml:space="preserve">Razão entre a quantidade de óbitos na faixa etária de 5 a 49 anos por causas evitáveis e a população estimada na faixa etária de 5 a 49 anos (por grupo de 100 mil) </t>
  </si>
  <si>
    <t>Acesso à educação</t>
  </si>
  <si>
    <t>Taxa de atendimento - Educação infantil</t>
  </si>
  <si>
    <t xml:space="preserve">Razão entre a população de 0 a 5 anos matriculada na rede de ensino e a população estimada de 0 a 5 anos </t>
  </si>
  <si>
    <t>4.2</t>
  </si>
  <si>
    <t>Taxa líquida de matrícula - Ensino fundamental</t>
  </si>
  <si>
    <t xml:space="preserve">Razão entre a população de 6 a 14 anos matriculada no nível de ensino regular adequado para a faixa etária (ensino fundamental) e a população estimada de 6 a 14 anos </t>
  </si>
  <si>
    <t>4.1 | 4.6</t>
  </si>
  <si>
    <t>Taxa líquida de matrícula - Ensino médio</t>
  </si>
  <si>
    <t xml:space="preserve">Razão entre a população de 15 a 17 anos matriculada no nível de ensino regular adequado para a faixa etária (ensino médio) e a população estimada de 15 a 17 anos </t>
  </si>
  <si>
    <t>4.3 | 4.6</t>
  </si>
  <si>
    <t>Alunos em tempo integral - Educação infantil</t>
  </si>
  <si>
    <t>Razão entre o número de matrículas no ensino infantil em tempo integral e o número de matrículas no ensino infantil</t>
  </si>
  <si>
    <t>Alunos em tempo integral - Ensino fundamental</t>
  </si>
  <si>
    <t>Razão entre o número de matrículas no ensino fundamental em tempo integral e o número de matrículas no ensino fundamental</t>
  </si>
  <si>
    <t>Alunos em tempo integral - Ensino médio</t>
  </si>
  <si>
    <t>Razão entre o número de matrículas no ensino médio em tempo integral e o número de matrículas no ensino médio</t>
  </si>
  <si>
    <t>Qualidade da educação</t>
  </si>
  <si>
    <t>IDEB - Ensino fundamental anos iniciais</t>
  </si>
  <si>
    <t xml:space="preserve">Indicador de qualidade dos anos iniciais do ensino fundamental (1º ao 5º ano) da educação pública do Brasil, formulado a partir dos dados de fluxo escolar e do desempenho nas avaliações da rede de ensino </t>
  </si>
  <si>
    <t>IDEB - Ensino fundamental anos finais</t>
  </si>
  <si>
    <t xml:space="preserve">Indicador de qualidade dos anos finais do ensino fundamental (6º ao 9º ano) da educação pública do Brasil, formulado a partir dos dados de fluxo escolar e do desempenho nas avaliações da rede de ensino </t>
  </si>
  <si>
    <t>IDEB - Ensino médio</t>
  </si>
  <si>
    <t xml:space="preserve">Indicador de qualidade do ensino médio da educação pública do Brasil, formulado a partir dos dados de fluxo escolar e do desempenho nas avaliações da rede de ensino </t>
  </si>
  <si>
    <t>ENEM</t>
  </si>
  <si>
    <t xml:space="preserve">Nota média entre todas as cinco provas no ENEM (linguagens, códigos e suas tecnologias; ciências humanas e suas tecnologias; redação; matemática e suas tecnologias; ciências da natureza e suas tecnologias) dos alunos formandos do ensino médio </t>
  </si>
  <si>
    <t>4.3</t>
  </si>
  <si>
    <t>Segurança</t>
  </si>
  <si>
    <t>Mortes violentas intencionais</t>
  </si>
  <si>
    <t xml:space="preserve">Razão entre o número de óbitos classificados como mortes violentas intencionais (por local de ocorrência) e o número de habitantes (por grupo de 100 mil) </t>
  </si>
  <si>
    <t>16.1</t>
  </si>
  <si>
    <t>Mortes por causas indeterminadas</t>
  </si>
  <si>
    <t xml:space="preserve">Razão entre o número de óbitos por causas externas a partir de "eventos cuja intenção é indeterminada" (por local de ocorrência) e o número de habitantes (por grupo de 100 mil) </t>
  </si>
  <si>
    <t>Mortalidade de jovens por razões de segurança</t>
  </si>
  <si>
    <t>Razão entre a quantidade de óbitos de jovens (faixa etária de 15 a 29 anos) por razões de segurança e a população estimada de jovens (por grupo de 100 mil)</t>
  </si>
  <si>
    <t>Mortalidade nos transportes</t>
  </si>
  <si>
    <t xml:space="preserve">Razão entre o número de óbitos provocados por acidentes de transporte (por local de ocorrência) e o número de habitantes (por grupo de 100 mil) </t>
  </si>
  <si>
    <t xml:space="preserve">Razão entre o número de internações provocadas por acidentes de transporte (por local de residência) e o número de habitantes (por grupo de 100 mil) </t>
  </si>
  <si>
    <t>Cobertura do abastecimento de água</t>
  </si>
  <si>
    <t>E</t>
  </si>
  <si>
    <t>Cobertura da coleta de esgoto</t>
  </si>
  <si>
    <t>um, três, seis, onze</t>
  </si>
  <si>
    <t>Cobertura do tratamento de esgoto</t>
  </si>
  <si>
    <t>EG</t>
  </si>
  <si>
    <t>Cobertura da coleta de resíduos domésticos</t>
  </si>
  <si>
    <t>três, seis, onze, doze, treze, quatorze</t>
  </si>
  <si>
    <t>Destinação do lixo</t>
  </si>
  <si>
    <t xml:space="preserve">Razão entre a massa de resíduos depositados em solo com destinação inadequada (depósito em lixões ou aterros controlados) e a população do município </t>
  </si>
  <si>
    <t>Economia</t>
  </si>
  <si>
    <t>Inserção econômica</t>
  </si>
  <si>
    <t>População vulnerável</t>
  </si>
  <si>
    <t>Razão entre a quantidade de pessoas inscritas no Cadastro Único e a população do município</t>
  </si>
  <si>
    <t>Formalidade no mercado de trabalho</t>
  </si>
  <si>
    <t xml:space="preserve">Razão entre a quantidade de pessoas empregadas em atividades formais em dezembro e a população estimada acima de 15 anos </t>
  </si>
  <si>
    <t>8.5 | 8.8</t>
  </si>
  <si>
    <t>Crescimento dos empregos formais</t>
  </si>
  <si>
    <t>Inovação e dinamismo econômico</t>
  </si>
  <si>
    <t>Recursos para pesquisa e desenvolvimento científico</t>
  </si>
  <si>
    <t xml:space="preserve">Razão entre o valor total dos recursos para fomento científico provenientes do CNPQ e a população do município </t>
  </si>
  <si>
    <t>Empregos no setor criativo</t>
  </si>
  <si>
    <t>Razão entre o número de trabalhadores formais empregados em dezembro em estabelecimentos dos setor criativo e o número de trabalhadores formais empregados em dezembro</t>
  </si>
  <si>
    <t>Crédito per capita</t>
  </si>
  <si>
    <t>Razão entre o valor do saldo de crédito concedido, computado ao final do período, pelos bancos comerciais (e pelos bancos múltiplos com carteira comercial) e a população do município</t>
  </si>
  <si>
    <t>oito, nove</t>
  </si>
  <si>
    <t>PIB per capita</t>
  </si>
  <si>
    <t>Razão entre o Produto Interno Bruto municipal no ano e a população do município</t>
  </si>
  <si>
    <t>Crescimento do PIB per capita</t>
  </si>
  <si>
    <t>Complexidade econômica</t>
  </si>
  <si>
    <t>Indicador de complexidade econômica que mensura o nível de sofisticação da estrutura produtiva municipal</t>
  </si>
  <si>
    <t>Renda média do trabalho formal</t>
  </si>
  <si>
    <t>Razão entre a massa salarial mensal média do trabalho formal (para os vínculos ativos em dezembro) e o número de trabalhadores formais com vínculo ativo em dezembro</t>
  </si>
  <si>
    <t>Crescimento da renda média do trabalho formal</t>
  </si>
  <si>
    <t>Capital humano</t>
  </si>
  <si>
    <t>Taxa bruta de matrícula - Ensino técnico e profissionalizante</t>
  </si>
  <si>
    <t>Razão entre o número de matrículas no ensino técnico e profissionalizante e a população estimada de 15 a 24 anos</t>
  </si>
  <si>
    <t>quatro, oito</t>
  </si>
  <si>
    <t>Taxa bruta de matrícula - Ensino superior</t>
  </si>
  <si>
    <t>Razão entre o número de matrículas no ensino superior e a população estimada de 18 a 24 anos</t>
  </si>
  <si>
    <t>Qualificação dos trabalhadores em emprego formal</t>
  </si>
  <si>
    <t>Razão entre o número de trabalhadores formais empregados em dezembro com ensino superior e o número de trabalhadores formais empregados em dezembro</t>
  </si>
  <si>
    <t>Telecomunicações</t>
  </si>
  <si>
    <t xml:space="preserve">Acessos de telefonia móvel </t>
  </si>
  <si>
    <t>Razão entre o número acessos de telefonia móvel e a população do município (por grupo de 100)</t>
  </si>
  <si>
    <t>um, cinco, nove</t>
  </si>
  <si>
    <t>Acessos de telefonia móvel - 4G</t>
  </si>
  <si>
    <t>Razão entre o número acessos de telefonia móvel com tecnologia 4G e o número de acessos de telefonia móvel</t>
  </si>
  <si>
    <t>Acessos de banda larga</t>
  </si>
  <si>
    <t>Razão entre o número acessos de banda larga e a população do município (por grupo de 100)</t>
  </si>
  <si>
    <t>Acessos de banda larga - Fibra ótica</t>
  </si>
  <si>
    <t>Razão entre o número de acessos de conexão banda larga via fibra ótica e o número de acessos de conexão banda larga</t>
  </si>
  <si>
    <t>Acessos de banda larga - Alta velocidade</t>
  </si>
  <si>
    <t>Razão entre o número de acessos de conexão banda larga com faixa de velocidade superior a 34 megabytes e o número de acessos de conexão banda larga</t>
  </si>
  <si>
    <t>Região</t>
  </si>
  <si>
    <t>Ambiental</t>
  </si>
  <si>
    <t>Social</t>
  </si>
  <si>
    <t>Governança</t>
  </si>
  <si>
    <t>ODS 1</t>
  </si>
  <si>
    <t>ODS 2</t>
  </si>
  <si>
    <t>ODS 3</t>
  </si>
  <si>
    <t>ODS 4</t>
  </si>
  <si>
    <t>ODS 5</t>
  </si>
  <si>
    <t>ODS 6</t>
  </si>
  <si>
    <t>ODS 7</t>
  </si>
  <si>
    <t>ODS 8</t>
  </si>
  <si>
    <t>ODS 9</t>
  </si>
  <si>
    <t>ODS 10</t>
  </si>
  <si>
    <t>ODS 11</t>
  </si>
  <si>
    <t>ODS 12</t>
  </si>
  <si>
    <t>ODS 13</t>
  </si>
  <si>
    <t>ODS 14</t>
  </si>
  <si>
    <t>ODS 15</t>
  </si>
  <si>
    <t>ODS 16</t>
  </si>
  <si>
    <t>ODS 17</t>
  </si>
  <si>
    <t>Abaetetuba</t>
  </si>
  <si>
    <t>PA</t>
  </si>
  <si>
    <t>Norte</t>
  </si>
  <si>
    <t>Abreu e Lima</t>
  </si>
  <si>
    <t>PE</t>
  </si>
  <si>
    <t>Nordeste</t>
  </si>
  <si>
    <t>Açailândia</t>
  </si>
  <si>
    <t>MA</t>
  </si>
  <si>
    <t>Águas Lindas de Goiás</t>
  </si>
  <si>
    <t>GO</t>
  </si>
  <si>
    <t>Alagoinhas</t>
  </si>
  <si>
    <t>BA</t>
  </si>
  <si>
    <t>Almirante Tamandaré</t>
  </si>
  <si>
    <t>PR</t>
  </si>
  <si>
    <t>Sul</t>
  </si>
  <si>
    <t>Altamira</t>
  </si>
  <si>
    <t>Alvorada</t>
  </si>
  <si>
    <t>RS</t>
  </si>
  <si>
    <t>Americana</t>
  </si>
  <si>
    <t>SP</t>
  </si>
  <si>
    <t>Sudeste</t>
  </si>
  <si>
    <t>Ananindeua</t>
  </si>
  <si>
    <t>Anápolis</t>
  </si>
  <si>
    <t>Angra dos Reis</t>
  </si>
  <si>
    <t>RJ</t>
  </si>
  <si>
    <t>Aparecida de Goiânia</t>
  </si>
  <si>
    <t>Apucarana</t>
  </si>
  <si>
    <t>Aquiraz</t>
  </si>
  <si>
    <t>CE</t>
  </si>
  <si>
    <t>Aracaju</t>
  </si>
  <si>
    <t>SE</t>
  </si>
  <si>
    <t>Araçatuba</t>
  </si>
  <si>
    <t>Aracruz</t>
  </si>
  <si>
    <t>ES</t>
  </si>
  <si>
    <t>Araguaína</t>
  </si>
  <si>
    <t>TO</t>
  </si>
  <si>
    <t>Araguari</t>
  </si>
  <si>
    <t>MG</t>
  </si>
  <si>
    <t>Arapiraca</t>
  </si>
  <si>
    <t>AL</t>
  </si>
  <si>
    <t>Arapongas</t>
  </si>
  <si>
    <t>Araraquara</t>
  </si>
  <si>
    <t>Araras</t>
  </si>
  <si>
    <t>Araripina</t>
  </si>
  <si>
    <t>Araruama</t>
  </si>
  <si>
    <t>Araucária</t>
  </si>
  <si>
    <t>Araxá</t>
  </si>
  <si>
    <t>Ariquemes</t>
  </si>
  <si>
    <t>RO</t>
  </si>
  <si>
    <t>Arujá</t>
  </si>
  <si>
    <t>Assis</t>
  </si>
  <si>
    <t>Atibaia</t>
  </si>
  <si>
    <t>Avaré</t>
  </si>
  <si>
    <t>Bacabal</t>
  </si>
  <si>
    <t>Bagé</t>
  </si>
  <si>
    <t>Balneário Camboriú</t>
  </si>
  <si>
    <t>SC</t>
  </si>
  <si>
    <t>Balsas</t>
  </si>
  <si>
    <t>Barbacena</t>
  </si>
  <si>
    <t>Barcarena</t>
  </si>
  <si>
    <t>Barra do Corda</t>
  </si>
  <si>
    <t>Barra do Piraí</t>
  </si>
  <si>
    <t>Barra Mansa</t>
  </si>
  <si>
    <t>Barreiras</t>
  </si>
  <si>
    <t>Barretos</t>
  </si>
  <si>
    <t>Barueri</t>
  </si>
  <si>
    <t>Bauru</t>
  </si>
  <si>
    <t>Bayeux</t>
  </si>
  <si>
    <t>PB</t>
  </si>
  <si>
    <t>Belém</t>
  </si>
  <si>
    <t>Belford Roxo</t>
  </si>
  <si>
    <t>Belo Horizonte</t>
  </si>
  <si>
    <t>Bento Gonçalves</t>
  </si>
  <si>
    <t>Betim</t>
  </si>
  <si>
    <t>Birigui</t>
  </si>
  <si>
    <t>Blumenau</t>
  </si>
  <si>
    <t>Boa Vista</t>
  </si>
  <si>
    <t>RR</t>
  </si>
  <si>
    <t>Botucatu</t>
  </si>
  <si>
    <t>Bragança</t>
  </si>
  <si>
    <t>Bragança Paulista</t>
  </si>
  <si>
    <t>Breves</t>
  </si>
  <si>
    <t>Brusque</t>
  </si>
  <si>
    <t>Cabo de Santo Agostinho</t>
  </si>
  <si>
    <t>Cabo Frio</t>
  </si>
  <si>
    <t>Caçapava</t>
  </si>
  <si>
    <t>Cáceres</t>
  </si>
  <si>
    <t>MT</t>
  </si>
  <si>
    <t>Cachoeirinha</t>
  </si>
  <si>
    <t>Cachoeiro de Itapemirim</t>
  </si>
  <si>
    <t>Cacoal</t>
  </si>
  <si>
    <t>Caieiras</t>
  </si>
  <si>
    <t>Caldas Novas</t>
  </si>
  <si>
    <t>Camaçari</t>
  </si>
  <si>
    <t>Camaragibe</t>
  </si>
  <si>
    <t>Cambé</t>
  </si>
  <si>
    <t>Camboriú</t>
  </si>
  <si>
    <t>Cametá</t>
  </si>
  <si>
    <t>Campina Grande</t>
  </si>
  <si>
    <t>Campinas</t>
  </si>
  <si>
    <t>Campo Grande</t>
  </si>
  <si>
    <t>MS</t>
  </si>
  <si>
    <t>Campo Largo</t>
  </si>
  <si>
    <t>Campo Mourão</t>
  </si>
  <si>
    <t>Campos dos Goytacazes</t>
  </si>
  <si>
    <t>Canoas</t>
  </si>
  <si>
    <t>Caraguatatuba</t>
  </si>
  <si>
    <t>Carapicuíba</t>
  </si>
  <si>
    <t>Caratinga</t>
  </si>
  <si>
    <t>Cariacica</t>
  </si>
  <si>
    <t>Caruaru</t>
  </si>
  <si>
    <t>Cascavel</t>
  </si>
  <si>
    <t>Castanhal</t>
  </si>
  <si>
    <t>Catalão</t>
  </si>
  <si>
    <t>Catanduva</t>
  </si>
  <si>
    <t>Caucaia</t>
  </si>
  <si>
    <t>Caxias</t>
  </si>
  <si>
    <t>Caxias do Sul</t>
  </si>
  <si>
    <t>Chapecó</t>
  </si>
  <si>
    <t>AM</t>
  </si>
  <si>
    <t>Codó</t>
  </si>
  <si>
    <t>Colatina</t>
  </si>
  <si>
    <t>Colombo</t>
  </si>
  <si>
    <t>Conselheiro Lafaiete</t>
  </si>
  <si>
    <t>Contagem</t>
  </si>
  <si>
    <t>Coronel Fabriciano</t>
  </si>
  <si>
    <t>Corumbá</t>
  </si>
  <si>
    <t>Cotia</t>
  </si>
  <si>
    <t>Crato</t>
  </si>
  <si>
    <t>Criciúma</t>
  </si>
  <si>
    <t>Cruzeiro do Sul</t>
  </si>
  <si>
    <t>AC</t>
  </si>
  <si>
    <t>Cubatão</t>
  </si>
  <si>
    <t>Cuiabá</t>
  </si>
  <si>
    <t>Curitiba</t>
  </si>
  <si>
    <t>Curvelo</t>
  </si>
  <si>
    <t>Diadema</t>
  </si>
  <si>
    <t>Divinópolis</t>
  </si>
  <si>
    <t>Dourados</t>
  </si>
  <si>
    <t>Duque de Caxias</t>
  </si>
  <si>
    <t>Embu das Artes</t>
  </si>
  <si>
    <t>Erechim</t>
  </si>
  <si>
    <t>Eunápolis</t>
  </si>
  <si>
    <t>Fazenda Rio Grande</t>
  </si>
  <si>
    <t>Feira de Santana</t>
  </si>
  <si>
    <t>Ferraz de Vasconcelos</t>
  </si>
  <si>
    <t>Florianópolis</t>
  </si>
  <si>
    <t>Formosa</t>
  </si>
  <si>
    <t>Fortaleza</t>
  </si>
  <si>
    <t>Foz do Iguaçu</t>
  </si>
  <si>
    <t>Franca</t>
  </si>
  <si>
    <t>Francisco Beltrão</t>
  </si>
  <si>
    <t>Francisco Morato</t>
  </si>
  <si>
    <t>Franco da Rocha</t>
  </si>
  <si>
    <t>Garanhuns</t>
  </si>
  <si>
    <t>Goiânia</t>
  </si>
  <si>
    <t>Governador Valadares</t>
  </si>
  <si>
    <t>Gravatá</t>
  </si>
  <si>
    <t>Gravataí</t>
  </si>
  <si>
    <t>Guaíba</t>
  </si>
  <si>
    <t>Guanambi</t>
  </si>
  <si>
    <t>Guarapari</t>
  </si>
  <si>
    <t>Guarapuava</t>
  </si>
  <si>
    <t>Guaratinguetá</t>
  </si>
  <si>
    <t>Guarujá</t>
  </si>
  <si>
    <t>Guarulhos</t>
  </si>
  <si>
    <t>Gurupi</t>
  </si>
  <si>
    <t>Hortolândia</t>
  </si>
  <si>
    <t>Ibirité</t>
  </si>
  <si>
    <t>Igarassu</t>
  </si>
  <si>
    <t>Iguatu</t>
  </si>
  <si>
    <t>Ijuí</t>
  </si>
  <si>
    <t>Ilhéus</t>
  </si>
  <si>
    <t>Imperatriz</t>
  </si>
  <si>
    <t>Indaiatuba</t>
  </si>
  <si>
    <t>Ipatinga</t>
  </si>
  <si>
    <t>Ipojuca</t>
  </si>
  <si>
    <t>Itabaiana</t>
  </si>
  <si>
    <t>Itabira</t>
  </si>
  <si>
    <t>Itaboraí</t>
  </si>
  <si>
    <t>Itabuna</t>
  </si>
  <si>
    <t>Itacoatiara</t>
  </si>
  <si>
    <t>Itaguaí</t>
  </si>
  <si>
    <t>Itaituba</t>
  </si>
  <si>
    <t>Itajaí</t>
  </si>
  <si>
    <t>Itajubá</t>
  </si>
  <si>
    <t>Itanhaém</t>
  </si>
  <si>
    <t>Itapecerica da Serra</t>
  </si>
  <si>
    <t>Itaperuna</t>
  </si>
  <si>
    <t>Itapetininga</t>
  </si>
  <si>
    <t>Itapeva</t>
  </si>
  <si>
    <t>Itapevi</t>
  </si>
  <si>
    <t>Itapipoca</t>
  </si>
  <si>
    <t>Itaquaquecetuba</t>
  </si>
  <si>
    <t>Itatiba</t>
  </si>
  <si>
    <t>Itaúna</t>
  </si>
  <si>
    <t>Itu</t>
  </si>
  <si>
    <t>Ituiutaba</t>
  </si>
  <si>
    <t>Itumbiara</t>
  </si>
  <si>
    <t>Jaboatão dos Guararapes</t>
  </si>
  <si>
    <t>Jacareí</t>
  </si>
  <si>
    <t>Jacobina</t>
  </si>
  <si>
    <t>Jandira</t>
  </si>
  <si>
    <t>Japeri</t>
  </si>
  <si>
    <t>Jaraguá do Sul</t>
  </si>
  <si>
    <t>Jataí</t>
  </si>
  <si>
    <t>Jaú</t>
  </si>
  <si>
    <t>Jequié</t>
  </si>
  <si>
    <t>Ji-Paraná</t>
  </si>
  <si>
    <t>João Pessoa</t>
  </si>
  <si>
    <t>Joinville</t>
  </si>
  <si>
    <t>Juazeiro</t>
  </si>
  <si>
    <t>Juazeiro do Norte</t>
  </si>
  <si>
    <t>Juiz de Fora</t>
  </si>
  <si>
    <t>Jundiaí</t>
  </si>
  <si>
    <t>Lagarto</t>
  </si>
  <si>
    <t>Lages</t>
  </si>
  <si>
    <t>Lajeado</t>
  </si>
  <si>
    <t>Lauro de Freitas</t>
  </si>
  <si>
    <t>Lavras</t>
  </si>
  <si>
    <t>Leme</t>
  </si>
  <si>
    <t>Limeira</t>
  </si>
  <si>
    <t>Linhares</t>
  </si>
  <si>
    <t>Londrina</t>
  </si>
  <si>
    <t>Lorena</t>
  </si>
  <si>
    <t>Luís Eduardo Magalhães</t>
  </si>
  <si>
    <t>Luziânia</t>
  </si>
  <si>
    <t>Macaé</t>
  </si>
  <si>
    <t>Macaíba</t>
  </si>
  <si>
    <t>RN</t>
  </si>
  <si>
    <t>Macapá</t>
  </si>
  <si>
    <t>AP</t>
  </si>
  <si>
    <t>Maceió</t>
  </si>
  <si>
    <t>Magé</t>
  </si>
  <si>
    <t>Mairiporã</t>
  </si>
  <si>
    <t>Manacapuru</t>
  </si>
  <si>
    <t>Manaus</t>
  </si>
  <si>
    <t>Manhuaçu</t>
  </si>
  <si>
    <t>Marabá</t>
  </si>
  <si>
    <t>Maracanaú</t>
  </si>
  <si>
    <t>Maranguape</t>
  </si>
  <si>
    <t>Maricá</t>
  </si>
  <si>
    <t>Marília</t>
  </si>
  <si>
    <t>Maringá</t>
  </si>
  <si>
    <t>Marituba</t>
  </si>
  <si>
    <t>Mauá</t>
  </si>
  <si>
    <t>Mesquita</t>
  </si>
  <si>
    <t>Mogi das Cruzes</t>
  </si>
  <si>
    <t>Mogi Guaçu</t>
  </si>
  <si>
    <t>Mogi Mirim</t>
  </si>
  <si>
    <t>Moju</t>
  </si>
  <si>
    <t>Montes Claros</t>
  </si>
  <si>
    <t>Mossoró</t>
  </si>
  <si>
    <t>Muriaé</t>
  </si>
  <si>
    <t>Natal</t>
  </si>
  <si>
    <t>Navegantes</t>
  </si>
  <si>
    <t>Nilópolis</t>
  </si>
  <si>
    <t>Niterói</t>
  </si>
  <si>
    <t>Nossa Senhora do Socorro</t>
  </si>
  <si>
    <t>Nova Friburgo</t>
  </si>
  <si>
    <t>Nova Iguaçu</t>
  </si>
  <si>
    <t>Nova Lima</t>
  </si>
  <si>
    <t>Nova Serrana</t>
  </si>
  <si>
    <t>Novo Gama</t>
  </si>
  <si>
    <t>Novo Hamburgo</t>
  </si>
  <si>
    <t>Olinda</t>
  </si>
  <si>
    <t>Osasco</t>
  </si>
  <si>
    <t>Ourinhos</t>
  </si>
  <si>
    <t>Pacatuba</t>
  </si>
  <si>
    <t>Paço do Lumiar</t>
  </si>
  <si>
    <t>Palhoça</t>
  </si>
  <si>
    <t>Palmas</t>
  </si>
  <si>
    <t>Pará de Minas</t>
  </si>
  <si>
    <t>Paracatu</t>
  </si>
  <si>
    <t>Paragominas</t>
  </si>
  <si>
    <t>Paranaguá</t>
  </si>
  <si>
    <t>Paranavaí</t>
  </si>
  <si>
    <t>Parauapebas</t>
  </si>
  <si>
    <t>Parintins</t>
  </si>
  <si>
    <t>Parnaíba</t>
  </si>
  <si>
    <t>PI</t>
  </si>
  <si>
    <t>Parnamirim</t>
  </si>
  <si>
    <t>Passo Fundo</t>
  </si>
  <si>
    <t>Passos</t>
  </si>
  <si>
    <t>Pato Branco</t>
  </si>
  <si>
    <t>Patos</t>
  </si>
  <si>
    <t>Patos de Minas</t>
  </si>
  <si>
    <t>Patrocínio</t>
  </si>
  <si>
    <t>Paulínia</t>
  </si>
  <si>
    <t>Paulista</t>
  </si>
  <si>
    <t>Paulo Afonso</t>
  </si>
  <si>
    <t>Pelotas</t>
  </si>
  <si>
    <t>Petrolina</t>
  </si>
  <si>
    <t>Petrópolis</t>
  </si>
  <si>
    <t>Pindamonhangaba</t>
  </si>
  <si>
    <t>Pinhais</t>
  </si>
  <si>
    <t>Pinheiro</t>
  </si>
  <si>
    <t>Piracicaba</t>
  </si>
  <si>
    <t>Piraquara</t>
  </si>
  <si>
    <t>Planaltina</t>
  </si>
  <si>
    <t>Poá</t>
  </si>
  <si>
    <t>Poços de Caldas</t>
  </si>
  <si>
    <t>Ponta Grossa</t>
  </si>
  <si>
    <t>Ponta Porã</t>
  </si>
  <si>
    <t>Porto Alegre</t>
  </si>
  <si>
    <t>Porto Seguro</t>
  </si>
  <si>
    <t>Porto Velho</t>
  </si>
  <si>
    <t>Pouso Alegre</t>
  </si>
  <si>
    <t>Praia Grande</t>
  </si>
  <si>
    <t>Presidente Prudente</t>
  </si>
  <si>
    <t>Queimados</t>
  </si>
  <si>
    <t>Quixadá</t>
  </si>
  <si>
    <t>Recife</t>
  </si>
  <si>
    <t>Redenção</t>
  </si>
  <si>
    <t>Resende</t>
  </si>
  <si>
    <t>Ribeirão das Neves</t>
  </si>
  <si>
    <t>Ribeirão Pires</t>
  </si>
  <si>
    <t>Ribeirão Preto</t>
  </si>
  <si>
    <t>Rio Branco</t>
  </si>
  <si>
    <t>Rio Claro</t>
  </si>
  <si>
    <t>Rio das Ostras</t>
  </si>
  <si>
    <t>Rio de Janeiro</t>
  </si>
  <si>
    <t>Rio Grande</t>
  </si>
  <si>
    <t>Rio Verde</t>
  </si>
  <si>
    <t>Rondonópolis</t>
  </si>
  <si>
    <t>Sabará</t>
  </si>
  <si>
    <t>Salto</t>
  </si>
  <si>
    <t>Salvador</t>
  </si>
  <si>
    <t>Santa Bárbara d'Oeste</t>
  </si>
  <si>
    <t>Santa Cruz do Capibaribe</t>
  </si>
  <si>
    <t>Santa Cruz do Sul</t>
  </si>
  <si>
    <t>Santa Inês</t>
  </si>
  <si>
    <t>Santa Luzia</t>
  </si>
  <si>
    <t>Santa Maria</t>
  </si>
  <si>
    <t>Santa Rita</t>
  </si>
  <si>
    <t>Santana</t>
  </si>
  <si>
    <t>Santana de Parnaíba</t>
  </si>
  <si>
    <t>Santarém</t>
  </si>
  <si>
    <t>Santo André</t>
  </si>
  <si>
    <t>Santo Antônio de Jesus</t>
  </si>
  <si>
    <t>Santos</t>
  </si>
  <si>
    <t>São Bento do Sul</t>
  </si>
  <si>
    <t>São Bernardo do Campo</t>
  </si>
  <si>
    <t>São Caetano do Sul</t>
  </si>
  <si>
    <t>São Carlos</t>
  </si>
  <si>
    <t>São Cristóvão</t>
  </si>
  <si>
    <t>São Gonçalo</t>
  </si>
  <si>
    <t>São Gonçalo do Amarante</t>
  </si>
  <si>
    <t>São João da Boa Vista</t>
  </si>
  <si>
    <t>São João de Meriti</t>
  </si>
  <si>
    <t>São João del Rei</t>
  </si>
  <si>
    <t>São José</t>
  </si>
  <si>
    <t>São José de Ribamar</t>
  </si>
  <si>
    <t>São José do Rio Preto</t>
  </si>
  <si>
    <t>São José dos Campos</t>
  </si>
  <si>
    <t>São José dos Pinhais</t>
  </si>
  <si>
    <t>São Leopoldo</t>
  </si>
  <si>
    <t>São Lourenço da Mata</t>
  </si>
  <si>
    <t>São Luís</t>
  </si>
  <si>
    <t>São Mateus</t>
  </si>
  <si>
    <t>São Paulo</t>
  </si>
  <si>
    <t>São Pedro da Aldeia</t>
  </si>
  <si>
    <t>São Sebastião</t>
  </si>
  <si>
    <t>São Vicente</t>
  </si>
  <si>
    <t>Sapucaia do Sul</t>
  </si>
  <si>
    <t>Saquarema</t>
  </si>
  <si>
    <t>Sarandi</t>
  </si>
  <si>
    <t>Senador Canedo</t>
  </si>
  <si>
    <t>Seropédica</t>
  </si>
  <si>
    <t>Serra</t>
  </si>
  <si>
    <t>Serra Talhada</t>
  </si>
  <si>
    <t>Serrinha</t>
  </si>
  <si>
    <t>Sertãozinho</t>
  </si>
  <si>
    <t>Sete Lagoas</t>
  </si>
  <si>
    <t>Simões Filho</t>
  </si>
  <si>
    <t>Sinop</t>
  </si>
  <si>
    <t>Sobral</t>
  </si>
  <si>
    <t>Sorocaba</t>
  </si>
  <si>
    <t>Sorriso</t>
  </si>
  <si>
    <t>Sumaré</t>
  </si>
  <si>
    <t>Suzano</t>
  </si>
  <si>
    <t>Taboão da Serra</t>
  </si>
  <si>
    <t>Tangará da Serra</t>
  </si>
  <si>
    <t>Tatuí</t>
  </si>
  <si>
    <t>Taubaté</t>
  </si>
  <si>
    <t>Teixeira de Freitas</t>
  </si>
  <si>
    <t>Teófilo Otoni</t>
  </si>
  <si>
    <t>Teresina</t>
  </si>
  <si>
    <t>Teresópolis</t>
  </si>
  <si>
    <t>Timon</t>
  </si>
  <si>
    <t>Toledo</t>
  </si>
  <si>
    <t>Três Lagoas</t>
  </si>
  <si>
    <t>Trindade</t>
  </si>
  <si>
    <t>Tubarão</t>
  </si>
  <si>
    <t>Tucuruí</t>
  </si>
  <si>
    <t>Ubá</t>
  </si>
  <si>
    <t>Ubatuba</t>
  </si>
  <si>
    <t>Uberaba</t>
  </si>
  <si>
    <t>Uberlândia</t>
  </si>
  <si>
    <t>Umuarama</t>
  </si>
  <si>
    <t>Unaí</t>
  </si>
  <si>
    <t>Uruguaiana</t>
  </si>
  <si>
    <t>Valença</t>
  </si>
  <si>
    <t>Valinhos</t>
  </si>
  <si>
    <t>Valparaíso de Goiás</t>
  </si>
  <si>
    <t>Varginha</t>
  </si>
  <si>
    <t>Várzea Grande</t>
  </si>
  <si>
    <t>Várzea Paulista</t>
  </si>
  <si>
    <t>Vespasiano</t>
  </si>
  <si>
    <t>Viamão</t>
  </si>
  <si>
    <t>Vila Velha</t>
  </si>
  <si>
    <t>Vilhena</t>
  </si>
  <si>
    <t>Vitória</t>
  </si>
  <si>
    <t>Vitória da Conquista</t>
  </si>
  <si>
    <t>Vitória de Santo Antão</t>
  </si>
  <si>
    <t>Volta Redonda</t>
  </si>
  <si>
    <t>Votorantim</t>
  </si>
  <si>
    <t>Votuporanga</t>
  </si>
  <si>
    <t>Município</t>
  </si>
  <si>
    <t>Estado</t>
  </si>
  <si>
    <t>Ambiental normalizado</t>
  </si>
  <si>
    <t>Social normalizado</t>
  </si>
  <si>
    <t>Governança normalizado</t>
  </si>
  <si>
    <t>Máximo</t>
  </si>
  <si>
    <t>Mínimo</t>
  </si>
  <si>
    <t>ODS 1 normalizado</t>
  </si>
  <si>
    <t>ODS 2 normalizado</t>
  </si>
  <si>
    <t>ODS 3 normalizado</t>
  </si>
  <si>
    <t>ODS 4 normalizado</t>
  </si>
  <si>
    <t>ODS 5 normalizado</t>
  </si>
  <si>
    <t>ODS 6 normalizado</t>
  </si>
  <si>
    <t>ODS 8 normalizado</t>
  </si>
  <si>
    <t>ODS 9 normalizado</t>
  </si>
  <si>
    <t>ODS 10 normalizado</t>
  </si>
  <si>
    <t>ODS 11 normalizado</t>
  </si>
  <si>
    <t>ODS 12 normalizado</t>
  </si>
  <si>
    <t>ODS 13 normalizado</t>
  </si>
  <si>
    <t>ODS 14 normalizado</t>
  </si>
  <si>
    <t>ODS 16 normalizado</t>
  </si>
  <si>
    <t>ODS 17 normalizado</t>
  </si>
  <si>
    <t>4.1| 4.3 | 4.4 | 4.6</t>
  </si>
  <si>
    <t>3.7 | 3.8</t>
  </si>
  <si>
    <t>3.9 | 6.2 | 6.a | 11.6 | 12.4 | 12.5 | 13.1 | 14.1</t>
  </si>
  <si>
    <t>1.4 | 3.3 | 3.9 | 6.1 | 6.3 | 6.a |11.1</t>
  </si>
  <si>
    <t>8.2 | 9.2</t>
  </si>
  <si>
    <t>8.10 | 9.3 | 17.3</t>
  </si>
  <si>
    <t>oito, nove, seventeen</t>
  </si>
  <si>
    <t>8.1 | 8.2 | 9.2</t>
  </si>
  <si>
    <t>8.5 | 8.8 | 9.2</t>
  </si>
  <si>
    <t>11.a | 16.6 | 17.4</t>
  </si>
  <si>
    <t>11.a | 16.6 | 17.5</t>
  </si>
  <si>
    <t>16.6 | 17.1</t>
  </si>
  <si>
    <t>11.a | 16.6| 17.3</t>
  </si>
  <si>
    <t>8.2 | 9.b | 9.3</t>
  </si>
  <si>
    <t>4.1 | 4.4 | 4.6</t>
  </si>
  <si>
    <t>3.6 | 11.2</t>
  </si>
  <si>
    <t>três, onze</t>
  </si>
  <si>
    <t>11.7 | 16.1</t>
  </si>
  <si>
    <t>onze, sixteen</t>
  </si>
  <si>
    <t>1.5 | 3.4 | 3.6 | 8.8 | 11.5 | 16.1</t>
  </si>
  <si>
    <t>um, três, oito, onze, sixteen</t>
  </si>
  <si>
    <t>5.2 | 11.7 | 16.1</t>
  </si>
  <si>
    <t>cinco, onze, sixteen</t>
  </si>
  <si>
    <t>6.4 | 12.2</t>
  </si>
  <si>
    <t>seis, doze</t>
  </si>
  <si>
    <t xml:space="preserve">1.1 | 1.2 | 1.a | 11.2 | 11.5 | 17.15 </t>
  </si>
  <si>
    <t>um, onze, seventeen</t>
  </si>
  <si>
    <t>4.b | 16.7</t>
  </si>
  <si>
    <t>quatro, sixteen</t>
  </si>
  <si>
    <t>4.3 | 4.4 | 8.6</t>
  </si>
  <si>
    <t>9.5 | 17.16 | 17.19</t>
  </si>
  <si>
    <t>nove, seventeen</t>
  </si>
  <si>
    <t>8.5 | 10.1</t>
  </si>
  <si>
    <t>oito, ten</t>
  </si>
  <si>
    <t>4.3 | 4.6 | 8.6</t>
  </si>
  <si>
    <t xml:space="preserve"> 4.3 | 4.4 | 8.6</t>
  </si>
  <si>
    <t>4.1 | 4.2</t>
  </si>
  <si>
    <t>8.3 | 9.3</t>
  </si>
  <si>
    <t>11.a | 16.10</t>
  </si>
  <si>
    <t>1.4 | 3.9 | 6.2 | 6.3 | 6.a | 11.1</t>
  </si>
  <si>
    <t>1.4 | 5.b | 9.c  | 11.1</t>
  </si>
  <si>
    <t>um, cinco, nove, onze</t>
  </si>
  <si>
    <t xml:space="preserve">1.4 | 5.b | 9.c </t>
  </si>
  <si>
    <t>1.4 | 3.3 | 3.9 | 6.2 | 6.3 | 6.a | 11.1 | 14.1</t>
  </si>
  <si>
    <t>um, três, seis, onze, quatorze</t>
  </si>
  <si>
    <t>3.9 | 6.2 | 6.a | 11.6 | 12.4  | 14.1</t>
  </si>
  <si>
    <t>três, seis, onze, doze, quatorze</t>
  </si>
  <si>
    <t>Nota geral do município no ranking da qualidade da informação contábil e fiscal dos municípios no Siconfi</t>
  </si>
  <si>
    <t>Tempo médio para abertura de empresas levando-se em consideração o tempo na etapa de viabilidade e o tempo na etapa de registro</t>
  </si>
  <si>
    <t>Qualidade da informação contábil e fiscal</t>
  </si>
  <si>
    <t>Cobertura de saúde suplementar</t>
  </si>
  <si>
    <t>Razão entre a população do município beneficiária de plano de saúde privado e a população total do município</t>
  </si>
  <si>
    <t>Indicador sintético da taxa de cobertura de vacinação para o conjunto de imunobiológicos definidos pelo Programa Nacional de Imunizações. Individualmente a taxa de cobertura de cada vacina é calculada por meio da razão entre o número de doses aplicadas da dose vacinal indicada (1ª, 2ª, 3ª dose ou dose única, conforme a vacina) e a população alvo</t>
  </si>
  <si>
    <t>Desnutrição na infância</t>
  </si>
  <si>
    <t>Razão entre a população de 0 a 5 anos, acompanhada pelo SISVAN, diagnosticada com desnutrição (IMC para a idade classificado como "magreza acentuada") e a população total de 0 a 5 anos acompanhada pelo SISVAN</t>
  </si>
  <si>
    <t>Obesidade na infância</t>
  </si>
  <si>
    <t>Razão entre a população de 0 a 5 anos, acompanhada pelo SISVAN, com obesidade (IMC para a idade classificado como "obesidade") e a população total de 0 a 5 anos acompanhada pelo SISVAN</t>
  </si>
  <si>
    <t>Perdas na distribuição de água</t>
  </si>
  <si>
    <t xml:space="preserve">Razão entre o volume de água não consumida e o volume de água total </t>
  </si>
  <si>
    <t>Perdas no faturamento de água</t>
  </si>
  <si>
    <t xml:space="preserve"> Razão entre o volume de água não faturado e o volume de água total</t>
  </si>
  <si>
    <t>Saneamento</t>
  </si>
  <si>
    <t>Razão entre a população atendida por abastecimento de água e a população do município</t>
  </si>
  <si>
    <t>Razão entre a população atendida com esgotamento sanitário e a população do município</t>
  </si>
  <si>
    <t>Razão entre o volume de esgoto tratado e a diferença entre o volume de água consumida e o volume de água exportada</t>
  </si>
  <si>
    <t>Razão entre a população atendida pelo serviço de coleta de resíduos domésticos e a população do município</t>
  </si>
  <si>
    <t>Emissões de gases de efeito estufa</t>
  </si>
  <si>
    <t>Razão entre a emissão líquida (emissões – remoções) de toneladas de gases de efeito estufa (medido em carbono equivalente (CO2e GWP-AR5)) e o PIB municipal em mil reais</t>
  </si>
  <si>
    <t>Cobertura de floresta natural</t>
  </si>
  <si>
    <t>Razão entre a área de floresta natural no município e a área total do município</t>
  </si>
  <si>
    <t>Meio Ambiente</t>
  </si>
  <si>
    <t>Desmatamento ilegal</t>
  </si>
  <si>
    <t>Razão entre a área do município em que houve desmatamento com indícios de ilegalidade/irregularidade e a área total do município</t>
  </si>
  <si>
    <t>Velocidade do desmatamento ilegal</t>
  </si>
  <si>
    <t>Média da velocidade desmatamento ilegal por alerta identificado no município</t>
  </si>
  <si>
    <t>Áreas recuperadas</t>
  </si>
  <si>
    <t>Razão entre a área recuperada no município e a área total do município</t>
  </si>
  <si>
    <t>Razão entre o número de empregos formais em dezembro do ano correspondente e o número de empregos formais em dezembro do ano anterior, menos 1</t>
  </si>
  <si>
    <t>Razão entre o Produto Interno Bruto per capita municipal no ano correspondente e o Produto Interno Bruto per capita municipal no ano anterior, menos 1</t>
  </si>
  <si>
    <t>Razão entre a renda média mensal dos trabalhadores formais com vínculo ativo em dezembro no ano correspondente e a renda média mensal dos trabalhadores formais com vínculo ativo em dezembro no ano anterior, menos 1</t>
  </si>
  <si>
    <t>16.10</t>
  </si>
  <si>
    <t>3.8</t>
  </si>
  <si>
    <t xml:space="preserve"> 1.1 | 1.2 | 2.1 | 2.2</t>
  </si>
  <si>
    <t>2.2</t>
  </si>
  <si>
    <t>dois</t>
  </si>
  <si>
    <t>9.4 | 11.6 | 12.4 | 13.2 | 14.3</t>
  </si>
  <si>
    <t>nove, onze, doze, treze, quatorze</t>
  </si>
  <si>
    <t>seis, treze, quinze</t>
  </si>
  <si>
    <t>6.6 |13.2 | 15.2 | 15.3 | 15.5 |15.b</t>
  </si>
  <si>
    <t>treze, quinze</t>
  </si>
  <si>
    <t>13.2 | 15.2 | 15.5</t>
  </si>
  <si>
    <t>dois, seis, oito, treze, quinze</t>
  </si>
  <si>
    <t>2.4 | 6.6 | 8.4 | 13.2 | 15.2</t>
  </si>
  <si>
    <t>Chapadinha</t>
  </si>
  <si>
    <t>Goiana</t>
  </si>
  <si>
    <t>um, dois</t>
  </si>
  <si>
    <t>ODS 15 normalizado</t>
  </si>
  <si>
    <t>6.6 | 15.1 | 15.2</t>
  </si>
  <si>
    <t>seis, quinze</t>
  </si>
  <si>
    <t>Centro-oeste</t>
  </si>
  <si>
    <t>Metas ODS</t>
  </si>
  <si>
    <t>Classificação</t>
  </si>
  <si>
    <t>Cobertura da atenção primária</t>
  </si>
  <si>
    <t>Razão entre a população cadastrada por equipes da Estratégia de Saúde da Família (eSF) e da Atenção Primária (eAP) financiadas pelo Ministério da Saúde no município e a população do município</t>
  </si>
  <si>
    <t>Delta colocação</t>
  </si>
  <si>
    <t>Delta posição G</t>
  </si>
  <si>
    <t>Delta posição ESG</t>
  </si>
  <si>
    <t>Delta posição S</t>
  </si>
  <si>
    <t>Delta posição E</t>
  </si>
  <si>
    <t>Dados brutos</t>
  </si>
  <si>
    <t>Nota normalizada</t>
  </si>
  <si>
    <t>Colocação</t>
  </si>
  <si>
    <t>Posição Ambiental 2022</t>
  </si>
  <si>
    <t>Posição Ambiental 2021</t>
  </si>
  <si>
    <t>Posição Social 2022</t>
  </si>
  <si>
    <t>Posição Social 2021</t>
  </si>
  <si>
    <t>Posição Governança 2022</t>
  </si>
  <si>
    <t>Posição Governança 2021</t>
  </si>
  <si>
    <t>Ranking 2022</t>
  </si>
  <si>
    <t>Ranking 2021</t>
  </si>
  <si>
    <t>Média ESG</t>
  </si>
  <si>
    <t>Ranking ESG 2022</t>
  </si>
  <si>
    <t>Posição ODS 1 2022</t>
  </si>
  <si>
    <t>Posição ODS 1 2021</t>
  </si>
  <si>
    <t>Delta posição ODS 1</t>
  </si>
  <si>
    <t>Posição ODS 2 2022</t>
  </si>
  <si>
    <t>Posição ODS 2 2021</t>
  </si>
  <si>
    <t>Posição ODS 3 2022</t>
  </si>
  <si>
    <t>Posição ODS 3 2021</t>
  </si>
  <si>
    <t>Delta posição ODS 12</t>
  </si>
  <si>
    <t>Delta posição ODS 2</t>
  </si>
  <si>
    <t>Delta posição ODS 3</t>
  </si>
  <si>
    <t>Posição ODS 4 2022</t>
  </si>
  <si>
    <t>Posição ODS 4 2021</t>
  </si>
  <si>
    <t>Delta posição ODS 4</t>
  </si>
  <si>
    <t>Posição ODS 5 2022</t>
  </si>
  <si>
    <t>Posição ODS 5 2021</t>
  </si>
  <si>
    <t>Delta posição ODS 5</t>
  </si>
  <si>
    <t>Posição ODS 6 2022</t>
  </si>
  <si>
    <t>Posição ODS 6 2021</t>
  </si>
  <si>
    <t>Delta posição ODS 6</t>
  </si>
  <si>
    <t>Posição ODS 8 2022</t>
  </si>
  <si>
    <t>Posição ODS 8 2021</t>
  </si>
  <si>
    <t>Delta posição ODS 8</t>
  </si>
  <si>
    <t>Posição ODS 9 2022</t>
  </si>
  <si>
    <t>Posição ODS 9 2021</t>
  </si>
  <si>
    <t>Delta posição ODS 9</t>
  </si>
  <si>
    <t>Posição ODS 10 2022</t>
  </si>
  <si>
    <t>Posição ODS 10 2021</t>
  </si>
  <si>
    <t>Delta posição ODS 10</t>
  </si>
  <si>
    <t>Posição ODS 11 2022</t>
  </si>
  <si>
    <t>Posição ODS 11 2021</t>
  </si>
  <si>
    <t>Delta posição ODS 11</t>
  </si>
  <si>
    <t>Posição ODS 12 2022</t>
  </si>
  <si>
    <t>Posição ODS 12 2021</t>
  </si>
  <si>
    <t>Posição ODS 13 2022</t>
  </si>
  <si>
    <t>Posição ODS 13 2021</t>
  </si>
  <si>
    <t>Delta posição ODS 13</t>
  </si>
  <si>
    <t>Posição ODS 14 2022</t>
  </si>
  <si>
    <t>Posição ODS 14 2021</t>
  </si>
  <si>
    <t>Delta posição ODS 14</t>
  </si>
  <si>
    <t>Posição ODS 15 2022</t>
  </si>
  <si>
    <t>Posição ODS 15 2021</t>
  </si>
  <si>
    <t>Posição ODS 16 2022</t>
  </si>
  <si>
    <t>Delta posição ODS 16</t>
  </si>
  <si>
    <t>Delta posição ODS 15</t>
  </si>
  <si>
    <t>Posição ODS 17 2022</t>
  </si>
  <si>
    <t>Posição ODS 17 2021</t>
  </si>
  <si>
    <t>Delta posição ODS 17</t>
  </si>
  <si>
    <t>Média ODS</t>
  </si>
  <si>
    <t>Delta posição ODS</t>
  </si>
  <si>
    <t>Posição ODS 16 2021</t>
  </si>
  <si>
    <t>-</t>
  </si>
  <si>
    <t>Novo município</t>
  </si>
  <si>
    <t>Posição Ambiental 2023</t>
  </si>
  <si>
    <t>Posição Social 2023</t>
  </si>
  <si>
    <t>Posição Governança 2023</t>
  </si>
  <si>
    <t>Ranking ESG 2023</t>
  </si>
  <si>
    <t>Picos</t>
  </si>
  <si>
    <t>Tianguá</t>
  </si>
  <si>
    <t>Rio Largo</t>
  </si>
  <si>
    <t>Esmeraldas</t>
  </si>
  <si>
    <t>Cajamar</t>
  </si>
  <si>
    <t>Concórdia</t>
  </si>
  <si>
    <t>Sant'Ana do Livramento</t>
  </si>
  <si>
    <t>Centro-Oeste</t>
  </si>
  <si>
    <t>Lucas do Rio Verde</t>
  </si>
  <si>
    <t>Primavera do Leste</t>
  </si>
  <si>
    <t>Cidade Ocidental</t>
  </si>
  <si>
    <t>Posição ODS 1 2023</t>
  </si>
  <si>
    <t>Posição ODS 2 2023</t>
  </si>
  <si>
    <t>Posição ODS 4 2023</t>
  </si>
  <si>
    <t>Posição ODS 5 2023</t>
  </si>
  <si>
    <t>Posição ODS 6 2023</t>
  </si>
  <si>
    <t>Posição ODS 8 2023</t>
  </si>
  <si>
    <t>Posição ODS 9 2023</t>
  </si>
  <si>
    <t>Posição ODS 10 2023</t>
  </si>
  <si>
    <t>Posição ODS 11 2023</t>
  </si>
  <si>
    <t>Posição ODS 12 2023</t>
  </si>
  <si>
    <t>Posição ODS 13 2023</t>
  </si>
  <si>
    <t>Posição ODS 14 2023</t>
  </si>
  <si>
    <t>Posição ODS 15 2023</t>
  </si>
  <si>
    <t>Posição ODS 16 2023</t>
  </si>
  <si>
    <t>Posição ODS 17 2023</t>
  </si>
  <si>
    <t>Ranking 2023</t>
  </si>
  <si>
    <t>Posição ODS 3 2023</t>
  </si>
  <si>
    <t>ÍNDICE DO INDICADOR</t>
  </si>
  <si>
    <t>Posição Ambiental 2024</t>
  </si>
  <si>
    <t>Posição Social 2024</t>
  </si>
  <si>
    <t>Posição Governança 2024</t>
  </si>
  <si>
    <t>Ranking ESG 2024</t>
  </si>
  <si>
    <t>Posição ODS 1 2024</t>
  </si>
  <si>
    <t>Posição ODS 2 2024</t>
  </si>
  <si>
    <t>Posição ODS 3 2024</t>
  </si>
  <si>
    <t>Posição ODS 4 2024</t>
  </si>
  <si>
    <t>Posição ODS 5 2024</t>
  </si>
  <si>
    <t>Posição ODS 6 2024</t>
  </si>
  <si>
    <t>Posição ODS 8 2024</t>
  </si>
  <si>
    <t>Posição ODS 9 2024</t>
  </si>
  <si>
    <t>Posição ODS 10 2024</t>
  </si>
  <si>
    <t>Posição ODS 11 2024</t>
  </si>
  <si>
    <t>Posição ODS 12 2024</t>
  </si>
  <si>
    <t>Posição ODS 13 2024</t>
  </si>
  <si>
    <t>Posição ODS 14 2024</t>
  </si>
  <si>
    <t>Posição ODS 15 2024</t>
  </si>
  <si>
    <t>Posição ODS 16 2024</t>
  </si>
  <si>
    <t>Posição ODS 17 2024</t>
  </si>
  <si>
    <t>Ranking 2024</t>
  </si>
  <si>
    <t>Quixeramobim</t>
  </si>
  <si>
    <t>João Monlevade</t>
  </si>
  <si>
    <t>Timóteo</t>
  </si>
  <si>
    <t>Cachoeira do Sul</t>
  </si>
  <si>
    <t>Posição Ambiental 2025</t>
  </si>
  <si>
    <t>Posição Social 2025</t>
  </si>
  <si>
    <t>Posição Governança 2025</t>
  </si>
  <si>
    <t>Ranking ESG 2025</t>
  </si>
  <si>
    <t>Posição ODS 1 2025</t>
  </si>
  <si>
    <t>Posição ODS 2 2025</t>
  </si>
  <si>
    <t>Posição ODS 3 2025</t>
  </si>
  <si>
    <t>Posição ODS 4 2025</t>
  </si>
  <si>
    <t>Posição ODS 5 2025</t>
  </si>
  <si>
    <t>Posição ODS 6 2025</t>
  </si>
  <si>
    <t>Posição ODS 8 2025</t>
  </si>
  <si>
    <t>Posição ODS 9 2025</t>
  </si>
  <si>
    <t>Posição ODS 10 20242</t>
  </si>
  <si>
    <t>Posição ODS 11 2025</t>
  </si>
  <si>
    <t>Posição ODS 12 2025</t>
  </si>
  <si>
    <t>Posição ODS 13 2025</t>
  </si>
  <si>
    <t>Posição ODS 14 2025</t>
  </si>
  <si>
    <t>Posição ODS 15 2025</t>
  </si>
  <si>
    <t>Posição ODS 16 2025</t>
  </si>
  <si>
    <t>Posição ODS 17 2025</t>
  </si>
  <si>
    <t>Ranking 2025</t>
  </si>
  <si>
    <t>Canaã dos Carajás</t>
  </si>
  <si>
    <t>Barbalha</t>
  </si>
  <si>
    <t>Eusébio</t>
  </si>
  <si>
    <t>Ceará-Mirim</t>
  </si>
  <si>
    <t>Arcoverde</t>
  </si>
  <si>
    <t>Belo Jardim</t>
  </si>
  <si>
    <t>Carpina</t>
  </si>
  <si>
    <t>Alfenas</t>
  </si>
  <si>
    <t>Três Rios</t>
  </si>
  <si>
    <t>Matão</t>
  </si>
  <si>
    <t>São Roque</t>
  </si>
  <si>
    <t>Cianorte</t>
  </si>
  <si>
    <t>Biguaçu</t>
  </si>
  <si>
    <t>Itapema</t>
  </si>
  <si>
    <t>Morbidade hospitalar por acidentes nos transportes</t>
  </si>
  <si>
    <t>.n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</si>
</sst>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"/>
    <numFmt numFmtId="165" formatCode="_-* #,##0.000_-;\-* #,##0.000_-;_-* &quot;-&quot;??_-;_-@_-"/>
    <numFmt numFmtId="166" formatCode="&quot;R$&quot;\ #,##0.00"/>
  </numFmts>
  <fonts count="26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color theme="1"/>
      <name val="Poppins"/>
    </font>
    <font>
      <b/>
      <sz val="10"/>
      <color theme="1"/>
      <name val="Poppins"/>
    </font>
    <font>
      <b/>
      <sz val="10"/>
      <color theme="0"/>
      <name val="Poppins"/>
    </font>
    <font>
      <sz val="10"/>
      <name val="MS Sans Serif"/>
      <family val="2"/>
    </font>
    <font>
      <b/>
      <sz val="10"/>
      <name val="Poppins"/>
    </font>
    <font>
      <sz val="10"/>
      <name val="Poppins"/>
    </font>
    <font>
      <b/>
      <i/>
      <sz val="10"/>
      <name val="Poppins"/>
    </font>
    <font>
      <u/>
      <sz val="10"/>
      <name val="Poppins"/>
    </font>
    <font>
      <sz val="10"/>
      <color rgb="FFFF0000"/>
      <name val="Poppins"/>
    </font>
    <font>
      <sz val="10"/>
      <color rgb="FF90A1B5"/>
      <name val="Poppins"/>
    </font>
    <font>
      <b/>
      <sz val="10"/>
      <color rgb="FF90A1B5"/>
      <name val="Poppins"/>
    </font>
    <font>
      <b/>
      <sz val="8"/>
      <color theme="1"/>
      <name val="Poppins"/>
    </font>
    <font>
      <sz val="10"/>
      <color theme="0"/>
      <name val="Poppins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/>
      <name val="Arial"/>
      <family val="2"/>
    </font>
    <font>
      <b/>
      <sz val="10"/>
      <color rgb="FFFF0000"/>
      <name val="Poppins"/>
    </font>
    <font>
      <sz val="11"/>
      <color theme="1"/>
      <name val="Arial"/>
    </font>
  </fonts>
  <fills count="43">
    <fill>
      <patternFill patternType="none"/>
    </fill>
    <fill>
      <patternFill patternType="gray125"/>
    </fill>
    <fill>
      <patternFill patternType="solid">
        <fgColor rgb="FF595959"/>
        <bgColor rgb="FF595959"/>
      </patternFill>
    </fill>
    <fill>
      <patternFill patternType="solid">
        <fgColor rgb="FFADB9CA"/>
        <bgColor rgb="FFADB9CA"/>
      </patternFill>
    </fill>
    <fill>
      <patternFill patternType="solid">
        <fgColor rgb="FFC5E0B3"/>
        <bgColor rgb="FFC5E0B3"/>
      </patternFill>
    </fill>
    <fill>
      <patternFill patternType="solid">
        <fgColor rgb="FFF7CAAC"/>
        <bgColor rgb="FFF7CAAC"/>
      </patternFill>
    </fill>
    <fill>
      <patternFill patternType="solid">
        <fgColor rgb="FFBDD6EE"/>
        <bgColor rgb="FFBDD6EE"/>
      </patternFill>
    </fill>
    <fill>
      <patternFill patternType="solid">
        <fgColor rgb="FFDEEAF6"/>
        <bgColor rgb="FFDEEAF6"/>
      </patternFill>
    </fill>
    <fill>
      <patternFill patternType="solid">
        <fgColor rgb="FFFEF2CB"/>
        <bgColor rgb="FFFEF2CB"/>
      </patternFill>
    </fill>
    <fill>
      <patternFill patternType="solid">
        <fgColor rgb="FFECECEC"/>
        <bgColor rgb="FFECECEC"/>
      </patternFill>
    </fill>
    <fill>
      <patternFill patternType="solid">
        <fgColor rgb="FFD0CECE"/>
        <bgColor rgb="FFD0CECE"/>
      </patternFill>
    </fill>
    <fill>
      <patternFill patternType="solid">
        <fgColor rgb="FFFBE4D5"/>
        <bgColor rgb="FFFBE4D5"/>
      </patternFill>
    </fill>
    <fill>
      <patternFill patternType="solid">
        <fgColor rgb="FFE2EFD9"/>
        <bgColor rgb="FFE2EFD9"/>
      </patternFill>
    </fill>
    <fill>
      <patternFill patternType="solid">
        <fgColor rgb="FFFFE598"/>
        <bgColor rgb="FFFFE598"/>
      </patternFill>
    </fill>
    <fill>
      <patternFill patternType="solid">
        <fgColor rgb="FFD6DCE4"/>
        <bgColor rgb="FFD6DCE4"/>
      </patternFill>
    </fill>
    <fill>
      <patternFill patternType="solid">
        <fgColor rgb="FFFFFF00"/>
        <bgColor rgb="FFFFFF00"/>
      </patternFill>
    </fill>
    <fill>
      <patternFill patternType="solid">
        <fgColor rgb="FF6C7B8E"/>
        <bgColor indexed="64"/>
      </patternFill>
    </fill>
    <fill>
      <patternFill patternType="solid">
        <fgColor rgb="FFE7E8E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C00000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</borders>
  <cellStyleXfs count="10">
    <xf numFmtId="0" fontId="0" fillId="0" borderId="0"/>
    <xf numFmtId="0" fontId="7" fillId="0" borderId="0"/>
    <xf numFmtId="0" fontId="18" fillId="0" borderId="0" applyNumberForma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5" fillId="0" borderId="0" applyFont="0" applyFill="0" applyBorder="0" applyAlignment="0" applyProtection="0"/>
  </cellStyleXfs>
  <cellXfs count="262">
    <xf numFmtId="0" fontId="0" fillId="0" borderId="0" xfId="0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4" fontId="4" fillId="15" borderId="1" xfId="0" applyNumberFormat="1" applyFont="1" applyFill="1" applyBorder="1" applyAlignment="1">
      <alignment horizontal="center" vertical="center"/>
    </xf>
    <xf numFmtId="4" fontId="4" fillId="15" borderId="2" xfId="0" applyNumberFormat="1" applyFont="1" applyFill="1" applyBorder="1" applyAlignment="1">
      <alignment horizontal="center" vertical="center"/>
    </xf>
    <xf numFmtId="4" fontId="5" fillId="15" borderId="2" xfId="0" applyNumberFormat="1" applyFont="1" applyFill="1" applyBorder="1" applyAlignment="1">
      <alignment horizontal="center" vertical="center"/>
    </xf>
    <xf numFmtId="0" fontId="4" fillId="17" borderId="2" xfId="0" applyFont="1" applyFill="1" applyBorder="1" applyAlignment="1">
      <alignment horizontal="center"/>
    </xf>
    <xf numFmtId="2" fontId="4" fillId="17" borderId="2" xfId="0" applyNumberFormat="1" applyFont="1" applyFill="1" applyBorder="1" applyAlignment="1">
      <alignment horizontal="center"/>
    </xf>
    <xf numFmtId="0" fontId="5" fillId="17" borderId="2" xfId="0" applyFont="1" applyFill="1" applyBorder="1" applyAlignment="1">
      <alignment horizontal="center"/>
    </xf>
    <xf numFmtId="0" fontId="5" fillId="17" borderId="4" xfId="0" applyFont="1" applyFill="1" applyBorder="1" applyAlignment="1">
      <alignment horizontal="center"/>
    </xf>
    <xf numFmtId="0" fontId="4" fillId="17" borderId="9" xfId="0" applyFont="1" applyFill="1" applyBorder="1" applyAlignment="1">
      <alignment horizontal="center"/>
    </xf>
    <xf numFmtId="2" fontId="4" fillId="17" borderId="9" xfId="0" applyNumberFormat="1" applyFont="1" applyFill="1" applyBorder="1" applyAlignment="1">
      <alignment horizontal="center"/>
    </xf>
    <xf numFmtId="0" fontId="4" fillId="17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2" fontId="4" fillId="17" borderId="2" xfId="0" applyNumberFormat="1" applyFont="1" applyFill="1" applyBorder="1" applyAlignment="1">
      <alignment horizontal="center" vertical="center" wrapText="1"/>
    </xf>
    <xf numFmtId="0" fontId="4" fillId="17" borderId="2" xfId="0" applyFont="1" applyFill="1" applyBorder="1" applyAlignment="1">
      <alignment horizontal="center" vertical="center" wrapText="1"/>
    </xf>
    <xf numFmtId="2" fontId="4" fillId="17" borderId="11" xfId="0" applyNumberFormat="1" applyFont="1" applyFill="1" applyBorder="1" applyAlignment="1">
      <alignment horizontal="center"/>
    </xf>
    <xf numFmtId="0" fontId="9" fillId="0" borderId="2" xfId="0" applyFont="1" applyBorder="1"/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wrapText="1"/>
    </xf>
    <xf numFmtId="0" fontId="10" fillId="0" borderId="2" xfId="0" applyFont="1" applyBorder="1"/>
    <xf numFmtId="0" fontId="8" fillId="0" borderId="2" xfId="0" applyFont="1" applyBorder="1"/>
    <xf numFmtId="0" fontId="9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18" borderId="2" xfId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19" borderId="2" xfId="1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9" fillId="0" borderId="9" xfId="0" applyFont="1" applyBorder="1"/>
    <xf numFmtId="0" fontId="11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10" fillId="0" borderId="9" xfId="0" applyFont="1" applyBorder="1"/>
    <xf numFmtId="0" fontId="9" fillId="18" borderId="2" xfId="0" applyFont="1" applyFill="1" applyBorder="1" applyAlignment="1">
      <alignment horizontal="center" vertical="center" wrapText="1"/>
    </xf>
    <xf numFmtId="0" fontId="9" fillId="0" borderId="6" xfId="0" applyFont="1" applyBorder="1"/>
    <xf numFmtId="0" fontId="11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/>
    <xf numFmtId="0" fontId="9" fillId="11" borderId="2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3" borderId="2" xfId="0" applyFont="1" applyFill="1" applyBorder="1" applyAlignment="1">
      <alignment horizontal="center" vertical="center" wrapText="1"/>
    </xf>
    <xf numFmtId="0" fontId="9" fillId="14" borderId="2" xfId="0" applyFont="1" applyFill="1" applyBorder="1" applyAlignment="1">
      <alignment horizontal="center" vertical="center" wrapText="1"/>
    </xf>
    <xf numFmtId="0" fontId="4" fillId="17" borderId="8" xfId="0" applyFont="1" applyFill="1" applyBorder="1" applyAlignment="1">
      <alignment horizontal="center" vertical="center" wrapText="1"/>
    </xf>
    <xf numFmtId="0" fontId="5" fillId="17" borderId="1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4" fontId="12" fillId="15" borderId="2" xfId="0" applyNumberFormat="1" applyFont="1" applyFill="1" applyBorder="1" applyAlignment="1">
      <alignment horizontal="center" vertical="center"/>
    </xf>
    <xf numFmtId="1" fontId="13" fillId="17" borderId="2" xfId="0" applyNumberFormat="1" applyFont="1" applyFill="1" applyBorder="1" applyAlignment="1">
      <alignment horizontal="center"/>
    </xf>
    <xf numFmtId="1" fontId="13" fillId="17" borderId="9" xfId="0" applyNumberFormat="1" applyFont="1" applyFill="1" applyBorder="1" applyAlignment="1">
      <alignment horizontal="center"/>
    </xf>
    <xf numFmtId="0" fontId="13" fillId="0" borderId="2" xfId="0" applyFont="1" applyBorder="1" applyAlignment="1">
      <alignment horizontal="center"/>
    </xf>
    <xf numFmtId="4" fontId="13" fillId="15" borderId="1" xfId="0" applyNumberFormat="1" applyFont="1" applyFill="1" applyBorder="1" applyAlignment="1">
      <alignment horizontal="center" vertical="center"/>
    </xf>
    <xf numFmtId="1" fontId="5" fillId="17" borderId="2" xfId="0" applyNumberFormat="1" applyFont="1" applyFill="1" applyBorder="1" applyAlignment="1">
      <alignment horizontal="center"/>
    </xf>
    <xf numFmtId="1" fontId="5" fillId="17" borderId="9" xfId="0" applyNumberFormat="1" applyFont="1" applyFill="1" applyBorder="1" applyAlignment="1">
      <alignment horizontal="center"/>
    </xf>
    <xf numFmtId="1" fontId="15" fillId="17" borderId="2" xfId="0" applyNumberFormat="1" applyFont="1" applyFill="1" applyBorder="1" applyAlignment="1">
      <alignment horizontal="right"/>
    </xf>
    <xf numFmtId="1" fontId="13" fillId="17" borderId="11" xfId="0" applyNumberFormat="1" applyFont="1" applyFill="1" applyBorder="1" applyAlignment="1">
      <alignment horizontal="center"/>
    </xf>
    <xf numFmtId="0" fontId="14" fillId="0" borderId="2" xfId="0" applyFont="1" applyBorder="1" applyAlignment="1">
      <alignment horizontal="center"/>
    </xf>
    <xf numFmtId="4" fontId="13" fillId="15" borderId="0" xfId="0" applyNumberFormat="1" applyFont="1" applyFill="1" applyAlignment="1">
      <alignment horizontal="center" vertical="center"/>
    </xf>
    <xf numFmtId="4" fontId="13" fillId="15" borderId="2" xfId="0" applyNumberFormat="1" applyFont="1" applyFill="1" applyBorder="1" applyAlignment="1">
      <alignment horizontal="center" vertical="center"/>
    </xf>
    <xf numFmtId="1" fontId="9" fillId="17" borderId="2" xfId="0" applyNumberFormat="1" applyFont="1" applyFill="1" applyBorder="1" applyAlignment="1">
      <alignment horizontal="center"/>
    </xf>
    <xf numFmtId="1" fontId="9" fillId="17" borderId="9" xfId="0" applyNumberFormat="1" applyFont="1" applyFill="1" applyBorder="1" applyAlignment="1">
      <alignment horizontal="center"/>
    </xf>
    <xf numFmtId="0" fontId="9" fillId="0" borderId="2" xfId="0" applyFont="1" applyBorder="1" applyAlignment="1">
      <alignment horizontal="center"/>
    </xf>
    <xf numFmtId="4" fontId="9" fillId="15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" fontId="5" fillId="15" borderId="1" xfId="0" applyNumberFormat="1" applyFont="1" applyFill="1" applyBorder="1" applyAlignment="1">
      <alignment horizontal="center" vertical="center"/>
    </xf>
    <xf numFmtId="0" fontId="4" fillId="38" borderId="4" xfId="0" applyFont="1" applyFill="1" applyBorder="1" applyAlignment="1">
      <alignment horizontal="center"/>
    </xf>
    <xf numFmtId="1" fontId="9" fillId="17" borderId="11" xfId="0" applyNumberFormat="1" applyFont="1" applyFill="1" applyBorder="1" applyAlignment="1">
      <alignment horizontal="center"/>
    </xf>
    <xf numFmtId="4" fontId="9" fillId="15" borderId="1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1" fontId="14" fillId="17" borderId="2" xfId="0" applyNumberFormat="1" applyFont="1" applyFill="1" applyBorder="1" applyAlignment="1">
      <alignment horizontal="center"/>
    </xf>
    <xf numFmtId="4" fontId="4" fillId="15" borderId="0" xfId="0" applyNumberFormat="1" applyFont="1" applyFill="1" applyAlignment="1">
      <alignment horizontal="center" vertical="center"/>
    </xf>
    <xf numFmtId="0" fontId="19" fillId="21" borderId="13" xfId="1" applyFont="1" applyFill="1" applyBorder="1" applyAlignment="1">
      <alignment horizontal="center" vertical="center" wrapText="1"/>
    </xf>
    <xf numFmtId="0" fontId="19" fillId="18" borderId="13" xfId="1" applyFont="1" applyFill="1" applyBorder="1" applyAlignment="1">
      <alignment horizontal="center" vertical="center" wrapText="1"/>
    </xf>
    <xf numFmtId="0" fontId="19" fillId="19" borderId="13" xfId="1" applyFont="1" applyFill="1" applyBorder="1" applyAlignment="1">
      <alignment horizontal="center" vertical="center" wrapText="1"/>
    </xf>
    <xf numFmtId="0" fontId="19" fillId="22" borderId="13" xfId="1" applyFont="1" applyFill="1" applyBorder="1" applyAlignment="1">
      <alignment horizontal="center" vertical="center" wrapText="1"/>
    </xf>
    <xf numFmtId="0" fontId="19" fillId="23" borderId="13" xfId="1" applyFont="1" applyFill="1" applyBorder="1" applyAlignment="1">
      <alignment horizontal="center" vertical="center" wrapText="1"/>
    </xf>
    <xf numFmtId="0" fontId="19" fillId="24" borderId="13" xfId="1" applyFont="1" applyFill="1" applyBorder="1" applyAlignment="1">
      <alignment horizontal="center" vertical="center" wrapText="1"/>
    </xf>
    <xf numFmtId="0" fontId="19" fillId="26" borderId="13" xfId="1" applyFont="1" applyFill="1" applyBorder="1" applyAlignment="1">
      <alignment horizontal="center" vertical="center" wrapText="1"/>
    </xf>
    <xf numFmtId="10" fontId="19" fillId="21" borderId="13" xfId="1" applyNumberFormat="1" applyFont="1" applyFill="1" applyBorder="1" applyAlignment="1">
      <alignment horizontal="center" vertical="center" wrapText="1"/>
    </xf>
    <xf numFmtId="2" fontId="19" fillId="21" borderId="13" xfId="1" applyNumberFormat="1" applyFont="1" applyFill="1" applyBorder="1" applyAlignment="1">
      <alignment horizontal="center" vertical="center" wrapText="1"/>
    </xf>
    <xf numFmtId="2" fontId="19" fillId="18" borderId="13" xfId="1" applyNumberFormat="1" applyFont="1" applyFill="1" applyBorder="1" applyAlignment="1">
      <alignment horizontal="center" vertical="center" wrapText="1"/>
    </xf>
    <xf numFmtId="10" fontId="19" fillId="18" borderId="13" xfId="1" applyNumberFormat="1" applyFont="1" applyFill="1" applyBorder="1" applyAlignment="1">
      <alignment horizontal="center" vertical="center" wrapText="1"/>
    </xf>
    <xf numFmtId="10" fontId="19" fillId="19" borderId="13" xfId="1" applyNumberFormat="1" applyFont="1" applyFill="1" applyBorder="1" applyAlignment="1">
      <alignment horizontal="center" vertical="center" wrapText="1"/>
    </xf>
    <xf numFmtId="2" fontId="19" fillId="19" borderId="13" xfId="1" applyNumberFormat="1" applyFont="1" applyFill="1" applyBorder="1" applyAlignment="1">
      <alignment horizontal="center" vertical="center" wrapText="1"/>
    </xf>
    <xf numFmtId="2" fontId="19" fillId="22" borderId="13" xfId="1" applyNumberFormat="1" applyFont="1" applyFill="1" applyBorder="1" applyAlignment="1">
      <alignment horizontal="center" vertical="center" wrapText="1"/>
    </xf>
    <xf numFmtId="10" fontId="19" fillId="23" borderId="13" xfId="1" applyNumberFormat="1" applyFont="1" applyFill="1" applyBorder="1" applyAlignment="1">
      <alignment horizontal="center" vertical="center" wrapText="1"/>
    </xf>
    <xf numFmtId="2" fontId="19" fillId="23" borderId="13" xfId="1" applyNumberFormat="1" applyFont="1" applyFill="1" applyBorder="1" applyAlignment="1">
      <alignment horizontal="center" vertical="center" wrapText="1"/>
    </xf>
    <xf numFmtId="2" fontId="19" fillId="24" borderId="13" xfId="1" applyNumberFormat="1" applyFont="1" applyFill="1" applyBorder="1" applyAlignment="1">
      <alignment horizontal="center" vertical="center" wrapText="1"/>
    </xf>
    <xf numFmtId="10" fontId="19" fillId="26" borderId="13" xfId="1" applyNumberFormat="1" applyFont="1" applyFill="1" applyBorder="1" applyAlignment="1">
      <alignment horizontal="center" vertical="center" wrapText="1"/>
    </xf>
    <xf numFmtId="2" fontId="19" fillId="26" borderId="13" xfId="1" applyNumberFormat="1" applyFont="1" applyFill="1" applyBorder="1" applyAlignment="1">
      <alignment horizontal="center" vertical="center" wrapText="1"/>
    </xf>
    <xf numFmtId="2" fontId="4" fillId="17" borderId="4" xfId="0" applyNumberFormat="1" applyFont="1" applyFill="1" applyBorder="1" applyAlignment="1">
      <alignment horizontal="center"/>
    </xf>
    <xf numFmtId="1" fontId="13" fillId="17" borderId="8" xfId="0" applyNumberFormat="1" applyFont="1" applyFill="1" applyBorder="1" applyAlignment="1">
      <alignment horizontal="center"/>
    </xf>
    <xf numFmtId="0" fontId="4" fillId="17" borderId="3" xfId="0" applyFont="1" applyFill="1" applyBorder="1" applyAlignment="1">
      <alignment horizontal="center" vertical="center" wrapText="1"/>
    </xf>
    <xf numFmtId="0" fontId="4" fillId="16" borderId="5" xfId="0" applyFont="1" applyFill="1" applyBorder="1" applyAlignment="1">
      <alignment horizontal="center" vertical="center" wrapText="1"/>
    </xf>
    <xf numFmtId="0" fontId="4" fillId="16" borderId="6" xfId="0" applyFont="1" applyFill="1" applyBorder="1" applyAlignment="1">
      <alignment horizontal="center" vertical="center" wrapText="1"/>
    </xf>
    <xf numFmtId="4" fontId="4" fillId="16" borderId="6" xfId="0" applyNumberFormat="1" applyFont="1" applyFill="1" applyBorder="1" applyAlignment="1">
      <alignment horizontal="center" vertical="center" wrapText="1"/>
    </xf>
    <xf numFmtId="4" fontId="5" fillId="16" borderId="6" xfId="0" applyNumberFormat="1" applyFont="1" applyFill="1" applyBorder="1" applyAlignment="1">
      <alignment horizontal="center" vertical="center" wrapText="1"/>
    </xf>
    <xf numFmtId="4" fontId="13" fillId="16" borderId="6" xfId="0" applyNumberFormat="1" applyFont="1" applyFill="1" applyBorder="1" applyAlignment="1">
      <alignment horizontal="center" vertical="center" wrapText="1"/>
    </xf>
    <xf numFmtId="4" fontId="16" fillId="16" borderId="6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22" fillId="0" borderId="0" xfId="3" applyFont="1" applyAlignment="1">
      <alignment horizontal="center" vertical="center"/>
    </xf>
    <xf numFmtId="4" fontId="23" fillId="0" borderId="0" xfId="5" applyNumberFormat="1" applyFont="1" applyAlignment="1">
      <alignment horizontal="center" vertical="center"/>
    </xf>
    <xf numFmtId="0" fontId="6" fillId="16" borderId="2" xfId="0" applyFont="1" applyFill="1" applyBorder="1" applyAlignment="1">
      <alignment horizontal="center" vertical="center" wrapText="1"/>
    </xf>
    <xf numFmtId="4" fontId="6" fillId="16" borderId="2" xfId="0" applyNumberFormat="1" applyFont="1" applyFill="1" applyBorder="1" applyAlignment="1">
      <alignment horizontal="center" vertical="center" wrapText="1"/>
    </xf>
    <xf numFmtId="4" fontId="14" fillId="16" borderId="2" xfId="0" applyNumberFormat="1" applyFont="1" applyFill="1" applyBorder="1" applyAlignment="1">
      <alignment horizontal="center" vertical="center" wrapText="1"/>
    </xf>
    <xf numFmtId="1" fontId="6" fillId="16" borderId="2" xfId="0" applyNumberFormat="1" applyFont="1" applyFill="1" applyBorder="1" applyAlignment="1">
      <alignment horizontal="center" vertical="center" wrapText="1"/>
    </xf>
    <xf numFmtId="1" fontId="14" fillId="16" borderId="2" xfId="0" applyNumberFormat="1" applyFont="1" applyFill="1" applyBorder="1" applyAlignment="1">
      <alignment horizontal="center" vertical="center" wrapText="1"/>
    </xf>
    <xf numFmtId="0" fontId="14" fillId="16" borderId="2" xfId="0" applyFont="1" applyFill="1" applyBorder="1" applyAlignment="1">
      <alignment horizontal="center" vertical="center" wrapText="1"/>
    </xf>
    <xf numFmtId="164" fontId="6" fillId="16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Border="1" applyAlignment="1">
      <alignment horizontal="center"/>
    </xf>
    <xf numFmtId="1" fontId="8" fillId="17" borderId="2" xfId="0" applyNumberFormat="1" applyFont="1" applyFill="1" applyBorder="1" applyAlignment="1">
      <alignment horizontal="center"/>
    </xf>
    <xf numFmtId="1" fontId="8" fillId="17" borderId="9" xfId="0" applyNumberFormat="1" applyFont="1" applyFill="1" applyBorder="1" applyAlignment="1">
      <alignment horizontal="center"/>
    </xf>
    <xf numFmtId="4" fontId="24" fillId="15" borderId="2" xfId="0" applyNumberFormat="1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/>
    </xf>
    <xf numFmtId="4" fontId="8" fillId="15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1" fontId="13" fillId="17" borderId="16" xfId="0" applyNumberFormat="1" applyFont="1" applyFill="1" applyBorder="1" applyAlignment="1">
      <alignment horizontal="center"/>
    </xf>
    <xf numFmtId="4" fontId="13" fillId="16" borderId="7" xfId="0" applyNumberFormat="1" applyFont="1" applyFill="1" applyBorder="1" applyAlignment="1">
      <alignment horizontal="center" vertical="center" wrapText="1"/>
    </xf>
    <xf numFmtId="1" fontId="13" fillId="17" borderId="4" xfId="0" applyNumberFormat="1" applyFont="1" applyFill="1" applyBorder="1" applyAlignment="1">
      <alignment horizontal="center"/>
    </xf>
    <xf numFmtId="0" fontId="13" fillId="16" borderId="7" xfId="0" applyFont="1" applyFill="1" applyBorder="1" applyAlignment="1">
      <alignment horizontal="center" vertical="center" wrapText="1"/>
    </xf>
    <xf numFmtId="0" fontId="14" fillId="16" borderId="6" xfId="0" applyFont="1" applyFill="1" applyBorder="1" applyAlignment="1">
      <alignment horizontal="center" vertical="center" wrapText="1"/>
    </xf>
    <xf numFmtId="0" fontId="1" fillId="0" borderId="0" xfId="6" applyAlignment="1">
      <alignment horizontal="center" vertical="center"/>
    </xf>
    <xf numFmtId="0" fontId="20" fillId="20" borderId="13" xfId="6" applyFont="1" applyFill="1" applyBorder="1" applyAlignment="1">
      <alignment horizontal="center" vertical="center" wrapText="1"/>
    </xf>
    <xf numFmtId="165" fontId="20" fillId="20" borderId="13" xfId="7" applyNumberFormat="1" applyFont="1" applyFill="1" applyBorder="1" applyAlignment="1">
      <alignment horizontal="center" vertical="center" wrapText="1"/>
    </xf>
    <xf numFmtId="0" fontId="20" fillId="25" borderId="13" xfId="6" applyFont="1" applyFill="1" applyBorder="1" applyAlignment="1">
      <alignment horizontal="center" vertical="center" wrapText="1"/>
    </xf>
    <xf numFmtId="0" fontId="20" fillId="18" borderId="13" xfId="6" applyFont="1" applyFill="1" applyBorder="1" applyAlignment="1">
      <alignment horizontal="center" vertical="center" wrapText="1"/>
    </xf>
    <xf numFmtId="0" fontId="20" fillId="27" borderId="13" xfId="6" applyFont="1" applyFill="1" applyBorder="1" applyAlignment="1">
      <alignment horizontal="center" vertical="center" wrapText="1"/>
    </xf>
    <xf numFmtId="0" fontId="20" fillId="28" borderId="13" xfId="6" applyFont="1" applyFill="1" applyBorder="1" applyAlignment="1">
      <alignment horizontal="center" vertical="center" wrapText="1"/>
    </xf>
    <xf numFmtId="0" fontId="20" fillId="29" borderId="13" xfId="6" applyFont="1" applyFill="1" applyBorder="1" applyAlignment="1">
      <alignment horizontal="center" vertical="center" wrapText="1"/>
    </xf>
    <xf numFmtId="0" fontId="21" fillId="0" borderId="0" xfId="6" applyFont="1" applyAlignment="1">
      <alignment horizontal="center" vertical="center"/>
    </xf>
    <xf numFmtId="0" fontId="1" fillId="20" borderId="13" xfId="6" applyFill="1" applyBorder="1" applyAlignment="1">
      <alignment horizontal="center" vertical="center" wrapText="1"/>
    </xf>
    <xf numFmtId="10" fontId="19" fillId="21" borderId="13" xfId="8" applyNumberFormat="1" applyFont="1" applyFill="1" applyBorder="1" applyAlignment="1">
      <alignment horizontal="center" vertical="center" wrapText="1"/>
    </xf>
    <xf numFmtId="10" fontId="19" fillId="18" borderId="13" xfId="8" applyNumberFormat="1" applyFont="1" applyFill="1" applyBorder="1" applyAlignment="1">
      <alignment horizontal="center" vertical="center" wrapText="1"/>
    </xf>
    <xf numFmtId="10" fontId="19" fillId="22" borderId="13" xfId="8" applyNumberFormat="1" applyFont="1" applyFill="1" applyBorder="1" applyAlignment="1">
      <alignment horizontal="center" vertical="center" wrapText="1"/>
    </xf>
    <xf numFmtId="2" fontId="20" fillId="20" borderId="13" xfId="6" applyNumberFormat="1" applyFont="1" applyFill="1" applyBorder="1" applyAlignment="1">
      <alignment horizontal="center" vertical="center" wrapText="1"/>
    </xf>
    <xf numFmtId="2" fontId="20" fillId="20" borderId="13" xfId="7" applyNumberFormat="1" applyFont="1" applyFill="1" applyBorder="1" applyAlignment="1">
      <alignment horizontal="center" vertical="center" wrapText="1"/>
    </xf>
    <xf numFmtId="10" fontId="20" fillId="25" borderId="13" xfId="6" applyNumberFormat="1" applyFont="1" applyFill="1" applyBorder="1" applyAlignment="1">
      <alignment horizontal="center" vertical="center" wrapText="1"/>
    </xf>
    <xf numFmtId="2" fontId="20" fillId="25" borderId="13" xfId="6" applyNumberFormat="1" applyFont="1" applyFill="1" applyBorder="1" applyAlignment="1">
      <alignment horizontal="center" vertical="center" wrapText="1"/>
    </xf>
    <xf numFmtId="2" fontId="20" fillId="18" borderId="13" xfId="6" applyNumberFormat="1" applyFont="1" applyFill="1" applyBorder="1" applyAlignment="1">
      <alignment horizontal="center" vertical="center" wrapText="1"/>
    </xf>
    <xf numFmtId="10" fontId="20" fillId="18" borderId="13" xfId="6" applyNumberFormat="1" applyFont="1" applyFill="1" applyBorder="1" applyAlignment="1">
      <alignment horizontal="center" vertical="center" wrapText="1"/>
    </xf>
    <xf numFmtId="166" fontId="20" fillId="27" borderId="13" xfId="6" applyNumberFormat="1" applyFont="1" applyFill="1" applyBorder="1" applyAlignment="1">
      <alignment horizontal="center" vertical="center" wrapText="1"/>
    </xf>
    <xf numFmtId="2" fontId="20" fillId="27" borderId="13" xfId="6" applyNumberFormat="1" applyFont="1" applyFill="1" applyBorder="1" applyAlignment="1">
      <alignment horizontal="center" vertical="center" wrapText="1"/>
    </xf>
    <xf numFmtId="10" fontId="20" fillId="27" borderId="13" xfId="6" applyNumberFormat="1" applyFont="1" applyFill="1" applyBorder="1" applyAlignment="1">
      <alignment horizontal="center" vertical="center" wrapText="1"/>
    </xf>
    <xf numFmtId="10" fontId="20" fillId="27" borderId="13" xfId="8" applyNumberFormat="1" applyFont="1" applyFill="1" applyBorder="1" applyAlignment="1">
      <alignment horizontal="center" vertical="center" wrapText="1"/>
    </xf>
    <xf numFmtId="10" fontId="20" fillId="28" borderId="13" xfId="6" applyNumberFormat="1" applyFont="1" applyFill="1" applyBorder="1" applyAlignment="1">
      <alignment horizontal="center" vertical="center" wrapText="1"/>
    </xf>
    <xf numFmtId="2" fontId="20" fillId="28" borderId="13" xfId="6" applyNumberFormat="1" applyFont="1" applyFill="1" applyBorder="1" applyAlignment="1">
      <alignment horizontal="center" vertical="center" wrapText="1"/>
    </xf>
    <xf numFmtId="2" fontId="20" fillId="29" borderId="13" xfId="6" applyNumberFormat="1" applyFont="1" applyFill="1" applyBorder="1" applyAlignment="1">
      <alignment horizontal="center" vertical="center" wrapText="1"/>
    </xf>
    <xf numFmtId="10" fontId="20" fillId="29" borderId="13" xfId="8" applyNumberFormat="1" applyFont="1" applyFill="1" applyBorder="1" applyAlignment="1">
      <alignment horizontal="center" vertical="center" wrapText="1"/>
    </xf>
    <xf numFmtId="10" fontId="20" fillId="29" borderId="13" xfId="6" applyNumberFormat="1" applyFont="1" applyFill="1" applyBorder="1" applyAlignment="1">
      <alignment horizontal="center" vertical="center" wrapText="1"/>
    </xf>
    <xf numFmtId="0" fontId="20" fillId="0" borderId="0" xfId="6" applyFont="1" applyAlignment="1">
      <alignment horizontal="center" vertical="center"/>
    </xf>
    <xf numFmtId="10" fontId="0" fillId="0" borderId="0" xfId="8" applyNumberFormat="1" applyFont="1" applyBorder="1" applyAlignment="1">
      <alignment horizontal="center" vertical="center"/>
    </xf>
    <xf numFmtId="2" fontId="1" fillId="0" borderId="0" xfId="6" applyNumberFormat="1" applyAlignment="1">
      <alignment horizontal="center" vertical="center"/>
    </xf>
    <xf numFmtId="0" fontId="17" fillId="0" borderId="0" xfId="6" applyFont="1" applyAlignment="1">
      <alignment horizontal="right" vertical="center"/>
    </xf>
    <xf numFmtId="10" fontId="1" fillId="0" borderId="0" xfId="6" applyNumberFormat="1" applyAlignment="1">
      <alignment horizontal="center" vertical="center"/>
    </xf>
    <xf numFmtId="166" fontId="1" fillId="0" borderId="0" xfId="6" applyNumberFormat="1" applyAlignment="1">
      <alignment horizontal="center" vertical="center"/>
    </xf>
    <xf numFmtId="2" fontId="0" fillId="0" borderId="0" xfId="7" applyNumberFormat="1" applyFont="1" applyAlignment="1">
      <alignment horizontal="center" vertical="center"/>
    </xf>
    <xf numFmtId="10" fontId="0" fillId="0" borderId="0" xfId="8" applyNumberFormat="1" applyFont="1" applyAlignment="1">
      <alignment horizontal="center" vertical="center"/>
    </xf>
    <xf numFmtId="165" fontId="0" fillId="0" borderId="0" xfId="7" applyNumberFormat="1" applyFont="1" applyAlignment="1">
      <alignment horizontal="center" vertical="center"/>
    </xf>
    <xf numFmtId="0" fontId="17" fillId="20" borderId="15" xfId="6" applyFont="1" applyFill="1" applyBorder="1" applyAlignment="1">
      <alignment horizontal="center" vertical="center"/>
    </xf>
    <xf numFmtId="0" fontId="1" fillId="20" borderId="0" xfId="6" applyFill="1" applyAlignment="1">
      <alignment horizontal="center" vertical="center"/>
    </xf>
    <xf numFmtId="10" fontId="0" fillId="0" borderId="0" xfId="9" applyNumberFormat="1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0" borderId="0" xfId="0" applyFont="1" applyAlignment="1">
      <alignment horizontal="right" vertical="center"/>
    </xf>
    <xf numFmtId="10" fontId="0" fillId="0" borderId="0" xfId="0" applyNumberFormat="1" applyAlignment="1">
      <alignment horizontal="center" vertical="center"/>
    </xf>
    <xf numFmtId="10" fontId="0" fillId="0" borderId="0" xfId="9" applyNumberFormat="1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0" fontId="0" fillId="20" borderId="0" xfId="9" applyNumberFormat="1" applyFont="1" applyFill="1" applyBorder="1" applyAlignment="1">
      <alignment horizontal="center" vertical="center"/>
    </xf>
    <xf numFmtId="2" fontId="0" fillId="20" borderId="0" xfId="0" applyNumberFormat="1" applyFill="1" applyAlignment="1">
      <alignment horizontal="center" vertical="center"/>
    </xf>
    <xf numFmtId="0" fontId="0" fillId="20" borderId="0" xfId="0" applyFill="1" applyAlignment="1">
      <alignment horizontal="center" vertical="center"/>
    </xf>
    <xf numFmtId="1" fontId="13" fillId="17" borderId="3" xfId="0" applyNumberFormat="1" applyFont="1" applyFill="1" applyBorder="1" applyAlignment="1">
      <alignment horizontal="center"/>
    </xf>
    <xf numFmtId="0" fontId="4" fillId="17" borderId="8" xfId="0" applyFont="1" applyFill="1" applyBorder="1" applyAlignment="1">
      <alignment horizontal="center" vertical="center"/>
    </xf>
    <xf numFmtId="1" fontId="14" fillId="17" borderId="9" xfId="0" applyNumberFormat="1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0" fillId="29" borderId="13" xfId="6" applyFont="1" applyFill="1" applyBorder="1" applyAlignment="1">
      <alignment horizontal="center" vertical="center" wrapText="1"/>
    </xf>
    <xf numFmtId="0" fontId="20" fillId="27" borderId="13" xfId="6" applyFont="1" applyFill="1" applyBorder="1" applyAlignment="1">
      <alignment horizontal="center" vertical="center" wrapText="1"/>
    </xf>
    <xf numFmtId="0" fontId="20" fillId="28" borderId="13" xfId="6" applyFont="1" applyFill="1" applyBorder="1" applyAlignment="1">
      <alignment horizontal="center" vertical="center" wrapText="1"/>
    </xf>
    <xf numFmtId="0" fontId="20" fillId="18" borderId="13" xfId="6" applyFont="1" applyFill="1" applyBorder="1" applyAlignment="1">
      <alignment horizontal="center" vertical="center" wrapText="1"/>
    </xf>
    <xf numFmtId="0" fontId="19" fillId="26" borderId="13" xfId="1" applyFont="1" applyFill="1" applyBorder="1" applyAlignment="1">
      <alignment horizontal="center" vertical="center" wrapText="1"/>
    </xf>
    <xf numFmtId="0" fontId="20" fillId="25" borderId="13" xfId="6" applyFont="1" applyFill="1" applyBorder="1" applyAlignment="1">
      <alignment horizontal="center" vertical="center" wrapText="1"/>
    </xf>
    <xf numFmtId="0" fontId="19" fillId="24" borderId="13" xfId="1" applyFont="1" applyFill="1" applyBorder="1" applyAlignment="1">
      <alignment horizontal="center" vertical="center" wrapText="1"/>
    </xf>
    <xf numFmtId="0" fontId="20" fillId="20" borderId="13" xfId="6" applyFont="1" applyFill="1" applyBorder="1" applyAlignment="1">
      <alignment horizontal="center" vertical="center" wrapText="1"/>
    </xf>
    <xf numFmtId="0" fontId="19" fillId="22" borderId="13" xfId="1" applyFont="1" applyFill="1" applyBorder="1" applyAlignment="1">
      <alignment horizontal="center" vertical="center" wrapText="1"/>
    </xf>
    <xf numFmtId="0" fontId="19" fillId="23" borderId="13" xfId="1" applyFont="1" applyFill="1" applyBorder="1" applyAlignment="1">
      <alignment horizontal="center" vertical="center" wrapText="1"/>
    </xf>
    <xf numFmtId="165" fontId="20" fillId="20" borderId="13" xfId="7" applyNumberFormat="1" applyFont="1" applyFill="1" applyBorder="1" applyAlignment="1">
      <alignment horizontal="center" vertical="center" wrapText="1"/>
    </xf>
    <xf numFmtId="0" fontId="19" fillId="22" borderId="14" xfId="1" applyFont="1" applyFill="1" applyBorder="1" applyAlignment="1">
      <alignment horizontal="center" vertical="center" wrapText="1"/>
    </xf>
    <xf numFmtId="0" fontId="19" fillId="22" borderId="15" xfId="1" applyFont="1" applyFill="1" applyBorder="1" applyAlignment="1">
      <alignment horizontal="center" vertical="center" wrapText="1"/>
    </xf>
    <xf numFmtId="0" fontId="19" fillId="22" borderId="12" xfId="1" applyFont="1" applyFill="1" applyBorder="1" applyAlignment="1">
      <alignment horizontal="center" vertical="center" wrapText="1"/>
    </xf>
    <xf numFmtId="0" fontId="19" fillId="18" borderId="13" xfId="1" applyFont="1" applyFill="1" applyBorder="1" applyAlignment="1">
      <alignment horizontal="center" vertical="center" wrapText="1"/>
    </xf>
    <xf numFmtId="0" fontId="19" fillId="19" borderId="13" xfId="1" applyFont="1" applyFill="1" applyBorder="1" applyAlignment="1">
      <alignment horizontal="center" vertical="center" wrapText="1"/>
    </xf>
    <xf numFmtId="0" fontId="19" fillId="21" borderId="13" xfId="1" applyFont="1" applyFill="1" applyBorder="1" applyAlignment="1">
      <alignment horizontal="center" vertical="center" wrapText="1"/>
    </xf>
    <xf numFmtId="0" fontId="5" fillId="31" borderId="4" xfId="0" applyFont="1" applyFill="1" applyBorder="1" applyAlignment="1">
      <alignment horizontal="center"/>
    </xf>
    <xf numFmtId="0" fontId="5" fillId="31" borderId="10" xfId="0" applyFont="1" applyFill="1" applyBorder="1" applyAlignment="1">
      <alignment horizontal="center"/>
    </xf>
    <xf numFmtId="0" fontId="5" fillId="31" borderId="3" xfId="0" applyFont="1" applyFill="1" applyBorder="1" applyAlignment="1">
      <alignment horizontal="center"/>
    </xf>
    <xf numFmtId="0" fontId="5" fillId="32" borderId="4" xfId="0" applyFont="1" applyFill="1" applyBorder="1" applyAlignment="1">
      <alignment horizontal="center"/>
    </xf>
    <xf numFmtId="0" fontId="5" fillId="32" borderId="10" xfId="0" applyFont="1" applyFill="1" applyBorder="1" applyAlignment="1">
      <alignment horizontal="center"/>
    </xf>
    <xf numFmtId="0" fontId="5" fillId="32" borderId="3" xfId="0" applyFont="1" applyFill="1" applyBorder="1" applyAlignment="1">
      <alignment horizontal="center"/>
    </xf>
    <xf numFmtId="0" fontId="5" fillId="33" borderId="4" xfId="0" applyFont="1" applyFill="1" applyBorder="1" applyAlignment="1">
      <alignment horizontal="center"/>
    </xf>
    <xf numFmtId="0" fontId="5" fillId="33" borderId="10" xfId="0" applyFont="1" applyFill="1" applyBorder="1" applyAlignment="1">
      <alignment horizontal="center"/>
    </xf>
    <xf numFmtId="0" fontId="5" fillId="33" borderId="3" xfId="0" applyFont="1" applyFill="1" applyBorder="1" applyAlignment="1">
      <alignment horizontal="center"/>
    </xf>
    <xf numFmtId="0" fontId="5" fillId="34" borderId="4" xfId="0" applyFont="1" applyFill="1" applyBorder="1" applyAlignment="1">
      <alignment horizontal="center"/>
    </xf>
    <xf numFmtId="0" fontId="5" fillId="34" borderId="10" xfId="0" applyFont="1" applyFill="1" applyBorder="1" applyAlignment="1">
      <alignment horizontal="center"/>
    </xf>
    <xf numFmtId="0" fontId="5" fillId="34" borderId="3" xfId="0" applyFont="1" applyFill="1" applyBorder="1" applyAlignment="1">
      <alignment horizontal="center"/>
    </xf>
    <xf numFmtId="0" fontId="4" fillId="37" borderId="4" xfId="0" applyFont="1" applyFill="1" applyBorder="1" applyAlignment="1">
      <alignment horizontal="center"/>
    </xf>
    <xf numFmtId="0" fontId="4" fillId="37" borderId="10" xfId="0" applyFont="1" applyFill="1" applyBorder="1" applyAlignment="1">
      <alignment horizontal="center"/>
    </xf>
    <xf numFmtId="0" fontId="4" fillId="37" borderId="3" xfId="0" applyFont="1" applyFill="1" applyBorder="1" applyAlignment="1">
      <alignment horizontal="center"/>
    </xf>
    <xf numFmtId="0" fontId="4" fillId="34" borderId="4" xfId="0" applyFont="1" applyFill="1" applyBorder="1" applyAlignment="1">
      <alignment horizontal="center"/>
    </xf>
    <xf numFmtId="0" fontId="4" fillId="34" borderId="10" xfId="0" applyFont="1" applyFill="1" applyBorder="1" applyAlignment="1">
      <alignment horizontal="center"/>
    </xf>
    <xf numFmtId="0" fontId="4" fillId="34" borderId="3" xfId="0" applyFont="1" applyFill="1" applyBorder="1" applyAlignment="1">
      <alignment horizontal="center"/>
    </xf>
    <xf numFmtId="0" fontId="4" fillId="35" borderId="4" xfId="0" applyFont="1" applyFill="1" applyBorder="1" applyAlignment="1">
      <alignment horizontal="center"/>
    </xf>
    <xf numFmtId="0" fontId="4" fillId="35" borderId="10" xfId="0" applyFont="1" applyFill="1" applyBorder="1" applyAlignment="1">
      <alignment horizontal="center"/>
    </xf>
    <xf numFmtId="0" fontId="4" fillId="35" borderId="3" xfId="0" applyFont="1" applyFill="1" applyBorder="1" applyAlignment="1">
      <alignment horizontal="center"/>
    </xf>
    <xf numFmtId="0" fontId="4" fillId="36" borderId="4" xfId="0" applyFont="1" applyFill="1" applyBorder="1" applyAlignment="1">
      <alignment horizontal="center"/>
    </xf>
    <xf numFmtId="0" fontId="4" fillId="36" borderId="10" xfId="0" applyFont="1" applyFill="1" applyBorder="1" applyAlignment="1">
      <alignment horizontal="center"/>
    </xf>
    <xf numFmtId="0" fontId="4" fillId="36" borderId="3" xfId="0" applyFont="1" applyFill="1" applyBorder="1" applyAlignment="1">
      <alignment horizontal="center"/>
    </xf>
    <xf numFmtId="0" fontId="4" fillId="32" borderId="4" xfId="0" applyFont="1" applyFill="1" applyBorder="1" applyAlignment="1">
      <alignment horizontal="center"/>
    </xf>
    <xf numFmtId="0" fontId="4" fillId="32" borderId="10" xfId="0" applyFont="1" applyFill="1" applyBorder="1" applyAlignment="1">
      <alignment horizontal="center"/>
    </xf>
    <xf numFmtId="0" fontId="4" fillId="32" borderId="3" xfId="0" applyFont="1" applyFill="1" applyBorder="1" applyAlignment="1">
      <alignment horizontal="center"/>
    </xf>
    <xf numFmtId="0" fontId="4" fillId="30" borderId="4" xfId="0" applyFont="1" applyFill="1" applyBorder="1" applyAlignment="1">
      <alignment horizontal="center"/>
    </xf>
    <xf numFmtId="0" fontId="4" fillId="30" borderId="10" xfId="0" applyFont="1" applyFill="1" applyBorder="1" applyAlignment="1">
      <alignment horizontal="center"/>
    </xf>
    <xf numFmtId="0" fontId="4" fillId="30" borderId="3" xfId="0" applyFont="1" applyFill="1" applyBorder="1" applyAlignment="1">
      <alignment horizontal="center"/>
    </xf>
    <xf numFmtId="0" fontId="4" fillId="42" borderId="4" xfId="0" applyFont="1" applyFill="1" applyBorder="1" applyAlignment="1">
      <alignment horizontal="center"/>
    </xf>
    <xf numFmtId="0" fontId="4" fillId="42" borderId="10" xfId="0" applyFont="1" applyFill="1" applyBorder="1" applyAlignment="1">
      <alignment horizontal="center"/>
    </xf>
    <xf numFmtId="0" fontId="4" fillId="42" borderId="3" xfId="0" applyFont="1" applyFill="1" applyBorder="1" applyAlignment="1">
      <alignment horizontal="center"/>
    </xf>
    <xf numFmtId="0" fontId="4" fillId="22" borderId="10" xfId="0" applyFont="1" applyFill="1" applyBorder="1" applyAlignment="1">
      <alignment horizontal="center"/>
    </xf>
    <xf numFmtId="0" fontId="4" fillId="22" borderId="3" xfId="0" applyFont="1" applyFill="1" applyBorder="1" applyAlignment="1">
      <alignment horizontal="center"/>
    </xf>
    <xf numFmtId="0" fontId="4" fillId="33" borderId="4" xfId="0" applyFont="1" applyFill="1" applyBorder="1" applyAlignment="1">
      <alignment horizontal="center"/>
    </xf>
    <xf numFmtId="0" fontId="4" fillId="33" borderId="10" xfId="0" applyFont="1" applyFill="1" applyBorder="1" applyAlignment="1">
      <alignment horizontal="center"/>
    </xf>
    <xf numFmtId="0" fontId="4" fillId="33" borderId="3" xfId="0" applyFont="1" applyFill="1" applyBorder="1" applyAlignment="1">
      <alignment horizontal="center"/>
    </xf>
    <xf numFmtId="0" fontId="4" fillId="39" borderId="4" xfId="0" applyFont="1" applyFill="1" applyBorder="1" applyAlignment="1">
      <alignment horizontal="center"/>
    </xf>
    <xf numFmtId="0" fontId="4" fillId="39" borderId="10" xfId="0" applyFont="1" applyFill="1" applyBorder="1" applyAlignment="1">
      <alignment horizontal="center"/>
    </xf>
    <xf numFmtId="0" fontId="4" fillId="39" borderId="3" xfId="0" applyFont="1" applyFill="1" applyBorder="1" applyAlignment="1">
      <alignment horizontal="center"/>
    </xf>
    <xf numFmtId="0" fontId="4" fillId="18" borderId="4" xfId="0" applyFont="1" applyFill="1" applyBorder="1" applyAlignment="1">
      <alignment horizontal="center"/>
    </xf>
    <xf numFmtId="0" fontId="4" fillId="18" borderId="10" xfId="0" applyFont="1" applyFill="1" applyBorder="1" applyAlignment="1">
      <alignment horizontal="center"/>
    </xf>
    <xf numFmtId="0" fontId="4" fillId="18" borderId="3" xfId="0" applyFont="1" applyFill="1" applyBorder="1" applyAlignment="1">
      <alignment horizontal="center"/>
    </xf>
    <xf numFmtId="0" fontId="4" fillId="40" borderId="4" xfId="0" applyFont="1" applyFill="1" applyBorder="1" applyAlignment="1">
      <alignment horizontal="center"/>
    </xf>
    <xf numFmtId="0" fontId="4" fillId="40" borderId="10" xfId="0" applyFont="1" applyFill="1" applyBorder="1" applyAlignment="1">
      <alignment horizontal="center"/>
    </xf>
    <xf numFmtId="0" fontId="4" fillId="40" borderId="3" xfId="0" applyFont="1" applyFill="1" applyBorder="1" applyAlignment="1">
      <alignment horizontal="center"/>
    </xf>
    <xf numFmtId="0" fontId="4" fillId="19" borderId="4" xfId="0" applyFont="1" applyFill="1" applyBorder="1" applyAlignment="1">
      <alignment horizontal="center"/>
    </xf>
    <xf numFmtId="0" fontId="4" fillId="19" borderId="10" xfId="0" applyFont="1" applyFill="1" applyBorder="1" applyAlignment="1">
      <alignment horizontal="center"/>
    </xf>
    <xf numFmtId="0" fontId="4" fillId="19" borderId="3" xfId="0" applyFont="1" applyFill="1" applyBorder="1" applyAlignment="1">
      <alignment horizontal="center"/>
    </xf>
    <xf numFmtId="0" fontId="4" fillId="41" borderId="4" xfId="0" applyFont="1" applyFill="1" applyBorder="1" applyAlignment="1">
      <alignment horizontal="center"/>
    </xf>
    <xf numFmtId="0" fontId="4" fillId="41" borderId="10" xfId="0" applyFont="1" applyFill="1" applyBorder="1" applyAlignment="1">
      <alignment horizontal="center"/>
    </xf>
    <xf numFmtId="0" fontId="4" fillId="41" borderId="3" xfId="0" applyFont="1" applyFill="1" applyBorder="1" applyAlignment="1">
      <alignment horizontal="center"/>
    </xf>
  </cellXfs>
  <cellStyles count="10">
    <cellStyle name="Hiperlink 2" xfId="2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4" xfId="6" xr:uid="{CF913A60-F269-46E2-A675-438865F846FE}"/>
    <cellStyle name="Percentagem" xfId="9" builtinId="5"/>
    <cellStyle name="Porcentagem 2" xfId="5" xr:uid="{00000000-0005-0000-0000-000004000000}"/>
    <cellStyle name="Porcentagem 3" xfId="8" xr:uid="{0FE6E16E-DAA5-49ED-97BC-837B48C3EA9C}"/>
    <cellStyle name="Vírgula 2" xfId="4" xr:uid="{00000000-0005-0000-0000-000005000000}"/>
    <cellStyle name="Vírgula 3" xfId="7" xr:uid="{67F421D4-A27F-400B-88A4-A6E554F4E7E3}"/>
  </cellStyles>
  <dxfs count="184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>
        <left style="thin">
          <color theme="0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FF0000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fill>
        <patternFill patternType="solid">
          <fgColor indexed="64"/>
          <bgColor rgb="FFE7E8E7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/>
        <vertical/>
        <horizontal/>
      </border>
    </dxf>
    <dxf>
      <border>
        <top style="thin">
          <color theme="0"/>
        </top>
      </border>
    </dxf>
    <dxf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</dxf>
    <dxf>
      <border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Poppins"/>
        <scheme val="none"/>
      </font>
      <fill>
        <patternFill patternType="none">
          <fgColor indexed="64"/>
          <bgColor rgb="FF6C7B8E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90A1B5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1" formatCode="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 style="thin">
          <color theme="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0"/>
        </left>
        <right/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2" formatCode="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0" formatCode="General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fill>
        <patternFill patternType="solid">
          <fgColor indexed="64"/>
          <bgColor rgb="FFE7E8E7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0"/>
        </right>
        <top style="thin">
          <color theme="0"/>
        </top>
        <bottom style="thin">
          <color theme="0"/>
        </bottom>
      </border>
    </dxf>
    <dxf>
      <border outline="0">
        <top style="thin">
          <color theme="0"/>
        </top>
      </border>
    </dxf>
    <dxf>
      <border outline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4" formatCode="#,##0.00"/>
      <fill>
        <patternFill patternType="solid">
          <fgColor indexed="64"/>
          <bgColor rgb="FFE7E8E7"/>
        </patternFill>
      </fill>
      <alignment horizontal="center" vertical="bottom" textRotation="0" wrapText="0" indent="0" justifyLastLine="0" shrinkToFit="0" readingOrder="0"/>
    </dxf>
    <dxf>
      <border outline="0">
        <bottom style="thin">
          <color theme="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Poppins"/>
        <scheme val="none"/>
      </font>
      <numFmt numFmtId="4" formatCode="#,##0.00"/>
      <fill>
        <patternFill patternType="solid">
          <fgColor indexed="64"/>
          <bgColor rgb="FF6C7B8E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/>
        </left>
        <right style="thin">
          <color theme="0"/>
        </right>
        <top/>
        <bottom/>
      </border>
    </dxf>
  </dxfs>
  <tableStyles count="0" defaultTableStyle="TableStyleMedium2" defaultPivotStyle="PivotStyleLight16"/>
  <colors>
    <mruColors>
      <color rgb="FF6C7B8E"/>
      <color rgb="FF90A1B5"/>
      <color rgb="FFFF99FF"/>
      <color rgb="FFE7E8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24" Type="http://schemas.openxmlformats.org/officeDocument/2006/relationships/calcChain" Target="calcChain.xml"/><Relationship Id="rId23" Type="http://schemas.microsoft.com/office/2017/10/relationships/person" Target="persons/person.xml"/><Relationship Id="rId19" Type="http://customschemas.google.com/relationships/workbookmetadata" Target="NULL"/><Relationship Id="rId4" Type="http://schemas.openxmlformats.org/officeDocument/2006/relationships/worksheet" Target="worksheets/sheet4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21167</xdr:colOff>
      <xdr:row>0</xdr:row>
      <xdr:rowOff>139700</xdr:rowOff>
    </xdr:from>
    <xdr:to>
      <xdr:col>8</xdr:col>
      <xdr:colOff>2</xdr:colOff>
      <xdr:row>0</xdr:row>
      <xdr:rowOff>2197174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6D6A85D-A3B0-4938-8A3B-2280278503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7265" b="9543"/>
        <a:stretch/>
      </xdr:blipFill>
      <xdr:spPr>
        <a:xfrm>
          <a:off x="227542" y="139700"/>
          <a:ext cx="14599710" cy="2057474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Aline Almeida da Silva Oliveira" id="{146F2E54-D455-4C80-BEDD-B46CD76BF4DC}" userId="02668ba472c6ec54" providerId="Windows Live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SG" displayName="ESG" ref="A2:AH420" totalsRowShown="0" headerRowDxfId="183" dataDxfId="181" headerRowBorderDxfId="182" tableBorderDxfId="180" totalsRowBorderDxfId="179">
  <autoFilter ref="A2:AH420" xr:uid="{00000000-0009-0000-0100-000001000000}"/>
  <sortState xmlns:xlrd2="http://schemas.microsoft.com/office/spreadsheetml/2017/richdata2" ref="A3:AH420">
    <sortCondition ref="AC2:AC420"/>
  </sortState>
  <tableColumns count="34">
    <tableColumn id="1" xr3:uid="{00000000-0010-0000-0000-000001000000}" name="Município" dataDxfId="178"/>
    <tableColumn id="2" xr3:uid="{00000000-0010-0000-0000-000002000000}" name="Estado" dataDxfId="177"/>
    <tableColumn id="17" xr3:uid="{00000000-0010-0000-0000-000011000000}" name="Região" dataDxfId="176"/>
    <tableColumn id="3" xr3:uid="{00000000-0010-0000-0000-000003000000}" name="Ambiental" dataDxfId="175"/>
    <tableColumn id="4" xr3:uid="{00000000-0010-0000-0000-000004000000}" name="Ambiental normalizado" dataDxfId="174"/>
    <tableColumn id="11" xr3:uid="{00000000-0010-0000-0000-00000B000000}" name="Posição Ambiental 2025" dataDxfId="173"/>
    <tableColumn id="28" xr3:uid="{C1C85720-A27D-4372-BFBE-8132492CEE83}" name="Posição Ambiental 2024" dataDxfId="172"/>
    <tableColumn id="36" xr3:uid="{C71063D7-F249-45E5-B1BC-6C8DC1CB5345}" name="Posição Ambiental 2023" dataDxfId="171"/>
    <tableColumn id="19" xr3:uid="{00000000-0010-0000-0000-000013000000}" name="Posição Ambiental 2022" dataDxfId="170"/>
    <tableColumn id="21" xr3:uid="{00000000-0010-0000-0000-000015000000}" name="Posição Ambiental 2021" dataDxfId="169"/>
    <tableColumn id="14" xr3:uid="{00000000-0010-0000-0000-00000E000000}" name="Delta posição E" dataDxfId="168"/>
    <tableColumn id="5" xr3:uid="{00000000-0010-0000-0000-000005000000}" name="Social" dataDxfId="167"/>
    <tableColumn id="6" xr3:uid="{00000000-0010-0000-0000-000006000000}" name="Social normalizado" dataDxfId="166"/>
    <tableColumn id="12" xr3:uid="{00000000-0010-0000-0000-00000C000000}" name="Posição Social 2025" dataDxfId="165"/>
    <tableColumn id="30" xr3:uid="{7EA75DFE-EE46-40A9-BB9B-AD2001A86866}" name="Posição Social 2024" dataDxfId="164"/>
    <tableColumn id="39" xr3:uid="{FA2A3A97-EEB1-4C3F-A741-993CABA507D9}" name="Posição Social 2023" dataDxfId="163"/>
    <tableColumn id="20" xr3:uid="{00000000-0010-0000-0000-000014000000}" name="Posição Social 2022" dataDxfId="162"/>
    <tableColumn id="22" xr3:uid="{00000000-0010-0000-0000-000016000000}" name="Posição Social 2021" dataDxfId="161"/>
    <tableColumn id="15" xr3:uid="{00000000-0010-0000-0000-00000F000000}" name="Delta posição S" dataDxfId="160"/>
    <tableColumn id="7" xr3:uid="{00000000-0010-0000-0000-000007000000}" name="Governança" dataDxfId="159"/>
    <tableColumn id="8" xr3:uid="{00000000-0010-0000-0000-000008000000}" name="Governança normalizado" dataDxfId="158"/>
    <tableColumn id="13" xr3:uid="{00000000-0010-0000-0000-00000D000000}" name="Posição Governança 2025" dataDxfId="157"/>
    <tableColumn id="32" xr3:uid="{17EA59C3-4AED-4D28-8FA4-C049D13609C1}" name="Posição Governança 2024" dataDxfId="156"/>
    <tableColumn id="40" xr3:uid="{38DFF370-7DEC-47EA-A85A-B58369EF839E}" name="Posição Governança 2023" dataDxfId="155"/>
    <tableColumn id="25" xr3:uid="{00000000-0010-0000-0000-000019000000}" name="Posição Governança 2022" dataDxfId="154"/>
    <tableColumn id="23" xr3:uid="{00000000-0010-0000-0000-000017000000}" name="Posição Governança 2021" dataDxfId="153"/>
    <tableColumn id="16" xr3:uid="{00000000-0010-0000-0000-000010000000}" name="Delta posição G" dataDxfId="152"/>
    <tableColumn id="9" xr3:uid="{00000000-0010-0000-0000-000009000000}" name="Média ESG" dataDxfId="151"/>
    <tableColumn id="10" xr3:uid="{00000000-0010-0000-0000-00000A000000}" name="Ranking ESG 2025" dataDxfId="150"/>
    <tableColumn id="34" xr3:uid="{97963F73-1FC1-4CB3-909C-FEB6026BFF38}" name="Ranking ESG 2024" dataDxfId="149"/>
    <tableColumn id="41" xr3:uid="{A4F82C9F-A672-43F1-A677-7E7193E1AAE0}" name="Ranking ESG 2023" dataDxfId="148"/>
    <tableColumn id="26" xr3:uid="{00000000-0010-0000-0000-00001A000000}" name="Ranking ESG 2022" dataDxfId="147"/>
    <tableColumn id="24" xr3:uid="{00000000-0010-0000-0000-000018000000}" name="Ranking 2021" dataDxfId="146"/>
    <tableColumn id="18" xr3:uid="{00000000-0010-0000-0000-000012000000}" name="Delta posição ESG" dataDxfId="145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ODS" displayName="ODS" ref="A2:EI420" totalsRowShown="0" headerRowDxfId="144" dataDxfId="142" headerRowBorderDxfId="143" tableBorderDxfId="141" totalsRowBorderDxfId="140">
  <autoFilter ref="A2:EI420" xr:uid="{00000000-0009-0000-0100-000004000000}"/>
  <sortState xmlns:xlrd2="http://schemas.microsoft.com/office/spreadsheetml/2017/richdata2" ref="A3:EI420">
    <sortCondition ref="ED2:ED420"/>
  </sortState>
  <tableColumns count="139">
    <tableColumn id="1" xr3:uid="{00000000-0010-0000-0100-000001000000}" name="Município" dataDxfId="139"/>
    <tableColumn id="2" xr3:uid="{00000000-0010-0000-0100-000002000000}" name="Estado" dataDxfId="138"/>
    <tableColumn id="60" xr3:uid="{00000000-0010-0000-0100-00003C000000}" name="Região" dataDxfId="137"/>
    <tableColumn id="3" xr3:uid="{00000000-0010-0000-0100-000003000000}" name="ODS 1" dataDxfId="136"/>
    <tableColumn id="4" xr3:uid="{00000000-0010-0000-0100-000004000000}" name="ODS 1 normalizado" dataDxfId="135"/>
    <tableColumn id="38" xr3:uid="{00000000-0010-0000-0100-000026000000}" name="Posição ODS 1 2025" dataDxfId="134"/>
    <tableColumn id="109" xr3:uid="{3DF9F900-CFD8-47BC-91C2-FA0665A6C85B}" name="Posição ODS 1 2024" dataDxfId="133"/>
    <tableColumn id="106" xr3:uid="{1180159B-0EE0-4B89-9137-D6DDEC252B64}" name="Posição ODS 1 2023" dataDxfId="132"/>
    <tableColumn id="61" xr3:uid="{00000000-0010-0000-0100-00003D000000}" name="Posição ODS 1 2022" dataDxfId="131"/>
    <tableColumn id="54" xr3:uid="{00000000-0010-0000-0100-000036000000}" name="Posição ODS 1 2021" dataDxfId="130"/>
    <tableColumn id="55" xr3:uid="{00000000-0010-0000-0100-000037000000}" name="Delta posição ODS 1" dataDxfId="129"/>
    <tableColumn id="5" xr3:uid="{00000000-0010-0000-0100-000005000000}" name="ODS 2" dataDxfId="128"/>
    <tableColumn id="6" xr3:uid="{00000000-0010-0000-0100-000006000000}" name="ODS 2 normalizado" dataDxfId="127"/>
    <tableColumn id="39" xr3:uid="{00000000-0010-0000-0100-000027000000}" name="Posição ODS 2 2025" dataDxfId="126"/>
    <tableColumn id="111" xr3:uid="{D01298C2-44F2-43ED-A278-11B2CF6B27C0}" name="Posição ODS 2 2024" dataDxfId="125"/>
    <tableColumn id="107" xr3:uid="{38B2297E-E79D-4A5F-8033-34A3816B6289}" name="Posição ODS 2 2023" dataDxfId="124"/>
    <tableColumn id="90" xr3:uid="{00000000-0010-0000-0100-00005A000000}" name="Posição ODS 2 2022" dataDxfId="123"/>
    <tableColumn id="56" xr3:uid="{00000000-0010-0000-0100-000038000000}" name="Posição ODS 2 2021" dataDxfId="122"/>
    <tableColumn id="57" xr3:uid="{00000000-0010-0000-0100-000039000000}" name="Delta posição ODS 2" dataDxfId="121"/>
    <tableColumn id="7" xr3:uid="{00000000-0010-0000-0100-000007000000}" name="ODS 3" dataDxfId="120"/>
    <tableColumn id="8" xr3:uid="{00000000-0010-0000-0100-000008000000}" name="ODS 3 normalizado" dataDxfId="119"/>
    <tableColumn id="40" xr3:uid="{00000000-0010-0000-0100-000028000000}" name="Posição ODS 3 2025" dataDxfId="118"/>
    <tableColumn id="113" xr3:uid="{78250024-436D-42DE-9A4D-F3BBF5E1DF9D}" name="Posição ODS 3 2024" dataDxfId="117"/>
    <tableColumn id="108" xr3:uid="{37C29EC0-CCD6-45FB-8DA9-6C313823EE3E}" name="Posição ODS 3 2023" dataDxfId="116"/>
    <tableColumn id="91" xr3:uid="{00000000-0010-0000-0100-00005B000000}" name="Posição ODS 3 2022" dataDxfId="115"/>
    <tableColumn id="58" xr3:uid="{00000000-0010-0000-0100-00003A000000}" name="Posição ODS 3 2021" dataDxfId="114"/>
    <tableColumn id="59" xr3:uid="{00000000-0010-0000-0100-00003B000000}" name="Delta posição ODS 3" dataDxfId="113"/>
    <tableColumn id="9" xr3:uid="{00000000-0010-0000-0100-000009000000}" name="ODS 4" dataDxfId="112"/>
    <tableColumn id="10" xr3:uid="{00000000-0010-0000-0100-00000A000000}" name="ODS 4 normalizado" dataDxfId="111"/>
    <tableColumn id="41" xr3:uid="{00000000-0010-0000-0100-000029000000}" name="Posição ODS 4 2025" dataDxfId="110"/>
    <tableColumn id="115" xr3:uid="{230BB25C-B907-4BE4-8873-E025424F0C56}" name="Posição ODS 4 2024" dataDxfId="109"/>
    <tableColumn id="110" xr3:uid="{162D5E53-BEC8-43CD-8900-4925019DC263}" name="Posição ODS 4 2023" dataDxfId="108"/>
    <tableColumn id="92" xr3:uid="{00000000-0010-0000-0100-00005C000000}" name="Posição ODS 4 2022" dataDxfId="107"/>
    <tableColumn id="62" xr3:uid="{00000000-0010-0000-0100-00003E000000}" name="Posição ODS 4 2021" dataDxfId="106"/>
    <tableColumn id="63" xr3:uid="{00000000-0010-0000-0100-00003F000000}" name="Delta posição ODS 4" dataDxfId="105"/>
    <tableColumn id="11" xr3:uid="{00000000-0010-0000-0100-00000B000000}" name="ODS 5" dataDxfId="104"/>
    <tableColumn id="12" xr3:uid="{00000000-0010-0000-0100-00000C000000}" name="ODS 5 normalizado" dataDxfId="103"/>
    <tableColumn id="42" xr3:uid="{00000000-0010-0000-0100-00002A000000}" name="Posição ODS 5 2025" dataDxfId="102"/>
    <tableColumn id="117" xr3:uid="{E8240C94-4CE7-48E8-B16F-1879AE9FBFBE}" name="Posição ODS 5 2024" dataDxfId="101"/>
    <tableColumn id="112" xr3:uid="{A2C92CBB-1414-4636-8EAA-44357B1B1C39}" name="Posição ODS 5 2023" dataDxfId="100"/>
    <tableColumn id="93" xr3:uid="{00000000-0010-0000-0100-00005D000000}" name="Posição ODS 5 2022" dataDxfId="99"/>
    <tableColumn id="64" xr3:uid="{00000000-0010-0000-0100-000040000000}" name="Posição ODS 5 2021" dataDxfId="98"/>
    <tableColumn id="65" xr3:uid="{00000000-0010-0000-0100-000041000000}" name="Delta posição ODS 5" dataDxfId="97"/>
    <tableColumn id="13" xr3:uid="{00000000-0010-0000-0100-00000D000000}" name="ODS 6" dataDxfId="96"/>
    <tableColumn id="14" xr3:uid="{00000000-0010-0000-0100-00000E000000}" name="ODS 6 normalizado" dataDxfId="95"/>
    <tableColumn id="43" xr3:uid="{00000000-0010-0000-0100-00002B000000}" name="Posição ODS 6 2025" dataDxfId="94"/>
    <tableColumn id="119" xr3:uid="{124B88A0-4827-4A32-8C8B-1F8AECB26DAA}" name="Posição ODS 6 2024" dataDxfId="93"/>
    <tableColumn id="114" xr3:uid="{7B5B5561-7D06-418C-83EA-16E755606D51}" name="Posição ODS 6 2023" dataDxfId="92"/>
    <tableColumn id="94" xr3:uid="{00000000-0010-0000-0100-00005E000000}" name="Posição ODS 6 2022" dataDxfId="91"/>
    <tableColumn id="66" xr3:uid="{00000000-0010-0000-0100-000042000000}" name="Posição ODS 6 2021" dataDxfId="90"/>
    <tableColumn id="67" xr3:uid="{00000000-0010-0000-0100-000043000000}" name="Delta posição ODS 6" dataDxfId="89"/>
    <tableColumn id="15" xr3:uid="{00000000-0010-0000-0100-00000F000000}" name="ODS 7" dataDxfId="88"/>
    <tableColumn id="16" xr3:uid="{00000000-0010-0000-0100-000010000000}" name="ODS 8" dataDxfId="87"/>
    <tableColumn id="17" xr3:uid="{00000000-0010-0000-0100-000011000000}" name="ODS 8 normalizado" dataDxfId="86"/>
    <tableColumn id="44" xr3:uid="{00000000-0010-0000-0100-00002C000000}" name="Posição ODS 8 2025" dataDxfId="85"/>
    <tableColumn id="121" xr3:uid="{57D5F44B-2D37-4AD4-97A5-48E7875C0F4D}" name="Posição ODS 8 2024" dataDxfId="84"/>
    <tableColumn id="116" xr3:uid="{86FD2E67-5F0C-4EBD-84F8-B33EBBC0991C}" name="Posição ODS 8 2023" dataDxfId="83"/>
    <tableColumn id="95" xr3:uid="{00000000-0010-0000-0100-00005F000000}" name="Posição ODS 8 2022" dataDxfId="82"/>
    <tableColumn id="68" xr3:uid="{00000000-0010-0000-0100-000044000000}" name="Posição ODS 8 2021" dataDxfId="81"/>
    <tableColumn id="69" xr3:uid="{00000000-0010-0000-0100-000045000000}" name="Delta posição ODS 8" dataDxfId="80"/>
    <tableColumn id="18" xr3:uid="{00000000-0010-0000-0100-000012000000}" name="ODS 9" dataDxfId="79"/>
    <tableColumn id="19" xr3:uid="{00000000-0010-0000-0100-000013000000}" name="ODS 9 normalizado" dataDxfId="78"/>
    <tableColumn id="45" xr3:uid="{00000000-0010-0000-0100-00002D000000}" name="Posição ODS 9 2025" dataDxfId="77"/>
    <tableColumn id="123" xr3:uid="{2413349D-071A-44D2-8EFF-64F9A20B69CB}" name="Posição ODS 9 2024" dataDxfId="76"/>
    <tableColumn id="118" xr3:uid="{694AD0AF-74AD-4C37-AEB2-B8C5B5FE9F90}" name="Posição ODS 9 2023" dataDxfId="75"/>
    <tableColumn id="96" xr3:uid="{00000000-0010-0000-0100-000060000000}" name="Posição ODS 9 2022" dataDxfId="74"/>
    <tableColumn id="70" xr3:uid="{00000000-0010-0000-0100-000046000000}" name="Posição ODS 9 2021" dataDxfId="73"/>
    <tableColumn id="71" xr3:uid="{00000000-0010-0000-0100-000047000000}" name="Delta posição ODS 9" dataDxfId="72"/>
    <tableColumn id="20" xr3:uid="{00000000-0010-0000-0100-000014000000}" name="ODS 10" dataDxfId="71"/>
    <tableColumn id="21" xr3:uid="{00000000-0010-0000-0100-000015000000}" name="ODS 10 normalizado" dataDxfId="70"/>
    <tableColumn id="46" xr3:uid="{00000000-0010-0000-0100-00002E000000}" name="Posição ODS 10 2024" dataDxfId="69"/>
    <tableColumn id="125" xr3:uid="{46E3EAE5-F947-40F8-96AF-DF637E762EF2}" name="Posição ODS 10 20242" dataDxfId="68"/>
    <tableColumn id="120" xr3:uid="{22AE1D82-5099-4D53-80B1-E4D55E0D3F3E}" name="Posição ODS 10 2023" dataDxfId="67"/>
    <tableColumn id="97" xr3:uid="{00000000-0010-0000-0100-000061000000}" name="Posição ODS 10 2022" dataDxfId="66"/>
    <tableColumn id="72" xr3:uid="{00000000-0010-0000-0100-000048000000}" name="Posição ODS 10 2021" dataDxfId="65"/>
    <tableColumn id="73" xr3:uid="{00000000-0010-0000-0100-000049000000}" name="Delta posição ODS 10" dataDxfId="64"/>
    <tableColumn id="22" xr3:uid="{00000000-0010-0000-0100-000016000000}" name="ODS 11" dataDxfId="63"/>
    <tableColumn id="23" xr3:uid="{00000000-0010-0000-0100-000017000000}" name="ODS 11 normalizado" dataDxfId="62"/>
    <tableColumn id="47" xr3:uid="{00000000-0010-0000-0100-00002F000000}" name="Posição ODS 11 2025" dataDxfId="61"/>
    <tableColumn id="127" xr3:uid="{320783C0-5B10-434D-B6AE-D35BDBB7A088}" name="Posição ODS 11 2024" dataDxfId="60"/>
    <tableColumn id="122" xr3:uid="{7597DD83-1FD7-4C8F-BBA0-50F311C10E94}" name="Posição ODS 11 2023" dataDxfId="59"/>
    <tableColumn id="98" xr3:uid="{00000000-0010-0000-0100-000062000000}" name="Posição ODS 11 2022" dataDxfId="58"/>
    <tableColumn id="74" xr3:uid="{00000000-0010-0000-0100-00004A000000}" name="Posição ODS 11 2021" dataDxfId="57"/>
    <tableColumn id="75" xr3:uid="{00000000-0010-0000-0100-00004B000000}" name="Delta posição ODS 11" dataDxfId="56"/>
    <tableColumn id="24" xr3:uid="{00000000-0010-0000-0100-000018000000}" name="ODS 12" dataDxfId="55"/>
    <tableColumn id="25" xr3:uid="{00000000-0010-0000-0100-000019000000}" name="ODS 12 normalizado" dataDxfId="54"/>
    <tableColumn id="48" xr3:uid="{00000000-0010-0000-0100-000030000000}" name="Posição ODS 12 2025" dataDxfId="53"/>
    <tableColumn id="129" xr3:uid="{AEC3C1D7-315A-4AFE-B825-901D5F289112}" name="Posição ODS 12 2024" dataDxfId="52"/>
    <tableColumn id="124" xr3:uid="{A491AFFC-06A3-40E8-A898-0EF2DE3E017C}" name="Posição ODS 12 2023" dataDxfId="51"/>
    <tableColumn id="99" xr3:uid="{00000000-0010-0000-0100-000063000000}" name="Posição ODS 12 2022" dataDxfId="50"/>
    <tableColumn id="76" xr3:uid="{00000000-0010-0000-0100-00004C000000}" name="Posição ODS 12 2021" dataDxfId="49"/>
    <tableColumn id="77" xr3:uid="{00000000-0010-0000-0100-00004D000000}" name="Delta posição ODS 12" dataDxfId="48"/>
    <tableColumn id="26" xr3:uid="{00000000-0010-0000-0100-00001A000000}" name="ODS 13" dataDxfId="47"/>
    <tableColumn id="27" xr3:uid="{00000000-0010-0000-0100-00001B000000}" name="ODS 13 normalizado" dataDxfId="46"/>
    <tableColumn id="49" xr3:uid="{00000000-0010-0000-0100-000031000000}" name="Posição ODS 13 2025" dataDxfId="45"/>
    <tableColumn id="131" xr3:uid="{D8CCF8C7-8FC0-41A2-A540-779B2BD969AA}" name="Posição ODS 13 2024" dataDxfId="44"/>
    <tableColumn id="126" xr3:uid="{F630574E-C08F-4538-89ED-FC8A9262F9D5}" name="Posição ODS 13 2023" dataDxfId="43"/>
    <tableColumn id="100" xr3:uid="{00000000-0010-0000-0100-000064000000}" name="Posição ODS 13 2022" dataDxfId="42"/>
    <tableColumn id="78" xr3:uid="{00000000-0010-0000-0100-00004E000000}" name="Posição ODS 13 2021" dataDxfId="41"/>
    <tableColumn id="79" xr3:uid="{00000000-0010-0000-0100-00004F000000}" name="Delta posição ODS 13" dataDxfId="40"/>
    <tableColumn id="28" xr3:uid="{00000000-0010-0000-0100-00001C000000}" name="ODS 14" dataDxfId="39"/>
    <tableColumn id="29" xr3:uid="{00000000-0010-0000-0100-00001D000000}" name="ODS 14 normalizado" dataDxfId="38"/>
    <tableColumn id="50" xr3:uid="{00000000-0010-0000-0100-000032000000}" name="Posição ODS 14 2025" dataDxfId="37"/>
    <tableColumn id="133" xr3:uid="{451A7F10-9323-43CC-B7E8-C65F437B4635}" name="Posição ODS 14 2024" dataDxfId="36"/>
    <tableColumn id="128" xr3:uid="{45B84F39-697C-4836-B3AC-649E84EDE710}" name="Posição ODS 14 2023" dataDxfId="35"/>
    <tableColumn id="101" xr3:uid="{00000000-0010-0000-0100-000065000000}" name="Posição ODS 14 2022" dataDxfId="34"/>
    <tableColumn id="80" xr3:uid="{00000000-0010-0000-0100-000050000000}" name="Posição ODS 14 2021" dataDxfId="33"/>
    <tableColumn id="81" xr3:uid="{00000000-0010-0000-0100-000051000000}" name="Delta posição ODS 14" dataDxfId="32"/>
    <tableColumn id="30" xr3:uid="{00000000-0010-0000-0100-00001E000000}" name="ODS 15" dataDxfId="31"/>
    <tableColumn id="37" xr3:uid="{00000000-0010-0000-0100-000025000000}" name="ODS 15 normalizado" dataDxfId="30"/>
    <tableColumn id="51" xr3:uid="{00000000-0010-0000-0100-000033000000}" name="Posição ODS 15 2025" dataDxfId="29"/>
    <tableColumn id="135" xr3:uid="{9B35AF4C-3B25-481A-A45F-3FE1EF2D0BEA}" name="Posição ODS 15 2024" dataDxfId="28"/>
    <tableColumn id="130" xr3:uid="{B2DFB96E-4FD3-4228-9D6D-B2688860D346}" name="Posição ODS 15 2023" dataDxfId="27"/>
    <tableColumn id="102" xr3:uid="{00000000-0010-0000-0100-000066000000}" name="Posição ODS 15 2022" dataDxfId="26"/>
    <tableColumn id="82" xr3:uid="{00000000-0010-0000-0100-000052000000}" name="Posição ODS 15 2021" dataDxfId="25"/>
    <tableColumn id="83" xr3:uid="{00000000-0010-0000-0100-000053000000}" name="Delta posição ODS 15" dataDxfId="24"/>
    <tableColumn id="31" xr3:uid="{00000000-0010-0000-0100-00001F000000}" name="ODS 16" dataDxfId="23"/>
    <tableColumn id="32" xr3:uid="{00000000-0010-0000-0100-000020000000}" name="ODS 16 normalizado" dataDxfId="22"/>
    <tableColumn id="52" xr3:uid="{00000000-0010-0000-0100-000034000000}" name="Posição ODS 16 2025" dataDxfId="21"/>
    <tableColumn id="137" xr3:uid="{92C96275-79B9-471C-85EC-C2CE8623FB96}" name="Posição ODS 16 2024" dataDxfId="20"/>
    <tableColumn id="132" xr3:uid="{FDE51FCE-6386-48A9-B39A-E734D8A9B30C}" name="Posição ODS 16 2023" dataDxfId="19"/>
    <tableColumn id="103" xr3:uid="{00000000-0010-0000-0100-000067000000}" name="Posição ODS 16 2022" dataDxfId="18"/>
    <tableColumn id="84" xr3:uid="{00000000-0010-0000-0100-000054000000}" name="Posição ODS 16 2021" dataDxfId="17"/>
    <tableColumn id="85" xr3:uid="{00000000-0010-0000-0100-000055000000}" name="Delta posição ODS 16" dataDxfId="16"/>
    <tableColumn id="33" xr3:uid="{00000000-0010-0000-0100-000021000000}" name="ODS 17" dataDxfId="15"/>
    <tableColumn id="34" xr3:uid="{00000000-0010-0000-0100-000022000000}" name="ODS 17 normalizado" dataDxfId="14"/>
    <tableColumn id="53" xr3:uid="{00000000-0010-0000-0100-000035000000}" name="Posição ODS 17 2025" dataDxfId="13"/>
    <tableColumn id="139" xr3:uid="{91432A7B-2B25-4B38-98EC-81F39CB41287}" name="Posição ODS 17 2024" dataDxfId="12"/>
    <tableColumn id="134" xr3:uid="{A8B0A515-6EB2-4D65-80EF-6FA76D041915}" name="Posição ODS 17 2023" dataDxfId="11"/>
    <tableColumn id="104" xr3:uid="{00000000-0010-0000-0100-000068000000}" name="Posição ODS 17 2022" dataDxfId="10"/>
    <tableColumn id="86" xr3:uid="{00000000-0010-0000-0100-000056000000}" name="Posição ODS 17 2021" dataDxfId="9"/>
    <tableColumn id="87" xr3:uid="{00000000-0010-0000-0100-000057000000}" name="Delta posição ODS 17" dataDxfId="8"/>
    <tableColumn id="35" xr3:uid="{00000000-0010-0000-0100-000023000000}" name="Média ODS" dataDxfId="7"/>
    <tableColumn id="36" xr3:uid="{00000000-0010-0000-0100-000024000000}" name="Ranking 2025" dataDxfId="6"/>
    <tableColumn id="141" xr3:uid="{D977B216-389A-4CFA-9E34-A71B8453A957}" name="Ranking 2024" dataDxfId="5"/>
    <tableColumn id="136" xr3:uid="{2B3DC171-F0E5-482D-A1EF-F13C6A590691}" name="Ranking 2023" dataDxfId="4"/>
    <tableColumn id="105" xr3:uid="{00000000-0010-0000-0100-000069000000}" name="Ranking 2022" dataDxfId="3"/>
    <tableColumn id="88" xr3:uid="{00000000-0010-0000-0100-000058000000}" name="Ranking 2021" dataDxfId="2"/>
    <tableColumn id="89" xr3:uid="{00000000-0010-0000-0100-000059000000}" name="Delta posição ODS" dataDxfId="1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A2" dT="2022-08-10T22:21:47.23" personId="{146F2E54-D455-4C80-BEDD-B46CD76BF4DC}" id="{EABF6A45-5A76-4367-9278-DC739B05DFAD}">
    <text xml:space="preserve">Inclui novo indicador. 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12"/>
  <sheetViews>
    <sheetView tabSelected="1" zoomScale="60" zoomScaleNormal="60" workbookViewId="0">
      <pane ySplit="3" topLeftCell="A4" activePane="bottomLeft" state="frozen"/>
      <selection pane="bottomLeft" activeCell="AA6" sqref="AA6"/>
    </sheetView>
  </sheetViews>
  <sheetFormatPr defaultColWidth="12.625" defaultRowHeight="19.5" x14ac:dyDescent="0.55000000000000004"/>
  <cols>
    <col min="1" max="1" width="2.75" style="18" customWidth="1"/>
    <col min="2" max="2" width="12.375" style="18" customWidth="1"/>
    <col min="3" max="3" width="25.125" style="18" customWidth="1"/>
    <col min="4" max="4" width="41.375" style="18" bestFit="1" customWidth="1"/>
    <col min="5" max="5" width="49.125" style="18" customWidth="1"/>
    <col min="6" max="6" width="24.625" style="18" customWidth="1"/>
    <col min="7" max="7" width="10.875" style="18" customWidth="1"/>
    <col min="8" max="8" width="28.375" style="18" customWidth="1"/>
    <col min="9" max="9" width="7.625" style="18" customWidth="1"/>
    <col min="10" max="10" width="6.375" style="18" customWidth="1"/>
    <col min="11" max="11" width="19.5" style="18" hidden="1" customWidth="1"/>
    <col min="12" max="25" width="7.625" style="18" customWidth="1"/>
    <col min="26" max="16384" width="12.625" style="18"/>
  </cols>
  <sheetData>
    <row r="1" spans="2:11" ht="183" customHeight="1" x14ac:dyDescent="0.55000000000000004">
      <c r="E1" s="19"/>
      <c r="F1" s="20"/>
      <c r="H1" s="20"/>
      <c r="J1" s="21"/>
    </row>
    <row r="2" spans="2:11" x14ac:dyDescent="0.55000000000000004">
      <c r="B2" s="185" t="s">
        <v>0</v>
      </c>
      <c r="C2" s="185" t="s">
        <v>1</v>
      </c>
      <c r="D2" s="185" t="s">
        <v>2</v>
      </c>
      <c r="E2" s="185" t="s">
        <v>3</v>
      </c>
      <c r="F2" s="189" t="s">
        <v>707</v>
      </c>
      <c r="G2" s="190"/>
      <c r="H2" s="191"/>
      <c r="J2" s="21"/>
      <c r="K2" s="187" t="s">
        <v>812</v>
      </c>
    </row>
    <row r="3" spans="2:11" s="22" customFormat="1" x14ac:dyDescent="0.55000000000000004">
      <c r="B3" s="186"/>
      <c r="C3" s="186"/>
      <c r="D3" s="186"/>
      <c r="E3" s="186"/>
      <c r="F3" s="53" t="s">
        <v>4</v>
      </c>
      <c r="G3" s="53" t="s">
        <v>5</v>
      </c>
      <c r="H3" s="53" t="s">
        <v>706</v>
      </c>
      <c r="J3" s="21"/>
      <c r="K3" s="188"/>
    </row>
    <row r="4" spans="2:11" ht="58.5" x14ac:dyDescent="0.55000000000000004">
      <c r="B4" s="23" t="s">
        <v>6</v>
      </c>
      <c r="C4" s="23" t="s">
        <v>7</v>
      </c>
      <c r="D4" s="23" t="s">
        <v>8</v>
      </c>
      <c r="E4" s="23" t="s">
        <v>9</v>
      </c>
      <c r="F4" s="23" t="s">
        <v>18</v>
      </c>
      <c r="G4" s="23" t="s">
        <v>11</v>
      </c>
      <c r="H4" s="23" t="s">
        <v>617</v>
      </c>
      <c r="J4" s="21"/>
      <c r="K4" s="23">
        <f>SUMIFS('Dados 2025'!$B$1:$JA$1,'Dados 2025'!$B$2:$JA$2,Matriz!D4)</f>
        <v>2</v>
      </c>
    </row>
    <row r="5" spans="2:11" ht="39" x14ac:dyDescent="0.55000000000000004">
      <c r="B5" s="23" t="s">
        <v>6</v>
      </c>
      <c r="C5" s="23" t="s">
        <v>7</v>
      </c>
      <c r="D5" s="23" t="s">
        <v>12</v>
      </c>
      <c r="E5" s="23" t="s">
        <v>13</v>
      </c>
      <c r="F5" s="23" t="s">
        <v>14</v>
      </c>
      <c r="G5" s="23" t="s">
        <v>11</v>
      </c>
      <c r="H5" s="23" t="s">
        <v>15</v>
      </c>
      <c r="J5" s="21"/>
      <c r="K5" s="23">
        <f>SUMIFS('Dados 2025'!$B$1:$JA$1,'Dados 2025'!$B$2:$JA$2,Matriz!D5)</f>
        <v>6</v>
      </c>
    </row>
    <row r="6" spans="2:11" ht="58.5" x14ac:dyDescent="0.55000000000000004">
      <c r="B6" s="23" t="s">
        <v>6</v>
      </c>
      <c r="C6" s="23" t="s">
        <v>7</v>
      </c>
      <c r="D6" s="23" t="s">
        <v>16</v>
      </c>
      <c r="E6" s="23" t="s">
        <v>17</v>
      </c>
      <c r="F6" s="23" t="s">
        <v>21</v>
      </c>
      <c r="G6" s="23" t="s">
        <v>11</v>
      </c>
      <c r="H6" s="23" t="s">
        <v>618</v>
      </c>
      <c r="J6" s="21"/>
      <c r="K6" s="23">
        <f>SUMIFS('Dados 2025'!$B$1:$JA$1,'Dados 2025'!$B$2:$JA$2,Matriz!D6)</f>
        <v>10</v>
      </c>
    </row>
    <row r="7" spans="2:11" ht="39" x14ac:dyDescent="0.55000000000000004">
      <c r="B7" s="23" t="s">
        <v>6</v>
      </c>
      <c r="C7" s="23" t="s">
        <v>7</v>
      </c>
      <c r="D7" s="23" t="s">
        <v>19</v>
      </c>
      <c r="E7" s="23" t="s">
        <v>20</v>
      </c>
      <c r="F7" s="23" t="s">
        <v>21</v>
      </c>
      <c r="G7" s="23" t="s">
        <v>11</v>
      </c>
      <c r="H7" s="23" t="s">
        <v>22</v>
      </c>
      <c r="J7" s="21"/>
      <c r="K7" s="23">
        <f>SUMIFS('Dados 2025'!$B$1:$JA$1,'Dados 2025'!$B$2:$JA$2,Matriz!D7)</f>
        <v>14</v>
      </c>
    </row>
    <row r="8" spans="2:11" x14ac:dyDescent="0.55000000000000004">
      <c r="B8" s="24"/>
      <c r="C8" s="25"/>
      <c r="D8" s="25"/>
      <c r="E8" s="25"/>
      <c r="F8" s="26"/>
      <c r="G8" s="25"/>
      <c r="H8" s="26"/>
      <c r="J8" s="21"/>
      <c r="K8" s="25"/>
    </row>
    <row r="9" spans="2:11" ht="58.5" x14ac:dyDescent="0.55000000000000004">
      <c r="B9" s="27" t="s">
        <v>6</v>
      </c>
      <c r="C9" s="27" t="s">
        <v>23</v>
      </c>
      <c r="D9" s="27" t="s">
        <v>24</v>
      </c>
      <c r="E9" s="27" t="s">
        <v>25</v>
      </c>
      <c r="F9" s="27" t="s">
        <v>21</v>
      </c>
      <c r="G9" s="27" t="s">
        <v>11</v>
      </c>
      <c r="H9" s="27" t="s">
        <v>615</v>
      </c>
      <c r="J9" s="21"/>
      <c r="K9" s="27">
        <f>SUMIFS('Dados 2025'!$B$1:$JA$1,'Dados 2025'!$B$2:$JA$2,Matriz!D9)</f>
        <v>18</v>
      </c>
    </row>
    <row r="10" spans="2:11" ht="39" x14ac:dyDescent="0.55000000000000004">
      <c r="B10" s="27" t="s">
        <v>6</v>
      </c>
      <c r="C10" s="27" t="s">
        <v>23</v>
      </c>
      <c r="D10" s="27" t="s">
        <v>26</v>
      </c>
      <c r="E10" s="27" t="s">
        <v>27</v>
      </c>
      <c r="F10" s="27" t="s">
        <v>21</v>
      </c>
      <c r="G10" s="27" t="s">
        <v>11</v>
      </c>
      <c r="H10" s="27" t="s">
        <v>616</v>
      </c>
      <c r="J10" s="21"/>
      <c r="K10" s="27">
        <f>SUMIFS('Dados 2025'!$B$1:$JA$1,'Dados 2025'!$B$2:$JA$2,Matriz!D10)</f>
        <v>22</v>
      </c>
    </row>
    <row r="11" spans="2:11" ht="39" x14ac:dyDescent="0.55000000000000004">
      <c r="B11" s="27" t="s">
        <v>6</v>
      </c>
      <c r="C11" s="27" t="s">
        <v>23</v>
      </c>
      <c r="D11" s="28" t="s">
        <v>655</v>
      </c>
      <c r="E11" s="28" t="s">
        <v>653</v>
      </c>
      <c r="F11" s="27" t="s">
        <v>10</v>
      </c>
      <c r="G11" s="27" t="s">
        <v>11</v>
      </c>
      <c r="H11" s="27" t="s">
        <v>686</v>
      </c>
      <c r="J11" s="21"/>
      <c r="K11" s="27">
        <f>SUMIFS('Dados 2025'!$B$1:$JA$1,'Dados 2025'!$B$2:$JA$2,Matriz!D11)</f>
        <v>26</v>
      </c>
    </row>
    <row r="12" spans="2:11" ht="58.5" x14ac:dyDescent="0.55000000000000004">
      <c r="B12" s="27" t="s">
        <v>6</v>
      </c>
      <c r="C12" s="27" t="s">
        <v>23</v>
      </c>
      <c r="D12" s="27" t="s">
        <v>28</v>
      </c>
      <c r="E12" s="27" t="s">
        <v>654</v>
      </c>
      <c r="F12" s="27" t="s">
        <v>116</v>
      </c>
      <c r="G12" s="27" t="s">
        <v>11</v>
      </c>
      <c r="H12" s="27" t="s">
        <v>643</v>
      </c>
      <c r="J12" s="21"/>
      <c r="K12" s="27">
        <f>SUMIFS('Dados 2025'!$B$1:$JA$1,'Dados 2025'!$B$2:$JA$2,Matriz!D12)</f>
        <v>30</v>
      </c>
    </row>
    <row r="13" spans="2:11" ht="78" x14ac:dyDescent="0.55000000000000004">
      <c r="B13" s="27" t="s">
        <v>6</v>
      </c>
      <c r="C13" s="27" t="s">
        <v>23</v>
      </c>
      <c r="D13" s="27" t="s">
        <v>30</v>
      </c>
      <c r="E13" s="27" t="s">
        <v>31</v>
      </c>
      <c r="F13" s="27" t="s">
        <v>634</v>
      </c>
      <c r="G13" s="27" t="s">
        <v>39</v>
      </c>
      <c r="H13" s="27" t="s">
        <v>633</v>
      </c>
      <c r="J13" s="21"/>
      <c r="K13" s="27">
        <f>SUMIFS('Dados 2025'!$B$1:$JA$1,'Dados 2025'!$B$2:$JA$2,Matriz!D13)</f>
        <v>34</v>
      </c>
    </row>
    <row r="14" spans="2:11" ht="58.5" x14ac:dyDescent="0.55000000000000004">
      <c r="B14" s="27" t="s">
        <v>6</v>
      </c>
      <c r="C14" s="27" t="s">
        <v>23</v>
      </c>
      <c r="D14" s="27" t="s">
        <v>34</v>
      </c>
      <c r="E14" s="27" t="s">
        <v>35</v>
      </c>
      <c r="F14" s="27" t="s">
        <v>624</v>
      </c>
      <c r="G14" s="27" t="s">
        <v>11</v>
      </c>
      <c r="H14" s="27" t="s">
        <v>644</v>
      </c>
      <c r="J14" s="21"/>
      <c r="K14" s="27">
        <f>SUMIFS('Dados 2025'!$B$1:$JA$1,'Dados 2025'!$B$2:$JA$2,Matriz!D14)</f>
        <v>38</v>
      </c>
    </row>
    <row r="15" spans="2:11" x14ac:dyDescent="0.55000000000000004">
      <c r="B15" s="24"/>
      <c r="C15" s="25"/>
      <c r="D15" s="25"/>
      <c r="E15" s="25"/>
      <c r="F15" s="26"/>
      <c r="G15" s="25"/>
      <c r="H15" s="26"/>
      <c r="J15" s="21"/>
      <c r="K15" s="25"/>
    </row>
    <row r="16" spans="2:11" ht="78" x14ac:dyDescent="0.55000000000000004">
      <c r="B16" s="29" t="s">
        <v>36</v>
      </c>
      <c r="C16" s="29" t="s">
        <v>37</v>
      </c>
      <c r="D16" s="29" t="s">
        <v>708</v>
      </c>
      <c r="E16" s="29" t="s">
        <v>709</v>
      </c>
      <c r="F16" s="29" t="s">
        <v>38</v>
      </c>
      <c r="G16" s="29" t="s">
        <v>39</v>
      </c>
      <c r="H16" s="29" t="s">
        <v>607</v>
      </c>
      <c r="J16" s="21"/>
      <c r="K16" s="29">
        <f>SUMIFS('Dados 2025'!$B$1:$JA$1,'Dados 2025'!$B$2:$JA$2,Matriz!D16)</f>
        <v>42</v>
      </c>
    </row>
    <row r="17" spans="1:12" ht="39" x14ac:dyDescent="0.55000000000000004">
      <c r="B17" s="29" t="s">
        <v>36</v>
      </c>
      <c r="C17" s="29" t="s">
        <v>37</v>
      </c>
      <c r="D17" s="30" t="s">
        <v>656</v>
      </c>
      <c r="E17" s="30" t="s">
        <v>657</v>
      </c>
      <c r="F17" s="29" t="s">
        <v>38</v>
      </c>
      <c r="G17" s="29" t="s">
        <v>33</v>
      </c>
      <c r="H17" s="29" t="s">
        <v>687</v>
      </c>
      <c r="J17" s="21"/>
      <c r="K17" s="29">
        <f>SUMIFS('Dados 2025'!$B$1:$JA$1,'Dados 2025'!$B$2:$JA$2,Matriz!D17)</f>
        <v>46</v>
      </c>
    </row>
    <row r="18" spans="1:12" ht="136.5" x14ac:dyDescent="0.55000000000000004">
      <c r="B18" s="29" t="s">
        <v>36</v>
      </c>
      <c r="C18" s="29" t="s">
        <v>37</v>
      </c>
      <c r="D18" s="29" t="s">
        <v>40</v>
      </c>
      <c r="E18" s="29" t="s">
        <v>658</v>
      </c>
      <c r="F18" s="29" t="s">
        <v>38</v>
      </c>
      <c r="G18" s="29" t="s">
        <v>39</v>
      </c>
      <c r="H18" s="29" t="s">
        <v>41</v>
      </c>
      <c r="J18" s="21"/>
      <c r="K18" s="29">
        <f>SUMIFS('Dados 2025'!$B$1:$JA$1,'Dados 2025'!$B$2:$JA$2,Matriz!D18)</f>
        <v>50</v>
      </c>
    </row>
    <row r="19" spans="1:12" ht="39" x14ac:dyDescent="0.55000000000000004">
      <c r="B19" s="29" t="s">
        <v>36</v>
      </c>
      <c r="C19" s="29" t="s">
        <v>37</v>
      </c>
      <c r="D19" s="29" t="s">
        <v>42</v>
      </c>
      <c r="E19" s="29" t="s">
        <v>43</v>
      </c>
      <c r="F19" s="29" t="s">
        <v>38</v>
      </c>
      <c r="G19" s="29" t="s">
        <v>33</v>
      </c>
      <c r="H19" s="29" t="s">
        <v>44</v>
      </c>
      <c r="J19" s="21"/>
      <c r="K19" s="29">
        <f>SUMIFS('Dados 2025'!$B$1:$JA$1,'Dados 2025'!$B$2:$JA$2,Matriz!D19)</f>
        <v>54</v>
      </c>
    </row>
    <row r="20" spans="1:12" x14ac:dyDescent="0.55000000000000004">
      <c r="A20" s="24"/>
      <c r="B20" s="25"/>
      <c r="C20" s="24"/>
      <c r="D20" s="25"/>
      <c r="E20" s="24"/>
      <c r="F20" s="25"/>
      <c r="G20" s="25"/>
      <c r="H20" s="24"/>
      <c r="I20" s="25"/>
      <c r="J20" s="24"/>
      <c r="K20" s="24"/>
      <c r="L20" s="24"/>
    </row>
    <row r="21" spans="1:12" ht="39" x14ac:dyDescent="0.55000000000000004">
      <c r="B21" s="31" t="s">
        <v>36</v>
      </c>
      <c r="C21" s="31" t="s">
        <v>45</v>
      </c>
      <c r="D21" s="31" t="s">
        <v>46</v>
      </c>
      <c r="E21" s="31" t="s">
        <v>47</v>
      </c>
      <c r="F21" s="31" t="s">
        <v>38</v>
      </c>
      <c r="G21" s="31" t="s">
        <v>39</v>
      </c>
      <c r="H21" s="31" t="s">
        <v>48</v>
      </c>
      <c r="J21" s="21"/>
      <c r="K21" s="31">
        <f>SUMIFS('Dados 2025'!$B$1:$JA$1,'Dados 2025'!$B$2:$JA$2,Matriz!D21)</f>
        <v>58</v>
      </c>
    </row>
    <row r="22" spans="1:12" ht="97.5" x14ac:dyDescent="0.55000000000000004">
      <c r="B22" s="31" t="s">
        <v>36</v>
      </c>
      <c r="C22" s="31" t="s">
        <v>45</v>
      </c>
      <c r="D22" s="31" t="s">
        <v>659</v>
      </c>
      <c r="E22" s="31" t="s">
        <v>660</v>
      </c>
      <c r="F22" s="31" t="s">
        <v>701</v>
      </c>
      <c r="G22" s="31" t="s">
        <v>33</v>
      </c>
      <c r="H22" s="31" t="s">
        <v>688</v>
      </c>
      <c r="J22" s="21"/>
      <c r="K22" s="31">
        <f>SUMIFS('Dados 2025'!$B$1:$JA$1,'Dados 2025'!$B$2:$JA$2,Matriz!D22)</f>
        <v>62</v>
      </c>
    </row>
    <row r="23" spans="1:12" ht="78" x14ac:dyDescent="0.55000000000000004">
      <c r="B23" s="31" t="s">
        <v>36</v>
      </c>
      <c r="C23" s="31" t="s">
        <v>45</v>
      </c>
      <c r="D23" s="31" t="s">
        <v>661</v>
      </c>
      <c r="E23" s="31" t="s">
        <v>662</v>
      </c>
      <c r="F23" s="31" t="s">
        <v>690</v>
      </c>
      <c r="G23" s="31" t="s">
        <v>33</v>
      </c>
      <c r="H23" s="31" t="s">
        <v>689</v>
      </c>
      <c r="J23" s="21"/>
      <c r="K23" s="31">
        <f>SUMIFS('Dados 2025'!$B$1:$JA$1,'Dados 2025'!$B$2:$JA$2,Matriz!D23)</f>
        <v>66</v>
      </c>
    </row>
    <row r="24" spans="1:12" ht="39" x14ac:dyDescent="0.55000000000000004">
      <c r="B24" s="31" t="s">
        <v>36</v>
      </c>
      <c r="C24" s="31" t="s">
        <v>45</v>
      </c>
      <c r="D24" s="31" t="s">
        <v>49</v>
      </c>
      <c r="E24" s="31" t="s">
        <v>50</v>
      </c>
      <c r="F24" s="31" t="s">
        <v>38</v>
      </c>
      <c r="G24" s="31" t="s">
        <v>39</v>
      </c>
      <c r="H24" s="31" t="s">
        <v>51</v>
      </c>
      <c r="J24" s="21"/>
      <c r="K24" s="31">
        <f>SUMIFS('Dados 2025'!$B$1:$JA$1,'Dados 2025'!$B$2:$JA$2,Matriz!D24)</f>
        <v>70</v>
      </c>
    </row>
    <row r="25" spans="1:12" ht="58.5" x14ac:dyDescent="0.55000000000000004">
      <c r="B25" s="31" t="s">
        <v>36</v>
      </c>
      <c r="C25" s="31" t="s">
        <v>45</v>
      </c>
      <c r="D25" s="31" t="s">
        <v>52</v>
      </c>
      <c r="E25" s="31" t="s">
        <v>53</v>
      </c>
      <c r="F25" s="31" t="s">
        <v>626</v>
      </c>
      <c r="G25" s="31" t="s">
        <v>39</v>
      </c>
      <c r="H25" s="31" t="s">
        <v>625</v>
      </c>
      <c r="J25" s="21"/>
      <c r="K25" s="31">
        <f>SUMIFS('Dados 2025'!$B$1:$JA$1,'Dados 2025'!$B$2:$JA$2,Matriz!D25)</f>
        <v>74</v>
      </c>
    </row>
    <row r="26" spans="1:12" x14ac:dyDescent="0.55000000000000004">
      <c r="B26" s="24"/>
      <c r="C26" s="25"/>
      <c r="D26" s="25"/>
      <c r="E26" s="25"/>
      <c r="F26" s="26"/>
      <c r="G26" s="25"/>
      <c r="H26" s="26"/>
      <c r="J26" s="21"/>
      <c r="K26" s="25"/>
    </row>
    <row r="27" spans="1:12" ht="39" x14ac:dyDescent="0.55000000000000004">
      <c r="B27" s="32" t="s">
        <v>36</v>
      </c>
      <c r="C27" s="32" t="s">
        <v>54</v>
      </c>
      <c r="D27" s="32" t="s">
        <v>55</v>
      </c>
      <c r="E27" s="32" t="s">
        <v>56</v>
      </c>
      <c r="F27" s="32" t="s">
        <v>32</v>
      </c>
      <c r="G27" s="32" t="s">
        <v>33</v>
      </c>
      <c r="H27" s="32" t="s">
        <v>642</v>
      </c>
      <c r="J27" s="21"/>
      <c r="K27" s="32">
        <f>SUMIFS('Dados 2025'!$B$1:$JA$1,'Dados 2025'!$B$2:$JA$2,Matriz!D27)</f>
        <v>78</v>
      </c>
    </row>
    <row r="28" spans="1:12" ht="78" x14ac:dyDescent="0.55000000000000004">
      <c r="B28" s="32" t="s">
        <v>36</v>
      </c>
      <c r="C28" s="32" t="s">
        <v>54</v>
      </c>
      <c r="D28" s="32" t="s">
        <v>58</v>
      </c>
      <c r="E28" s="32" t="s">
        <v>59</v>
      </c>
      <c r="F28" s="32" t="s">
        <v>32</v>
      </c>
      <c r="G28" s="32" t="s">
        <v>33</v>
      </c>
      <c r="H28" s="32" t="s">
        <v>60</v>
      </c>
      <c r="J28" s="21"/>
      <c r="K28" s="32">
        <f>SUMIFS('Dados 2025'!$B$1:$JA$1,'Dados 2025'!$B$2:$JA$2,Matriz!D28)</f>
        <v>82</v>
      </c>
    </row>
    <row r="29" spans="1:12" ht="58.5" x14ac:dyDescent="0.55000000000000004">
      <c r="B29" s="32" t="s">
        <v>36</v>
      </c>
      <c r="C29" s="32" t="s">
        <v>54</v>
      </c>
      <c r="D29" s="32" t="s">
        <v>61</v>
      </c>
      <c r="E29" s="32" t="s">
        <v>62</v>
      </c>
      <c r="F29" s="32" t="s">
        <v>32</v>
      </c>
      <c r="G29" s="32" t="s">
        <v>33</v>
      </c>
      <c r="H29" s="32" t="s">
        <v>63</v>
      </c>
      <c r="J29" s="21"/>
      <c r="K29" s="32">
        <f>SUMIFS('Dados 2025'!$B$1:$JA$1,'Dados 2025'!$B$2:$JA$2,Matriz!D29)</f>
        <v>86</v>
      </c>
    </row>
    <row r="30" spans="1:12" ht="58.5" x14ac:dyDescent="0.55000000000000004">
      <c r="B30" s="32" t="s">
        <v>36</v>
      </c>
      <c r="C30" s="32" t="s">
        <v>54</v>
      </c>
      <c r="D30" s="32" t="s">
        <v>64</v>
      </c>
      <c r="E30" s="32" t="s">
        <v>65</v>
      </c>
      <c r="F30" s="32" t="s">
        <v>32</v>
      </c>
      <c r="G30" s="32" t="s">
        <v>33</v>
      </c>
      <c r="H30" s="32" t="s">
        <v>57</v>
      </c>
      <c r="J30" s="21"/>
      <c r="K30" s="32">
        <f>SUMIFS('Dados 2025'!$B$1:$JA$1,'Dados 2025'!$B$2:$JA$2,Matriz!D30)</f>
        <v>90</v>
      </c>
    </row>
    <row r="31" spans="1:12" ht="58.5" x14ac:dyDescent="0.55000000000000004">
      <c r="B31" s="32" t="s">
        <v>36</v>
      </c>
      <c r="C31" s="32" t="s">
        <v>54</v>
      </c>
      <c r="D31" s="32" t="s">
        <v>66</v>
      </c>
      <c r="E31" s="32" t="s">
        <v>67</v>
      </c>
      <c r="F31" s="32" t="s">
        <v>32</v>
      </c>
      <c r="G31" s="32" t="s">
        <v>33</v>
      </c>
      <c r="H31" s="32" t="s">
        <v>60</v>
      </c>
      <c r="J31" s="21"/>
      <c r="K31" s="32">
        <f>SUMIFS('Dados 2025'!$B$1:$JA$1,'Dados 2025'!$B$2:$JA$2,Matriz!D31)</f>
        <v>94</v>
      </c>
    </row>
    <row r="32" spans="1:12" ht="58.5" x14ac:dyDescent="0.55000000000000004">
      <c r="B32" s="32" t="s">
        <v>36</v>
      </c>
      <c r="C32" s="32" t="s">
        <v>54</v>
      </c>
      <c r="D32" s="32" t="s">
        <v>68</v>
      </c>
      <c r="E32" s="32" t="s">
        <v>69</v>
      </c>
      <c r="F32" s="32" t="s">
        <v>32</v>
      </c>
      <c r="G32" s="32" t="s">
        <v>33</v>
      </c>
      <c r="H32" s="32" t="s">
        <v>606</v>
      </c>
      <c r="J32" s="21"/>
      <c r="K32" s="32">
        <f>SUMIFS('Dados 2025'!$B$1:$JA$1,'Dados 2025'!$B$2:$JA$2,Matriz!D32)</f>
        <v>98</v>
      </c>
    </row>
    <row r="33" spans="2:11" x14ac:dyDescent="0.55000000000000004">
      <c r="B33" s="24"/>
      <c r="C33" s="25"/>
      <c r="D33" s="25"/>
      <c r="E33" s="25"/>
      <c r="F33" s="26"/>
      <c r="G33" s="25"/>
      <c r="H33" s="26"/>
      <c r="J33" s="21"/>
      <c r="K33" s="25"/>
    </row>
    <row r="34" spans="2:11" ht="78" x14ac:dyDescent="0.55000000000000004">
      <c r="B34" s="33" t="s">
        <v>36</v>
      </c>
      <c r="C34" s="33" t="s">
        <v>70</v>
      </c>
      <c r="D34" s="33" t="s">
        <v>71</v>
      </c>
      <c r="E34" s="33" t="s">
        <v>72</v>
      </c>
      <c r="F34" s="33" t="s">
        <v>32</v>
      </c>
      <c r="G34" s="33" t="s">
        <v>33</v>
      </c>
      <c r="H34" s="33" t="s">
        <v>60</v>
      </c>
      <c r="J34" s="21"/>
      <c r="K34" s="33">
        <f>SUMIFS('Dados 2025'!$B$1:$JA$1,'Dados 2025'!$B$2:$JA$2,Matriz!D34)</f>
        <v>102</v>
      </c>
    </row>
    <row r="35" spans="2:11" ht="78" x14ac:dyDescent="0.55000000000000004">
      <c r="B35" s="33" t="s">
        <v>36</v>
      </c>
      <c r="C35" s="33" t="s">
        <v>70</v>
      </c>
      <c r="D35" s="33" t="s">
        <v>73</v>
      </c>
      <c r="E35" s="33" t="s">
        <v>74</v>
      </c>
      <c r="F35" s="33" t="s">
        <v>32</v>
      </c>
      <c r="G35" s="33" t="s">
        <v>33</v>
      </c>
      <c r="H35" s="33" t="s">
        <v>60</v>
      </c>
      <c r="J35" s="21"/>
      <c r="K35" s="33">
        <f>SUMIFS('Dados 2025'!$B$1:$JA$1,'Dados 2025'!$B$2:$JA$2,Matriz!D35)</f>
        <v>106</v>
      </c>
    </row>
    <row r="36" spans="2:11" ht="78" x14ac:dyDescent="0.55000000000000004">
      <c r="B36" s="33" t="s">
        <v>36</v>
      </c>
      <c r="C36" s="33" t="s">
        <v>70</v>
      </c>
      <c r="D36" s="33" t="s">
        <v>75</v>
      </c>
      <c r="E36" s="33" t="s">
        <v>76</v>
      </c>
      <c r="F36" s="33" t="s">
        <v>32</v>
      </c>
      <c r="G36" s="33" t="s">
        <v>33</v>
      </c>
      <c r="H36" s="33" t="s">
        <v>620</v>
      </c>
      <c r="J36" s="21"/>
      <c r="K36" s="33">
        <f>SUMIFS('Dados 2025'!$B$1:$JA$1,'Dados 2025'!$B$2:$JA$2,Matriz!D36)</f>
        <v>110</v>
      </c>
    </row>
    <row r="37" spans="2:11" ht="97.5" x14ac:dyDescent="0.55000000000000004">
      <c r="B37" s="33" t="s">
        <v>36</v>
      </c>
      <c r="C37" s="33" t="s">
        <v>70</v>
      </c>
      <c r="D37" s="33" t="s">
        <v>77</v>
      </c>
      <c r="E37" s="33" t="s">
        <v>78</v>
      </c>
      <c r="F37" s="33" t="s">
        <v>32</v>
      </c>
      <c r="G37" s="33" t="s">
        <v>33</v>
      </c>
      <c r="H37" s="33" t="s">
        <v>79</v>
      </c>
      <c r="J37" s="21"/>
      <c r="K37" s="33">
        <f>SUMIFS('Dados 2025'!$B$1:$JA$1,'Dados 2025'!$B$2:$JA$2,Matriz!D37)</f>
        <v>114</v>
      </c>
    </row>
    <row r="38" spans="2:11" x14ac:dyDescent="0.55000000000000004">
      <c r="B38" s="24"/>
      <c r="C38" s="25"/>
      <c r="D38" s="25"/>
      <c r="E38" s="25"/>
      <c r="F38" s="26"/>
      <c r="G38" s="25"/>
      <c r="H38" s="26"/>
      <c r="J38" s="21"/>
      <c r="K38" s="25"/>
    </row>
    <row r="39" spans="2:11" ht="58.5" x14ac:dyDescent="0.55000000000000004">
      <c r="B39" s="34" t="s">
        <v>36</v>
      </c>
      <c r="C39" s="34" t="s">
        <v>80</v>
      </c>
      <c r="D39" s="34" t="s">
        <v>81</v>
      </c>
      <c r="E39" s="34" t="s">
        <v>82</v>
      </c>
      <c r="F39" s="34" t="s">
        <v>628</v>
      </c>
      <c r="G39" s="34" t="s">
        <v>39</v>
      </c>
      <c r="H39" s="34" t="s">
        <v>627</v>
      </c>
      <c r="J39" s="21"/>
      <c r="K39" s="34">
        <f>SUMIFS('Dados 2025'!$B$1:$JA$1,'Dados 2025'!$B$2:$JA$2,Matriz!D39)</f>
        <v>118</v>
      </c>
    </row>
    <row r="40" spans="2:11" ht="78" x14ac:dyDescent="0.55000000000000004">
      <c r="B40" s="34" t="s">
        <v>36</v>
      </c>
      <c r="C40" s="34" t="s">
        <v>80</v>
      </c>
      <c r="D40" s="34" t="s">
        <v>84</v>
      </c>
      <c r="E40" s="34" t="s">
        <v>85</v>
      </c>
      <c r="F40" s="34" t="s">
        <v>10</v>
      </c>
      <c r="G40" s="34" t="s">
        <v>39</v>
      </c>
      <c r="H40" s="34" t="s">
        <v>83</v>
      </c>
      <c r="J40" s="21"/>
      <c r="K40" s="34">
        <f>SUMIFS('Dados 2025'!$B$1:$JA$1,'Dados 2025'!$B$2:$JA$2,Matriz!D40)</f>
        <v>122</v>
      </c>
    </row>
    <row r="41" spans="2:11" ht="58.5" x14ac:dyDescent="0.55000000000000004">
      <c r="B41" s="34" t="s">
        <v>36</v>
      </c>
      <c r="C41" s="34" t="s">
        <v>80</v>
      </c>
      <c r="D41" s="34" t="s">
        <v>86</v>
      </c>
      <c r="E41" s="34" t="s">
        <v>87</v>
      </c>
      <c r="F41" s="34" t="s">
        <v>624</v>
      </c>
      <c r="G41" s="34" t="s">
        <v>39</v>
      </c>
      <c r="H41" s="34" t="s">
        <v>623</v>
      </c>
      <c r="J41" s="21"/>
      <c r="K41" s="34">
        <f>SUMIFS('Dados 2025'!$B$1:$JA$1,'Dados 2025'!$B$2:$JA$2,Matriz!D41)</f>
        <v>126</v>
      </c>
    </row>
    <row r="42" spans="2:11" ht="58.5" x14ac:dyDescent="0.55000000000000004">
      <c r="B42" s="34" t="s">
        <v>36</v>
      </c>
      <c r="C42" s="34" t="s">
        <v>80</v>
      </c>
      <c r="D42" s="34" t="s">
        <v>88</v>
      </c>
      <c r="E42" s="34" t="s">
        <v>89</v>
      </c>
      <c r="F42" s="34" t="s">
        <v>622</v>
      </c>
      <c r="G42" s="34" t="s">
        <v>39</v>
      </c>
      <c r="H42" s="34" t="s">
        <v>621</v>
      </c>
      <c r="J42" s="21"/>
      <c r="K42" s="34">
        <f>SUMIFS('Dados 2025'!$B$1:$JA$1,'Dados 2025'!$B$2:$JA$2,Matriz!D42)</f>
        <v>130</v>
      </c>
    </row>
    <row r="43" spans="2:11" ht="58.5" x14ac:dyDescent="0.55000000000000004">
      <c r="B43" s="34" t="s">
        <v>36</v>
      </c>
      <c r="C43" s="34" t="s">
        <v>80</v>
      </c>
      <c r="D43" s="34" t="s">
        <v>873</v>
      </c>
      <c r="E43" s="34" t="s">
        <v>90</v>
      </c>
      <c r="F43" s="34" t="s">
        <v>622</v>
      </c>
      <c r="G43" s="34" t="s">
        <v>39</v>
      </c>
      <c r="H43" s="34" t="s">
        <v>621</v>
      </c>
      <c r="J43" s="21"/>
      <c r="K43" s="34">
        <f>SUMIFS('Dados 2025'!$B$1:$JA$1,'Dados 2025'!$B$2:$JA$2,Matriz!D43)</f>
        <v>134</v>
      </c>
    </row>
    <row r="44" spans="2:11" x14ac:dyDescent="0.55000000000000004">
      <c r="B44" s="24"/>
      <c r="C44" s="25"/>
      <c r="D44" s="25"/>
      <c r="E44" s="25"/>
      <c r="F44" s="26"/>
      <c r="G44" s="25"/>
      <c r="H44" s="26"/>
      <c r="J44" s="21"/>
      <c r="K44" s="25"/>
    </row>
    <row r="45" spans="2:11" ht="39" x14ac:dyDescent="0.55000000000000004">
      <c r="B45" s="35" t="s">
        <v>36</v>
      </c>
      <c r="C45" s="35" t="s">
        <v>667</v>
      </c>
      <c r="D45" s="35" t="s">
        <v>91</v>
      </c>
      <c r="E45" s="35" t="s">
        <v>668</v>
      </c>
      <c r="F45" s="35" t="s">
        <v>94</v>
      </c>
      <c r="G45" s="35" t="s">
        <v>5</v>
      </c>
      <c r="H45" s="35" t="s">
        <v>609</v>
      </c>
      <c r="J45" s="21"/>
      <c r="K45" s="35">
        <f>SUMIFS('Dados 2025'!$B$1:$JA$1,'Dados 2025'!$B$2:$JA$2,Matriz!D45)</f>
        <v>138</v>
      </c>
    </row>
    <row r="46" spans="2:11" ht="39" x14ac:dyDescent="0.55000000000000004">
      <c r="B46" s="35" t="s">
        <v>36</v>
      </c>
      <c r="C46" s="35" t="s">
        <v>667</v>
      </c>
      <c r="D46" s="35" t="s">
        <v>663</v>
      </c>
      <c r="E46" s="35" t="s">
        <v>664</v>
      </c>
      <c r="F46" s="35" t="s">
        <v>630</v>
      </c>
      <c r="G46" s="35" t="s">
        <v>96</v>
      </c>
      <c r="H46" s="35" t="s">
        <v>629</v>
      </c>
      <c r="J46" s="21"/>
      <c r="K46" s="35">
        <f>SUMIFS('Dados 2025'!$B$1:$JA$1,'Dados 2025'!$B$2:$JA$2,Matriz!D46)</f>
        <v>142</v>
      </c>
    </row>
    <row r="47" spans="2:11" ht="39" x14ac:dyDescent="0.55000000000000004">
      <c r="B47" s="35" t="s">
        <v>36</v>
      </c>
      <c r="C47" s="35" t="s">
        <v>667</v>
      </c>
      <c r="D47" s="35" t="s">
        <v>665</v>
      </c>
      <c r="E47" s="35" t="s">
        <v>666</v>
      </c>
      <c r="F47" s="35" t="s">
        <v>630</v>
      </c>
      <c r="G47" s="35" t="s">
        <v>96</v>
      </c>
      <c r="H47" s="35" t="s">
        <v>629</v>
      </c>
      <c r="J47" s="21"/>
      <c r="K47" s="35">
        <f>SUMIFS('Dados 2025'!$B$1:$JA$1,'Dados 2025'!$B$2:$JA$2,Matriz!D47)</f>
        <v>146</v>
      </c>
    </row>
    <row r="48" spans="2:11" ht="39" x14ac:dyDescent="0.55000000000000004">
      <c r="B48" s="35" t="s">
        <v>36</v>
      </c>
      <c r="C48" s="35" t="s">
        <v>667</v>
      </c>
      <c r="D48" s="35" t="s">
        <v>93</v>
      </c>
      <c r="E48" s="35" t="s">
        <v>669</v>
      </c>
      <c r="F48" s="35" t="s">
        <v>94</v>
      </c>
      <c r="G48" s="35" t="s">
        <v>5</v>
      </c>
      <c r="H48" s="35" t="s">
        <v>645</v>
      </c>
      <c r="J48" s="21"/>
      <c r="K48" s="35">
        <f>SUMIFS('Dados 2025'!$B$1:$JA$1,'Dados 2025'!$B$2:$JA$2,Matriz!D48)</f>
        <v>150</v>
      </c>
    </row>
    <row r="49" spans="2:11" ht="58.5" x14ac:dyDescent="0.55000000000000004">
      <c r="B49" s="35" t="s">
        <v>36</v>
      </c>
      <c r="C49" s="35" t="s">
        <v>667</v>
      </c>
      <c r="D49" s="35" t="s">
        <v>95</v>
      </c>
      <c r="E49" s="35" t="s">
        <v>670</v>
      </c>
      <c r="F49" s="35" t="s">
        <v>650</v>
      </c>
      <c r="G49" s="35" t="s">
        <v>96</v>
      </c>
      <c r="H49" s="35" t="s">
        <v>649</v>
      </c>
      <c r="J49" s="21"/>
      <c r="K49" s="35">
        <f>SUMIFS('Dados 2025'!$B$1:$JA$1,'Dados 2025'!$B$2:$JA$2,Matriz!D49)</f>
        <v>154</v>
      </c>
    </row>
    <row r="50" spans="2:11" ht="39" x14ac:dyDescent="0.55000000000000004">
      <c r="B50" s="35" t="s">
        <v>36</v>
      </c>
      <c r="C50" s="35" t="s">
        <v>667</v>
      </c>
      <c r="D50" s="35" t="s">
        <v>97</v>
      </c>
      <c r="E50" s="35" t="s">
        <v>671</v>
      </c>
      <c r="F50" s="35" t="s">
        <v>98</v>
      </c>
      <c r="G50" s="35" t="s">
        <v>96</v>
      </c>
      <c r="H50" s="35" t="s">
        <v>608</v>
      </c>
      <c r="J50" s="21"/>
      <c r="K50" s="35">
        <f>SUMIFS('Dados 2025'!$B$1:$JA$1,'Dados 2025'!$B$2:$JA$2,Matriz!D50)</f>
        <v>158</v>
      </c>
    </row>
    <row r="51" spans="2:11" ht="58.5" x14ac:dyDescent="0.55000000000000004">
      <c r="B51" s="35" t="s">
        <v>36</v>
      </c>
      <c r="C51" s="35" t="s">
        <v>667</v>
      </c>
      <c r="D51" s="35" t="s">
        <v>99</v>
      </c>
      <c r="E51" s="35" t="s">
        <v>100</v>
      </c>
      <c r="F51" s="35" t="s">
        <v>652</v>
      </c>
      <c r="G51" s="35" t="s">
        <v>92</v>
      </c>
      <c r="H51" s="35" t="s">
        <v>651</v>
      </c>
      <c r="J51" s="21"/>
      <c r="K51" s="35">
        <f>SUMIFS('Dados 2025'!$B$1:$JA$1,'Dados 2025'!$B$2:$JA$2,Matriz!D51)</f>
        <v>162</v>
      </c>
    </row>
    <row r="52" spans="2:11" s="36" customFormat="1" x14ac:dyDescent="0.55000000000000004">
      <c r="B52" s="37"/>
      <c r="C52" s="38"/>
      <c r="D52" s="39"/>
      <c r="E52" s="38"/>
      <c r="F52" s="39"/>
      <c r="G52" s="38"/>
      <c r="H52" s="39"/>
      <c r="J52" s="40"/>
      <c r="K52" s="38"/>
    </row>
    <row r="53" spans="2:11" ht="78" x14ac:dyDescent="0.55000000000000004">
      <c r="B53" s="41" t="s">
        <v>36</v>
      </c>
      <c r="C53" s="41" t="s">
        <v>676</v>
      </c>
      <c r="D53" s="41" t="s">
        <v>672</v>
      </c>
      <c r="E53" s="41" t="s">
        <v>673</v>
      </c>
      <c r="F53" s="41" t="s">
        <v>692</v>
      </c>
      <c r="G53" s="41" t="s">
        <v>92</v>
      </c>
      <c r="H53" s="41" t="s">
        <v>691</v>
      </c>
      <c r="J53" s="21"/>
      <c r="K53" s="41">
        <f>SUMIFS('Dados 2025'!$B$1:$JA$1,'Dados 2025'!$B$2:$JA$2,Matriz!D53)</f>
        <v>166</v>
      </c>
    </row>
    <row r="54" spans="2:11" ht="39" x14ac:dyDescent="0.55000000000000004">
      <c r="B54" s="41" t="s">
        <v>36</v>
      </c>
      <c r="C54" s="41" t="s">
        <v>676</v>
      </c>
      <c r="D54" s="41" t="s">
        <v>674</v>
      </c>
      <c r="E54" s="41" t="s">
        <v>675</v>
      </c>
      <c r="F54" s="41" t="s">
        <v>704</v>
      </c>
      <c r="G54" s="41" t="s">
        <v>92</v>
      </c>
      <c r="H54" s="41" t="s">
        <v>703</v>
      </c>
      <c r="J54" s="21"/>
      <c r="K54" s="41">
        <f>SUMIFS('Dados 2025'!$B$1:$JA$1,'Dados 2025'!$B$2:$JA$2,Matriz!D54)</f>
        <v>170</v>
      </c>
    </row>
    <row r="55" spans="2:11" ht="58.5" x14ac:dyDescent="0.55000000000000004">
      <c r="B55" s="41" t="s">
        <v>36</v>
      </c>
      <c r="C55" s="41" t="s">
        <v>676</v>
      </c>
      <c r="D55" s="41" t="s">
        <v>677</v>
      </c>
      <c r="E55" s="41" t="s">
        <v>678</v>
      </c>
      <c r="F55" s="41" t="s">
        <v>693</v>
      </c>
      <c r="G55" s="41" t="s">
        <v>92</v>
      </c>
      <c r="H55" s="41" t="s">
        <v>694</v>
      </c>
      <c r="I55" s="21"/>
      <c r="K55" s="41">
        <f>SUMIFS('Dados 2025'!$B$1:$JA$1,'Dados 2025'!$B$2:$JA$2,Matriz!D55)</f>
        <v>174</v>
      </c>
    </row>
    <row r="56" spans="2:11" ht="39" x14ac:dyDescent="0.55000000000000004">
      <c r="B56" s="41" t="s">
        <v>36</v>
      </c>
      <c r="C56" s="41" t="s">
        <v>676</v>
      </c>
      <c r="D56" s="41" t="s">
        <v>679</v>
      </c>
      <c r="E56" s="41" t="s">
        <v>680</v>
      </c>
      <c r="F56" s="41" t="s">
        <v>695</v>
      </c>
      <c r="G56" s="41" t="s">
        <v>92</v>
      </c>
      <c r="H56" s="41" t="s">
        <v>696</v>
      </c>
      <c r="J56" s="21"/>
      <c r="K56" s="41">
        <f>SUMIFS('Dados 2025'!$B$1:$JA$1,'Dados 2025'!$B$2:$JA$2,Matriz!D56)</f>
        <v>178</v>
      </c>
    </row>
    <row r="57" spans="2:11" ht="39" x14ac:dyDescent="0.55000000000000004">
      <c r="B57" s="41" t="s">
        <v>36</v>
      </c>
      <c r="C57" s="41" t="s">
        <v>676</v>
      </c>
      <c r="D57" s="41" t="s">
        <v>681</v>
      </c>
      <c r="E57" s="41" t="s">
        <v>682</v>
      </c>
      <c r="F57" s="41" t="s">
        <v>697</v>
      </c>
      <c r="G57" s="41" t="s">
        <v>92</v>
      </c>
      <c r="H57" s="41" t="s">
        <v>698</v>
      </c>
      <c r="J57" s="21"/>
      <c r="K57" s="41">
        <f>SUMIFS('Dados 2025'!$B$1:$JA$1,'Dados 2025'!$B$2:$JA$2,Matriz!D57)</f>
        <v>182</v>
      </c>
    </row>
    <row r="58" spans="2:11" s="42" customFormat="1" x14ac:dyDescent="0.55000000000000004">
      <c r="B58" s="43"/>
      <c r="C58" s="44"/>
      <c r="D58" s="45"/>
      <c r="E58" s="44"/>
      <c r="F58" s="45"/>
      <c r="G58" s="44"/>
      <c r="H58" s="45"/>
      <c r="J58" s="46"/>
      <c r="K58" s="44"/>
    </row>
    <row r="59" spans="2:11" ht="39" x14ac:dyDescent="0.55000000000000004">
      <c r="B59" s="47" t="s">
        <v>101</v>
      </c>
      <c r="C59" s="47" t="s">
        <v>102</v>
      </c>
      <c r="D59" s="47" t="s">
        <v>103</v>
      </c>
      <c r="E59" s="47" t="s">
        <v>104</v>
      </c>
      <c r="F59" s="47" t="s">
        <v>632</v>
      </c>
      <c r="G59" s="47" t="s">
        <v>39</v>
      </c>
      <c r="H59" s="47" t="s">
        <v>631</v>
      </c>
      <c r="J59" s="21"/>
      <c r="K59" s="47">
        <f>SUMIFS('Dados 2025'!$B$1:$JA$1,'Dados 2025'!$B$2:$JA$2,Matriz!D59)</f>
        <v>186</v>
      </c>
    </row>
    <row r="60" spans="2:11" ht="58.5" x14ac:dyDescent="0.55000000000000004">
      <c r="B60" s="47" t="s">
        <v>101</v>
      </c>
      <c r="C60" s="47" t="s">
        <v>102</v>
      </c>
      <c r="D60" s="47" t="s">
        <v>105</v>
      </c>
      <c r="E60" s="47" t="s">
        <v>106</v>
      </c>
      <c r="F60" s="47" t="s">
        <v>29</v>
      </c>
      <c r="G60" s="47" t="s">
        <v>33</v>
      </c>
      <c r="H60" s="47" t="s">
        <v>107</v>
      </c>
      <c r="J60" s="21"/>
      <c r="K60" s="47">
        <f>SUMIFS('Dados 2025'!$B$1:$JA$1,'Dados 2025'!$B$2:$JA$2,Matriz!D60)</f>
        <v>190</v>
      </c>
    </row>
    <row r="61" spans="2:11" ht="78" x14ac:dyDescent="0.55000000000000004">
      <c r="B61" s="47" t="s">
        <v>101</v>
      </c>
      <c r="C61" s="47" t="s">
        <v>102</v>
      </c>
      <c r="D61" s="47" t="s">
        <v>108</v>
      </c>
      <c r="E61" s="47" t="s">
        <v>683</v>
      </c>
      <c r="F61" s="47" t="s">
        <v>116</v>
      </c>
      <c r="G61" s="47" t="s">
        <v>33</v>
      </c>
      <c r="H61" s="47" t="s">
        <v>614</v>
      </c>
      <c r="J61" s="21"/>
      <c r="K61" s="47">
        <f>SUMIFS('Dados 2025'!$B$1:$JA$1,'Dados 2025'!$B$2:$JA$2,Matriz!D61)</f>
        <v>194</v>
      </c>
    </row>
    <row r="62" spans="2:11" x14ac:dyDescent="0.55000000000000004">
      <c r="B62" s="25"/>
      <c r="C62" s="25"/>
      <c r="D62" s="26"/>
      <c r="E62" s="25"/>
      <c r="F62" s="26"/>
      <c r="G62" s="25"/>
      <c r="H62" s="26"/>
      <c r="J62" s="21"/>
      <c r="K62" s="25"/>
    </row>
    <row r="63" spans="2:11" ht="58.5" x14ac:dyDescent="0.55000000000000004">
      <c r="B63" s="48" t="s">
        <v>101</v>
      </c>
      <c r="C63" s="48" t="s">
        <v>109</v>
      </c>
      <c r="D63" s="48" t="s">
        <v>110</v>
      </c>
      <c r="E63" s="48" t="s">
        <v>111</v>
      </c>
      <c r="F63" s="48" t="s">
        <v>637</v>
      </c>
      <c r="G63" s="48" t="s">
        <v>11</v>
      </c>
      <c r="H63" s="48" t="s">
        <v>636</v>
      </c>
      <c r="J63" s="21"/>
      <c r="K63" s="48">
        <f>SUMIFS('Dados 2025'!$B$1:$JA$1,'Dados 2025'!$B$2:$JA$2,Matriz!D63)</f>
        <v>198</v>
      </c>
    </row>
    <row r="64" spans="2:11" ht="78" x14ac:dyDescent="0.55000000000000004">
      <c r="B64" s="48" t="s">
        <v>101</v>
      </c>
      <c r="C64" s="48" t="s">
        <v>109</v>
      </c>
      <c r="D64" s="48" t="s">
        <v>112</v>
      </c>
      <c r="E64" s="48" t="s">
        <v>113</v>
      </c>
      <c r="F64" s="48" t="s">
        <v>116</v>
      </c>
      <c r="G64" s="48" t="s">
        <v>39</v>
      </c>
      <c r="H64" s="48" t="s">
        <v>619</v>
      </c>
      <c r="J64" s="21"/>
      <c r="K64" s="48">
        <f>SUMIFS('Dados 2025'!$B$1:$JA$1,'Dados 2025'!$B$2:$JA$2,Matriz!D64)</f>
        <v>202</v>
      </c>
    </row>
    <row r="65" spans="2:11" ht="78" x14ac:dyDescent="0.55000000000000004">
      <c r="B65" s="48" t="s">
        <v>101</v>
      </c>
      <c r="C65" s="48" t="s">
        <v>109</v>
      </c>
      <c r="D65" s="48" t="s">
        <v>114</v>
      </c>
      <c r="E65" s="48" t="s">
        <v>115</v>
      </c>
      <c r="F65" s="48" t="s">
        <v>612</v>
      </c>
      <c r="G65" s="48" t="s">
        <v>11</v>
      </c>
      <c r="H65" s="48" t="s">
        <v>611</v>
      </c>
      <c r="J65" s="21"/>
      <c r="K65" s="48">
        <f>SUMIFS('Dados 2025'!$B$1:$JA$1,'Dados 2025'!$B$2:$JA$2,Matriz!D65)</f>
        <v>206</v>
      </c>
    </row>
    <row r="66" spans="2:11" ht="39" x14ac:dyDescent="0.55000000000000004">
      <c r="B66" s="48" t="s">
        <v>101</v>
      </c>
      <c r="C66" s="48" t="s">
        <v>109</v>
      </c>
      <c r="D66" s="48" t="s">
        <v>117</v>
      </c>
      <c r="E66" s="48" t="s">
        <v>118</v>
      </c>
      <c r="F66" s="48" t="s">
        <v>116</v>
      </c>
      <c r="G66" s="48" t="s">
        <v>11</v>
      </c>
      <c r="H66" s="48" t="s">
        <v>613</v>
      </c>
      <c r="J66" s="21"/>
      <c r="K66" s="48">
        <f>SUMIFS('Dados 2025'!$B$1:$JA$1,'Dados 2025'!$B$2:$JA$2,Matriz!D66)</f>
        <v>210</v>
      </c>
    </row>
    <row r="67" spans="2:11" ht="58.5" x14ac:dyDescent="0.55000000000000004">
      <c r="B67" s="48" t="s">
        <v>101</v>
      </c>
      <c r="C67" s="48" t="s">
        <v>109</v>
      </c>
      <c r="D67" s="48" t="s">
        <v>119</v>
      </c>
      <c r="E67" s="48" t="s">
        <v>684</v>
      </c>
      <c r="F67" s="48" t="s">
        <v>116</v>
      </c>
      <c r="G67" s="48" t="s">
        <v>11</v>
      </c>
      <c r="H67" s="48" t="s">
        <v>613</v>
      </c>
      <c r="J67" s="21"/>
      <c r="K67" s="48">
        <f>SUMIFS('Dados 2025'!$B$1:$JA$1,'Dados 2025'!$B$2:$JA$2,Matriz!D67)</f>
        <v>214</v>
      </c>
    </row>
    <row r="68" spans="2:11" ht="39" x14ac:dyDescent="0.55000000000000004">
      <c r="B68" s="48" t="s">
        <v>101</v>
      </c>
      <c r="C68" s="48" t="s">
        <v>109</v>
      </c>
      <c r="D68" s="48" t="s">
        <v>120</v>
      </c>
      <c r="E68" s="48" t="s">
        <v>121</v>
      </c>
      <c r="F68" s="48" t="s">
        <v>116</v>
      </c>
      <c r="G68" s="48" t="s">
        <v>11</v>
      </c>
      <c r="H68" s="48" t="s">
        <v>610</v>
      </c>
      <c r="J68" s="21"/>
      <c r="K68" s="48">
        <f>SUMIFS('Dados 2025'!$B$1:$JA$1,'Dados 2025'!$B$2:$JA$2,Matriz!D68)</f>
        <v>218</v>
      </c>
    </row>
    <row r="69" spans="2:11" ht="78" x14ac:dyDescent="0.55000000000000004">
      <c r="B69" s="48" t="s">
        <v>101</v>
      </c>
      <c r="C69" s="48" t="s">
        <v>109</v>
      </c>
      <c r="D69" s="48" t="s">
        <v>122</v>
      </c>
      <c r="E69" s="48" t="s">
        <v>123</v>
      </c>
      <c r="F69" s="48" t="s">
        <v>639</v>
      </c>
      <c r="G69" s="48" t="s">
        <v>33</v>
      </c>
      <c r="H69" s="48" t="s">
        <v>638</v>
      </c>
      <c r="J69" s="21"/>
      <c r="K69" s="48">
        <f>SUMIFS('Dados 2025'!$B$1:$JA$1,'Dados 2025'!$B$2:$JA$2,Matriz!D69)</f>
        <v>222</v>
      </c>
    </row>
    <row r="70" spans="2:11" ht="97.5" x14ac:dyDescent="0.55000000000000004">
      <c r="B70" s="48" t="s">
        <v>101</v>
      </c>
      <c r="C70" s="48" t="s">
        <v>109</v>
      </c>
      <c r="D70" s="48" t="s">
        <v>124</v>
      </c>
      <c r="E70" s="48" t="s">
        <v>685</v>
      </c>
      <c r="F70" s="48" t="s">
        <v>639</v>
      </c>
      <c r="G70" s="48" t="s">
        <v>39</v>
      </c>
      <c r="H70" s="48" t="s">
        <v>638</v>
      </c>
      <c r="J70" s="21"/>
      <c r="K70" s="48">
        <f>SUMIFS('Dados 2025'!$B$1:$JA$1,'Dados 2025'!$B$2:$JA$2,Matriz!D70)</f>
        <v>226</v>
      </c>
    </row>
    <row r="71" spans="2:11" x14ac:dyDescent="0.55000000000000004">
      <c r="B71" s="24"/>
      <c r="C71" s="25"/>
      <c r="D71" s="26"/>
      <c r="E71" s="25"/>
      <c r="F71" s="26"/>
      <c r="G71" s="25"/>
      <c r="H71" s="26"/>
      <c r="J71" s="21"/>
      <c r="K71" s="25"/>
    </row>
    <row r="72" spans="2:11" ht="58.5" x14ac:dyDescent="0.55000000000000004">
      <c r="B72" s="49" t="s">
        <v>101</v>
      </c>
      <c r="C72" s="49" t="s">
        <v>125</v>
      </c>
      <c r="D72" s="49" t="s">
        <v>126</v>
      </c>
      <c r="E72" s="49" t="s">
        <v>127</v>
      </c>
      <c r="F72" s="49" t="s">
        <v>128</v>
      </c>
      <c r="G72" s="49" t="s">
        <v>33</v>
      </c>
      <c r="H72" s="49" t="s">
        <v>641</v>
      </c>
      <c r="J72" s="21"/>
      <c r="K72" s="49">
        <f>SUMIFS('Dados 2025'!$B$1:$JA$1,'Dados 2025'!$B$2:$JA$2,Matriz!D72)</f>
        <v>230</v>
      </c>
    </row>
    <row r="73" spans="2:11" ht="39" x14ac:dyDescent="0.55000000000000004">
      <c r="B73" s="49" t="s">
        <v>101</v>
      </c>
      <c r="C73" s="49" t="s">
        <v>125</v>
      </c>
      <c r="D73" s="49" t="s">
        <v>129</v>
      </c>
      <c r="E73" s="49" t="s">
        <v>130</v>
      </c>
      <c r="F73" s="49" t="s">
        <v>128</v>
      </c>
      <c r="G73" s="49" t="s">
        <v>33</v>
      </c>
      <c r="H73" s="49" t="s">
        <v>640</v>
      </c>
      <c r="J73" s="21"/>
      <c r="K73" s="49">
        <f>SUMIFS('Dados 2025'!$B$1:$JA$1,'Dados 2025'!$B$2:$JA$2,Matriz!D73)</f>
        <v>234</v>
      </c>
    </row>
    <row r="74" spans="2:11" ht="78" x14ac:dyDescent="0.55000000000000004">
      <c r="B74" s="49" t="s">
        <v>101</v>
      </c>
      <c r="C74" s="49" t="s">
        <v>125</v>
      </c>
      <c r="D74" s="49" t="s">
        <v>131</v>
      </c>
      <c r="E74" s="49" t="s">
        <v>132</v>
      </c>
      <c r="F74" s="49" t="s">
        <v>128</v>
      </c>
      <c r="G74" s="49" t="s">
        <v>33</v>
      </c>
      <c r="H74" s="49" t="s">
        <v>635</v>
      </c>
      <c r="J74" s="21"/>
      <c r="K74" s="49">
        <f>SUMIFS('Dados 2025'!$B$1:$JA$1,'Dados 2025'!$B$2:$JA$2,Matriz!D74)</f>
        <v>238</v>
      </c>
    </row>
    <row r="75" spans="2:11" x14ac:dyDescent="0.55000000000000004">
      <c r="B75" s="25"/>
      <c r="C75" s="25"/>
      <c r="D75" s="26"/>
      <c r="E75" s="25"/>
      <c r="F75" s="26"/>
      <c r="G75" s="25"/>
      <c r="H75" s="26"/>
      <c r="J75" s="21"/>
      <c r="K75" s="25"/>
    </row>
    <row r="76" spans="2:11" ht="39" x14ac:dyDescent="0.55000000000000004">
      <c r="B76" s="50" t="s">
        <v>101</v>
      </c>
      <c r="C76" s="50" t="s">
        <v>133</v>
      </c>
      <c r="D76" s="50" t="s">
        <v>134</v>
      </c>
      <c r="E76" s="50" t="s">
        <v>135</v>
      </c>
      <c r="F76" s="50" t="s">
        <v>647</v>
      </c>
      <c r="G76" s="50" t="s">
        <v>39</v>
      </c>
      <c r="H76" s="50" t="s">
        <v>646</v>
      </c>
      <c r="J76" s="21"/>
      <c r="K76" s="50">
        <f>SUMIFS('Dados 2025'!$B$1:$JA$1,'Dados 2025'!$B$2:$JA$2,Matriz!D76)</f>
        <v>242</v>
      </c>
    </row>
    <row r="77" spans="2:11" ht="39" x14ac:dyDescent="0.55000000000000004">
      <c r="B77" s="50" t="s">
        <v>101</v>
      </c>
      <c r="C77" s="50" t="s">
        <v>133</v>
      </c>
      <c r="D77" s="50" t="s">
        <v>137</v>
      </c>
      <c r="E77" s="50" t="s">
        <v>138</v>
      </c>
      <c r="F77" s="50" t="s">
        <v>136</v>
      </c>
      <c r="G77" s="50" t="s">
        <v>39</v>
      </c>
      <c r="H77" s="50" t="s">
        <v>648</v>
      </c>
      <c r="J77" s="21"/>
      <c r="K77" s="50">
        <f>SUMIFS('Dados 2025'!$B$1:$JA$1,'Dados 2025'!$B$2:$JA$2,Matriz!D77)</f>
        <v>246</v>
      </c>
    </row>
    <row r="78" spans="2:11" ht="39" x14ac:dyDescent="0.55000000000000004">
      <c r="B78" s="50" t="s">
        <v>101</v>
      </c>
      <c r="C78" s="50" t="s">
        <v>133</v>
      </c>
      <c r="D78" s="50" t="s">
        <v>139</v>
      </c>
      <c r="E78" s="50" t="s">
        <v>140</v>
      </c>
      <c r="F78" s="50" t="s">
        <v>136</v>
      </c>
      <c r="G78" s="50" t="s">
        <v>39</v>
      </c>
      <c r="H78" s="50" t="s">
        <v>648</v>
      </c>
      <c r="J78" s="21"/>
      <c r="K78" s="50">
        <f>SUMIFS('Dados 2025'!$B$1:$JA$1,'Dados 2025'!$B$2:$JA$2,Matriz!D78)</f>
        <v>250</v>
      </c>
    </row>
    <row r="79" spans="2:11" ht="58.5" x14ac:dyDescent="0.55000000000000004">
      <c r="B79" s="50" t="s">
        <v>101</v>
      </c>
      <c r="C79" s="50" t="s">
        <v>133</v>
      </c>
      <c r="D79" s="50" t="s">
        <v>141</v>
      </c>
      <c r="E79" s="50" t="s">
        <v>142</v>
      </c>
      <c r="F79" s="50" t="s">
        <v>136</v>
      </c>
      <c r="G79" s="50" t="s">
        <v>39</v>
      </c>
      <c r="H79" s="50" t="s">
        <v>648</v>
      </c>
      <c r="J79" s="21"/>
      <c r="K79" s="50">
        <f>SUMIFS('Dados 2025'!$B$1:$JA$1,'Dados 2025'!$B$2:$JA$2,Matriz!D79)</f>
        <v>254</v>
      </c>
    </row>
    <row r="80" spans="2:11" ht="58.5" x14ac:dyDescent="0.55000000000000004">
      <c r="B80" s="50" t="s">
        <v>101</v>
      </c>
      <c r="C80" s="50" t="s">
        <v>133</v>
      </c>
      <c r="D80" s="50" t="s">
        <v>143</v>
      </c>
      <c r="E80" s="50" t="s">
        <v>144</v>
      </c>
      <c r="F80" s="50" t="s">
        <v>136</v>
      </c>
      <c r="G80" s="50" t="s">
        <v>39</v>
      </c>
      <c r="H80" s="50" t="s">
        <v>648</v>
      </c>
      <c r="J80" s="21"/>
      <c r="K80" s="50">
        <f>SUMIFS('Dados 2025'!$B$1:$JA$1,'Dados 2025'!$B$2:$JA$2,Matriz!D80)</f>
        <v>258</v>
      </c>
    </row>
    <row r="81" spans="6:8" x14ac:dyDescent="0.55000000000000004">
      <c r="F81" s="20"/>
      <c r="H81" s="20"/>
    </row>
    <row r="82" spans="6:8" x14ac:dyDescent="0.55000000000000004">
      <c r="F82" s="20"/>
      <c r="H82" s="20"/>
    </row>
    <row r="83" spans="6:8" x14ac:dyDescent="0.55000000000000004">
      <c r="F83" s="20"/>
      <c r="H83" s="20"/>
    </row>
    <row r="84" spans="6:8" x14ac:dyDescent="0.55000000000000004">
      <c r="F84" s="20"/>
      <c r="H84" s="20"/>
    </row>
    <row r="85" spans="6:8" x14ac:dyDescent="0.55000000000000004">
      <c r="F85" s="20"/>
      <c r="H85" s="20"/>
    </row>
    <row r="86" spans="6:8" x14ac:dyDescent="0.55000000000000004">
      <c r="F86" s="20"/>
      <c r="H86" s="20"/>
    </row>
    <row r="87" spans="6:8" x14ac:dyDescent="0.55000000000000004">
      <c r="F87" s="20"/>
      <c r="H87" s="20"/>
    </row>
    <row r="88" spans="6:8" x14ac:dyDescent="0.55000000000000004">
      <c r="F88" s="20"/>
      <c r="H88" s="20"/>
    </row>
    <row r="89" spans="6:8" x14ac:dyDescent="0.55000000000000004">
      <c r="F89" s="20"/>
      <c r="H89" s="20"/>
    </row>
    <row r="90" spans="6:8" x14ac:dyDescent="0.55000000000000004">
      <c r="F90" s="20"/>
      <c r="H90" s="20"/>
    </row>
    <row r="91" spans="6:8" x14ac:dyDescent="0.55000000000000004">
      <c r="F91" s="20"/>
      <c r="H91" s="20"/>
    </row>
    <row r="92" spans="6:8" x14ac:dyDescent="0.55000000000000004">
      <c r="F92" s="20"/>
      <c r="H92" s="20"/>
    </row>
    <row r="93" spans="6:8" x14ac:dyDescent="0.55000000000000004">
      <c r="F93" s="20"/>
      <c r="H93" s="20"/>
    </row>
    <row r="94" spans="6:8" x14ac:dyDescent="0.55000000000000004">
      <c r="F94" s="20"/>
      <c r="H94" s="20"/>
    </row>
    <row r="95" spans="6:8" x14ac:dyDescent="0.55000000000000004">
      <c r="F95" s="20"/>
      <c r="H95" s="20"/>
    </row>
    <row r="96" spans="6:8" x14ac:dyDescent="0.55000000000000004">
      <c r="F96" s="20"/>
      <c r="H96" s="20"/>
    </row>
    <row r="97" spans="6:8" x14ac:dyDescent="0.55000000000000004">
      <c r="F97" s="20"/>
      <c r="H97" s="20"/>
    </row>
    <row r="98" spans="6:8" x14ac:dyDescent="0.55000000000000004">
      <c r="F98" s="20"/>
      <c r="H98" s="20"/>
    </row>
    <row r="99" spans="6:8" x14ac:dyDescent="0.55000000000000004">
      <c r="F99" s="20"/>
      <c r="H99" s="20"/>
    </row>
    <row r="100" spans="6:8" x14ac:dyDescent="0.55000000000000004">
      <c r="F100" s="20"/>
      <c r="H100" s="20"/>
    </row>
    <row r="101" spans="6:8" x14ac:dyDescent="0.55000000000000004">
      <c r="F101" s="20"/>
      <c r="H101" s="20"/>
    </row>
    <row r="102" spans="6:8" x14ac:dyDescent="0.55000000000000004">
      <c r="F102" s="20"/>
      <c r="H102" s="20"/>
    </row>
    <row r="103" spans="6:8" x14ac:dyDescent="0.55000000000000004">
      <c r="F103" s="20"/>
      <c r="H103" s="20"/>
    </row>
    <row r="104" spans="6:8" x14ac:dyDescent="0.55000000000000004">
      <c r="F104" s="20"/>
      <c r="H104" s="20"/>
    </row>
    <row r="105" spans="6:8" x14ac:dyDescent="0.55000000000000004">
      <c r="F105" s="20"/>
      <c r="H105" s="20"/>
    </row>
    <row r="106" spans="6:8" x14ac:dyDescent="0.55000000000000004">
      <c r="F106" s="20"/>
      <c r="H106" s="20"/>
    </row>
    <row r="107" spans="6:8" x14ac:dyDescent="0.55000000000000004">
      <c r="F107" s="20"/>
      <c r="H107" s="20"/>
    </row>
    <row r="108" spans="6:8" x14ac:dyDescent="0.55000000000000004">
      <c r="F108" s="20"/>
      <c r="H108" s="20"/>
    </row>
    <row r="109" spans="6:8" x14ac:dyDescent="0.55000000000000004">
      <c r="F109" s="20"/>
      <c r="H109" s="20"/>
    </row>
    <row r="110" spans="6:8" x14ac:dyDescent="0.55000000000000004">
      <c r="F110" s="20"/>
      <c r="H110" s="20"/>
    </row>
    <row r="111" spans="6:8" x14ac:dyDescent="0.55000000000000004">
      <c r="F111" s="20"/>
      <c r="H111" s="20"/>
    </row>
    <row r="112" spans="6:8" x14ac:dyDescent="0.55000000000000004">
      <c r="F112" s="20"/>
      <c r="H112" s="20"/>
    </row>
    <row r="113" spans="6:8" x14ac:dyDescent="0.55000000000000004">
      <c r="F113" s="20"/>
      <c r="H113" s="20"/>
    </row>
    <row r="114" spans="6:8" x14ac:dyDescent="0.55000000000000004">
      <c r="F114" s="20"/>
      <c r="H114" s="20"/>
    </row>
    <row r="115" spans="6:8" x14ac:dyDescent="0.55000000000000004">
      <c r="F115" s="20"/>
      <c r="H115" s="20"/>
    </row>
    <row r="116" spans="6:8" x14ac:dyDescent="0.55000000000000004">
      <c r="F116" s="20"/>
      <c r="H116" s="20"/>
    </row>
    <row r="117" spans="6:8" x14ac:dyDescent="0.55000000000000004">
      <c r="F117" s="20"/>
      <c r="H117" s="20"/>
    </row>
    <row r="118" spans="6:8" x14ac:dyDescent="0.55000000000000004">
      <c r="F118" s="20"/>
      <c r="H118" s="20"/>
    </row>
    <row r="119" spans="6:8" x14ac:dyDescent="0.55000000000000004">
      <c r="F119" s="20"/>
      <c r="H119" s="20"/>
    </row>
    <row r="120" spans="6:8" x14ac:dyDescent="0.55000000000000004">
      <c r="F120" s="20"/>
      <c r="H120" s="20"/>
    </row>
    <row r="121" spans="6:8" x14ac:dyDescent="0.55000000000000004">
      <c r="F121" s="20"/>
      <c r="H121" s="20"/>
    </row>
    <row r="122" spans="6:8" x14ac:dyDescent="0.55000000000000004">
      <c r="F122" s="20"/>
      <c r="H122" s="20"/>
    </row>
    <row r="123" spans="6:8" x14ac:dyDescent="0.55000000000000004">
      <c r="F123" s="20"/>
      <c r="H123" s="20"/>
    </row>
    <row r="124" spans="6:8" x14ac:dyDescent="0.55000000000000004">
      <c r="F124" s="20"/>
      <c r="H124" s="20"/>
    </row>
    <row r="125" spans="6:8" x14ac:dyDescent="0.55000000000000004">
      <c r="F125" s="20"/>
      <c r="H125" s="20"/>
    </row>
    <row r="126" spans="6:8" x14ac:dyDescent="0.55000000000000004">
      <c r="F126" s="20"/>
      <c r="H126" s="20"/>
    </row>
    <row r="127" spans="6:8" x14ac:dyDescent="0.55000000000000004">
      <c r="F127" s="20"/>
      <c r="H127" s="20"/>
    </row>
    <row r="128" spans="6:8" x14ac:dyDescent="0.55000000000000004">
      <c r="F128" s="20"/>
      <c r="H128" s="20"/>
    </row>
    <row r="129" spans="6:8" x14ac:dyDescent="0.55000000000000004">
      <c r="F129" s="20"/>
      <c r="H129" s="20"/>
    </row>
    <row r="130" spans="6:8" x14ac:dyDescent="0.55000000000000004">
      <c r="F130" s="20"/>
      <c r="H130" s="20"/>
    </row>
    <row r="131" spans="6:8" x14ac:dyDescent="0.55000000000000004">
      <c r="F131" s="20"/>
      <c r="H131" s="20"/>
    </row>
    <row r="132" spans="6:8" x14ac:dyDescent="0.55000000000000004">
      <c r="F132" s="20"/>
      <c r="H132" s="20"/>
    </row>
    <row r="133" spans="6:8" x14ac:dyDescent="0.55000000000000004">
      <c r="F133" s="20"/>
      <c r="H133" s="20"/>
    </row>
    <row r="134" spans="6:8" x14ac:dyDescent="0.55000000000000004">
      <c r="F134" s="20"/>
      <c r="H134" s="20"/>
    </row>
    <row r="135" spans="6:8" x14ac:dyDescent="0.55000000000000004">
      <c r="F135" s="20"/>
      <c r="H135" s="20"/>
    </row>
    <row r="136" spans="6:8" x14ac:dyDescent="0.55000000000000004">
      <c r="F136" s="20"/>
      <c r="H136" s="20"/>
    </row>
    <row r="137" spans="6:8" x14ac:dyDescent="0.55000000000000004">
      <c r="F137" s="20"/>
      <c r="H137" s="20"/>
    </row>
    <row r="138" spans="6:8" x14ac:dyDescent="0.55000000000000004">
      <c r="F138" s="20"/>
      <c r="H138" s="20"/>
    </row>
    <row r="139" spans="6:8" x14ac:dyDescent="0.55000000000000004">
      <c r="F139" s="20"/>
      <c r="H139" s="20"/>
    </row>
    <row r="140" spans="6:8" x14ac:dyDescent="0.55000000000000004">
      <c r="F140" s="20"/>
      <c r="H140" s="20"/>
    </row>
    <row r="141" spans="6:8" x14ac:dyDescent="0.55000000000000004">
      <c r="F141" s="20"/>
      <c r="H141" s="20"/>
    </row>
    <row r="142" spans="6:8" x14ac:dyDescent="0.55000000000000004">
      <c r="F142" s="20"/>
      <c r="H142" s="20"/>
    </row>
    <row r="143" spans="6:8" x14ac:dyDescent="0.55000000000000004">
      <c r="F143" s="20"/>
      <c r="H143" s="20"/>
    </row>
    <row r="144" spans="6:8" x14ac:dyDescent="0.55000000000000004">
      <c r="F144" s="20"/>
      <c r="H144" s="20"/>
    </row>
    <row r="145" spans="6:8" x14ac:dyDescent="0.55000000000000004">
      <c r="F145" s="20"/>
      <c r="H145" s="20"/>
    </row>
    <row r="146" spans="6:8" x14ac:dyDescent="0.55000000000000004">
      <c r="F146" s="20"/>
      <c r="H146" s="20"/>
    </row>
    <row r="147" spans="6:8" x14ac:dyDescent="0.55000000000000004">
      <c r="F147" s="20"/>
      <c r="H147" s="20"/>
    </row>
    <row r="148" spans="6:8" x14ac:dyDescent="0.55000000000000004">
      <c r="F148" s="20"/>
      <c r="H148" s="20"/>
    </row>
    <row r="149" spans="6:8" x14ac:dyDescent="0.55000000000000004">
      <c r="F149" s="20"/>
      <c r="H149" s="20"/>
    </row>
    <row r="150" spans="6:8" x14ac:dyDescent="0.55000000000000004">
      <c r="F150" s="20"/>
      <c r="H150" s="20"/>
    </row>
    <row r="151" spans="6:8" x14ac:dyDescent="0.55000000000000004">
      <c r="F151" s="20"/>
      <c r="H151" s="20"/>
    </row>
    <row r="152" spans="6:8" x14ac:dyDescent="0.55000000000000004">
      <c r="F152" s="20"/>
      <c r="H152" s="20"/>
    </row>
    <row r="153" spans="6:8" x14ac:dyDescent="0.55000000000000004">
      <c r="F153" s="20"/>
      <c r="H153" s="20"/>
    </row>
    <row r="154" spans="6:8" x14ac:dyDescent="0.55000000000000004">
      <c r="F154" s="20"/>
      <c r="H154" s="20"/>
    </row>
    <row r="155" spans="6:8" x14ac:dyDescent="0.55000000000000004">
      <c r="F155" s="20"/>
      <c r="H155" s="20"/>
    </row>
    <row r="156" spans="6:8" x14ac:dyDescent="0.55000000000000004">
      <c r="F156" s="20"/>
      <c r="H156" s="20"/>
    </row>
    <row r="157" spans="6:8" x14ac:dyDescent="0.55000000000000004">
      <c r="F157" s="20"/>
      <c r="H157" s="20"/>
    </row>
    <row r="158" spans="6:8" x14ac:dyDescent="0.55000000000000004">
      <c r="F158" s="20"/>
      <c r="H158" s="20"/>
    </row>
    <row r="159" spans="6:8" x14ac:dyDescent="0.55000000000000004">
      <c r="F159" s="20"/>
      <c r="H159" s="20"/>
    </row>
    <row r="160" spans="6:8" x14ac:dyDescent="0.55000000000000004">
      <c r="F160" s="20"/>
      <c r="H160" s="20"/>
    </row>
    <row r="161" spans="6:8" x14ac:dyDescent="0.55000000000000004">
      <c r="F161" s="20"/>
      <c r="H161" s="20"/>
    </row>
    <row r="162" spans="6:8" x14ac:dyDescent="0.55000000000000004">
      <c r="F162" s="20"/>
      <c r="H162" s="20"/>
    </row>
    <row r="163" spans="6:8" x14ac:dyDescent="0.55000000000000004">
      <c r="F163" s="20"/>
      <c r="H163" s="20"/>
    </row>
    <row r="164" spans="6:8" x14ac:dyDescent="0.55000000000000004">
      <c r="F164" s="20"/>
      <c r="H164" s="20"/>
    </row>
    <row r="165" spans="6:8" x14ac:dyDescent="0.55000000000000004">
      <c r="F165" s="20"/>
      <c r="H165" s="20"/>
    </row>
    <row r="166" spans="6:8" x14ac:dyDescent="0.55000000000000004">
      <c r="F166" s="20"/>
      <c r="H166" s="20"/>
    </row>
    <row r="167" spans="6:8" x14ac:dyDescent="0.55000000000000004">
      <c r="F167" s="20"/>
      <c r="H167" s="20"/>
    </row>
    <row r="168" spans="6:8" x14ac:dyDescent="0.55000000000000004">
      <c r="F168" s="20"/>
      <c r="H168" s="20"/>
    </row>
    <row r="169" spans="6:8" x14ac:dyDescent="0.55000000000000004">
      <c r="F169" s="20"/>
      <c r="H169" s="20"/>
    </row>
    <row r="170" spans="6:8" x14ac:dyDescent="0.55000000000000004">
      <c r="F170" s="20"/>
      <c r="H170" s="20"/>
    </row>
    <row r="171" spans="6:8" x14ac:dyDescent="0.55000000000000004">
      <c r="F171" s="20"/>
      <c r="H171" s="20"/>
    </row>
    <row r="172" spans="6:8" x14ac:dyDescent="0.55000000000000004">
      <c r="F172" s="20"/>
      <c r="H172" s="20"/>
    </row>
    <row r="173" spans="6:8" x14ac:dyDescent="0.55000000000000004">
      <c r="F173" s="20"/>
      <c r="H173" s="20"/>
    </row>
    <row r="174" spans="6:8" x14ac:dyDescent="0.55000000000000004">
      <c r="F174" s="20"/>
      <c r="H174" s="20"/>
    </row>
    <row r="175" spans="6:8" x14ac:dyDescent="0.55000000000000004">
      <c r="F175" s="20"/>
      <c r="H175" s="20"/>
    </row>
    <row r="176" spans="6:8" x14ac:dyDescent="0.55000000000000004">
      <c r="F176" s="20"/>
      <c r="H176" s="20"/>
    </row>
    <row r="177" spans="6:8" x14ac:dyDescent="0.55000000000000004">
      <c r="F177" s="20"/>
      <c r="H177" s="20"/>
    </row>
    <row r="178" spans="6:8" x14ac:dyDescent="0.55000000000000004">
      <c r="F178" s="20"/>
      <c r="H178" s="20"/>
    </row>
    <row r="179" spans="6:8" x14ac:dyDescent="0.55000000000000004">
      <c r="F179" s="20"/>
      <c r="H179" s="20"/>
    </row>
    <row r="180" spans="6:8" x14ac:dyDescent="0.55000000000000004">
      <c r="F180" s="20"/>
      <c r="H180" s="20"/>
    </row>
    <row r="181" spans="6:8" x14ac:dyDescent="0.55000000000000004">
      <c r="F181" s="20"/>
      <c r="H181" s="20"/>
    </row>
    <row r="182" spans="6:8" x14ac:dyDescent="0.55000000000000004">
      <c r="F182" s="20"/>
      <c r="H182" s="20"/>
    </row>
    <row r="183" spans="6:8" x14ac:dyDescent="0.55000000000000004">
      <c r="F183" s="20"/>
      <c r="H183" s="20"/>
    </row>
    <row r="184" spans="6:8" x14ac:dyDescent="0.55000000000000004">
      <c r="F184" s="20"/>
      <c r="H184" s="20"/>
    </row>
    <row r="185" spans="6:8" x14ac:dyDescent="0.55000000000000004">
      <c r="F185" s="20"/>
      <c r="H185" s="20"/>
    </row>
    <row r="186" spans="6:8" x14ac:dyDescent="0.55000000000000004">
      <c r="F186" s="20"/>
      <c r="H186" s="20"/>
    </row>
    <row r="187" spans="6:8" x14ac:dyDescent="0.55000000000000004">
      <c r="F187" s="20"/>
      <c r="H187" s="20"/>
    </row>
    <row r="188" spans="6:8" x14ac:dyDescent="0.55000000000000004">
      <c r="F188" s="20"/>
      <c r="H188" s="20"/>
    </row>
    <row r="189" spans="6:8" x14ac:dyDescent="0.55000000000000004">
      <c r="F189" s="20"/>
      <c r="H189" s="20"/>
    </row>
    <row r="190" spans="6:8" x14ac:dyDescent="0.55000000000000004">
      <c r="F190" s="20"/>
      <c r="H190" s="20"/>
    </row>
    <row r="191" spans="6:8" x14ac:dyDescent="0.55000000000000004">
      <c r="F191" s="20"/>
      <c r="H191" s="20"/>
    </row>
    <row r="192" spans="6:8" x14ac:dyDescent="0.55000000000000004">
      <c r="F192" s="20"/>
      <c r="H192" s="20"/>
    </row>
    <row r="193" spans="6:8" x14ac:dyDescent="0.55000000000000004">
      <c r="F193" s="20"/>
      <c r="H193" s="20"/>
    </row>
    <row r="194" spans="6:8" x14ac:dyDescent="0.55000000000000004">
      <c r="F194" s="20"/>
      <c r="H194" s="20"/>
    </row>
    <row r="195" spans="6:8" x14ac:dyDescent="0.55000000000000004">
      <c r="F195" s="20"/>
      <c r="H195" s="20"/>
    </row>
    <row r="196" spans="6:8" x14ac:dyDescent="0.55000000000000004">
      <c r="F196" s="20"/>
      <c r="H196" s="20"/>
    </row>
    <row r="197" spans="6:8" x14ac:dyDescent="0.55000000000000004">
      <c r="F197" s="20"/>
      <c r="H197" s="20"/>
    </row>
    <row r="198" spans="6:8" x14ac:dyDescent="0.55000000000000004">
      <c r="F198" s="20"/>
      <c r="H198" s="20"/>
    </row>
    <row r="199" spans="6:8" x14ac:dyDescent="0.55000000000000004">
      <c r="F199" s="20"/>
      <c r="H199" s="20"/>
    </row>
    <row r="200" spans="6:8" x14ac:dyDescent="0.55000000000000004">
      <c r="F200" s="20"/>
      <c r="H200" s="20"/>
    </row>
    <row r="201" spans="6:8" x14ac:dyDescent="0.55000000000000004">
      <c r="F201" s="20"/>
      <c r="H201" s="20"/>
    </row>
    <row r="202" spans="6:8" x14ac:dyDescent="0.55000000000000004">
      <c r="F202" s="20"/>
      <c r="H202" s="20"/>
    </row>
    <row r="203" spans="6:8" x14ac:dyDescent="0.55000000000000004">
      <c r="F203" s="20"/>
      <c r="H203" s="20"/>
    </row>
    <row r="204" spans="6:8" x14ac:dyDescent="0.55000000000000004">
      <c r="F204" s="20"/>
      <c r="H204" s="20"/>
    </row>
    <row r="205" spans="6:8" x14ac:dyDescent="0.55000000000000004">
      <c r="F205" s="20"/>
      <c r="H205" s="20"/>
    </row>
    <row r="206" spans="6:8" x14ac:dyDescent="0.55000000000000004">
      <c r="F206" s="20"/>
      <c r="H206" s="20"/>
    </row>
    <row r="207" spans="6:8" x14ac:dyDescent="0.55000000000000004">
      <c r="F207" s="20"/>
      <c r="H207" s="20"/>
    </row>
    <row r="208" spans="6:8" x14ac:dyDescent="0.55000000000000004">
      <c r="F208" s="20"/>
      <c r="H208" s="20"/>
    </row>
    <row r="209" spans="6:8" x14ac:dyDescent="0.55000000000000004">
      <c r="F209" s="20"/>
      <c r="H209" s="20"/>
    </row>
    <row r="210" spans="6:8" x14ac:dyDescent="0.55000000000000004">
      <c r="F210" s="20"/>
      <c r="H210" s="20"/>
    </row>
    <row r="211" spans="6:8" x14ac:dyDescent="0.55000000000000004">
      <c r="F211" s="20"/>
      <c r="H211" s="20"/>
    </row>
    <row r="212" spans="6:8" x14ac:dyDescent="0.55000000000000004">
      <c r="F212" s="20"/>
      <c r="H212" s="20"/>
    </row>
    <row r="213" spans="6:8" x14ac:dyDescent="0.55000000000000004">
      <c r="F213" s="20"/>
      <c r="H213" s="20"/>
    </row>
    <row r="214" spans="6:8" x14ac:dyDescent="0.55000000000000004">
      <c r="F214" s="20"/>
      <c r="H214" s="20"/>
    </row>
    <row r="215" spans="6:8" x14ac:dyDescent="0.55000000000000004">
      <c r="F215" s="20"/>
      <c r="H215" s="20"/>
    </row>
    <row r="216" spans="6:8" x14ac:dyDescent="0.55000000000000004">
      <c r="F216" s="20"/>
      <c r="H216" s="20"/>
    </row>
    <row r="217" spans="6:8" x14ac:dyDescent="0.55000000000000004">
      <c r="F217" s="20"/>
      <c r="H217" s="20"/>
    </row>
    <row r="218" spans="6:8" x14ac:dyDescent="0.55000000000000004">
      <c r="F218" s="20"/>
      <c r="H218" s="20"/>
    </row>
    <row r="219" spans="6:8" x14ac:dyDescent="0.55000000000000004">
      <c r="F219" s="20"/>
      <c r="H219" s="20"/>
    </row>
    <row r="220" spans="6:8" x14ac:dyDescent="0.55000000000000004">
      <c r="F220" s="20"/>
      <c r="H220" s="20"/>
    </row>
    <row r="221" spans="6:8" x14ac:dyDescent="0.55000000000000004">
      <c r="F221" s="20"/>
      <c r="H221" s="20"/>
    </row>
    <row r="222" spans="6:8" x14ac:dyDescent="0.55000000000000004">
      <c r="F222" s="20"/>
      <c r="H222" s="20"/>
    </row>
    <row r="223" spans="6:8" x14ac:dyDescent="0.55000000000000004">
      <c r="F223" s="20"/>
      <c r="H223" s="20"/>
    </row>
    <row r="224" spans="6:8" x14ac:dyDescent="0.55000000000000004">
      <c r="F224" s="20"/>
      <c r="H224" s="20"/>
    </row>
    <row r="225" spans="6:8" x14ac:dyDescent="0.55000000000000004">
      <c r="F225" s="20"/>
      <c r="H225" s="20"/>
    </row>
    <row r="226" spans="6:8" x14ac:dyDescent="0.55000000000000004">
      <c r="F226" s="20"/>
      <c r="H226" s="20"/>
    </row>
    <row r="227" spans="6:8" x14ac:dyDescent="0.55000000000000004">
      <c r="F227" s="20"/>
      <c r="H227" s="20"/>
    </row>
    <row r="228" spans="6:8" x14ac:dyDescent="0.55000000000000004">
      <c r="F228" s="20"/>
      <c r="H228" s="20"/>
    </row>
    <row r="229" spans="6:8" x14ac:dyDescent="0.55000000000000004">
      <c r="F229" s="20"/>
      <c r="H229" s="20"/>
    </row>
    <row r="230" spans="6:8" x14ac:dyDescent="0.55000000000000004">
      <c r="F230" s="20"/>
      <c r="H230" s="20"/>
    </row>
    <row r="231" spans="6:8" x14ac:dyDescent="0.55000000000000004">
      <c r="F231" s="20"/>
      <c r="H231" s="20"/>
    </row>
    <row r="232" spans="6:8" x14ac:dyDescent="0.55000000000000004">
      <c r="F232" s="20"/>
      <c r="H232" s="20"/>
    </row>
    <row r="233" spans="6:8" x14ac:dyDescent="0.55000000000000004">
      <c r="F233" s="20"/>
      <c r="H233" s="20"/>
    </row>
    <row r="234" spans="6:8" x14ac:dyDescent="0.55000000000000004">
      <c r="F234" s="20"/>
      <c r="H234" s="20"/>
    </row>
    <row r="235" spans="6:8" x14ac:dyDescent="0.55000000000000004">
      <c r="F235" s="20"/>
      <c r="H235" s="20"/>
    </row>
    <row r="236" spans="6:8" x14ac:dyDescent="0.55000000000000004">
      <c r="F236" s="20"/>
      <c r="H236" s="20"/>
    </row>
    <row r="237" spans="6:8" x14ac:dyDescent="0.55000000000000004">
      <c r="F237" s="20"/>
      <c r="H237" s="20"/>
    </row>
    <row r="238" spans="6:8" x14ac:dyDescent="0.55000000000000004">
      <c r="F238" s="20"/>
      <c r="H238" s="20"/>
    </row>
    <row r="239" spans="6:8" x14ac:dyDescent="0.55000000000000004">
      <c r="F239" s="20"/>
      <c r="H239" s="20"/>
    </row>
    <row r="240" spans="6:8" x14ac:dyDescent="0.55000000000000004">
      <c r="F240" s="20"/>
      <c r="H240" s="20"/>
    </row>
    <row r="241" spans="6:8" x14ac:dyDescent="0.55000000000000004">
      <c r="F241" s="20"/>
      <c r="H241" s="20"/>
    </row>
    <row r="242" spans="6:8" x14ac:dyDescent="0.55000000000000004">
      <c r="F242" s="20"/>
      <c r="H242" s="20"/>
    </row>
    <row r="243" spans="6:8" x14ac:dyDescent="0.55000000000000004">
      <c r="F243" s="20"/>
      <c r="H243" s="20"/>
    </row>
    <row r="244" spans="6:8" x14ac:dyDescent="0.55000000000000004">
      <c r="F244" s="20"/>
      <c r="H244" s="20"/>
    </row>
    <row r="245" spans="6:8" x14ac:dyDescent="0.55000000000000004">
      <c r="F245" s="20"/>
      <c r="H245" s="20"/>
    </row>
    <row r="246" spans="6:8" x14ac:dyDescent="0.55000000000000004">
      <c r="F246" s="20"/>
      <c r="H246" s="20"/>
    </row>
    <row r="247" spans="6:8" x14ac:dyDescent="0.55000000000000004">
      <c r="F247" s="20"/>
      <c r="H247" s="20"/>
    </row>
    <row r="248" spans="6:8" x14ac:dyDescent="0.55000000000000004">
      <c r="F248" s="20"/>
      <c r="H248" s="20"/>
    </row>
    <row r="249" spans="6:8" x14ac:dyDescent="0.55000000000000004">
      <c r="F249" s="20"/>
      <c r="H249" s="20"/>
    </row>
    <row r="250" spans="6:8" x14ac:dyDescent="0.55000000000000004">
      <c r="F250" s="20"/>
      <c r="H250" s="20"/>
    </row>
    <row r="251" spans="6:8" x14ac:dyDescent="0.55000000000000004">
      <c r="F251" s="20"/>
      <c r="H251" s="20"/>
    </row>
    <row r="252" spans="6:8" x14ac:dyDescent="0.55000000000000004">
      <c r="F252" s="20"/>
      <c r="H252" s="20"/>
    </row>
    <row r="253" spans="6:8" x14ac:dyDescent="0.55000000000000004">
      <c r="F253" s="20"/>
      <c r="H253" s="20"/>
    </row>
    <row r="254" spans="6:8" x14ac:dyDescent="0.55000000000000004">
      <c r="F254" s="20"/>
      <c r="H254" s="20"/>
    </row>
    <row r="255" spans="6:8" x14ac:dyDescent="0.55000000000000004">
      <c r="F255" s="20"/>
      <c r="H255" s="20"/>
    </row>
    <row r="256" spans="6:8" x14ac:dyDescent="0.55000000000000004">
      <c r="F256" s="20"/>
      <c r="H256" s="20"/>
    </row>
    <row r="257" spans="6:8" x14ac:dyDescent="0.55000000000000004">
      <c r="F257" s="20"/>
      <c r="H257" s="20"/>
    </row>
    <row r="258" spans="6:8" x14ac:dyDescent="0.55000000000000004">
      <c r="F258" s="20"/>
      <c r="H258" s="20"/>
    </row>
    <row r="259" spans="6:8" x14ac:dyDescent="0.55000000000000004">
      <c r="F259" s="20"/>
      <c r="H259" s="20"/>
    </row>
    <row r="260" spans="6:8" x14ac:dyDescent="0.55000000000000004">
      <c r="F260" s="20"/>
      <c r="H260" s="20"/>
    </row>
    <row r="261" spans="6:8" x14ac:dyDescent="0.55000000000000004">
      <c r="F261" s="20"/>
      <c r="H261" s="20"/>
    </row>
    <row r="262" spans="6:8" x14ac:dyDescent="0.55000000000000004">
      <c r="F262" s="20"/>
      <c r="H262" s="20"/>
    </row>
    <row r="263" spans="6:8" x14ac:dyDescent="0.55000000000000004">
      <c r="F263" s="20"/>
      <c r="H263" s="20"/>
    </row>
    <row r="264" spans="6:8" x14ac:dyDescent="0.55000000000000004">
      <c r="F264" s="20"/>
      <c r="H264" s="20"/>
    </row>
    <row r="265" spans="6:8" x14ac:dyDescent="0.55000000000000004">
      <c r="F265" s="20"/>
      <c r="H265" s="20"/>
    </row>
    <row r="266" spans="6:8" x14ac:dyDescent="0.55000000000000004">
      <c r="F266" s="20"/>
      <c r="H266" s="20"/>
    </row>
    <row r="267" spans="6:8" x14ac:dyDescent="0.55000000000000004">
      <c r="F267" s="20"/>
      <c r="H267" s="20"/>
    </row>
    <row r="268" spans="6:8" x14ac:dyDescent="0.55000000000000004">
      <c r="F268" s="20"/>
      <c r="H268" s="20"/>
    </row>
    <row r="269" spans="6:8" x14ac:dyDescent="0.55000000000000004">
      <c r="F269" s="20"/>
      <c r="H269" s="20"/>
    </row>
    <row r="270" spans="6:8" x14ac:dyDescent="0.55000000000000004">
      <c r="F270" s="20"/>
      <c r="H270" s="20"/>
    </row>
    <row r="271" spans="6:8" x14ac:dyDescent="0.55000000000000004">
      <c r="F271" s="20"/>
      <c r="H271" s="20"/>
    </row>
    <row r="272" spans="6:8" x14ac:dyDescent="0.55000000000000004">
      <c r="F272" s="20"/>
      <c r="H272" s="20"/>
    </row>
    <row r="273" spans="6:8" x14ac:dyDescent="0.55000000000000004">
      <c r="F273" s="20"/>
      <c r="H273" s="20"/>
    </row>
    <row r="274" spans="6:8" x14ac:dyDescent="0.55000000000000004">
      <c r="F274" s="20"/>
      <c r="H274" s="20"/>
    </row>
    <row r="275" spans="6:8" x14ac:dyDescent="0.55000000000000004">
      <c r="F275" s="20"/>
      <c r="H275" s="20"/>
    </row>
    <row r="276" spans="6:8" x14ac:dyDescent="0.55000000000000004">
      <c r="F276" s="20"/>
      <c r="H276" s="20"/>
    </row>
    <row r="277" spans="6:8" x14ac:dyDescent="0.55000000000000004">
      <c r="F277" s="20"/>
      <c r="H277" s="20"/>
    </row>
    <row r="278" spans="6:8" x14ac:dyDescent="0.55000000000000004">
      <c r="F278" s="20"/>
      <c r="H278" s="20"/>
    </row>
    <row r="279" spans="6:8" x14ac:dyDescent="0.55000000000000004">
      <c r="F279" s="20"/>
      <c r="H279" s="20"/>
    </row>
    <row r="280" spans="6:8" x14ac:dyDescent="0.55000000000000004">
      <c r="F280" s="20"/>
      <c r="H280" s="20"/>
    </row>
    <row r="281" spans="6:8" x14ac:dyDescent="0.55000000000000004">
      <c r="F281" s="20"/>
      <c r="H281" s="20"/>
    </row>
    <row r="282" spans="6:8" x14ac:dyDescent="0.55000000000000004">
      <c r="F282" s="20"/>
      <c r="H282" s="20"/>
    </row>
    <row r="283" spans="6:8" x14ac:dyDescent="0.55000000000000004">
      <c r="F283" s="20"/>
      <c r="H283" s="20"/>
    </row>
    <row r="284" spans="6:8" x14ac:dyDescent="0.55000000000000004">
      <c r="F284" s="20"/>
      <c r="H284" s="20"/>
    </row>
    <row r="285" spans="6:8" x14ac:dyDescent="0.55000000000000004">
      <c r="F285" s="20"/>
      <c r="H285" s="20"/>
    </row>
    <row r="286" spans="6:8" x14ac:dyDescent="0.55000000000000004">
      <c r="F286" s="20"/>
      <c r="H286" s="20"/>
    </row>
    <row r="287" spans="6:8" x14ac:dyDescent="0.55000000000000004">
      <c r="F287" s="20"/>
      <c r="H287" s="20"/>
    </row>
    <row r="288" spans="6:8" x14ac:dyDescent="0.55000000000000004">
      <c r="F288" s="20"/>
      <c r="H288" s="20"/>
    </row>
    <row r="289" spans="6:8" x14ac:dyDescent="0.55000000000000004">
      <c r="F289" s="20"/>
      <c r="H289" s="20"/>
    </row>
    <row r="290" spans="6:8" x14ac:dyDescent="0.55000000000000004">
      <c r="F290" s="20"/>
      <c r="H290" s="20"/>
    </row>
    <row r="291" spans="6:8" x14ac:dyDescent="0.55000000000000004">
      <c r="F291" s="20"/>
      <c r="H291" s="20"/>
    </row>
    <row r="292" spans="6:8" x14ac:dyDescent="0.55000000000000004">
      <c r="F292" s="20"/>
      <c r="H292" s="20"/>
    </row>
    <row r="293" spans="6:8" x14ac:dyDescent="0.55000000000000004">
      <c r="F293" s="20"/>
      <c r="H293" s="20"/>
    </row>
    <row r="294" spans="6:8" x14ac:dyDescent="0.55000000000000004">
      <c r="F294" s="20"/>
      <c r="H294" s="20"/>
    </row>
    <row r="295" spans="6:8" x14ac:dyDescent="0.55000000000000004">
      <c r="F295" s="20"/>
      <c r="H295" s="20"/>
    </row>
    <row r="296" spans="6:8" x14ac:dyDescent="0.55000000000000004">
      <c r="F296" s="20"/>
      <c r="H296" s="20"/>
    </row>
    <row r="297" spans="6:8" x14ac:dyDescent="0.55000000000000004">
      <c r="F297" s="20"/>
      <c r="H297" s="20"/>
    </row>
    <row r="298" spans="6:8" x14ac:dyDescent="0.55000000000000004">
      <c r="F298" s="20"/>
      <c r="H298" s="20"/>
    </row>
    <row r="299" spans="6:8" x14ac:dyDescent="0.55000000000000004">
      <c r="F299" s="20"/>
      <c r="H299" s="20"/>
    </row>
    <row r="300" spans="6:8" x14ac:dyDescent="0.55000000000000004">
      <c r="F300" s="20"/>
      <c r="H300" s="20"/>
    </row>
    <row r="301" spans="6:8" x14ac:dyDescent="0.55000000000000004">
      <c r="F301" s="20"/>
      <c r="H301" s="20"/>
    </row>
    <row r="302" spans="6:8" x14ac:dyDescent="0.55000000000000004">
      <c r="F302" s="20"/>
      <c r="H302" s="20"/>
    </row>
    <row r="303" spans="6:8" x14ac:dyDescent="0.55000000000000004">
      <c r="F303" s="20"/>
      <c r="H303" s="20"/>
    </row>
    <row r="304" spans="6:8" x14ac:dyDescent="0.55000000000000004">
      <c r="F304" s="20"/>
      <c r="H304" s="20"/>
    </row>
    <row r="305" spans="6:8" x14ac:dyDescent="0.55000000000000004">
      <c r="F305" s="20"/>
      <c r="H305" s="20"/>
    </row>
    <row r="306" spans="6:8" x14ac:dyDescent="0.55000000000000004">
      <c r="F306" s="20"/>
      <c r="H306" s="20"/>
    </row>
    <row r="307" spans="6:8" x14ac:dyDescent="0.55000000000000004">
      <c r="F307" s="20"/>
      <c r="H307" s="20"/>
    </row>
    <row r="308" spans="6:8" x14ac:dyDescent="0.55000000000000004">
      <c r="F308" s="20"/>
      <c r="H308" s="20"/>
    </row>
    <row r="309" spans="6:8" x14ac:dyDescent="0.55000000000000004">
      <c r="F309" s="20"/>
      <c r="H309" s="20"/>
    </row>
    <row r="310" spans="6:8" x14ac:dyDescent="0.55000000000000004">
      <c r="F310" s="20"/>
      <c r="H310" s="20"/>
    </row>
    <row r="311" spans="6:8" x14ac:dyDescent="0.55000000000000004">
      <c r="F311" s="20"/>
      <c r="H311" s="20"/>
    </row>
    <row r="312" spans="6:8" x14ac:dyDescent="0.55000000000000004">
      <c r="F312" s="20"/>
      <c r="H312" s="20"/>
    </row>
    <row r="313" spans="6:8" x14ac:dyDescent="0.55000000000000004">
      <c r="F313" s="20"/>
      <c r="H313" s="20"/>
    </row>
    <row r="314" spans="6:8" x14ac:dyDescent="0.55000000000000004">
      <c r="F314" s="20"/>
      <c r="H314" s="20"/>
    </row>
    <row r="315" spans="6:8" x14ac:dyDescent="0.55000000000000004">
      <c r="F315" s="20"/>
      <c r="H315" s="20"/>
    </row>
    <row r="316" spans="6:8" x14ac:dyDescent="0.55000000000000004">
      <c r="F316" s="20"/>
      <c r="H316" s="20"/>
    </row>
    <row r="317" spans="6:8" x14ac:dyDescent="0.55000000000000004">
      <c r="F317" s="20"/>
      <c r="H317" s="20"/>
    </row>
    <row r="318" spans="6:8" x14ac:dyDescent="0.55000000000000004">
      <c r="F318" s="20"/>
      <c r="H318" s="20"/>
    </row>
    <row r="319" spans="6:8" x14ac:dyDescent="0.55000000000000004">
      <c r="F319" s="20"/>
      <c r="H319" s="20"/>
    </row>
    <row r="320" spans="6:8" x14ac:dyDescent="0.55000000000000004">
      <c r="F320" s="20"/>
      <c r="H320" s="20"/>
    </row>
    <row r="321" spans="6:8" x14ac:dyDescent="0.55000000000000004">
      <c r="F321" s="20"/>
      <c r="H321" s="20"/>
    </row>
    <row r="322" spans="6:8" x14ac:dyDescent="0.55000000000000004">
      <c r="F322" s="20"/>
      <c r="H322" s="20"/>
    </row>
    <row r="323" spans="6:8" x14ac:dyDescent="0.55000000000000004">
      <c r="F323" s="20"/>
      <c r="H323" s="20"/>
    </row>
    <row r="324" spans="6:8" x14ac:dyDescent="0.55000000000000004">
      <c r="F324" s="20"/>
      <c r="H324" s="20"/>
    </row>
    <row r="325" spans="6:8" x14ac:dyDescent="0.55000000000000004">
      <c r="F325" s="20"/>
      <c r="H325" s="20"/>
    </row>
    <row r="326" spans="6:8" x14ac:dyDescent="0.55000000000000004">
      <c r="F326" s="20"/>
      <c r="H326" s="20"/>
    </row>
    <row r="327" spans="6:8" x14ac:dyDescent="0.55000000000000004">
      <c r="F327" s="20"/>
      <c r="H327" s="20"/>
    </row>
    <row r="328" spans="6:8" x14ac:dyDescent="0.55000000000000004">
      <c r="F328" s="20"/>
      <c r="H328" s="20"/>
    </row>
    <row r="329" spans="6:8" x14ac:dyDescent="0.55000000000000004">
      <c r="F329" s="20"/>
      <c r="H329" s="20"/>
    </row>
    <row r="330" spans="6:8" x14ac:dyDescent="0.55000000000000004">
      <c r="F330" s="20"/>
      <c r="H330" s="20"/>
    </row>
    <row r="331" spans="6:8" x14ac:dyDescent="0.55000000000000004">
      <c r="F331" s="20"/>
      <c r="H331" s="20"/>
    </row>
    <row r="332" spans="6:8" x14ac:dyDescent="0.55000000000000004">
      <c r="F332" s="20"/>
      <c r="H332" s="20"/>
    </row>
    <row r="333" spans="6:8" x14ac:dyDescent="0.55000000000000004">
      <c r="F333" s="20"/>
      <c r="H333" s="20"/>
    </row>
    <row r="334" spans="6:8" x14ac:dyDescent="0.55000000000000004">
      <c r="F334" s="20"/>
      <c r="H334" s="20"/>
    </row>
    <row r="335" spans="6:8" x14ac:dyDescent="0.55000000000000004">
      <c r="F335" s="20"/>
      <c r="H335" s="20"/>
    </row>
    <row r="336" spans="6:8" x14ac:dyDescent="0.55000000000000004">
      <c r="F336" s="20"/>
      <c r="H336" s="20"/>
    </row>
    <row r="337" spans="6:8" x14ac:dyDescent="0.55000000000000004">
      <c r="F337" s="20"/>
      <c r="H337" s="20"/>
    </row>
    <row r="338" spans="6:8" x14ac:dyDescent="0.55000000000000004">
      <c r="F338" s="20"/>
      <c r="H338" s="20"/>
    </row>
    <row r="339" spans="6:8" x14ac:dyDescent="0.55000000000000004">
      <c r="F339" s="20"/>
      <c r="H339" s="20"/>
    </row>
    <row r="340" spans="6:8" x14ac:dyDescent="0.55000000000000004">
      <c r="F340" s="20"/>
      <c r="H340" s="20"/>
    </row>
    <row r="341" spans="6:8" x14ac:dyDescent="0.55000000000000004">
      <c r="F341" s="20"/>
      <c r="H341" s="20"/>
    </row>
    <row r="342" spans="6:8" x14ac:dyDescent="0.55000000000000004">
      <c r="F342" s="20"/>
      <c r="H342" s="20"/>
    </row>
    <row r="343" spans="6:8" x14ac:dyDescent="0.55000000000000004">
      <c r="F343" s="20"/>
      <c r="H343" s="20"/>
    </row>
    <row r="344" spans="6:8" x14ac:dyDescent="0.55000000000000004">
      <c r="F344" s="20"/>
      <c r="H344" s="20"/>
    </row>
    <row r="345" spans="6:8" x14ac:dyDescent="0.55000000000000004">
      <c r="F345" s="20"/>
      <c r="H345" s="20"/>
    </row>
    <row r="346" spans="6:8" x14ac:dyDescent="0.55000000000000004">
      <c r="F346" s="20"/>
      <c r="H346" s="20"/>
    </row>
    <row r="347" spans="6:8" x14ac:dyDescent="0.55000000000000004">
      <c r="F347" s="20"/>
      <c r="H347" s="20"/>
    </row>
    <row r="348" spans="6:8" x14ac:dyDescent="0.55000000000000004">
      <c r="F348" s="20"/>
      <c r="H348" s="20"/>
    </row>
    <row r="349" spans="6:8" x14ac:dyDescent="0.55000000000000004">
      <c r="F349" s="20"/>
      <c r="H349" s="20"/>
    </row>
    <row r="350" spans="6:8" x14ac:dyDescent="0.55000000000000004">
      <c r="F350" s="20"/>
      <c r="H350" s="20"/>
    </row>
    <row r="351" spans="6:8" x14ac:dyDescent="0.55000000000000004">
      <c r="F351" s="20"/>
      <c r="H351" s="20"/>
    </row>
    <row r="352" spans="6:8" x14ac:dyDescent="0.55000000000000004">
      <c r="F352" s="20"/>
      <c r="H352" s="20"/>
    </row>
    <row r="353" spans="6:8" x14ac:dyDescent="0.55000000000000004">
      <c r="F353" s="20"/>
      <c r="H353" s="20"/>
    </row>
    <row r="354" spans="6:8" x14ac:dyDescent="0.55000000000000004">
      <c r="F354" s="20"/>
      <c r="H354" s="20"/>
    </row>
    <row r="355" spans="6:8" x14ac:dyDescent="0.55000000000000004">
      <c r="F355" s="20"/>
      <c r="H355" s="20"/>
    </row>
    <row r="356" spans="6:8" x14ac:dyDescent="0.55000000000000004">
      <c r="F356" s="20"/>
      <c r="H356" s="20"/>
    </row>
    <row r="357" spans="6:8" x14ac:dyDescent="0.55000000000000004">
      <c r="F357" s="20"/>
      <c r="H357" s="20"/>
    </row>
    <row r="358" spans="6:8" x14ac:dyDescent="0.55000000000000004">
      <c r="F358" s="20"/>
      <c r="H358" s="20"/>
    </row>
    <row r="359" spans="6:8" x14ac:dyDescent="0.55000000000000004">
      <c r="F359" s="20"/>
      <c r="H359" s="20"/>
    </row>
    <row r="360" spans="6:8" x14ac:dyDescent="0.55000000000000004">
      <c r="F360" s="20"/>
      <c r="H360" s="20"/>
    </row>
    <row r="361" spans="6:8" x14ac:dyDescent="0.55000000000000004">
      <c r="F361" s="20"/>
      <c r="H361" s="20"/>
    </row>
    <row r="362" spans="6:8" x14ac:dyDescent="0.55000000000000004">
      <c r="F362" s="20"/>
      <c r="H362" s="20"/>
    </row>
    <row r="363" spans="6:8" x14ac:dyDescent="0.55000000000000004">
      <c r="F363" s="20"/>
      <c r="H363" s="20"/>
    </row>
    <row r="364" spans="6:8" x14ac:dyDescent="0.55000000000000004">
      <c r="F364" s="20"/>
      <c r="H364" s="20"/>
    </row>
    <row r="365" spans="6:8" x14ac:dyDescent="0.55000000000000004">
      <c r="F365" s="20"/>
      <c r="H365" s="20"/>
    </row>
    <row r="366" spans="6:8" x14ac:dyDescent="0.55000000000000004">
      <c r="F366" s="20"/>
      <c r="H366" s="20"/>
    </row>
    <row r="367" spans="6:8" x14ac:dyDescent="0.55000000000000004">
      <c r="F367" s="20"/>
      <c r="H367" s="20"/>
    </row>
    <row r="368" spans="6:8" x14ac:dyDescent="0.55000000000000004">
      <c r="F368" s="20"/>
      <c r="H368" s="20"/>
    </row>
    <row r="369" spans="6:8" x14ac:dyDescent="0.55000000000000004">
      <c r="F369" s="20"/>
      <c r="H369" s="20"/>
    </row>
    <row r="370" spans="6:8" x14ac:dyDescent="0.55000000000000004">
      <c r="F370" s="20"/>
      <c r="H370" s="20"/>
    </row>
    <row r="371" spans="6:8" x14ac:dyDescent="0.55000000000000004">
      <c r="F371" s="20"/>
      <c r="H371" s="20"/>
    </row>
    <row r="372" spans="6:8" x14ac:dyDescent="0.55000000000000004">
      <c r="F372" s="20"/>
      <c r="H372" s="20"/>
    </row>
    <row r="373" spans="6:8" x14ac:dyDescent="0.55000000000000004">
      <c r="F373" s="20"/>
      <c r="H373" s="20"/>
    </row>
    <row r="374" spans="6:8" x14ac:dyDescent="0.55000000000000004">
      <c r="F374" s="20"/>
      <c r="H374" s="20"/>
    </row>
    <row r="375" spans="6:8" x14ac:dyDescent="0.55000000000000004">
      <c r="F375" s="20"/>
      <c r="H375" s="20"/>
    </row>
    <row r="376" spans="6:8" x14ac:dyDescent="0.55000000000000004">
      <c r="F376" s="20"/>
      <c r="H376" s="20"/>
    </row>
    <row r="377" spans="6:8" x14ac:dyDescent="0.55000000000000004">
      <c r="F377" s="20"/>
      <c r="H377" s="20"/>
    </row>
    <row r="378" spans="6:8" x14ac:dyDescent="0.55000000000000004">
      <c r="F378" s="20"/>
      <c r="H378" s="20"/>
    </row>
    <row r="379" spans="6:8" x14ac:dyDescent="0.55000000000000004">
      <c r="F379" s="20"/>
      <c r="H379" s="20"/>
    </row>
    <row r="380" spans="6:8" x14ac:dyDescent="0.55000000000000004">
      <c r="F380" s="20"/>
      <c r="H380" s="20"/>
    </row>
    <row r="381" spans="6:8" x14ac:dyDescent="0.55000000000000004">
      <c r="F381" s="20"/>
      <c r="H381" s="20"/>
    </row>
    <row r="382" spans="6:8" x14ac:dyDescent="0.55000000000000004">
      <c r="F382" s="20"/>
      <c r="H382" s="20"/>
    </row>
    <row r="383" spans="6:8" x14ac:dyDescent="0.55000000000000004">
      <c r="F383" s="20"/>
      <c r="H383" s="20"/>
    </row>
    <row r="384" spans="6:8" x14ac:dyDescent="0.55000000000000004">
      <c r="F384" s="20"/>
      <c r="H384" s="20"/>
    </row>
    <row r="385" spans="6:8" x14ac:dyDescent="0.55000000000000004">
      <c r="F385" s="20"/>
      <c r="H385" s="20"/>
    </row>
    <row r="386" spans="6:8" x14ac:dyDescent="0.55000000000000004">
      <c r="F386" s="20"/>
      <c r="H386" s="20"/>
    </row>
    <row r="387" spans="6:8" x14ac:dyDescent="0.55000000000000004">
      <c r="F387" s="20"/>
      <c r="H387" s="20"/>
    </row>
    <row r="388" spans="6:8" x14ac:dyDescent="0.55000000000000004">
      <c r="F388" s="20"/>
      <c r="H388" s="20"/>
    </row>
    <row r="389" spans="6:8" x14ac:dyDescent="0.55000000000000004">
      <c r="F389" s="20"/>
      <c r="H389" s="20"/>
    </row>
    <row r="390" spans="6:8" x14ac:dyDescent="0.55000000000000004">
      <c r="F390" s="20"/>
      <c r="H390" s="20"/>
    </row>
    <row r="391" spans="6:8" x14ac:dyDescent="0.55000000000000004">
      <c r="F391" s="20"/>
      <c r="H391" s="20"/>
    </row>
    <row r="392" spans="6:8" x14ac:dyDescent="0.55000000000000004">
      <c r="F392" s="20"/>
      <c r="H392" s="20"/>
    </row>
    <row r="393" spans="6:8" x14ac:dyDescent="0.55000000000000004">
      <c r="F393" s="20"/>
      <c r="H393" s="20"/>
    </row>
    <row r="394" spans="6:8" x14ac:dyDescent="0.55000000000000004">
      <c r="F394" s="20"/>
      <c r="H394" s="20"/>
    </row>
    <row r="395" spans="6:8" x14ac:dyDescent="0.55000000000000004">
      <c r="F395" s="20"/>
      <c r="H395" s="20"/>
    </row>
    <row r="396" spans="6:8" x14ac:dyDescent="0.55000000000000004">
      <c r="F396" s="20"/>
      <c r="H396" s="20"/>
    </row>
    <row r="397" spans="6:8" x14ac:dyDescent="0.55000000000000004">
      <c r="F397" s="20"/>
      <c r="H397" s="20"/>
    </row>
    <row r="398" spans="6:8" x14ac:dyDescent="0.55000000000000004">
      <c r="F398" s="20"/>
      <c r="H398" s="20"/>
    </row>
    <row r="399" spans="6:8" x14ac:dyDescent="0.55000000000000004">
      <c r="F399" s="20"/>
      <c r="H399" s="20"/>
    </row>
    <row r="400" spans="6:8" x14ac:dyDescent="0.55000000000000004">
      <c r="F400" s="20"/>
      <c r="H400" s="20"/>
    </row>
    <row r="401" spans="6:8" x14ac:dyDescent="0.55000000000000004">
      <c r="F401" s="20"/>
      <c r="H401" s="20"/>
    </row>
    <row r="402" spans="6:8" x14ac:dyDescent="0.55000000000000004">
      <c r="F402" s="20"/>
      <c r="H402" s="20"/>
    </row>
    <row r="403" spans="6:8" x14ac:dyDescent="0.55000000000000004">
      <c r="F403" s="20"/>
      <c r="H403" s="20"/>
    </row>
    <row r="404" spans="6:8" x14ac:dyDescent="0.55000000000000004">
      <c r="F404" s="20"/>
      <c r="H404" s="20"/>
    </row>
    <row r="405" spans="6:8" x14ac:dyDescent="0.55000000000000004">
      <c r="F405" s="20"/>
      <c r="H405" s="20"/>
    </row>
    <row r="406" spans="6:8" x14ac:dyDescent="0.55000000000000004">
      <c r="F406" s="20"/>
      <c r="H406" s="20"/>
    </row>
    <row r="407" spans="6:8" x14ac:dyDescent="0.55000000000000004">
      <c r="F407" s="20"/>
      <c r="H407" s="20"/>
    </row>
    <row r="408" spans="6:8" x14ac:dyDescent="0.55000000000000004">
      <c r="F408" s="20"/>
      <c r="H408" s="20"/>
    </row>
    <row r="409" spans="6:8" x14ac:dyDescent="0.55000000000000004">
      <c r="F409" s="20"/>
      <c r="H409" s="20"/>
    </row>
    <row r="410" spans="6:8" x14ac:dyDescent="0.55000000000000004">
      <c r="F410" s="20"/>
      <c r="H410" s="20"/>
    </row>
    <row r="411" spans="6:8" x14ac:dyDescent="0.55000000000000004">
      <c r="F411" s="20"/>
      <c r="H411" s="20"/>
    </row>
    <row r="412" spans="6:8" x14ac:dyDescent="0.55000000000000004">
      <c r="F412" s="20"/>
      <c r="H412" s="20"/>
    </row>
    <row r="413" spans="6:8" x14ac:dyDescent="0.55000000000000004">
      <c r="F413" s="20"/>
      <c r="H413" s="20"/>
    </row>
    <row r="414" spans="6:8" x14ac:dyDescent="0.55000000000000004">
      <c r="F414" s="20"/>
      <c r="H414" s="20"/>
    </row>
    <row r="415" spans="6:8" x14ac:dyDescent="0.55000000000000004">
      <c r="F415" s="20"/>
      <c r="H415" s="20"/>
    </row>
    <row r="416" spans="6:8" x14ac:dyDescent="0.55000000000000004">
      <c r="F416" s="20"/>
      <c r="H416" s="20"/>
    </row>
    <row r="417" spans="6:8" x14ac:dyDescent="0.55000000000000004">
      <c r="F417" s="20"/>
      <c r="H417" s="20"/>
    </row>
    <row r="418" spans="6:8" x14ac:dyDescent="0.55000000000000004">
      <c r="F418" s="20"/>
      <c r="H418" s="20"/>
    </row>
    <row r="419" spans="6:8" x14ac:dyDescent="0.55000000000000004">
      <c r="F419" s="20"/>
      <c r="H419" s="20"/>
    </row>
    <row r="420" spans="6:8" x14ac:dyDescent="0.55000000000000004">
      <c r="F420" s="20"/>
      <c r="H420" s="20"/>
    </row>
    <row r="421" spans="6:8" x14ac:dyDescent="0.55000000000000004">
      <c r="F421" s="20"/>
      <c r="H421" s="20"/>
    </row>
    <row r="422" spans="6:8" x14ac:dyDescent="0.55000000000000004">
      <c r="F422" s="20"/>
      <c r="H422" s="20"/>
    </row>
    <row r="423" spans="6:8" x14ac:dyDescent="0.55000000000000004">
      <c r="F423" s="20"/>
      <c r="H423" s="20"/>
    </row>
    <row r="424" spans="6:8" x14ac:dyDescent="0.55000000000000004">
      <c r="F424" s="20"/>
      <c r="H424" s="20"/>
    </row>
    <row r="425" spans="6:8" x14ac:dyDescent="0.55000000000000004">
      <c r="F425" s="20"/>
      <c r="H425" s="20"/>
    </row>
    <row r="426" spans="6:8" x14ac:dyDescent="0.55000000000000004">
      <c r="F426" s="20"/>
      <c r="H426" s="20"/>
    </row>
    <row r="427" spans="6:8" x14ac:dyDescent="0.55000000000000004">
      <c r="F427" s="20"/>
      <c r="H427" s="20"/>
    </row>
    <row r="428" spans="6:8" x14ac:dyDescent="0.55000000000000004">
      <c r="F428" s="20"/>
      <c r="H428" s="20"/>
    </row>
    <row r="429" spans="6:8" x14ac:dyDescent="0.55000000000000004">
      <c r="F429" s="20"/>
      <c r="H429" s="20"/>
    </row>
    <row r="430" spans="6:8" x14ac:dyDescent="0.55000000000000004">
      <c r="F430" s="20"/>
      <c r="H430" s="20"/>
    </row>
    <row r="431" spans="6:8" x14ac:dyDescent="0.55000000000000004">
      <c r="F431" s="20"/>
      <c r="H431" s="20"/>
    </row>
    <row r="432" spans="6:8" x14ac:dyDescent="0.55000000000000004">
      <c r="F432" s="20"/>
      <c r="H432" s="20"/>
    </row>
    <row r="433" spans="6:8" x14ac:dyDescent="0.55000000000000004">
      <c r="F433" s="20"/>
      <c r="H433" s="20"/>
    </row>
    <row r="434" spans="6:8" x14ac:dyDescent="0.55000000000000004">
      <c r="F434" s="20"/>
      <c r="H434" s="20"/>
    </row>
    <row r="435" spans="6:8" x14ac:dyDescent="0.55000000000000004">
      <c r="F435" s="20"/>
      <c r="H435" s="20"/>
    </row>
    <row r="436" spans="6:8" x14ac:dyDescent="0.55000000000000004">
      <c r="F436" s="20"/>
      <c r="H436" s="20"/>
    </row>
    <row r="437" spans="6:8" x14ac:dyDescent="0.55000000000000004">
      <c r="F437" s="20"/>
      <c r="H437" s="20"/>
    </row>
    <row r="438" spans="6:8" x14ac:dyDescent="0.55000000000000004">
      <c r="F438" s="20"/>
      <c r="H438" s="20"/>
    </row>
    <row r="439" spans="6:8" x14ac:dyDescent="0.55000000000000004">
      <c r="F439" s="20"/>
      <c r="H439" s="20"/>
    </row>
    <row r="440" spans="6:8" x14ac:dyDescent="0.55000000000000004">
      <c r="F440" s="20"/>
      <c r="H440" s="20"/>
    </row>
    <row r="441" spans="6:8" x14ac:dyDescent="0.55000000000000004">
      <c r="F441" s="20"/>
      <c r="H441" s="20"/>
    </row>
    <row r="442" spans="6:8" x14ac:dyDescent="0.55000000000000004">
      <c r="F442" s="20"/>
      <c r="H442" s="20"/>
    </row>
    <row r="443" spans="6:8" x14ac:dyDescent="0.55000000000000004">
      <c r="F443" s="20"/>
      <c r="H443" s="20"/>
    </row>
    <row r="444" spans="6:8" x14ac:dyDescent="0.55000000000000004">
      <c r="F444" s="20"/>
      <c r="H444" s="20"/>
    </row>
    <row r="445" spans="6:8" x14ac:dyDescent="0.55000000000000004">
      <c r="F445" s="20"/>
      <c r="H445" s="20"/>
    </row>
    <row r="446" spans="6:8" x14ac:dyDescent="0.55000000000000004">
      <c r="F446" s="20"/>
      <c r="H446" s="20"/>
    </row>
    <row r="447" spans="6:8" x14ac:dyDescent="0.55000000000000004">
      <c r="F447" s="20"/>
      <c r="H447" s="20"/>
    </row>
    <row r="448" spans="6:8" x14ac:dyDescent="0.55000000000000004">
      <c r="F448" s="20"/>
      <c r="H448" s="20"/>
    </row>
    <row r="449" spans="6:8" x14ac:dyDescent="0.55000000000000004">
      <c r="F449" s="20"/>
      <c r="H449" s="20"/>
    </row>
    <row r="450" spans="6:8" x14ac:dyDescent="0.55000000000000004">
      <c r="F450" s="20"/>
      <c r="H450" s="20"/>
    </row>
    <row r="451" spans="6:8" x14ac:dyDescent="0.55000000000000004">
      <c r="F451" s="20"/>
      <c r="H451" s="20"/>
    </row>
    <row r="452" spans="6:8" x14ac:dyDescent="0.55000000000000004">
      <c r="F452" s="20"/>
      <c r="H452" s="20"/>
    </row>
    <row r="453" spans="6:8" x14ac:dyDescent="0.55000000000000004">
      <c r="F453" s="20"/>
      <c r="H453" s="20"/>
    </row>
    <row r="454" spans="6:8" x14ac:dyDescent="0.55000000000000004">
      <c r="F454" s="20"/>
      <c r="H454" s="20"/>
    </row>
    <row r="455" spans="6:8" x14ac:dyDescent="0.55000000000000004">
      <c r="F455" s="20"/>
      <c r="H455" s="20"/>
    </row>
    <row r="456" spans="6:8" x14ac:dyDescent="0.55000000000000004">
      <c r="F456" s="20"/>
      <c r="H456" s="20"/>
    </row>
    <row r="457" spans="6:8" x14ac:dyDescent="0.55000000000000004">
      <c r="F457" s="20"/>
      <c r="H457" s="20"/>
    </row>
    <row r="458" spans="6:8" x14ac:dyDescent="0.55000000000000004">
      <c r="F458" s="20"/>
      <c r="H458" s="20"/>
    </row>
    <row r="459" spans="6:8" x14ac:dyDescent="0.55000000000000004">
      <c r="F459" s="20"/>
      <c r="H459" s="20"/>
    </row>
    <row r="460" spans="6:8" x14ac:dyDescent="0.55000000000000004">
      <c r="F460" s="20"/>
      <c r="H460" s="20"/>
    </row>
    <row r="461" spans="6:8" x14ac:dyDescent="0.55000000000000004">
      <c r="F461" s="20"/>
      <c r="H461" s="20"/>
    </row>
    <row r="462" spans="6:8" x14ac:dyDescent="0.55000000000000004">
      <c r="F462" s="20"/>
      <c r="H462" s="20"/>
    </row>
    <row r="463" spans="6:8" x14ac:dyDescent="0.55000000000000004">
      <c r="F463" s="20"/>
      <c r="H463" s="20"/>
    </row>
    <row r="464" spans="6:8" x14ac:dyDescent="0.55000000000000004">
      <c r="F464" s="20"/>
      <c r="H464" s="20"/>
    </row>
    <row r="465" spans="6:8" x14ac:dyDescent="0.55000000000000004">
      <c r="F465" s="20"/>
      <c r="H465" s="20"/>
    </row>
    <row r="466" spans="6:8" x14ac:dyDescent="0.55000000000000004">
      <c r="F466" s="20"/>
      <c r="H466" s="20"/>
    </row>
    <row r="467" spans="6:8" x14ac:dyDescent="0.55000000000000004">
      <c r="F467" s="20"/>
      <c r="H467" s="20"/>
    </row>
    <row r="468" spans="6:8" x14ac:dyDescent="0.55000000000000004">
      <c r="F468" s="20"/>
      <c r="H468" s="20"/>
    </row>
    <row r="469" spans="6:8" x14ac:dyDescent="0.55000000000000004">
      <c r="F469" s="20"/>
      <c r="H469" s="20"/>
    </row>
    <row r="470" spans="6:8" x14ac:dyDescent="0.55000000000000004">
      <c r="F470" s="20"/>
      <c r="H470" s="20"/>
    </row>
    <row r="471" spans="6:8" x14ac:dyDescent="0.55000000000000004">
      <c r="F471" s="20"/>
      <c r="H471" s="20"/>
    </row>
    <row r="472" spans="6:8" x14ac:dyDescent="0.55000000000000004">
      <c r="F472" s="20"/>
      <c r="H472" s="20"/>
    </row>
    <row r="473" spans="6:8" x14ac:dyDescent="0.55000000000000004">
      <c r="F473" s="20"/>
      <c r="H473" s="20"/>
    </row>
    <row r="474" spans="6:8" x14ac:dyDescent="0.55000000000000004">
      <c r="F474" s="20"/>
      <c r="H474" s="20"/>
    </row>
    <row r="475" spans="6:8" x14ac:dyDescent="0.55000000000000004">
      <c r="F475" s="20"/>
      <c r="H475" s="20"/>
    </row>
    <row r="476" spans="6:8" x14ac:dyDescent="0.55000000000000004">
      <c r="F476" s="20"/>
      <c r="H476" s="20"/>
    </row>
    <row r="477" spans="6:8" x14ac:dyDescent="0.55000000000000004">
      <c r="F477" s="20"/>
      <c r="H477" s="20"/>
    </row>
    <row r="478" spans="6:8" x14ac:dyDescent="0.55000000000000004">
      <c r="F478" s="20"/>
      <c r="H478" s="20"/>
    </row>
    <row r="479" spans="6:8" x14ac:dyDescent="0.55000000000000004">
      <c r="F479" s="20"/>
      <c r="H479" s="20"/>
    </row>
    <row r="480" spans="6:8" x14ac:dyDescent="0.55000000000000004">
      <c r="F480" s="20"/>
      <c r="H480" s="20"/>
    </row>
    <row r="481" spans="6:8" x14ac:dyDescent="0.55000000000000004">
      <c r="F481" s="20"/>
      <c r="H481" s="20"/>
    </row>
    <row r="482" spans="6:8" x14ac:dyDescent="0.55000000000000004">
      <c r="F482" s="20"/>
      <c r="H482" s="20"/>
    </row>
    <row r="483" spans="6:8" x14ac:dyDescent="0.55000000000000004">
      <c r="F483" s="20"/>
      <c r="H483" s="20"/>
    </row>
    <row r="484" spans="6:8" x14ac:dyDescent="0.55000000000000004">
      <c r="F484" s="20"/>
      <c r="H484" s="20"/>
    </row>
    <row r="485" spans="6:8" x14ac:dyDescent="0.55000000000000004">
      <c r="F485" s="20"/>
      <c r="H485" s="20"/>
    </row>
    <row r="486" spans="6:8" x14ac:dyDescent="0.55000000000000004">
      <c r="F486" s="20"/>
      <c r="H486" s="20"/>
    </row>
    <row r="487" spans="6:8" x14ac:dyDescent="0.55000000000000004">
      <c r="F487" s="20"/>
      <c r="H487" s="20"/>
    </row>
    <row r="488" spans="6:8" x14ac:dyDescent="0.55000000000000004">
      <c r="F488" s="20"/>
      <c r="H488" s="20"/>
    </row>
    <row r="489" spans="6:8" x14ac:dyDescent="0.55000000000000004">
      <c r="F489" s="20"/>
      <c r="H489" s="20"/>
    </row>
    <row r="490" spans="6:8" x14ac:dyDescent="0.55000000000000004">
      <c r="F490" s="20"/>
      <c r="H490" s="20"/>
    </row>
    <row r="491" spans="6:8" x14ac:dyDescent="0.55000000000000004">
      <c r="F491" s="20"/>
      <c r="H491" s="20"/>
    </row>
    <row r="492" spans="6:8" x14ac:dyDescent="0.55000000000000004">
      <c r="F492" s="20"/>
      <c r="H492" s="20"/>
    </row>
    <row r="493" spans="6:8" x14ac:dyDescent="0.55000000000000004">
      <c r="F493" s="20"/>
      <c r="H493" s="20"/>
    </row>
    <row r="494" spans="6:8" x14ac:dyDescent="0.55000000000000004">
      <c r="F494" s="20"/>
      <c r="H494" s="20"/>
    </row>
    <row r="495" spans="6:8" x14ac:dyDescent="0.55000000000000004">
      <c r="F495" s="20"/>
      <c r="H495" s="20"/>
    </row>
    <row r="496" spans="6:8" x14ac:dyDescent="0.55000000000000004">
      <c r="F496" s="20"/>
      <c r="H496" s="20"/>
    </row>
    <row r="497" spans="6:8" x14ac:dyDescent="0.55000000000000004">
      <c r="F497" s="20"/>
      <c r="H497" s="20"/>
    </row>
    <row r="498" spans="6:8" x14ac:dyDescent="0.55000000000000004">
      <c r="F498" s="20"/>
      <c r="H498" s="20"/>
    </row>
    <row r="499" spans="6:8" x14ac:dyDescent="0.55000000000000004">
      <c r="F499" s="20"/>
      <c r="H499" s="20"/>
    </row>
    <row r="500" spans="6:8" x14ac:dyDescent="0.55000000000000004">
      <c r="F500" s="20"/>
      <c r="H500" s="20"/>
    </row>
    <row r="501" spans="6:8" x14ac:dyDescent="0.55000000000000004">
      <c r="F501" s="20"/>
      <c r="H501" s="20"/>
    </row>
    <row r="502" spans="6:8" x14ac:dyDescent="0.55000000000000004">
      <c r="F502" s="20"/>
      <c r="H502" s="20"/>
    </row>
    <row r="503" spans="6:8" x14ac:dyDescent="0.55000000000000004">
      <c r="F503" s="20"/>
      <c r="H503" s="20"/>
    </row>
    <row r="504" spans="6:8" x14ac:dyDescent="0.55000000000000004">
      <c r="F504" s="20"/>
      <c r="H504" s="20"/>
    </row>
    <row r="505" spans="6:8" x14ac:dyDescent="0.55000000000000004">
      <c r="F505" s="20"/>
      <c r="H505" s="20"/>
    </row>
    <row r="506" spans="6:8" x14ac:dyDescent="0.55000000000000004">
      <c r="F506" s="20"/>
      <c r="H506" s="20"/>
    </row>
    <row r="507" spans="6:8" x14ac:dyDescent="0.55000000000000004">
      <c r="F507" s="20"/>
      <c r="H507" s="20"/>
    </row>
    <row r="508" spans="6:8" x14ac:dyDescent="0.55000000000000004">
      <c r="F508" s="20"/>
      <c r="H508" s="20"/>
    </row>
    <row r="509" spans="6:8" x14ac:dyDescent="0.55000000000000004">
      <c r="F509" s="20"/>
      <c r="H509" s="20"/>
    </row>
    <row r="510" spans="6:8" x14ac:dyDescent="0.55000000000000004">
      <c r="F510" s="20"/>
      <c r="H510" s="20"/>
    </row>
    <row r="511" spans="6:8" x14ac:dyDescent="0.55000000000000004">
      <c r="F511" s="20"/>
      <c r="H511" s="20"/>
    </row>
    <row r="512" spans="6:8" x14ac:dyDescent="0.55000000000000004">
      <c r="F512" s="20"/>
      <c r="H512" s="20"/>
    </row>
    <row r="513" spans="6:8" x14ac:dyDescent="0.55000000000000004">
      <c r="F513" s="20"/>
      <c r="H513" s="20"/>
    </row>
    <row r="514" spans="6:8" x14ac:dyDescent="0.55000000000000004">
      <c r="F514" s="20"/>
      <c r="H514" s="20"/>
    </row>
    <row r="515" spans="6:8" x14ac:dyDescent="0.55000000000000004">
      <c r="F515" s="20"/>
      <c r="H515" s="20"/>
    </row>
    <row r="516" spans="6:8" x14ac:dyDescent="0.55000000000000004">
      <c r="F516" s="20"/>
      <c r="H516" s="20"/>
    </row>
    <row r="517" spans="6:8" x14ac:dyDescent="0.55000000000000004">
      <c r="F517" s="20"/>
      <c r="H517" s="20"/>
    </row>
    <row r="518" spans="6:8" x14ac:dyDescent="0.55000000000000004">
      <c r="F518" s="20"/>
      <c r="H518" s="20"/>
    </row>
    <row r="519" spans="6:8" x14ac:dyDescent="0.55000000000000004">
      <c r="F519" s="20"/>
      <c r="H519" s="20"/>
    </row>
    <row r="520" spans="6:8" x14ac:dyDescent="0.55000000000000004">
      <c r="F520" s="20"/>
      <c r="H520" s="20"/>
    </row>
    <row r="521" spans="6:8" x14ac:dyDescent="0.55000000000000004">
      <c r="F521" s="20"/>
      <c r="H521" s="20"/>
    </row>
    <row r="522" spans="6:8" x14ac:dyDescent="0.55000000000000004">
      <c r="F522" s="20"/>
      <c r="H522" s="20"/>
    </row>
    <row r="523" spans="6:8" x14ac:dyDescent="0.55000000000000004">
      <c r="F523" s="20"/>
      <c r="H523" s="20"/>
    </row>
    <row r="524" spans="6:8" x14ac:dyDescent="0.55000000000000004">
      <c r="F524" s="20"/>
      <c r="H524" s="20"/>
    </row>
    <row r="525" spans="6:8" x14ac:dyDescent="0.55000000000000004">
      <c r="F525" s="20"/>
      <c r="H525" s="20"/>
    </row>
    <row r="526" spans="6:8" x14ac:dyDescent="0.55000000000000004">
      <c r="F526" s="20"/>
      <c r="H526" s="20"/>
    </row>
    <row r="527" spans="6:8" x14ac:dyDescent="0.55000000000000004">
      <c r="F527" s="20"/>
      <c r="H527" s="20"/>
    </row>
    <row r="528" spans="6:8" x14ac:dyDescent="0.55000000000000004">
      <c r="F528" s="20"/>
      <c r="H528" s="20"/>
    </row>
    <row r="529" spans="6:8" x14ac:dyDescent="0.55000000000000004">
      <c r="F529" s="20"/>
      <c r="H529" s="20"/>
    </row>
    <row r="530" spans="6:8" x14ac:dyDescent="0.55000000000000004">
      <c r="F530" s="20"/>
      <c r="H530" s="20"/>
    </row>
    <row r="531" spans="6:8" x14ac:dyDescent="0.55000000000000004">
      <c r="F531" s="20"/>
      <c r="H531" s="20"/>
    </row>
    <row r="532" spans="6:8" x14ac:dyDescent="0.55000000000000004">
      <c r="F532" s="20"/>
      <c r="H532" s="20"/>
    </row>
    <row r="533" spans="6:8" x14ac:dyDescent="0.55000000000000004">
      <c r="F533" s="20"/>
      <c r="H533" s="20"/>
    </row>
    <row r="534" spans="6:8" x14ac:dyDescent="0.55000000000000004">
      <c r="F534" s="20"/>
      <c r="H534" s="20"/>
    </row>
    <row r="535" spans="6:8" x14ac:dyDescent="0.55000000000000004">
      <c r="F535" s="20"/>
      <c r="H535" s="20"/>
    </row>
    <row r="536" spans="6:8" x14ac:dyDescent="0.55000000000000004">
      <c r="F536" s="20"/>
      <c r="H536" s="20"/>
    </row>
    <row r="537" spans="6:8" x14ac:dyDescent="0.55000000000000004">
      <c r="F537" s="20"/>
      <c r="H537" s="20"/>
    </row>
    <row r="538" spans="6:8" x14ac:dyDescent="0.55000000000000004">
      <c r="F538" s="20"/>
      <c r="H538" s="20"/>
    </row>
    <row r="539" spans="6:8" x14ac:dyDescent="0.55000000000000004">
      <c r="F539" s="20"/>
      <c r="H539" s="20"/>
    </row>
    <row r="540" spans="6:8" x14ac:dyDescent="0.55000000000000004">
      <c r="F540" s="20"/>
      <c r="H540" s="20"/>
    </row>
    <row r="541" spans="6:8" x14ac:dyDescent="0.55000000000000004">
      <c r="F541" s="20"/>
      <c r="H541" s="20"/>
    </row>
    <row r="542" spans="6:8" x14ac:dyDescent="0.55000000000000004">
      <c r="F542" s="20"/>
      <c r="H542" s="20"/>
    </row>
    <row r="543" spans="6:8" x14ac:dyDescent="0.55000000000000004">
      <c r="F543" s="20"/>
      <c r="H543" s="20"/>
    </row>
    <row r="544" spans="6:8" x14ac:dyDescent="0.55000000000000004">
      <c r="F544" s="20"/>
      <c r="H544" s="20"/>
    </row>
    <row r="545" spans="6:8" x14ac:dyDescent="0.55000000000000004">
      <c r="F545" s="20"/>
      <c r="H545" s="20"/>
    </row>
    <row r="546" spans="6:8" x14ac:dyDescent="0.55000000000000004">
      <c r="F546" s="20"/>
      <c r="H546" s="20"/>
    </row>
    <row r="547" spans="6:8" x14ac:dyDescent="0.55000000000000004">
      <c r="F547" s="20"/>
      <c r="H547" s="20"/>
    </row>
    <row r="548" spans="6:8" x14ac:dyDescent="0.55000000000000004">
      <c r="F548" s="20"/>
      <c r="H548" s="20"/>
    </row>
    <row r="549" spans="6:8" x14ac:dyDescent="0.55000000000000004">
      <c r="F549" s="20"/>
      <c r="H549" s="20"/>
    </row>
    <row r="550" spans="6:8" x14ac:dyDescent="0.55000000000000004">
      <c r="F550" s="20"/>
      <c r="H550" s="20"/>
    </row>
    <row r="551" spans="6:8" x14ac:dyDescent="0.55000000000000004">
      <c r="F551" s="20"/>
      <c r="H551" s="20"/>
    </row>
    <row r="552" spans="6:8" x14ac:dyDescent="0.55000000000000004">
      <c r="F552" s="20"/>
      <c r="H552" s="20"/>
    </row>
    <row r="553" spans="6:8" x14ac:dyDescent="0.55000000000000004">
      <c r="F553" s="20"/>
      <c r="H553" s="20"/>
    </row>
    <row r="554" spans="6:8" x14ac:dyDescent="0.55000000000000004">
      <c r="F554" s="20"/>
      <c r="H554" s="20"/>
    </row>
    <row r="555" spans="6:8" x14ac:dyDescent="0.55000000000000004">
      <c r="F555" s="20"/>
      <c r="H555" s="20"/>
    </row>
    <row r="556" spans="6:8" x14ac:dyDescent="0.55000000000000004">
      <c r="F556" s="20"/>
      <c r="H556" s="20"/>
    </row>
    <row r="557" spans="6:8" x14ac:dyDescent="0.55000000000000004">
      <c r="F557" s="20"/>
      <c r="H557" s="20"/>
    </row>
    <row r="558" spans="6:8" x14ac:dyDescent="0.55000000000000004">
      <c r="F558" s="20"/>
      <c r="H558" s="20"/>
    </row>
    <row r="559" spans="6:8" x14ac:dyDescent="0.55000000000000004">
      <c r="F559" s="20"/>
      <c r="H559" s="20"/>
    </row>
    <row r="560" spans="6:8" x14ac:dyDescent="0.55000000000000004">
      <c r="F560" s="20"/>
      <c r="H560" s="20"/>
    </row>
    <row r="561" spans="6:8" x14ac:dyDescent="0.55000000000000004">
      <c r="F561" s="20"/>
      <c r="H561" s="20"/>
    </row>
    <row r="562" spans="6:8" x14ac:dyDescent="0.55000000000000004">
      <c r="F562" s="20"/>
      <c r="H562" s="20"/>
    </row>
    <row r="563" spans="6:8" x14ac:dyDescent="0.55000000000000004">
      <c r="F563" s="20"/>
      <c r="H563" s="20"/>
    </row>
    <row r="564" spans="6:8" x14ac:dyDescent="0.55000000000000004">
      <c r="F564" s="20"/>
      <c r="H564" s="20"/>
    </row>
    <row r="565" spans="6:8" x14ac:dyDescent="0.55000000000000004">
      <c r="F565" s="20"/>
      <c r="H565" s="20"/>
    </row>
    <row r="566" spans="6:8" x14ac:dyDescent="0.55000000000000004">
      <c r="F566" s="20"/>
      <c r="H566" s="20"/>
    </row>
    <row r="567" spans="6:8" x14ac:dyDescent="0.55000000000000004">
      <c r="F567" s="20"/>
      <c r="H567" s="20"/>
    </row>
    <row r="568" spans="6:8" x14ac:dyDescent="0.55000000000000004">
      <c r="F568" s="20"/>
      <c r="H568" s="20"/>
    </row>
    <row r="569" spans="6:8" x14ac:dyDescent="0.55000000000000004">
      <c r="F569" s="20"/>
      <c r="H569" s="20"/>
    </row>
    <row r="570" spans="6:8" x14ac:dyDescent="0.55000000000000004">
      <c r="F570" s="20"/>
      <c r="H570" s="20"/>
    </row>
    <row r="571" spans="6:8" x14ac:dyDescent="0.55000000000000004">
      <c r="F571" s="20"/>
      <c r="H571" s="20"/>
    </row>
    <row r="572" spans="6:8" x14ac:dyDescent="0.55000000000000004">
      <c r="F572" s="20"/>
      <c r="H572" s="20"/>
    </row>
    <row r="573" spans="6:8" x14ac:dyDescent="0.55000000000000004">
      <c r="F573" s="20"/>
      <c r="H573" s="20"/>
    </row>
    <row r="574" spans="6:8" x14ac:dyDescent="0.55000000000000004">
      <c r="F574" s="20"/>
      <c r="H574" s="20"/>
    </row>
    <row r="575" spans="6:8" x14ac:dyDescent="0.55000000000000004">
      <c r="F575" s="20"/>
      <c r="H575" s="20"/>
    </row>
    <row r="576" spans="6:8" x14ac:dyDescent="0.55000000000000004">
      <c r="F576" s="20"/>
      <c r="H576" s="20"/>
    </row>
    <row r="577" spans="6:8" x14ac:dyDescent="0.55000000000000004">
      <c r="F577" s="20"/>
      <c r="H577" s="20"/>
    </row>
    <row r="578" spans="6:8" x14ac:dyDescent="0.55000000000000004">
      <c r="F578" s="20"/>
      <c r="H578" s="20"/>
    </row>
    <row r="579" spans="6:8" x14ac:dyDescent="0.55000000000000004">
      <c r="F579" s="20"/>
      <c r="H579" s="20"/>
    </row>
    <row r="580" spans="6:8" x14ac:dyDescent="0.55000000000000004">
      <c r="F580" s="20"/>
      <c r="H580" s="20"/>
    </row>
    <row r="581" spans="6:8" x14ac:dyDescent="0.55000000000000004">
      <c r="F581" s="20"/>
      <c r="H581" s="20"/>
    </row>
    <row r="582" spans="6:8" x14ac:dyDescent="0.55000000000000004">
      <c r="F582" s="20"/>
      <c r="H582" s="20"/>
    </row>
    <row r="583" spans="6:8" x14ac:dyDescent="0.55000000000000004">
      <c r="F583" s="20"/>
      <c r="H583" s="20"/>
    </row>
    <row r="584" spans="6:8" x14ac:dyDescent="0.55000000000000004">
      <c r="F584" s="20"/>
      <c r="H584" s="20"/>
    </row>
    <row r="585" spans="6:8" x14ac:dyDescent="0.55000000000000004">
      <c r="F585" s="20"/>
      <c r="H585" s="20"/>
    </row>
    <row r="586" spans="6:8" x14ac:dyDescent="0.55000000000000004">
      <c r="F586" s="20"/>
      <c r="H586" s="20"/>
    </row>
    <row r="587" spans="6:8" x14ac:dyDescent="0.55000000000000004">
      <c r="F587" s="20"/>
      <c r="H587" s="20"/>
    </row>
    <row r="588" spans="6:8" x14ac:dyDescent="0.55000000000000004">
      <c r="F588" s="20"/>
      <c r="H588" s="20"/>
    </row>
    <row r="589" spans="6:8" x14ac:dyDescent="0.55000000000000004">
      <c r="F589" s="20"/>
      <c r="H589" s="20"/>
    </row>
    <row r="590" spans="6:8" x14ac:dyDescent="0.55000000000000004">
      <c r="F590" s="20"/>
      <c r="H590" s="20"/>
    </row>
    <row r="591" spans="6:8" x14ac:dyDescent="0.55000000000000004">
      <c r="F591" s="20"/>
      <c r="H591" s="20"/>
    </row>
    <row r="592" spans="6:8" x14ac:dyDescent="0.55000000000000004">
      <c r="F592" s="20"/>
      <c r="H592" s="20"/>
    </row>
    <row r="593" spans="6:8" x14ac:dyDescent="0.55000000000000004">
      <c r="F593" s="20"/>
      <c r="H593" s="20"/>
    </row>
    <row r="594" spans="6:8" x14ac:dyDescent="0.55000000000000004">
      <c r="F594" s="20"/>
      <c r="H594" s="20"/>
    </row>
    <row r="595" spans="6:8" x14ac:dyDescent="0.55000000000000004">
      <c r="F595" s="20"/>
      <c r="H595" s="20"/>
    </row>
    <row r="596" spans="6:8" x14ac:dyDescent="0.55000000000000004">
      <c r="F596" s="20"/>
      <c r="H596" s="20"/>
    </row>
    <row r="597" spans="6:8" x14ac:dyDescent="0.55000000000000004">
      <c r="F597" s="20"/>
      <c r="H597" s="20"/>
    </row>
    <row r="598" spans="6:8" x14ac:dyDescent="0.55000000000000004">
      <c r="F598" s="20"/>
      <c r="H598" s="20"/>
    </row>
    <row r="599" spans="6:8" x14ac:dyDescent="0.55000000000000004">
      <c r="F599" s="20"/>
      <c r="H599" s="20"/>
    </row>
    <row r="600" spans="6:8" x14ac:dyDescent="0.55000000000000004">
      <c r="F600" s="20"/>
      <c r="H600" s="20"/>
    </row>
    <row r="601" spans="6:8" x14ac:dyDescent="0.55000000000000004">
      <c r="F601" s="20"/>
      <c r="H601" s="20"/>
    </row>
    <row r="602" spans="6:8" x14ac:dyDescent="0.55000000000000004">
      <c r="F602" s="20"/>
      <c r="H602" s="20"/>
    </row>
    <row r="603" spans="6:8" x14ac:dyDescent="0.55000000000000004">
      <c r="F603" s="20"/>
      <c r="H603" s="20"/>
    </row>
    <row r="604" spans="6:8" x14ac:dyDescent="0.55000000000000004">
      <c r="F604" s="20"/>
      <c r="H604" s="20"/>
    </row>
    <row r="605" spans="6:8" x14ac:dyDescent="0.55000000000000004">
      <c r="F605" s="20"/>
      <c r="H605" s="20"/>
    </row>
    <row r="606" spans="6:8" x14ac:dyDescent="0.55000000000000004">
      <c r="F606" s="20"/>
      <c r="H606" s="20"/>
    </row>
    <row r="607" spans="6:8" x14ac:dyDescent="0.55000000000000004">
      <c r="F607" s="20"/>
      <c r="H607" s="20"/>
    </row>
    <row r="608" spans="6:8" x14ac:dyDescent="0.55000000000000004">
      <c r="F608" s="20"/>
      <c r="H608" s="20"/>
    </row>
    <row r="609" spans="6:8" x14ac:dyDescent="0.55000000000000004">
      <c r="F609" s="20"/>
      <c r="H609" s="20"/>
    </row>
    <row r="610" spans="6:8" x14ac:dyDescent="0.55000000000000004">
      <c r="F610" s="20"/>
      <c r="H610" s="20"/>
    </row>
    <row r="611" spans="6:8" x14ac:dyDescent="0.55000000000000004">
      <c r="F611" s="20"/>
      <c r="H611" s="20"/>
    </row>
    <row r="612" spans="6:8" x14ac:dyDescent="0.55000000000000004">
      <c r="F612" s="20"/>
      <c r="H612" s="20"/>
    </row>
    <row r="613" spans="6:8" x14ac:dyDescent="0.55000000000000004">
      <c r="F613" s="20"/>
      <c r="H613" s="20"/>
    </row>
    <row r="614" spans="6:8" x14ac:dyDescent="0.55000000000000004">
      <c r="F614" s="20"/>
      <c r="H614" s="20"/>
    </row>
    <row r="615" spans="6:8" x14ac:dyDescent="0.55000000000000004">
      <c r="F615" s="20"/>
      <c r="H615" s="20"/>
    </row>
    <row r="616" spans="6:8" x14ac:dyDescent="0.55000000000000004">
      <c r="F616" s="20"/>
      <c r="H616" s="20"/>
    </row>
    <row r="617" spans="6:8" x14ac:dyDescent="0.55000000000000004">
      <c r="F617" s="20"/>
      <c r="H617" s="20"/>
    </row>
    <row r="618" spans="6:8" x14ac:dyDescent="0.55000000000000004">
      <c r="F618" s="20"/>
      <c r="H618" s="20"/>
    </row>
    <row r="619" spans="6:8" x14ac:dyDescent="0.55000000000000004">
      <c r="F619" s="20"/>
      <c r="H619" s="20"/>
    </row>
    <row r="620" spans="6:8" x14ac:dyDescent="0.55000000000000004">
      <c r="F620" s="20"/>
      <c r="H620" s="20"/>
    </row>
    <row r="621" spans="6:8" x14ac:dyDescent="0.55000000000000004">
      <c r="F621" s="20"/>
      <c r="H621" s="20"/>
    </row>
    <row r="622" spans="6:8" x14ac:dyDescent="0.55000000000000004">
      <c r="F622" s="20"/>
      <c r="H622" s="20"/>
    </row>
    <row r="623" spans="6:8" x14ac:dyDescent="0.55000000000000004">
      <c r="F623" s="20"/>
      <c r="H623" s="20"/>
    </row>
    <row r="624" spans="6:8" x14ac:dyDescent="0.55000000000000004">
      <c r="F624" s="20"/>
      <c r="H624" s="20"/>
    </row>
    <row r="625" spans="6:8" x14ac:dyDescent="0.55000000000000004">
      <c r="F625" s="20"/>
      <c r="H625" s="20"/>
    </row>
    <row r="626" spans="6:8" x14ac:dyDescent="0.55000000000000004">
      <c r="F626" s="20"/>
      <c r="H626" s="20"/>
    </row>
    <row r="627" spans="6:8" x14ac:dyDescent="0.55000000000000004">
      <c r="F627" s="20"/>
      <c r="H627" s="20"/>
    </row>
    <row r="628" spans="6:8" x14ac:dyDescent="0.55000000000000004">
      <c r="F628" s="20"/>
      <c r="H628" s="20"/>
    </row>
    <row r="629" spans="6:8" x14ac:dyDescent="0.55000000000000004">
      <c r="F629" s="20"/>
      <c r="H629" s="20"/>
    </row>
    <row r="630" spans="6:8" x14ac:dyDescent="0.55000000000000004">
      <c r="F630" s="20"/>
      <c r="H630" s="20"/>
    </row>
    <row r="631" spans="6:8" x14ac:dyDescent="0.55000000000000004">
      <c r="F631" s="20"/>
      <c r="H631" s="20"/>
    </row>
    <row r="632" spans="6:8" x14ac:dyDescent="0.55000000000000004">
      <c r="F632" s="20"/>
      <c r="H632" s="20"/>
    </row>
    <row r="633" spans="6:8" x14ac:dyDescent="0.55000000000000004">
      <c r="F633" s="20"/>
      <c r="H633" s="20"/>
    </row>
    <row r="634" spans="6:8" x14ac:dyDescent="0.55000000000000004">
      <c r="F634" s="20"/>
      <c r="H634" s="20"/>
    </row>
    <row r="635" spans="6:8" x14ac:dyDescent="0.55000000000000004">
      <c r="F635" s="20"/>
      <c r="H635" s="20"/>
    </row>
    <row r="636" spans="6:8" x14ac:dyDescent="0.55000000000000004">
      <c r="F636" s="20"/>
      <c r="H636" s="20"/>
    </row>
    <row r="637" spans="6:8" x14ac:dyDescent="0.55000000000000004">
      <c r="F637" s="20"/>
      <c r="H637" s="20"/>
    </row>
    <row r="638" spans="6:8" x14ac:dyDescent="0.55000000000000004">
      <c r="F638" s="20"/>
      <c r="H638" s="20"/>
    </row>
    <row r="639" spans="6:8" x14ac:dyDescent="0.55000000000000004">
      <c r="F639" s="20"/>
      <c r="H639" s="20"/>
    </row>
    <row r="640" spans="6:8" x14ac:dyDescent="0.55000000000000004">
      <c r="F640" s="20"/>
      <c r="H640" s="20"/>
    </row>
    <row r="641" spans="6:8" x14ac:dyDescent="0.55000000000000004">
      <c r="F641" s="20"/>
      <c r="H641" s="20"/>
    </row>
    <row r="642" spans="6:8" x14ac:dyDescent="0.55000000000000004">
      <c r="F642" s="20"/>
      <c r="H642" s="20"/>
    </row>
    <row r="643" spans="6:8" x14ac:dyDescent="0.55000000000000004">
      <c r="F643" s="20"/>
      <c r="H643" s="20"/>
    </row>
    <row r="644" spans="6:8" x14ac:dyDescent="0.55000000000000004">
      <c r="F644" s="20"/>
      <c r="H644" s="20"/>
    </row>
    <row r="645" spans="6:8" x14ac:dyDescent="0.55000000000000004">
      <c r="F645" s="20"/>
      <c r="H645" s="20"/>
    </row>
    <row r="646" spans="6:8" x14ac:dyDescent="0.55000000000000004">
      <c r="F646" s="20"/>
      <c r="H646" s="20"/>
    </row>
    <row r="647" spans="6:8" x14ac:dyDescent="0.55000000000000004">
      <c r="F647" s="20"/>
      <c r="H647" s="20"/>
    </row>
    <row r="648" spans="6:8" x14ac:dyDescent="0.55000000000000004">
      <c r="F648" s="20"/>
      <c r="H648" s="20"/>
    </row>
    <row r="649" spans="6:8" x14ac:dyDescent="0.55000000000000004">
      <c r="F649" s="20"/>
      <c r="H649" s="20"/>
    </row>
    <row r="650" spans="6:8" x14ac:dyDescent="0.55000000000000004">
      <c r="F650" s="20"/>
      <c r="H650" s="20"/>
    </row>
    <row r="651" spans="6:8" x14ac:dyDescent="0.55000000000000004">
      <c r="F651" s="20"/>
      <c r="H651" s="20"/>
    </row>
    <row r="652" spans="6:8" x14ac:dyDescent="0.55000000000000004">
      <c r="F652" s="20"/>
      <c r="H652" s="20"/>
    </row>
    <row r="653" spans="6:8" x14ac:dyDescent="0.55000000000000004">
      <c r="F653" s="20"/>
      <c r="H653" s="20"/>
    </row>
    <row r="654" spans="6:8" x14ac:dyDescent="0.55000000000000004">
      <c r="F654" s="20"/>
      <c r="H654" s="20"/>
    </row>
    <row r="655" spans="6:8" x14ac:dyDescent="0.55000000000000004">
      <c r="F655" s="20"/>
      <c r="H655" s="20"/>
    </row>
    <row r="656" spans="6:8" x14ac:dyDescent="0.55000000000000004">
      <c r="F656" s="20"/>
      <c r="H656" s="20"/>
    </row>
    <row r="657" spans="6:8" x14ac:dyDescent="0.55000000000000004">
      <c r="F657" s="20"/>
      <c r="H657" s="20"/>
    </row>
    <row r="658" spans="6:8" x14ac:dyDescent="0.55000000000000004">
      <c r="F658" s="20"/>
      <c r="H658" s="20"/>
    </row>
    <row r="659" spans="6:8" x14ac:dyDescent="0.55000000000000004">
      <c r="F659" s="20"/>
      <c r="H659" s="20"/>
    </row>
    <row r="660" spans="6:8" x14ac:dyDescent="0.55000000000000004">
      <c r="F660" s="20"/>
      <c r="H660" s="20"/>
    </row>
    <row r="661" spans="6:8" x14ac:dyDescent="0.55000000000000004">
      <c r="F661" s="20"/>
      <c r="H661" s="20"/>
    </row>
    <row r="662" spans="6:8" x14ac:dyDescent="0.55000000000000004">
      <c r="F662" s="20"/>
      <c r="H662" s="20"/>
    </row>
    <row r="663" spans="6:8" x14ac:dyDescent="0.55000000000000004">
      <c r="F663" s="20"/>
      <c r="H663" s="20"/>
    </row>
    <row r="664" spans="6:8" x14ac:dyDescent="0.55000000000000004">
      <c r="F664" s="20"/>
      <c r="H664" s="20"/>
    </row>
    <row r="665" spans="6:8" x14ac:dyDescent="0.55000000000000004">
      <c r="F665" s="20"/>
      <c r="H665" s="20"/>
    </row>
    <row r="666" spans="6:8" x14ac:dyDescent="0.55000000000000004">
      <c r="F666" s="20"/>
      <c r="H666" s="20"/>
    </row>
    <row r="667" spans="6:8" x14ac:dyDescent="0.55000000000000004">
      <c r="F667" s="20"/>
      <c r="H667" s="20"/>
    </row>
    <row r="668" spans="6:8" x14ac:dyDescent="0.55000000000000004">
      <c r="F668" s="20"/>
      <c r="H668" s="20"/>
    </row>
    <row r="669" spans="6:8" x14ac:dyDescent="0.55000000000000004">
      <c r="F669" s="20"/>
      <c r="H669" s="20"/>
    </row>
    <row r="670" spans="6:8" x14ac:dyDescent="0.55000000000000004">
      <c r="F670" s="20"/>
      <c r="H670" s="20"/>
    </row>
    <row r="671" spans="6:8" x14ac:dyDescent="0.55000000000000004">
      <c r="F671" s="20"/>
      <c r="H671" s="20"/>
    </row>
    <row r="672" spans="6:8" x14ac:dyDescent="0.55000000000000004">
      <c r="F672" s="20"/>
      <c r="H672" s="20"/>
    </row>
    <row r="673" spans="6:8" x14ac:dyDescent="0.55000000000000004">
      <c r="F673" s="20"/>
      <c r="H673" s="20"/>
    </row>
    <row r="674" spans="6:8" x14ac:dyDescent="0.55000000000000004">
      <c r="F674" s="20"/>
      <c r="H674" s="20"/>
    </row>
    <row r="675" spans="6:8" x14ac:dyDescent="0.55000000000000004">
      <c r="F675" s="20"/>
      <c r="H675" s="20"/>
    </row>
    <row r="676" spans="6:8" x14ac:dyDescent="0.55000000000000004">
      <c r="F676" s="20"/>
      <c r="H676" s="20"/>
    </row>
    <row r="677" spans="6:8" x14ac:dyDescent="0.55000000000000004">
      <c r="F677" s="20"/>
      <c r="H677" s="20"/>
    </row>
    <row r="678" spans="6:8" x14ac:dyDescent="0.55000000000000004">
      <c r="F678" s="20"/>
      <c r="H678" s="20"/>
    </row>
    <row r="679" spans="6:8" x14ac:dyDescent="0.55000000000000004">
      <c r="F679" s="20"/>
      <c r="H679" s="20"/>
    </row>
    <row r="680" spans="6:8" x14ac:dyDescent="0.55000000000000004">
      <c r="F680" s="20"/>
      <c r="H680" s="20"/>
    </row>
    <row r="681" spans="6:8" x14ac:dyDescent="0.55000000000000004">
      <c r="F681" s="20"/>
      <c r="H681" s="20"/>
    </row>
    <row r="682" spans="6:8" x14ac:dyDescent="0.55000000000000004">
      <c r="F682" s="20"/>
      <c r="H682" s="20"/>
    </row>
    <row r="683" spans="6:8" x14ac:dyDescent="0.55000000000000004">
      <c r="F683" s="20"/>
      <c r="H683" s="20"/>
    </row>
    <row r="684" spans="6:8" x14ac:dyDescent="0.55000000000000004">
      <c r="F684" s="20"/>
      <c r="H684" s="20"/>
    </row>
    <row r="685" spans="6:8" x14ac:dyDescent="0.55000000000000004">
      <c r="F685" s="20"/>
      <c r="H685" s="20"/>
    </row>
    <row r="686" spans="6:8" x14ac:dyDescent="0.55000000000000004">
      <c r="F686" s="20"/>
      <c r="H686" s="20"/>
    </row>
    <row r="687" spans="6:8" x14ac:dyDescent="0.55000000000000004">
      <c r="F687" s="20"/>
      <c r="H687" s="20"/>
    </row>
    <row r="688" spans="6:8" x14ac:dyDescent="0.55000000000000004">
      <c r="F688" s="20"/>
      <c r="H688" s="20"/>
    </row>
    <row r="689" spans="6:8" x14ac:dyDescent="0.55000000000000004">
      <c r="F689" s="20"/>
      <c r="H689" s="20"/>
    </row>
    <row r="690" spans="6:8" x14ac:dyDescent="0.55000000000000004">
      <c r="F690" s="20"/>
      <c r="H690" s="20"/>
    </row>
    <row r="691" spans="6:8" x14ac:dyDescent="0.55000000000000004">
      <c r="F691" s="20"/>
      <c r="H691" s="20"/>
    </row>
    <row r="692" spans="6:8" x14ac:dyDescent="0.55000000000000004">
      <c r="F692" s="20"/>
      <c r="H692" s="20"/>
    </row>
    <row r="693" spans="6:8" x14ac:dyDescent="0.55000000000000004">
      <c r="F693" s="20"/>
      <c r="H693" s="20"/>
    </row>
    <row r="694" spans="6:8" x14ac:dyDescent="0.55000000000000004">
      <c r="F694" s="20"/>
      <c r="H694" s="20"/>
    </row>
    <row r="695" spans="6:8" x14ac:dyDescent="0.55000000000000004">
      <c r="F695" s="20"/>
      <c r="H695" s="20"/>
    </row>
    <row r="696" spans="6:8" x14ac:dyDescent="0.55000000000000004">
      <c r="F696" s="20"/>
      <c r="H696" s="20"/>
    </row>
    <row r="697" spans="6:8" x14ac:dyDescent="0.55000000000000004">
      <c r="F697" s="20"/>
      <c r="H697" s="20"/>
    </row>
    <row r="698" spans="6:8" x14ac:dyDescent="0.55000000000000004">
      <c r="F698" s="20"/>
      <c r="H698" s="20"/>
    </row>
    <row r="699" spans="6:8" x14ac:dyDescent="0.55000000000000004">
      <c r="F699" s="20"/>
      <c r="H699" s="20"/>
    </row>
    <row r="700" spans="6:8" x14ac:dyDescent="0.55000000000000004">
      <c r="F700" s="20"/>
      <c r="H700" s="20"/>
    </row>
    <row r="701" spans="6:8" x14ac:dyDescent="0.55000000000000004">
      <c r="F701" s="20"/>
      <c r="H701" s="20"/>
    </row>
    <row r="702" spans="6:8" x14ac:dyDescent="0.55000000000000004">
      <c r="F702" s="20"/>
      <c r="H702" s="20"/>
    </row>
    <row r="703" spans="6:8" x14ac:dyDescent="0.55000000000000004">
      <c r="F703" s="20"/>
      <c r="H703" s="20"/>
    </row>
    <row r="704" spans="6:8" x14ac:dyDescent="0.55000000000000004">
      <c r="F704" s="20"/>
      <c r="H704" s="20"/>
    </row>
    <row r="705" spans="6:8" x14ac:dyDescent="0.55000000000000004">
      <c r="F705" s="20"/>
      <c r="H705" s="20"/>
    </row>
    <row r="706" spans="6:8" x14ac:dyDescent="0.55000000000000004">
      <c r="F706" s="20"/>
      <c r="H706" s="20"/>
    </row>
    <row r="707" spans="6:8" x14ac:dyDescent="0.55000000000000004">
      <c r="F707" s="20"/>
      <c r="H707" s="20"/>
    </row>
    <row r="708" spans="6:8" x14ac:dyDescent="0.55000000000000004">
      <c r="F708" s="20"/>
      <c r="H708" s="20"/>
    </row>
    <row r="709" spans="6:8" x14ac:dyDescent="0.55000000000000004">
      <c r="F709" s="20"/>
      <c r="H709" s="20"/>
    </row>
    <row r="710" spans="6:8" x14ac:dyDescent="0.55000000000000004">
      <c r="F710" s="20"/>
      <c r="H710" s="20"/>
    </row>
    <row r="711" spans="6:8" x14ac:dyDescent="0.55000000000000004">
      <c r="F711" s="20"/>
      <c r="H711" s="20"/>
    </row>
    <row r="712" spans="6:8" x14ac:dyDescent="0.55000000000000004">
      <c r="F712" s="20"/>
      <c r="H712" s="20"/>
    </row>
    <row r="713" spans="6:8" x14ac:dyDescent="0.55000000000000004">
      <c r="F713" s="20"/>
      <c r="H713" s="20"/>
    </row>
    <row r="714" spans="6:8" x14ac:dyDescent="0.55000000000000004">
      <c r="F714" s="20"/>
      <c r="H714" s="20"/>
    </row>
    <row r="715" spans="6:8" x14ac:dyDescent="0.55000000000000004">
      <c r="F715" s="20"/>
      <c r="H715" s="20"/>
    </row>
    <row r="716" spans="6:8" x14ac:dyDescent="0.55000000000000004">
      <c r="F716" s="20"/>
      <c r="H716" s="20"/>
    </row>
    <row r="717" spans="6:8" x14ac:dyDescent="0.55000000000000004">
      <c r="F717" s="20"/>
      <c r="H717" s="20"/>
    </row>
    <row r="718" spans="6:8" x14ac:dyDescent="0.55000000000000004">
      <c r="F718" s="20"/>
      <c r="H718" s="20"/>
    </row>
    <row r="719" spans="6:8" x14ac:dyDescent="0.55000000000000004">
      <c r="F719" s="20"/>
      <c r="H719" s="20"/>
    </row>
    <row r="720" spans="6:8" x14ac:dyDescent="0.55000000000000004">
      <c r="F720" s="20"/>
      <c r="H720" s="20"/>
    </row>
    <row r="721" spans="6:8" x14ac:dyDescent="0.55000000000000004">
      <c r="F721" s="20"/>
      <c r="H721" s="20"/>
    </row>
    <row r="722" spans="6:8" x14ac:dyDescent="0.55000000000000004">
      <c r="F722" s="20"/>
      <c r="H722" s="20"/>
    </row>
    <row r="723" spans="6:8" x14ac:dyDescent="0.55000000000000004">
      <c r="F723" s="20"/>
      <c r="H723" s="20"/>
    </row>
    <row r="724" spans="6:8" x14ac:dyDescent="0.55000000000000004">
      <c r="F724" s="20"/>
      <c r="H724" s="20"/>
    </row>
    <row r="725" spans="6:8" x14ac:dyDescent="0.55000000000000004">
      <c r="F725" s="20"/>
      <c r="H725" s="20"/>
    </row>
    <row r="726" spans="6:8" x14ac:dyDescent="0.55000000000000004">
      <c r="F726" s="20"/>
      <c r="H726" s="20"/>
    </row>
    <row r="727" spans="6:8" x14ac:dyDescent="0.55000000000000004">
      <c r="F727" s="20"/>
      <c r="H727" s="20"/>
    </row>
    <row r="728" spans="6:8" x14ac:dyDescent="0.55000000000000004">
      <c r="F728" s="20"/>
      <c r="H728" s="20"/>
    </row>
    <row r="729" spans="6:8" x14ac:dyDescent="0.55000000000000004">
      <c r="F729" s="20"/>
      <c r="H729" s="20"/>
    </row>
    <row r="730" spans="6:8" x14ac:dyDescent="0.55000000000000004">
      <c r="F730" s="20"/>
      <c r="H730" s="20"/>
    </row>
    <row r="731" spans="6:8" x14ac:dyDescent="0.55000000000000004">
      <c r="F731" s="20"/>
      <c r="H731" s="20"/>
    </row>
    <row r="732" spans="6:8" x14ac:dyDescent="0.55000000000000004">
      <c r="F732" s="20"/>
      <c r="H732" s="20"/>
    </row>
    <row r="733" spans="6:8" x14ac:dyDescent="0.55000000000000004">
      <c r="F733" s="20"/>
      <c r="H733" s="20"/>
    </row>
    <row r="734" spans="6:8" x14ac:dyDescent="0.55000000000000004">
      <c r="F734" s="20"/>
      <c r="H734" s="20"/>
    </row>
    <row r="735" spans="6:8" x14ac:dyDescent="0.55000000000000004">
      <c r="F735" s="20"/>
      <c r="H735" s="20"/>
    </row>
    <row r="736" spans="6:8" x14ac:dyDescent="0.55000000000000004">
      <c r="F736" s="20"/>
      <c r="H736" s="20"/>
    </row>
    <row r="737" spans="6:8" x14ac:dyDescent="0.55000000000000004">
      <c r="F737" s="20"/>
      <c r="H737" s="20"/>
    </row>
    <row r="738" spans="6:8" x14ac:dyDescent="0.55000000000000004">
      <c r="F738" s="20"/>
      <c r="H738" s="20"/>
    </row>
    <row r="739" spans="6:8" x14ac:dyDescent="0.55000000000000004">
      <c r="F739" s="20"/>
      <c r="H739" s="20"/>
    </row>
    <row r="740" spans="6:8" x14ac:dyDescent="0.55000000000000004">
      <c r="F740" s="20"/>
      <c r="H740" s="20"/>
    </row>
    <row r="741" spans="6:8" x14ac:dyDescent="0.55000000000000004">
      <c r="F741" s="20"/>
      <c r="H741" s="20"/>
    </row>
    <row r="742" spans="6:8" x14ac:dyDescent="0.55000000000000004">
      <c r="F742" s="20"/>
      <c r="H742" s="20"/>
    </row>
    <row r="743" spans="6:8" x14ac:dyDescent="0.55000000000000004">
      <c r="F743" s="20"/>
      <c r="H743" s="20"/>
    </row>
    <row r="744" spans="6:8" x14ac:dyDescent="0.55000000000000004">
      <c r="F744" s="20"/>
      <c r="H744" s="20"/>
    </row>
    <row r="745" spans="6:8" x14ac:dyDescent="0.55000000000000004">
      <c r="F745" s="20"/>
      <c r="H745" s="20"/>
    </row>
    <row r="746" spans="6:8" x14ac:dyDescent="0.55000000000000004">
      <c r="F746" s="20"/>
      <c r="H746" s="20"/>
    </row>
    <row r="747" spans="6:8" x14ac:dyDescent="0.55000000000000004">
      <c r="F747" s="20"/>
      <c r="H747" s="20"/>
    </row>
    <row r="748" spans="6:8" x14ac:dyDescent="0.55000000000000004">
      <c r="F748" s="20"/>
      <c r="H748" s="20"/>
    </row>
    <row r="749" spans="6:8" x14ac:dyDescent="0.55000000000000004">
      <c r="F749" s="20"/>
      <c r="H749" s="20"/>
    </row>
    <row r="750" spans="6:8" x14ac:dyDescent="0.55000000000000004">
      <c r="F750" s="20"/>
      <c r="H750" s="20"/>
    </row>
    <row r="751" spans="6:8" x14ac:dyDescent="0.55000000000000004">
      <c r="F751" s="20"/>
      <c r="H751" s="20"/>
    </row>
    <row r="752" spans="6:8" x14ac:dyDescent="0.55000000000000004">
      <c r="F752" s="20"/>
      <c r="H752" s="20"/>
    </row>
    <row r="753" spans="6:8" x14ac:dyDescent="0.55000000000000004">
      <c r="F753" s="20"/>
      <c r="H753" s="20"/>
    </row>
    <row r="754" spans="6:8" x14ac:dyDescent="0.55000000000000004">
      <c r="F754" s="20"/>
      <c r="H754" s="20"/>
    </row>
    <row r="755" spans="6:8" x14ac:dyDescent="0.55000000000000004">
      <c r="F755" s="20"/>
      <c r="H755" s="20"/>
    </row>
    <row r="756" spans="6:8" x14ac:dyDescent="0.55000000000000004">
      <c r="F756" s="20"/>
      <c r="H756" s="20"/>
    </row>
    <row r="757" spans="6:8" x14ac:dyDescent="0.55000000000000004">
      <c r="F757" s="20"/>
      <c r="H757" s="20"/>
    </row>
    <row r="758" spans="6:8" x14ac:dyDescent="0.55000000000000004">
      <c r="F758" s="20"/>
      <c r="H758" s="20"/>
    </row>
    <row r="759" spans="6:8" x14ac:dyDescent="0.55000000000000004">
      <c r="F759" s="20"/>
      <c r="H759" s="20"/>
    </row>
    <row r="760" spans="6:8" x14ac:dyDescent="0.55000000000000004">
      <c r="F760" s="20"/>
      <c r="H760" s="20"/>
    </row>
    <row r="761" spans="6:8" x14ac:dyDescent="0.55000000000000004">
      <c r="F761" s="20"/>
      <c r="H761" s="20"/>
    </row>
    <row r="762" spans="6:8" x14ac:dyDescent="0.55000000000000004">
      <c r="F762" s="20"/>
      <c r="H762" s="20"/>
    </row>
    <row r="763" spans="6:8" x14ac:dyDescent="0.55000000000000004">
      <c r="F763" s="20"/>
      <c r="H763" s="20"/>
    </row>
    <row r="764" spans="6:8" x14ac:dyDescent="0.55000000000000004">
      <c r="F764" s="20"/>
      <c r="H764" s="20"/>
    </row>
    <row r="765" spans="6:8" x14ac:dyDescent="0.55000000000000004">
      <c r="F765" s="20"/>
      <c r="H765" s="20"/>
    </row>
    <row r="766" spans="6:8" x14ac:dyDescent="0.55000000000000004">
      <c r="F766" s="20"/>
      <c r="H766" s="20"/>
    </row>
    <row r="767" spans="6:8" x14ac:dyDescent="0.55000000000000004">
      <c r="F767" s="20"/>
      <c r="H767" s="20"/>
    </row>
    <row r="768" spans="6:8" x14ac:dyDescent="0.55000000000000004">
      <c r="F768" s="20"/>
      <c r="H768" s="20"/>
    </row>
    <row r="769" spans="6:8" x14ac:dyDescent="0.55000000000000004">
      <c r="F769" s="20"/>
      <c r="H769" s="20"/>
    </row>
    <row r="770" spans="6:8" x14ac:dyDescent="0.55000000000000004">
      <c r="F770" s="20"/>
      <c r="H770" s="20"/>
    </row>
    <row r="771" spans="6:8" x14ac:dyDescent="0.55000000000000004">
      <c r="F771" s="20"/>
      <c r="H771" s="20"/>
    </row>
    <row r="772" spans="6:8" x14ac:dyDescent="0.55000000000000004">
      <c r="F772" s="20"/>
      <c r="H772" s="20"/>
    </row>
    <row r="773" spans="6:8" x14ac:dyDescent="0.55000000000000004">
      <c r="F773" s="20"/>
      <c r="H773" s="20"/>
    </row>
    <row r="774" spans="6:8" x14ac:dyDescent="0.55000000000000004">
      <c r="F774" s="20"/>
      <c r="H774" s="20"/>
    </row>
    <row r="775" spans="6:8" x14ac:dyDescent="0.55000000000000004">
      <c r="F775" s="20"/>
      <c r="H775" s="20"/>
    </row>
    <row r="776" spans="6:8" x14ac:dyDescent="0.55000000000000004">
      <c r="F776" s="20"/>
      <c r="H776" s="20"/>
    </row>
    <row r="777" spans="6:8" x14ac:dyDescent="0.55000000000000004">
      <c r="F777" s="20"/>
      <c r="H777" s="20"/>
    </row>
    <row r="778" spans="6:8" x14ac:dyDescent="0.55000000000000004">
      <c r="F778" s="20"/>
      <c r="H778" s="20"/>
    </row>
    <row r="779" spans="6:8" x14ac:dyDescent="0.55000000000000004">
      <c r="F779" s="20"/>
      <c r="H779" s="20"/>
    </row>
    <row r="780" spans="6:8" x14ac:dyDescent="0.55000000000000004">
      <c r="F780" s="20"/>
      <c r="H780" s="20"/>
    </row>
    <row r="781" spans="6:8" x14ac:dyDescent="0.55000000000000004">
      <c r="F781" s="20"/>
      <c r="H781" s="20"/>
    </row>
    <row r="782" spans="6:8" x14ac:dyDescent="0.55000000000000004">
      <c r="F782" s="20"/>
      <c r="H782" s="20"/>
    </row>
    <row r="783" spans="6:8" x14ac:dyDescent="0.55000000000000004">
      <c r="F783" s="20"/>
      <c r="H783" s="20"/>
    </row>
    <row r="784" spans="6:8" x14ac:dyDescent="0.55000000000000004">
      <c r="F784" s="20"/>
      <c r="H784" s="20"/>
    </row>
    <row r="785" spans="6:8" x14ac:dyDescent="0.55000000000000004">
      <c r="F785" s="20"/>
      <c r="H785" s="20"/>
    </row>
    <row r="786" spans="6:8" x14ac:dyDescent="0.55000000000000004">
      <c r="F786" s="20"/>
      <c r="H786" s="20"/>
    </row>
    <row r="787" spans="6:8" x14ac:dyDescent="0.55000000000000004">
      <c r="F787" s="20"/>
      <c r="H787" s="20"/>
    </row>
    <row r="788" spans="6:8" x14ac:dyDescent="0.55000000000000004">
      <c r="F788" s="20"/>
      <c r="H788" s="20"/>
    </row>
    <row r="789" spans="6:8" x14ac:dyDescent="0.55000000000000004">
      <c r="F789" s="20"/>
      <c r="H789" s="20"/>
    </row>
    <row r="790" spans="6:8" x14ac:dyDescent="0.55000000000000004">
      <c r="F790" s="20"/>
      <c r="H790" s="20"/>
    </row>
    <row r="791" spans="6:8" x14ac:dyDescent="0.55000000000000004">
      <c r="F791" s="20"/>
      <c r="H791" s="20"/>
    </row>
    <row r="792" spans="6:8" x14ac:dyDescent="0.55000000000000004">
      <c r="F792" s="20"/>
      <c r="H792" s="20"/>
    </row>
    <row r="793" spans="6:8" x14ac:dyDescent="0.55000000000000004">
      <c r="F793" s="20"/>
      <c r="H793" s="20"/>
    </row>
    <row r="794" spans="6:8" x14ac:dyDescent="0.55000000000000004">
      <c r="F794" s="20"/>
      <c r="H794" s="20"/>
    </row>
    <row r="795" spans="6:8" x14ac:dyDescent="0.55000000000000004">
      <c r="F795" s="20"/>
      <c r="H795" s="20"/>
    </row>
    <row r="796" spans="6:8" x14ac:dyDescent="0.55000000000000004">
      <c r="F796" s="20"/>
      <c r="H796" s="20"/>
    </row>
    <row r="797" spans="6:8" x14ac:dyDescent="0.55000000000000004">
      <c r="F797" s="20"/>
      <c r="H797" s="20"/>
    </row>
    <row r="798" spans="6:8" x14ac:dyDescent="0.55000000000000004">
      <c r="F798" s="20"/>
      <c r="H798" s="20"/>
    </row>
    <row r="799" spans="6:8" x14ac:dyDescent="0.55000000000000004">
      <c r="F799" s="20"/>
      <c r="H799" s="20"/>
    </row>
    <row r="800" spans="6:8" x14ac:dyDescent="0.55000000000000004">
      <c r="F800" s="20"/>
      <c r="H800" s="20"/>
    </row>
    <row r="801" spans="6:8" x14ac:dyDescent="0.55000000000000004">
      <c r="F801" s="20"/>
      <c r="H801" s="20"/>
    </row>
    <row r="802" spans="6:8" x14ac:dyDescent="0.55000000000000004">
      <c r="F802" s="20"/>
      <c r="H802" s="20"/>
    </row>
    <row r="803" spans="6:8" x14ac:dyDescent="0.55000000000000004">
      <c r="F803" s="20"/>
      <c r="H803" s="20"/>
    </row>
    <row r="804" spans="6:8" x14ac:dyDescent="0.55000000000000004">
      <c r="F804" s="20"/>
      <c r="H804" s="20"/>
    </row>
    <row r="805" spans="6:8" x14ac:dyDescent="0.55000000000000004">
      <c r="F805" s="20"/>
      <c r="H805" s="20"/>
    </row>
    <row r="806" spans="6:8" x14ac:dyDescent="0.55000000000000004">
      <c r="F806" s="20"/>
      <c r="H806" s="20"/>
    </row>
    <row r="807" spans="6:8" x14ac:dyDescent="0.55000000000000004">
      <c r="F807" s="20"/>
      <c r="H807" s="20"/>
    </row>
    <row r="808" spans="6:8" x14ac:dyDescent="0.55000000000000004">
      <c r="F808" s="20"/>
      <c r="H808" s="20"/>
    </row>
    <row r="809" spans="6:8" x14ac:dyDescent="0.55000000000000004">
      <c r="F809" s="20"/>
      <c r="H809" s="20"/>
    </row>
    <row r="810" spans="6:8" x14ac:dyDescent="0.55000000000000004">
      <c r="F810" s="20"/>
      <c r="H810" s="20"/>
    </row>
    <row r="811" spans="6:8" x14ac:dyDescent="0.55000000000000004">
      <c r="F811" s="20"/>
      <c r="H811" s="20"/>
    </row>
    <row r="812" spans="6:8" x14ac:dyDescent="0.55000000000000004">
      <c r="F812" s="20"/>
      <c r="H812" s="20"/>
    </row>
    <row r="813" spans="6:8" x14ac:dyDescent="0.55000000000000004">
      <c r="F813" s="20"/>
      <c r="H813" s="20"/>
    </row>
    <row r="814" spans="6:8" x14ac:dyDescent="0.55000000000000004">
      <c r="F814" s="20"/>
      <c r="H814" s="20"/>
    </row>
    <row r="815" spans="6:8" x14ac:dyDescent="0.55000000000000004">
      <c r="F815" s="20"/>
      <c r="H815" s="20"/>
    </row>
    <row r="816" spans="6:8" x14ac:dyDescent="0.55000000000000004">
      <c r="F816" s="20"/>
      <c r="H816" s="20"/>
    </row>
    <row r="817" spans="6:8" x14ac:dyDescent="0.55000000000000004">
      <c r="F817" s="20"/>
      <c r="H817" s="20"/>
    </row>
    <row r="818" spans="6:8" x14ac:dyDescent="0.55000000000000004">
      <c r="F818" s="20"/>
      <c r="H818" s="20"/>
    </row>
    <row r="819" spans="6:8" x14ac:dyDescent="0.55000000000000004">
      <c r="F819" s="20"/>
      <c r="H819" s="20"/>
    </row>
    <row r="820" spans="6:8" x14ac:dyDescent="0.55000000000000004">
      <c r="F820" s="20"/>
      <c r="H820" s="20"/>
    </row>
    <row r="821" spans="6:8" x14ac:dyDescent="0.55000000000000004">
      <c r="F821" s="20"/>
      <c r="H821" s="20"/>
    </row>
    <row r="822" spans="6:8" x14ac:dyDescent="0.55000000000000004">
      <c r="F822" s="20"/>
      <c r="H822" s="20"/>
    </row>
    <row r="823" spans="6:8" x14ac:dyDescent="0.55000000000000004">
      <c r="F823" s="20"/>
      <c r="H823" s="20"/>
    </row>
    <row r="824" spans="6:8" x14ac:dyDescent="0.55000000000000004">
      <c r="F824" s="20"/>
      <c r="H824" s="20"/>
    </row>
    <row r="825" spans="6:8" x14ac:dyDescent="0.55000000000000004">
      <c r="F825" s="20"/>
      <c r="H825" s="20"/>
    </row>
    <row r="826" spans="6:8" x14ac:dyDescent="0.55000000000000004">
      <c r="F826" s="20"/>
      <c r="H826" s="20"/>
    </row>
    <row r="827" spans="6:8" x14ac:dyDescent="0.55000000000000004">
      <c r="F827" s="20"/>
      <c r="H827" s="20"/>
    </row>
    <row r="828" spans="6:8" x14ac:dyDescent="0.55000000000000004">
      <c r="F828" s="20"/>
      <c r="H828" s="20"/>
    </row>
    <row r="829" spans="6:8" x14ac:dyDescent="0.55000000000000004">
      <c r="F829" s="20"/>
      <c r="H829" s="20"/>
    </row>
    <row r="830" spans="6:8" x14ac:dyDescent="0.55000000000000004">
      <c r="F830" s="20"/>
      <c r="H830" s="20"/>
    </row>
    <row r="831" spans="6:8" x14ac:dyDescent="0.55000000000000004">
      <c r="F831" s="20"/>
      <c r="H831" s="20"/>
    </row>
    <row r="832" spans="6:8" x14ac:dyDescent="0.55000000000000004">
      <c r="F832" s="20"/>
      <c r="H832" s="20"/>
    </row>
    <row r="833" spans="6:8" x14ac:dyDescent="0.55000000000000004">
      <c r="F833" s="20"/>
      <c r="H833" s="20"/>
    </row>
    <row r="834" spans="6:8" x14ac:dyDescent="0.55000000000000004">
      <c r="F834" s="20"/>
      <c r="H834" s="20"/>
    </row>
    <row r="835" spans="6:8" x14ac:dyDescent="0.55000000000000004">
      <c r="F835" s="20"/>
      <c r="H835" s="20"/>
    </row>
    <row r="836" spans="6:8" x14ac:dyDescent="0.55000000000000004">
      <c r="F836" s="20"/>
      <c r="H836" s="20"/>
    </row>
    <row r="837" spans="6:8" x14ac:dyDescent="0.55000000000000004">
      <c r="F837" s="20"/>
      <c r="H837" s="20"/>
    </row>
    <row r="838" spans="6:8" x14ac:dyDescent="0.55000000000000004">
      <c r="F838" s="20"/>
      <c r="H838" s="20"/>
    </row>
    <row r="839" spans="6:8" x14ac:dyDescent="0.55000000000000004">
      <c r="F839" s="20"/>
      <c r="H839" s="20"/>
    </row>
    <row r="840" spans="6:8" x14ac:dyDescent="0.55000000000000004">
      <c r="F840" s="20"/>
      <c r="H840" s="20"/>
    </row>
    <row r="841" spans="6:8" x14ac:dyDescent="0.55000000000000004">
      <c r="F841" s="20"/>
      <c r="H841" s="20"/>
    </row>
    <row r="842" spans="6:8" x14ac:dyDescent="0.55000000000000004">
      <c r="F842" s="20"/>
      <c r="H842" s="20"/>
    </row>
    <row r="843" spans="6:8" x14ac:dyDescent="0.55000000000000004">
      <c r="F843" s="20"/>
      <c r="H843" s="20"/>
    </row>
    <row r="844" spans="6:8" x14ac:dyDescent="0.55000000000000004">
      <c r="F844" s="20"/>
      <c r="H844" s="20"/>
    </row>
    <row r="845" spans="6:8" x14ac:dyDescent="0.55000000000000004">
      <c r="F845" s="20"/>
      <c r="H845" s="20"/>
    </row>
    <row r="846" spans="6:8" x14ac:dyDescent="0.55000000000000004">
      <c r="F846" s="20"/>
      <c r="H846" s="20"/>
    </row>
    <row r="847" spans="6:8" x14ac:dyDescent="0.55000000000000004">
      <c r="F847" s="20"/>
      <c r="H847" s="20"/>
    </row>
    <row r="848" spans="6:8" x14ac:dyDescent="0.55000000000000004">
      <c r="F848" s="20"/>
      <c r="H848" s="20"/>
    </row>
    <row r="849" spans="6:8" x14ac:dyDescent="0.55000000000000004">
      <c r="F849" s="20"/>
      <c r="H849" s="20"/>
    </row>
    <row r="850" spans="6:8" x14ac:dyDescent="0.55000000000000004">
      <c r="F850" s="20"/>
      <c r="H850" s="20"/>
    </row>
    <row r="851" spans="6:8" x14ac:dyDescent="0.55000000000000004">
      <c r="F851" s="20"/>
      <c r="H851" s="20"/>
    </row>
    <row r="852" spans="6:8" x14ac:dyDescent="0.55000000000000004">
      <c r="F852" s="20"/>
      <c r="H852" s="20"/>
    </row>
    <row r="853" spans="6:8" x14ac:dyDescent="0.55000000000000004">
      <c r="F853" s="20"/>
      <c r="H853" s="20"/>
    </row>
    <row r="854" spans="6:8" x14ac:dyDescent="0.55000000000000004">
      <c r="F854" s="20"/>
      <c r="H854" s="20"/>
    </row>
    <row r="855" spans="6:8" x14ac:dyDescent="0.55000000000000004">
      <c r="F855" s="20"/>
      <c r="H855" s="20"/>
    </row>
    <row r="856" spans="6:8" x14ac:dyDescent="0.55000000000000004">
      <c r="F856" s="20"/>
      <c r="H856" s="20"/>
    </row>
    <row r="857" spans="6:8" x14ac:dyDescent="0.55000000000000004">
      <c r="F857" s="20"/>
      <c r="H857" s="20"/>
    </row>
    <row r="858" spans="6:8" x14ac:dyDescent="0.55000000000000004">
      <c r="F858" s="20"/>
      <c r="H858" s="20"/>
    </row>
    <row r="859" spans="6:8" x14ac:dyDescent="0.55000000000000004">
      <c r="F859" s="20"/>
      <c r="H859" s="20"/>
    </row>
    <row r="860" spans="6:8" x14ac:dyDescent="0.55000000000000004">
      <c r="F860" s="20"/>
      <c r="H860" s="20"/>
    </row>
    <row r="861" spans="6:8" x14ac:dyDescent="0.55000000000000004">
      <c r="F861" s="20"/>
      <c r="H861" s="20"/>
    </row>
    <row r="862" spans="6:8" x14ac:dyDescent="0.55000000000000004">
      <c r="F862" s="20"/>
      <c r="H862" s="20"/>
    </row>
    <row r="863" spans="6:8" x14ac:dyDescent="0.55000000000000004">
      <c r="F863" s="20"/>
      <c r="H863" s="20"/>
    </row>
    <row r="864" spans="6:8" x14ac:dyDescent="0.55000000000000004">
      <c r="F864" s="20"/>
      <c r="H864" s="20"/>
    </row>
    <row r="865" spans="6:8" x14ac:dyDescent="0.55000000000000004">
      <c r="F865" s="20"/>
      <c r="H865" s="20"/>
    </row>
    <row r="866" spans="6:8" x14ac:dyDescent="0.55000000000000004">
      <c r="F866" s="20"/>
      <c r="H866" s="20"/>
    </row>
    <row r="867" spans="6:8" x14ac:dyDescent="0.55000000000000004">
      <c r="F867" s="20"/>
      <c r="H867" s="20"/>
    </row>
    <row r="868" spans="6:8" x14ac:dyDescent="0.55000000000000004">
      <c r="F868" s="20"/>
      <c r="H868" s="20"/>
    </row>
    <row r="869" spans="6:8" x14ac:dyDescent="0.55000000000000004">
      <c r="F869" s="20"/>
      <c r="H869" s="20"/>
    </row>
    <row r="870" spans="6:8" x14ac:dyDescent="0.55000000000000004">
      <c r="F870" s="20"/>
      <c r="H870" s="20"/>
    </row>
    <row r="871" spans="6:8" x14ac:dyDescent="0.55000000000000004">
      <c r="F871" s="20"/>
      <c r="H871" s="20"/>
    </row>
    <row r="872" spans="6:8" x14ac:dyDescent="0.55000000000000004">
      <c r="F872" s="20"/>
      <c r="H872" s="20"/>
    </row>
    <row r="873" spans="6:8" x14ac:dyDescent="0.55000000000000004">
      <c r="F873" s="20"/>
      <c r="H873" s="20"/>
    </row>
    <row r="874" spans="6:8" x14ac:dyDescent="0.55000000000000004">
      <c r="F874" s="20"/>
      <c r="H874" s="20"/>
    </row>
    <row r="875" spans="6:8" x14ac:dyDescent="0.55000000000000004">
      <c r="F875" s="20"/>
      <c r="H875" s="20"/>
    </row>
    <row r="876" spans="6:8" x14ac:dyDescent="0.55000000000000004">
      <c r="F876" s="20"/>
      <c r="H876" s="20"/>
    </row>
    <row r="877" spans="6:8" x14ac:dyDescent="0.55000000000000004">
      <c r="F877" s="20"/>
      <c r="H877" s="20"/>
    </row>
    <row r="878" spans="6:8" x14ac:dyDescent="0.55000000000000004">
      <c r="F878" s="20"/>
      <c r="H878" s="20"/>
    </row>
    <row r="879" spans="6:8" x14ac:dyDescent="0.55000000000000004">
      <c r="F879" s="20"/>
      <c r="H879" s="20"/>
    </row>
    <row r="880" spans="6:8" x14ac:dyDescent="0.55000000000000004">
      <c r="F880" s="20"/>
      <c r="H880" s="20"/>
    </row>
    <row r="881" spans="6:8" x14ac:dyDescent="0.55000000000000004">
      <c r="F881" s="20"/>
      <c r="H881" s="20"/>
    </row>
    <row r="882" spans="6:8" x14ac:dyDescent="0.55000000000000004">
      <c r="F882" s="20"/>
      <c r="H882" s="20"/>
    </row>
    <row r="883" spans="6:8" x14ac:dyDescent="0.55000000000000004">
      <c r="F883" s="20"/>
      <c r="H883" s="20"/>
    </row>
    <row r="884" spans="6:8" x14ac:dyDescent="0.55000000000000004">
      <c r="F884" s="20"/>
      <c r="H884" s="20"/>
    </row>
    <row r="885" spans="6:8" x14ac:dyDescent="0.55000000000000004">
      <c r="F885" s="20"/>
      <c r="H885" s="20"/>
    </row>
    <row r="886" spans="6:8" x14ac:dyDescent="0.55000000000000004">
      <c r="F886" s="20"/>
      <c r="H886" s="20"/>
    </row>
    <row r="887" spans="6:8" x14ac:dyDescent="0.55000000000000004">
      <c r="F887" s="20"/>
      <c r="H887" s="20"/>
    </row>
    <row r="888" spans="6:8" x14ac:dyDescent="0.55000000000000004">
      <c r="F888" s="20"/>
      <c r="H888" s="20"/>
    </row>
    <row r="889" spans="6:8" x14ac:dyDescent="0.55000000000000004">
      <c r="F889" s="20"/>
      <c r="H889" s="20"/>
    </row>
    <row r="890" spans="6:8" x14ac:dyDescent="0.55000000000000004">
      <c r="F890" s="20"/>
      <c r="H890" s="20"/>
    </row>
    <row r="891" spans="6:8" x14ac:dyDescent="0.55000000000000004">
      <c r="F891" s="20"/>
      <c r="H891" s="20"/>
    </row>
    <row r="892" spans="6:8" x14ac:dyDescent="0.55000000000000004">
      <c r="F892" s="20"/>
      <c r="H892" s="20"/>
    </row>
    <row r="893" spans="6:8" x14ac:dyDescent="0.55000000000000004">
      <c r="F893" s="20"/>
      <c r="H893" s="20"/>
    </row>
    <row r="894" spans="6:8" x14ac:dyDescent="0.55000000000000004">
      <c r="F894" s="20"/>
      <c r="H894" s="20"/>
    </row>
    <row r="895" spans="6:8" x14ac:dyDescent="0.55000000000000004">
      <c r="F895" s="20"/>
      <c r="H895" s="20"/>
    </row>
    <row r="896" spans="6:8" x14ac:dyDescent="0.55000000000000004">
      <c r="F896" s="20"/>
      <c r="H896" s="20"/>
    </row>
    <row r="897" spans="6:8" x14ac:dyDescent="0.55000000000000004">
      <c r="F897" s="20"/>
      <c r="H897" s="20"/>
    </row>
    <row r="898" spans="6:8" x14ac:dyDescent="0.55000000000000004">
      <c r="F898" s="20"/>
      <c r="H898" s="20"/>
    </row>
    <row r="899" spans="6:8" x14ac:dyDescent="0.55000000000000004">
      <c r="F899" s="20"/>
      <c r="H899" s="20"/>
    </row>
    <row r="900" spans="6:8" x14ac:dyDescent="0.55000000000000004">
      <c r="F900" s="20"/>
      <c r="H900" s="20"/>
    </row>
    <row r="901" spans="6:8" x14ac:dyDescent="0.55000000000000004">
      <c r="F901" s="20"/>
      <c r="H901" s="20"/>
    </row>
    <row r="902" spans="6:8" x14ac:dyDescent="0.55000000000000004">
      <c r="F902" s="20"/>
      <c r="H902" s="20"/>
    </row>
    <row r="903" spans="6:8" x14ac:dyDescent="0.55000000000000004">
      <c r="F903" s="20"/>
      <c r="H903" s="20"/>
    </row>
    <row r="904" spans="6:8" x14ac:dyDescent="0.55000000000000004">
      <c r="F904" s="20"/>
      <c r="H904" s="20"/>
    </row>
    <row r="905" spans="6:8" x14ac:dyDescent="0.55000000000000004">
      <c r="F905" s="20"/>
      <c r="H905" s="20"/>
    </row>
    <row r="906" spans="6:8" x14ac:dyDescent="0.55000000000000004">
      <c r="F906" s="20"/>
      <c r="H906" s="20"/>
    </row>
    <row r="907" spans="6:8" x14ac:dyDescent="0.55000000000000004">
      <c r="F907" s="20"/>
      <c r="H907" s="20"/>
    </row>
    <row r="908" spans="6:8" x14ac:dyDescent="0.55000000000000004">
      <c r="F908" s="20"/>
      <c r="H908" s="20"/>
    </row>
    <row r="909" spans="6:8" x14ac:dyDescent="0.55000000000000004">
      <c r="F909" s="20"/>
      <c r="H909" s="20"/>
    </row>
    <row r="910" spans="6:8" x14ac:dyDescent="0.55000000000000004">
      <c r="F910" s="20"/>
      <c r="H910" s="20"/>
    </row>
    <row r="911" spans="6:8" x14ac:dyDescent="0.55000000000000004">
      <c r="F911" s="20"/>
      <c r="H911" s="20"/>
    </row>
    <row r="912" spans="6:8" x14ac:dyDescent="0.55000000000000004">
      <c r="F912" s="20"/>
      <c r="H912" s="20"/>
    </row>
    <row r="913" spans="6:8" x14ac:dyDescent="0.55000000000000004">
      <c r="F913" s="20"/>
      <c r="H913" s="20"/>
    </row>
    <row r="914" spans="6:8" x14ac:dyDescent="0.55000000000000004">
      <c r="F914" s="20"/>
      <c r="H914" s="20"/>
    </row>
    <row r="915" spans="6:8" x14ac:dyDescent="0.55000000000000004">
      <c r="F915" s="20"/>
      <c r="H915" s="20"/>
    </row>
    <row r="916" spans="6:8" x14ac:dyDescent="0.55000000000000004">
      <c r="F916" s="20"/>
      <c r="H916" s="20"/>
    </row>
    <row r="917" spans="6:8" x14ac:dyDescent="0.55000000000000004">
      <c r="F917" s="20"/>
      <c r="H917" s="20"/>
    </row>
    <row r="918" spans="6:8" x14ac:dyDescent="0.55000000000000004">
      <c r="F918" s="20"/>
      <c r="H918" s="20"/>
    </row>
    <row r="919" spans="6:8" x14ac:dyDescent="0.55000000000000004">
      <c r="F919" s="20"/>
      <c r="H919" s="20"/>
    </row>
    <row r="920" spans="6:8" x14ac:dyDescent="0.55000000000000004">
      <c r="F920" s="20"/>
      <c r="H920" s="20"/>
    </row>
    <row r="921" spans="6:8" x14ac:dyDescent="0.55000000000000004">
      <c r="F921" s="20"/>
      <c r="H921" s="20"/>
    </row>
    <row r="922" spans="6:8" x14ac:dyDescent="0.55000000000000004">
      <c r="F922" s="20"/>
      <c r="H922" s="20"/>
    </row>
    <row r="923" spans="6:8" x14ac:dyDescent="0.55000000000000004">
      <c r="F923" s="20"/>
      <c r="H923" s="20"/>
    </row>
    <row r="924" spans="6:8" x14ac:dyDescent="0.55000000000000004">
      <c r="F924" s="20"/>
      <c r="H924" s="20"/>
    </row>
    <row r="925" spans="6:8" x14ac:dyDescent="0.55000000000000004">
      <c r="F925" s="20"/>
      <c r="H925" s="20"/>
    </row>
    <row r="926" spans="6:8" x14ac:dyDescent="0.55000000000000004">
      <c r="F926" s="20"/>
      <c r="H926" s="20"/>
    </row>
    <row r="927" spans="6:8" x14ac:dyDescent="0.55000000000000004">
      <c r="F927" s="20"/>
      <c r="H927" s="20"/>
    </row>
    <row r="928" spans="6:8" x14ac:dyDescent="0.55000000000000004">
      <c r="F928" s="20"/>
      <c r="H928" s="20"/>
    </row>
    <row r="929" spans="6:8" x14ac:dyDescent="0.55000000000000004">
      <c r="F929" s="20"/>
      <c r="H929" s="20"/>
    </row>
    <row r="930" spans="6:8" x14ac:dyDescent="0.55000000000000004">
      <c r="F930" s="20"/>
      <c r="H930" s="20"/>
    </row>
    <row r="931" spans="6:8" x14ac:dyDescent="0.55000000000000004">
      <c r="F931" s="20"/>
      <c r="H931" s="20"/>
    </row>
    <row r="932" spans="6:8" x14ac:dyDescent="0.55000000000000004">
      <c r="F932" s="20"/>
      <c r="H932" s="20"/>
    </row>
    <row r="933" spans="6:8" x14ac:dyDescent="0.55000000000000004">
      <c r="F933" s="20"/>
      <c r="H933" s="20"/>
    </row>
    <row r="934" spans="6:8" x14ac:dyDescent="0.55000000000000004">
      <c r="F934" s="20"/>
      <c r="H934" s="20"/>
    </row>
    <row r="935" spans="6:8" x14ac:dyDescent="0.55000000000000004">
      <c r="F935" s="20"/>
      <c r="H935" s="20"/>
    </row>
    <row r="936" spans="6:8" x14ac:dyDescent="0.55000000000000004">
      <c r="F936" s="20"/>
      <c r="H936" s="20"/>
    </row>
    <row r="937" spans="6:8" x14ac:dyDescent="0.55000000000000004">
      <c r="F937" s="20"/>
      <c r="H937" s="20"/>
    </row>
    <row r="938" spans="6:8" x14ac:dyDescent="0.55000000000000004">
      <c r="F938" s="20"/>
      <c r="H938" s="20"/>
    </row>
    <row r="939" spans="6:8" x14ac:dyDescent="0.55000000000000004">
      <c r="F939" s="20"/>
      <c r="H939" s="20"/>
    </row>
    <row r="940" spans="6:8" x14ac:dyDescent="0.55000000000000004">
      <c r="F940" s="20"/>
      <c r="H940" s="20"/>
    </row>
    <row r="941" spans="6:8" x14ac:dyDescent="0.55000000000000004">
      <c r="F941" s="20"/>
      <c r="H941" s="20"/>
    </row>
    <row r="942" spans="6:8" x14ac:dyDescent="0.55000000000000004">
      <c r="F942" s="20"/>
      <c r="H942" s="20"/>
    </row>
    <row r="943" spans="6:8" x14ac:dyDescent="0.55000000000000004">
      <c r="F943" s="20"/>
      <c r="H943" s="20"/>
    </row>
    <row r="944" spans="6:8" x14ac:dyDescent="0.55000000000000004">
      <c r="F944" s="20"/>
      <c r="H944" s="20"/>
    </row>
    <row r="945" spans="6:8" x14ac:dyDescent="0.55000000000000004">
      <c r="F945" s="20"/>
      <c r="H945" s="20"/>
    </row>
    <row r="946" spans="6:8" x14ac:dyDescent="0.55000000000000004">
      <c r="F946" s="20"/>
      <c r="H946" s="20"/>
    </row>
    <row r="947" spans="6:8" x14ac:dyDescent="0.55000000000000004">
      <c r="F947" s="20"/>
      <c r="H947" s="20"/>
    </row>
    <row r="948" spans="6:8" x14ac:dyDescent="0.55000000000000004">
      <c r="F948" s="20"/>
      <c r="H948" s="20"/>
    </row>
    <row r="949" spans="6:8" x14ac:dyDescent="0.55000000000000004">
      <c r="F949" s="20"/>
      <c r="H949" s="20"/>
    </row>
    <row r="950" spans="6:8" x14ac:dyDescent="0.55000000000000004">
      <c r="F950" s="20"/>
      <c r="H950" s="20"/>
    </row>
    <row r="951" spans="6:8" x14ac:dyDescent="0.55000000000000004">
      <c r="F951" s="20"/>
      <c r="H951" s="20"/>
    </row>
    <row r="952" spans="6:8" x14ac:dyDescent="0.55000000000000004">
      <c r="F952" s="20"/>
      <c r="H952" s="20"/>
    </row>
    <row r="953" spans="6:8" x14ac:dyDescent="0.55000000000000004">
      <c r="F953" s="20"/>
      <c r="H953" s="20"/>
    </row>
    <row r="954" spans="6:8" x14ac:dyDescent="0.55000000000000004">
      <c r="F954" s="20"/>
      <c r="H954" s="20"/>
    </row>
    <row r="955" spans="6:8" x14ac:dyDescent="0.55000000000000004">
      <c r="F955" s="20"/>
      <c r="H955" s="20"/>
    </row>
    <row r="956" spans="6:8" x14ac:dyDescent="0.55000000000000004">
      <c r="F956" s="20"/>
      <c r="H956" s="20"/>
    </row>
    <row r="957" spans="6:8" x14ac:dyDescent="0.55000000000000004">
      <c r="F957" s="20"/>
      <c r="H957" s="20"/>
    </row>
    <row r="958" spans="6:8" x14ac:dyDescent="0.55000000000000004">
      <c r="F958" s="20"/>
      <c r="H958" s="20"/>
    </row>
    <row r="959" spans="6:8" x14ac:dyDescent="0.55000000000000004">
      <c r="F959" s="20"/>
      <c r="H959" s="20"/>
    </row>
    <row r="960" spans="6:8" x14ac:dyDescent="0.55000000000000004">
      <c r="F960" s="20"/>
      <c r="H960" s="20"/>
    </row>
    <row r="961" spans="6:8" x14ac:dyDescent="0.55000000000000004">
      <c r="F961" s="20"/>
      <c r="H961" s="20"/>
    </row>
    <row r="962" spans="6:8" x14ac:dyDescent="0.55000000000000004">
      <c r="F962" s="20"/>
      <c r="H962" s="20"/>
    </row>
    <row r="963" spans="6:8" x14ac:dyDescent="0.55000000000000004">
      <c r="F963" s="20"/>
      <c r="H963" s="20"/>
    </row>
    <row r="964" spans="6:8" x14ac:dyDescent="0.55000000000000004">
      <c r="F964" s="20"/>
      <c r="H964" s="20"/>
    </row>
    <row r="965" spans="6:8" x14ac:dyDescent="0.55000000000000004">
      <c r="F965" s="20"/>
      <c r="H965" s="20"/>
    </row>
    <row r="966" spans="6:8" x14ac:dyDescent="0.55000000000000004">
      <c r="F966" s="20"/>
      <c r="H966" s="20"/>
    </row>
    <row r="967" spans="6:8" x14ac:dyDescent="0.55000000000000004">
      <c r="F967" s="20"/>
      <c r="H967" s="20"/>
    </row>
    <row r="968" spans="6:8" x14ac:dyDescent="0.55000000000000004">
      <c r="F968" s="20"/>
      <c r="H968" s="20"/>
    </row>
    <row r="969" spans="6:8" x14ac:dyDescent="0.55000000000000004">
      <c r="F969" s="20"/>
      <c r="H969" s="20"/>
    </row>
    <row r="970" spans="6:8" x14ac:dyDescent="0.55000000000000004">
      <c r="F970" s="20"/>
      <c r="H970" s="20"/>
    </row>
    <row r="971" spans="6:8" x14ac:dyDescent="0.55000000000000004">
      <c r="F971" s="20"/>
      <c r="H971" s="20"/>
    </row>
    <row r="972" spans="6:8" x14ac:dyDescent="0.55000000000000004">
      <c r="F972" s="20"/>
      <c r="H972" s="20"/>
    </row>
    <row r="973" spans="6:8" x14ac:dyDescent="0.55000000000000004">
      <c r="F973" s="20"/>
      <c r="H973" s="20"/>
    </row>
    <row r="974" spans="6:8" x14ac:dyDescent="0.55000000000000004">
      <c r="F974" s="20"/>
      <c r="H974" s="20"/>
    </row>
    <row r="975" spans="6:8" x14ac:dyDescent="0.55000000000000004">
      <c r="F975" s="20"/>
      <c r="H975" s="20"/>
    </row>
    <row r="976" spans="6:8" x14ac:dyDescent="0.55000000000000004">
      <c r="F976" s="20"/>
      <c r="H976" s="20"/>
    </row>
    <row r="977" spans="6:8" x14ac:dyDescent="0.55000000000000004">
      <c r="F977" s="20"/>
      <c r="H977" s="20"/>
    </row>
    <row r="978" spans="6:8" x14ac:dyDescent="0.55000000000000004">
      <c r="F978" s="20"/>
      <c r="H978" s="20"/>
    </row>
    <row r="979" spans="6:8" x14ac:dyDescent="0.55000000000000004">
      <c r="F979" s="20"/>
      <c r="H979" s="20"/>
    </row>
    <row r="980" spans="6:8" x14ac:dyDescent="0.55000000000000004">
      <c r="F980" s="20"/>
      <c r="H980" s="20"/>
    </row>
    <row r="981" spans="6:8" x14ac:dyDescent="0.55000000000000004">
      <c r="F981" s="20"/>
      <c r="H981" s="20"/>
    </row>
    <row r="982" spans="6:8" x14ac:dyDescent="0.55000000000000004">
      <c r="F982" s="20"/>
      <c r="H982" s="20"/>
    </row>
    <row r="983" spans="6:8" x14ac:dyDescent="0.55000000000000004">
      <c r="F983" s="20"/>
      <c r="H983" s="20"/>
    </row>
    <row r="984" spans="6:8" x14ac:dyDescent="0.55000000000000004">
      <c r="F984" s="20"/>
      <c r="H984" s="20"/>
    </row>
    <row r="985" spans="6:8" x14ac:dyDescent="0.55000000000000004">
      <c r="F985" s="20"/>
      <c r="H985" s="20"/>
    </row>
    <row r="986" spans="6:8" x14ac:dyDescent="0.55000000000000004">
      <c r="F986" s="20"/>
      <c r="H986" s="20"/>
    </row>
    <row r="987" spans="6:8" x14ac:dyDescent="0.55000000000000004">
      <c r="F987" s="20"/>
      <c r="H987" s="20"/>
    </row>
    <row r="988" spans="6:8" x14ac:dyDescent="0.55000000000000004">
      <c r="F988" s="20"/>
      <c r="H988" s="20"/>
    </row>
    <row r="989" spans="6:8" x14ac:dyDescent="0.55000000000000004">
      <c r="F989" s="20"/>
      <c r="H989" s="20"/>
    </row>
    <row r="990" spans="6:8" x14ac:dyDescent="0.55000000000000004">
      <c r="F990" s="20"/>
      <c r="H990" s="20"/>
    </row>
    <row r="991" spans="6:8" x14ac:dyDescent="0.55000000000000004">
      <c r="F991" s="20"/>
      <c r="H991" s="20"/>
    </row>
    <row r="992" spans="6:8" x14ac:dyDescent="0.55000000000000004">
      <c r="F992" s="20"/>
      <c r="H992" s="20"/>
    </row>
    <row r="993" spans="6:8" x14ac:dyDescent="0.55000000000000004">
      <c r="F993" s="20"/>
      <c r="H993" s="20"/>
    </row>
    <row r="994" spans="6:8" x14ac:dyDescent="0.55000000000000004">
      <c r="F994" s="20"/>
      <c r="H994" s="20"/>
    </row>
    <row r="995" spans="6:8" x14ac:dyDescent="0.55000000000000004">
      <c r="F995" s="20"/>
      <c r="H995" s="20"/>
    </row>
    <row r="996" spans="6:8" x14ac:dyDescent="0.55000000000000004">
      <c r="F996" s="20"/>
      <c r="H996" s="20"/>
    </row>
    <row r="997" spans="6:8" x14ac:dyDescent="0.55000000000000004">
      <c r="F997" s="20"/>
      <c r="H997" s="20"/>
    </row>
    <row r="998" spans="6:8" x14ac:dyDescent="0.55000000000000004">
      <c r="F998" s="20"/>
      <c r="H998" s="20"/>
    </row>
    <row r="999" spans="6:8" x14ac:dyDescent="0.55000000000000004">
      <c r="F999" s="20"/>
      <c r="H999" s="20"/>
    </row>
    <row r="1000" spans="6:8" x14ac:dyDescent="0.55000000000000004">
      <c r="F1000" s="20"/>
      <c r="H1000" s="20"/>
    </row>
    <row r="1001" spans="6:8" x14ac:dyDescent="0.55000000000000004">
      <c r="F1001" s="20"/>
      <c r="H1001" s="20"/>
    </row>
    <row r="1002" spans="6:8" x14ac:dyDescent="0.55000000000000004">
      <c r="F1002" s="20"/>
      <c r="H1002" s="20"/>
    </row>
    <row r="1003" spans="6:8" x14ac:dyDescent="0.55000000000000004">
      <c r="F1003" s="20"/>
      <c r="H1003" s="20"/>
    </row>
    <row r="1004" spans="6:8" x14ac:dyDescent="0.55000000000000004">
      <c r="F1004" s="20"/>
      <c r="H1004" s="20"/>
    </row>
    <row r="1005" spans="6:8" x14ac:dyDescent="0.55000000000000004">
      <c r="F1005" s="20"/>
      <c r="H1005" s="20"/>
    </row>
    <row r="1006" spans="6:8" x14ac:dyDescent="0.55000000000000004">
      <c r="F1006" s="20"/>
      <c r="H1006" s="20"/>
    </row>
    <row r="1007" spans="6:8" x14ac:dyDescent="0.55000000000000004">
      <c r="F1007" s="20"/>
      <c r="H1007" s="20"/>
    </row>
    <row r="1008" spans="6:8" x14ac:dyDescent="0.55000000000000004">
      <c r="F1008" s="20"/>
      <c r="H1008" s="20"/>
    </row>
    <row r="1009" spans="6:8" x14ac:dyDescent="0.55000000000000004">
      <c r="F1009" s="20"/>
      <c r="H1009" s="20"/>
    </row>
    <row r="1010" spans="6:8" x14ac:dyDescent="0.55000000000000004">
      <c r="F1010" s="20"/>
      <c r="H1010" s="20"/>
    </row>
    <row r="1011" spans="6:8" x14ac:dyDescent="0.55000000000000004">
      <c r="F1011" s="20"/>
      <c r="H1011" s="20"/>
    </row>
    <row r="1012" spans="6:8" x14ac:dyDescent="0.55000000000000004">
      <c r="F1012" s="20"/>
      <c r="H1012" s="20"/>
    </row>
  </sheetData>
  <mergeCells count="6">
    <mergeCell ref="B2:B3"/>
    <mergeCell ref="K2:K3"/>
    <mergeCell ref="F2:H2"/>
    <mergeCell ref="E2:E3"/>
    <mergeCell ref="D2:D3"/>
    <mergeCell ref="C2:C3"/>
  </mergeCells>
  <phoneticPr fontId="3" type="noConversion"/>
  <pageMargins left="0.511811024" right="0.511811024" top="0.78740157499999996" bottom="0.78740157499999996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EA44D-9551-4BB8-B53F-4D0D4917C089}">
  <sheetPr>
    <tabColor rgb="FF7030A0"/>
  </sheetPr>
  <dimension ref="A1:JA433"/>
  <sheetViews>
    <sheetView showGridLines="0" zoomScale="80" zoomScaleNormal="80" workbookViewId="0">
      <pane xSplit="1" ySplit="3" topLeftCell="B4" activePane="bottomRight" state="frozen"/>
      <selection pane="topRight" activeCell="C1" sqref="C1"/>
      <selection pane="bottomLeft" activeCell="A12" sqref="A12"/>
      <selection pane="bottomRight" activeCell="E4" sqref="E4"/>
    </sheetView>
  </sheetViews>
  <sheetFormatPr defaultColWidth="26.875" defaultRowHeight="15" x14ac:dyDescent="0.2"/>
  <cols>
    <col min="1" max="1" width="26.875" style="133"/>
    <col min="2" max="2" width="26.875" style="168"/>
    <col min="3" max="5" width="26.875" style="133"/>
    <col min="6" max="6" width="26.875" style="165"/>
    <col min="7" max="7" width="26.875" style="163"/>
    <col min="8" max="9" width="26.875" style="133"/>
    <col min="10" max="10" width="26.875" style="165"/>
    <col min="11" max="11" width="26.875" style="163"/>
    <col min="12" max="13" width="26.875" style="133"/>
    <col min="14" max="14" width="26.875" style="165"/>
    <col min="15" max="15" width="26.875" style="163"/>
    <col min="16" max="17" width="26.875" style="133"/>
    <col min="18" max="18" width="26.875" style="168"/>
    <col min="19" max="19" width="26.875" style="163"/>
    <col min="20" max="21" width="26.875" style="133"/>
    <col min="22" max="22" width="26.875" style="165"/>
    <col min="23" max="23" width="26.875" style="163"/>
    <col min="24" max="25" width="26.875" style="133"/>
    <col min="26" max="26" width="26.875" style="163"/>
    <col min="27" max="29" width="26.875" style="133"/>
    <col min="30" max="31" width="26.875" style="163"/>
    <col min="32" max="33" width="26.875" style="133"/>
    <col min="34" max="34" width="26.875" style="165"/>
    <col min="35" max="35" width="26.875" style="163"/>
    <col min="36" max="37" width="26.875" style="133"/>
    <col min="38" max="39" width="26.875" style="163"/>
    <col min="40" max="41" width="26.875" style="133"/>
    <col min="42" max="42" width="26.875" style="165"/>
    <col min="43" max="43" width="26.875" style="163"/>
    <col min="44" max="45" width="26.875" style="133"/>
    <col min="46" max="46" width="26.875" style="165"/>
    <col min="47" max="49" width="26.875" style="133"/>
    <col min="50" max="50" width="26.875" style="165"/>
    <col min="51" max="51" width="26.875" style="163"/>
    <col min="52" max="53" width="26.875" style="133"/>
    <col min="54" max="54" width="26.875" style="165"/>
    <col min="55" max="55" width="26.875" style="163"/>
    <col min="56" max="57" width="26.875" style="133"/>
    <col min="58" max="59" width="26.875" style="163"/>
    <col min="60" max="61" width="26.875" style="133"/>
    <col min="62" max="62" width="26.875" style="168"/>
    <col min="63" max="65" width="26.875" style="133"/>
    <col min="66" max="66" width="26.875" style="168"/>
    <col min="67" max="69" width="26.875" style="133"/>
    <col min="70" max="71" width="26.875" style="163"/>
    <col min="72" max="73" width="26.875" style="133"/>
    <col min="74" max="75" width="26.875" style="163"/>
    <col min="76" max="77" width="26.875" style="133"/>
    <col min="78" max="78" width="26.875" style="165"/>
    <col min="79" max="79" width="26.875" style="163"/>
    <col min="80" max="81" width="26.875" style="133"/>
    <col min="82" max="82" width="26.875" style="165"/>
    <col min="83" max="83" width="26.875" style="163"/>
    <col min="84" max="85" width="26.875" style="133"/>
    <col min="86" max="86" width="26.875" style="165"/>
    <col min="87" max="87" width="26.875" style="163"/>
    <col min="88" max="89" width="26.875" style="133"/>
    <col min="90" max="90" width="26.875" style="165"/>
    <col min="91" max="91" width="26.875" style="163"/>
    <col min="92" max="93" width="26.875" style="133"/>
    <col min="94" max="94" width="26.875" style="165"/>
    <col min="95" max="95" width="26.875" style="163"/>
    <col min="96" max="97" width="26.875" style="133"/>
    <col min="98" max="98" width="26.875" style="165"/>
    <col min="99" max="99" width="26.875" style="163"/>
    <col min="100" max="101" width="26.875" style="133"/>
    <col min="102" max="103" width="26.875" style="163"/>
    <col min="104" max="105" width="26.875" style="133"/>
    <col min="106" max="107" width="26.875" style="163"/>
    <col min="108" max="109" width="26.875" style="133"/>
    <col min="110" max="110" width="26.875" style="163"/>
    <col min="111" max="111" width="26.875" style="167"/>
    <col min="112" max="113" width="26.875" style="169"/>
    <col min="114" max="114" width="26.875" style="167"/>
    <col min="115" max="115" width="26.875" style="163"/>
    <col min="116" max="117" width="26.875" style="133"/>
    <col min="118" max="119" width="26.875" style="163"/>
    <col min="120" max="121" width="26.875" style="133"/>
    <col min="122" max="123" width="26.875" style="163"/>
    <col min="124" max="125" width="26.875" style="133"/>
    <col min="126" max="127" width="26.875" style="163"/>
    <col min="128" max="129" width="26.875" style="133"/>
    <col min="130" max="131" width="26.875" style="163"/>
    <col min="132" max="133" width="26.875" style="133"/>
    <col min="134" max="135" width="26.875" style="163"/>
    <col min="136" max="137" width="26.875" style="133"/>
    <col min="138" max="138" width="26.875" style="165"/>
    <col min="139" max="139" width="26.875" style="163"/>
    <col min="140" max="141" width="26.875" style="133"/>
    <col min="142" max="142" width="26.875" style="165"/>
    <col min="143" max="143" width="26.875" style="163"/>
    <col min="144" max="149" width="26.875" style="133"/>
    <col min="150" max="150" width="26.875" style="165"/>
    <col min="151" max="151" width="26.875" style="163"/>
    <col min="152" max="153" width="26.875" style="133"/>
    <col min="154" max="154" width="26.875" style="165"/>
    <col min="155" max="155" width="26.875" style="163"/>
    <col min="156" max="157" width="26.875" style="133"/>
    <col min="158" max="158" width="26.875" style="165"/>
    <col min="159" max="159" width="26.875" style="163"/>
    <col min="160" max="161" width="26.875" style="133"/>
    <col min="162" max="163" width="26.875" style="163"/>
    <col min="164" max="165" width="26.875" style="133"/>
    <col min="166" max="166" width="26.875" style="163"/>
    <col min="167" max="169" width="26.875" style="133"/>
    <col min="170" max="170" width="26.875" style="165"/>
    <col min="171" max="173" width="26.875" style="133"/>
    <col min="174" max="174" width="26.875" style="165"/>
    <col min="175" max="177" width="26.875" style="133"/>
    <col min="178" max="178" width="26.875" style="163"/>
    <col min="179" max="181" width="26.875" style="133"/>
    <col min="182" max="182" width="26.875" style="165"/>
    <col min="183" max="185" width="26.875" style="133"/>
    <col min="186" max="186" width="26.875" style="165"/>
    <col min="187" max="187" width="26.875" style="163"/>
    <col min="188" max="189" width="26.875" style="133"/>
    <col min="190" max="190" width="26.875" style="165"/>
    <col min="191" max="191" width="26.875" style="163"/>
    <col min="192" max="193" width="26.875" style="133"/>
    <col min="194" max="194" width="26.875" style="165"/>
    <col min="195" max="195" width="26.875" style="163"/>
    <col min="196" max="197" width="26.875" style="133"/>
    <col min="198" max="198" width="26.875" style="166"/>
    <col min="199" max="199" width="26.875" style="163"/>
    <col min="200" max="201" width="26.875" style="133"/>
    <col min="202" max="202" width="26.875" style="165"/>
    <col min="203" max="203" width="26.875" style="163"/>
    <col min="204" max="205" width="26.875" style="133"/>
    <col min="206" max="206" width="26.875" style="166"/>
    <col min="207" max="207" width="26.875" style="163"/>
    <col min="208" max="209" width="26.875" style="133"/>
    <col min="210" max="210" width="26.875" style="166"/>
    <col min="211" max="211" width="26.875" style="163"/>
    <col min="212" max="213" width="26.875" style="133"/>
    <col min="214" max="214" width="26.875" style="165"/>
    <col min="215" max="215" width="26.875" style="163"/>
    <col min="216" max="217" width="26.875" style="133"/>
    <col min="218" max="219" width="26.875" style="163"/>
    <col min="220" max="221" width="26.875" style="133"/>
    <col min="222" max="222" width="26.875" style="166"/>
    <col min="223" max="223" width="26.875" style="163"/>
    <col min="224" max="225" width="26.875" style="133"/>
    <col min="226" max="226" width="26.875" style="168"/>
    <col min="227" max="227" width="26.875" style="163"/>
    <col min="228" max="229" width="26.875" style="133"/>
    <col min="230" max="230" width="26.875" style="165"/>
    <col min="231" max="231" width="26.875" style="163"/>
    <col min="232" max="233" width="26.875" style="133"/>
    <col min="234" max="234" width="26.875" style="165"/>
    <col min="235" max="235" width="26.875" style="163"/>
    <col min="236" max="237" width="26.875" style="133"/>
    <col min="238" max="238" width="26.875" style="165"/>
    <col min="239" max="239" width="26.875" style="163"/>
    <col min="240" max="241" width="26.875" style="133"/>
    <col min="242" max="243" width="26.875" style="163"/>
    <col min="244" max="245" width="26.875" style="133"/>
    <col min="246" max="246" width="26.875" style="168"/>
    <col min="247" max="247" width="26.875" style="163"/>
    <col min="248" max="249" width="26.875" style="133"/>
    <col min="250" max="251" width="26.875" style="163"/>
    <col min="252" max="253" width="26.875" style="133"/>
    <col min="254" max="254" width="26.875" style="165"/>
    <col min="255" max="255" width="26.875" style="163"/>
    <col min="256" max="257" width="26.875" style="133"/>
    <col min="258" max="258" width="26.875" style="168"/>
    <col min="259" max="259" width="26.875" style="163"/>
    <col min="260" max="16384" width="26.875" style="133"/>
  </cols>
  <sheetData>
    <row r="1" spans="1:261" s="112" customFormat="1" x14ac:dyDescent="0.2">
      <c r="A1" s="112">
        <v>1</v>
      </c>
      <c r="B1" s="113">
        <v>2</v>
      </c>
      <c r="C1" s="113">
        <v>3</v>
      </c>
      <c r="D1" s="113">
        <v>4</v>
      </c>
      <c r="E1" s="113">
        <v>5</v>
      </c>
      <c r="F1" s="113">
        <v>6</v>
      </c>
      <c r="G1" s="113">
        <v>7</v>
      </c>
      <c r="H1" s="113">
        <v>8</v>
      </c>
      <c r="I1" s="113">
        <v>9</v>
      </c>
      <c r="J1" s="113">
        <v>10</v>
      </c>
      <c r="K1" s="113">
        <v>11</v>
      </c>
      <c r="L1" s="113">
        <v>12</v>
      </c>
      <c r="M1" s="113">
        <v>13</v>
      </c>
      <c r="N1" s="113">
        <v>14</v>
      </c>
      <c r="O1" s="113">
        <v>15</v>
      </c>
      <c r="P1" s="113">
        <v>16</v>
      </c>
      <c r="Q1" s="113">
        <v>17</v>
      </c>
      <c r="R1" s="113">
        <v>18</v>
      </c>
      <c r="S1" s="113">
        <v>19</v>
      </c>
      <c r="T1" s="113">
        <v>20</v>
      </c>
      <c r="U1" s="113">
        <v>21</v>
      </c>
      <c r="V1" s="113">
        <v>22</v>
      </c>
      <c r="W1" s="113">
        <v>23</v>
      </c>
      <c r="X1" s="113">
        <v>24</v>
      </c>
      <c r="Y1" s="113">
        <v>25</v>
      </c>
      <c r="Z1" s="113">
        <v>26</v>
      </c>
      <c r="AA1" s="113">
        <v>27</v>
      </c>
      <c r="AB1" s="113">
        <v>28</v>
      </c>
      <c r="AC1" s="113">
        <v>29</v>
      </c>
      <c r="AD1" s="113">
        <v>30</v>
      </c>
      <c r="AE1" s="113">
        <v>31</v>
      </c>
      <c r="AF1" s="113">
        <v>32</v>
      </c>
      <c r="AG1" s="113">
        <v>33</v>
      </c>
      <c r="AH1" s="113">
        <v>34</v>
      </c>
      <c r="AI1" s="113">
        <v>35</v>
      </c>
      <c r="AJ1" s="113">
        <v>36</v>
      </c>
      <c r="AK1" s="113">
        <v>37</v>
      </c>
      <c r="AL1" s="113">
        <v>38</v>
      </c>
      <c r="AM1" s="113">
        <v>39</v>
      </c>
      <c r="AN1" s="113">
        <v>40</v>
      </c>
      <c r="AO1" s="113">
        <v>41</v>
      </c>
      <c r="AP1" s="113">
        <v>42</v>
      </c>
      <c r="AQ1" s="113">
        <v>43</v>
      </c>
      <c r="AR1" s="113">
        <v>44</v>
      </c>
      <c r="AS1" s="113">
        <v>45</v>
      </c>
      <c r="AT1" s="113">
        <v>46</v>
      </c>
      <c r="AU1" s="113">
        <v>47</v>
      </c>
      <c r="AV1" s="113">
        <v>48</v>
      </c>
      <c r="AW1" s="113">
        <v>49</v>
      </c>
      <c r="AX1" s="113">
        <v>50</v>
      </c>
      <c r="AY1" s="113">
        <v>51</v>
      </c>
      <c r="AZ1" s="113">
        <v>52</v>
      </c>
      <c r="BA1" s="113">
        <v>53</v>
      </c>
      <c r="BB1" s="113">
        <v>54</v>
      </c>
      <c r="BC1" s="113">
        <v>55</v>
      </c>
      <c r="BD1" s="113">
        <v>56</v>
      </c>
      <c r="BE1" s="113">
        <v>57</v>
      </c>
      <c r="BF1" s="113">
        <v>58</v>
      </c>
      <c r="BG1" s="113">
        <v>59</v>
      </c>
      <c r="BH1" s="113">
        <v>60</v>
      </c>
      <c r="BI1" s="113">
        <v>61</v>
      </c>
      <c r="BJ1" s="113">
        <v>62</v>
      </c>
      <c r="BK1" s="113">
        <v>63</v>
      </c>
      <c r="BL1" s="113">
        <v>64</v>
      </c>
      <c r="BM1" s="113">
        <v>65</v>
      </c>
      <c r="BN1" s="113">
        <v>66</v>
      </c>
      <c r="BO1" s="113">
        <v>67</v>
      </c>
      <c r="BP1" s="113">
        <v>68</v>
      </c>
      <c r="BQ1" s="113">
        <v>69</v>
      </c>
      <c r="BR1" s="113">
        <v>70</v>
      </c>
      <c r="BS1" s="113">
        <v>71</v>
      </c>
      <c r="BT1" s="113">
        <v>72</v>
      </c>
      <c r="BU1" s="113">
        <v>73</v>
      </c>
      <c r="BV1" s="113">
        <v>74</v>
      </c>
      <c r="BW1" s="113">
        <v>75</v>
      </c>
      <c r="BX1" s="113">
        <v>76</v>
      </c>
      <c r="BY1" s="113">
        <v>77</v>
      </c>
      <c r="BZ1" s="113">
        <v>78</v>
      </c>
      <c r="CA1" s="113">
        <v>79</v>
      </c>
      <c r="CB1" s="113">
        <v>80</v>
      </c>
      <c r="CC1" s="113">
        <v>81</v>
      </c>
      <c r="CD1" s="113">
        <v>82</v>
      </c>
      <c r="CE1" s="113">
        <v>83</v>
      </c>
      <c r="CF1" s="113">
        <v>84</v>
      </c>
      <c r="CG1" s="113">
        <v>85</v>
      </c>
      <c r="CH1" s="113">
        <v>86</v>
      </c>
      <c r="CI1" s="113">
        <v>87</v>
      </c>
      <c r="CJ1" s="113">
        <v>88</v>
      </c>
      <c r="CK1" s="113">
        <v>89</v>
      </c>
      <c r="CL1" s="113">
        <v>90</v>
      </c>
      <c r="CM1" s="113">
        <v>91</v>
      </c>
      <c r="CN1" s="113">
        <v>92</v>
      </c>
      <c r="CO1" s="113">
        <v>93</v>
      </c>
      <c r="CP1" s="113">
        <v>94</v>
      </c>
      <c r="CQ1" s="113">
        <v>95</v>
      </c>
      <c r="CR1" s="113">
        <v>96</v>
      </c>
      <c r="CS1" s="113">
        <v>97</v>
      </c>
      <c r="CT1" s="113">
        <v>98</v>
      </c>
      <c r="CU1" s="113">
        <v>99</v>
      </c>
      <c r="CV1" s="113">
        <v>100</v>
      </c>
      <c r="CW1" s="113">
        <v>101</v>
      </c>
      <c r="CX1" s="113">
        <v>102</v>
      </c>
      <c r="CY1" s="113">
        <v>103</v>
      </c>
      <c r="CZ1" s="113">
        <v>104</v>
      </c>
      <c r="DA1" s="113">
        <v>105</v>
      </c>
      <c r="DB1" s="113">
        <v>106</v>
      </c>
      <c r="DC1" s="113">
        <v>107</v>
      </c>
      <c r="DD1" s="113">
        <v>108</v>
      </c>
      <c r="DE1" s="113">
        <v>109</v>
      </c>
      <c r="DF1" s="113">
        <v>110</v>
      </c>
      <c r="DG1" s="113">
        <v>111</v>
      </c>
      <c r="DH1" s="113">
        <v>112</v>
      </c>
      <c r="DI1" s="113">
        <v>113</v>
      </c>
      <c r="DJ1" s="113">
        <v>114</v>
      </c>
      <c r="DK1" s="113">
        <v>115</v>
      </c>
      <c r="DL1" s="113">
        <v>116</v>
      </c>
      <c r="DM1" s="113">
        <v>117</v>
      </c>
      <c r="DN1" s="113">
        <v>118</v>
      </c>
      <c r="DO1" s="113">
        <v>119</v>
      </c>
      <c r="DP1" s="113">
        <v>120</v>
      </c>
      <c r="DQ1" s="113">
        <v>121</v>
      </c>
      <c r="DR1" s="113">
        <v>122</v>
      </c>
      <c r="DS1" s="113">
        <v>123</v>
      </c>
      <c r="DT1" s="113">
        <v>124</v>
      </c>
      <c r="DU1" s="113">
        <v>125</v>
      </c>
      <c r="DV1" s="113">
        <v>126</v>
      </c>
      <c r="DW1" s="113">
        <v>127</v>
      </c>
      <c r="DX1" s="113">
        <v>128</v>
      </c>
      <c r="DY1" s="113">
        <v>129</v>
      </c>
      <c r="DZ1" s="113">
        <v>130</v>
      </c>
      <c r="EA1" s="113">
        <v>131</v>
      </c>
      <c r="EB1" s="113">
        <v>132</v>
      </c>
      <c r="EC1" s="113">
        <v>133</v>
      </c>
      <c r="ED1" s="113">
        <v>134</v>
      </c>
      <c r="EE1" s="113">
        <v>135</v>
      </c>
      <c r="EF1" s="113">
        <v>136</v>
      </c>
      <c r="EG1" s="113">
        <v>137</v>
      </c>
      <c r="EH1" s="113">
        <v>138</v>
      </c>
      <c r="EI1" s="113">
        <v>139</v>
      </c>
      <c r="EJ1" s="113">
        <v>140</v>
      </c>
      <c r="EK1" s="113">
        <v>141</v>
      </c>
      <c r="EL1" s="113">
        <v>142</v>
      </c>
      <c r="EM1" s="113">
        <v>143</v>
      </c>
      <c r="EN1" s="113">
        <v>144</v>
      </c>
      <c r="EO1" s="113">
        <v>145</v>
      </c>
      <c r="EP1" s="113">
        <v>146</v>
      </c>
      <c r="EQ1" s="113">
        <v>147</v>
      </c>
      <c r="ER1" s="113">
        <v>148</v>
      </c>
      <c r="ES1" s="113">
        <v>149</v>
      </c>
      <c r="ET1" s="113">
        <v>150</v>
      </c>
      <c r="EU1" s="113">
        <v>151</v>
      </c>
      <c r="EV1" s="113">
        <v>152</v>
      </c>
      <c r="EW1" s="113">
        <v>153</v>
      </c>
      <c r="EX1" s="113">
        <v>154</v>
      </c>
      <c r="EY1" s="113">
        <v>155</v>
      </c>
      <c r="EZ1" s="113">
        <v>156</v>
      </c>
      <c r="FA1" s="113">
        <v>157</v>
      </c>
      <c r="FB1" s="113">
        <v>158</v>
      </c>
      <c r="FC1" s="113">
        <v>159</v>
      </c>
      <c r="FD1" s="113">
        <v>160</v>
      </c>
      <c r="FE1" s="113">
        <v>161</v>
      </c>
      <c r="FF1" s="113">
        <v>162</v>
      </c>
      <c r="FG1" s="113">
        <v>163</v>
      </c>
      <c r="FH1" s="113">
        <v>164</v>
      </c>
      <c r="FI1" s="113">
        <v>165</v>
      </c>
      <c r="FJ1" s="113">
        <v>166</v>
      </c>
      <c r="FK1" s="113">
        <v>167</v>
      </c>
      <c r="FL1" s="113">
        <v>168</v>
      </c>
      <c r="FM1" s="113">
        <v>169</v>
      </c>
      <c r="FN1" s="113">
        <v>170</v>
      </c>
      <c r="FO1" s="113">
        <v>171</v>
      </c>
      <c r="FP1" s="113">
        <v>172</v>
      </c>
      <c r="FQ1" s="113">
        <v>173</v>
      </c>
      <c r="FR1" s="113">
        <v>174</v>
      </c>
      <c r="FS1" s="113">
        <v>175</v>
      </c>
      <c r="FT1" s="113">
        <v>176</v>
      </c>
      <c r="FU1" s="113">
        <v>177</v>
      </c>
      <c r="FV1" s="113">
        <v>178</v>
      </c>
      <c r="FW1" s="113">
        <v>179</v>
      </c>
      <c r="FX1" s="113">
        <v>180</v>
      </c>
      <c r="FY1" s="113">
        <v>181</v>
      </c>
      <c r="FZ1" s="113">
        <v>182</v>
      </c>
      <c r="GA1" s="113">
        <v>183</v>
      </c>
      <c r="GB1" s="113">
        <v>184</v>
      </c>
      <c r="GC1" s="113">
        <v>185</v>
      </c>
      <c r="GD1" s="113">
        <v>186</v>
      </c>
      <c r="GE1" s="113">
        <v>187</v>
      </c>
      <c r="GF1" s="113">
        <v>188</v>
      </c>
      <c r="GG1" s="113">
        <v>189</v>
      </c>
      <c r="GH1" s="113">
        <v>190</v>
      </c>
      <c r="GI1" s="113">
        <v>191</v>
      </c>
      <c r="GJ1" s="113">
        <v>192</v>
      </c>
      <c r="GK1" s="113">
        <v>193</v>
      </c>
      <c r="GL1" s="113">
        <v>194</v>
      </c>
      <c r="GM1" s="113">
        <v>195</v>
      </c>
      <c r="GN1" s="113">
        <v>196</v>
      </c>
      <c r="GO1" s="113">
        <v>197</v>
      </c>
      <c r="GP1" s="113">
        <v>198</v>
      </c>
      <c r="GQ1" s="113">
        <v>199</v>
      </c>
      <c r="GR1" s="113">
        <v>200</v>
      </c>
      <c r="GS1" s="113">
        <v>201</v>
      </c>
      <c r="GT1" s="113">
        <v>202</v>
      </c>
      <c r="GU1" s="113">
        <v>203</v>
      </c>
      <c r="GV1" s="113">
        <v>204</v>
      </c>
      <c r="GW1" s="113">
        <v>205</v>
      </c>
      <c r="GX1" s="113">
        <v>206</v>
      </c>
      <c r="GY1" s="113">
        <v>207</v>
      </c>
      <c r="GZ1" s="113">
        <v>208</v>
      </c>
      <c r="HA1" s="113">
        <v>209</v>
      </c>
      <c r="HB1" s="113">
        <v>210</v>
      </c>
      <c r="HC1" s="113">
        <v>211</v>
      </c>
      <c r="HD1" s="113">
        <v>212</v>
      </c>
      <c r="HE1" s="113">
        <v>213</v>
      </c>
      <c r="HF1" s="113">
        <v>214</v>
      </c>
      <c r="HG1" s="113">
        <v>215</v>
      </c>
      <c r="HH1" s="113">
        <v>216</v>
      </c>
      <c r="HI1" s="113">
        <v>217</v>
      </c>
      <c r="HJ1" s="113">
        <v>218</v>
      </c>
      <c r="HK1" s="113">
        <v>219</v>
      </c>
      <c r="HL1" s="113">
        <v>220</v>
      </c>
      <c r="HM1" s="113">
        <v>221</v>
      </c>
      <c r="HN1" s="113">
        <v>222</v>
      </c>
      <c r="HO1" s="113">
        <v>223</v>
      </c>
      <c r="HP1" s="113">
        <v>224</v>
      </c>
      <c r="HQ1" s="113">
        <v>225</v>
      </c>
      <c r="HR1" s="113">
        <v>226</v>
      </c>
      <c r="HS1" s="113">
        <v>227</v>
      </c>
      <c r="HT1" s="113">
        <v>228</v>
      </c>
      <c r="HU1" s="113">
        <v>229</v>
      </c>
      <c r="HV1" s="113">
        <v>230</v>
      </c>
      <c r="HW1" s="113">
        <v>231</v>
      </c>
      <c r="HX1" s="113">
        <v>232</v>
      </c>
      <c r="HY1" s="113">
        <v>233</v>
      </c>
      <c r="HZ1" s="113">
        <v>234</v>
      </c>
      <c r="IA1" s="113">
        <v>235</v>
      </c>
      <c r="IB1" s="113">
        <v>236</v>
      </c>
      <c r="IC1" s="113">
        <v>237</v>
      </c>
      <c r="ID1" s="113">
        <v>238</v>
      </c>
      <c r="IE1" s="113">
        <v>239</v>
      </c>
      <c r="IF1" s="113">
        <v>240</v>
      </c>
      <c r="IG1" s="113">
        <v>241</v>
      </c>
      <c r="IH1" s="113">
        <v>242</v>
      </c>
      <c r="II1" s="113">
        <v>243</v>
      </c>
      <c r="IJ1" s="113">
        <v>244</v>
      </c>
      <c r="IK1" s="113">
        <v>245</v>
      </c>
      <c r="IL1" s="113">
        <v>246</v>
      </c>
      <c r="IM1" s="113">
        <v>247</v>
      </c>
      <c r="IN1" s="113">
        <v>248</v>
      </c>
      <c r="IO1" s="113">
        <v>249</v>
      </c>
      <c r="IP1" s="113">
        <v>250</v>
      </c>
      <c r="IQ1" s="113">
        <v>251</v>
      </c>
      <c r="IR1" s="113">
        <v>252</v>
      </c>
      <c r="IS1" s="113">
        <v>253</v>
      </c>
      <c r="IT1" s="113">
        <v>254</v>
      </c>
      <c r="IU1" s="113">
        <v>255</v>
      </c>
      <c r="IV1" s="113">
        <v>256</v>
      </c>
      <c r="IW1" s="113">
        <v>257</v>
      </c>
      <c r="IX1" s="113">
        <v>258</v>
      </c>
      <c r="IY1" s="113">
        <v>259</v>
      </c>
      <c r="IZ1" s="113">
        <v>260</v>
      </c>
      <c r="JA1" s="113">
        <v>261</v>
      </c>
    </row>
    <row r="2" spans="1:261" s="141" customFormat="1" ht="14.65" customHeight="1" x14ac:dyDescent="0.2">
      <c r="A2" s="170"/>
      <c r="B2" s="208" t="s">
        <v>8</v>
      </c>
      <c r="C2" s="208"/>
      <c r="D2" s="208"/>
      <c r="E2" s="208"/>
      <c r="F2" s="208" t="s">
        <v>12</v>
      </c>
      <c r="G2" s="208"/>
      <c r="H2" s="208"/>
      <c r="I2" s="208"/>
      <c r="J2" s="208" t="s">
        <v>16</v>
      </c>
      <c r="K2" s="208"/>
      <c r="L2" s="208"/>
      <c r="M2" s="208"/>
      <c r="N2" s="208" t="s">
        <v>19</v>
      </c>
      <c r="O2" s="208"/>
      <c r="P2" s="208"/>
      <c r="Q2" s="208"/>
      <c r="R2" s="206" t="s">
        <v>24</v>
      </c>
      <c r="S2" s="206"/>
      <c r="T2" s="206"/>
      <c r="U2" s="206"/>
      <c r="V2" s="206" t="s">
        <v>26</v>
      </c>
      <c r="W2" s="206"/>
      <c r="X2" s="206"/>
      <c r="Y2" s="206"/>
      <c r="Z2" s="206" t="s">
        <v>655</v>
      </c>
      <c r="AA2" s="206"/>
      <c r="AB2" s="206"/>
      <c r="AC2" s="206"/>
      <c r="AD2" s="206" t="s">
        <v>28</v>
      </c>
      <c r="AE2" s="206"/>
      <c r="AF2" s="206"/>
      <c r="AG2" s="206"/>
      <c r="AH2" s="206" t="s">
        <v>30</v>
      </c>
      <c r="AI2" s="206"/>
      <c r="AJ2" s="206"/>
      <c r="AK2" s="206"/>
      <c r="AL2" s="206" t="s">
        <v>34</v>
      </c>
      <c r="AM2" s="206"/>
      <c r="AN2" s="206"/>
      <c r="AO2" s="206"/>
      <c r="AP2" s="207" t="s">
        <v>708</v>
      </c>
      <c r="AQ2" s="207"/>
      <c r="AR2" s="207"/>
      <c r="AS2" s="207"/>
      <c r="AT2" s="207" t="s">
        <v>656</v>
      </c>
      <c r="AU2" s="207"/>
      <c r="AV2" s="207"/>
      <c r="AW2" s="207"/>
      <c r="AX2" s="207" t="s">
        <v>40</v>
      </c>
      <c r="AY2" s="207"/>
      <c r="AZ2" s="207"/>
      <c r="BA2" s="207"/>
      <c r="BB2" s="207" t="s">
        <v>42</v>
      </c>
      <c r="BC2" s="207"/>
      <c r="BD2" s="207"/>
      <c r="BE2" s="207"/>
      <c r="BF2" s="200" t="s">
        <v>46</v>
      </c>
      <c r="BG2" s="200"/>
      <c r="BH2" s="200"/>
      <c r="BI2" s="200"/>
      <c r="BJ2" s="203" t="s">
        <v>659</v>
      </c>
      <c r="BK2" s="204"/>
      <c r="BL2" s="204"/>
      <c r="BM2" s="205"/>
      <c r="BN2" s="203" t="s">
        <v>661</v>
      </c>
      <c r="BO2" s="204"/>
      <c r="BP2" s="204"/>
      <c r="BQ2" s="205"/>
      <c r="BR2" s="200" t="s">
        <v>49</v>
      </c>
      <c r="BS2" s="200"/>
      <c r="BT2" s="200"/>
      <c r="BU2" s="200"/>
      <c r="BV2" s="200" t="s">
        <v>52</v>
      </c>
      <c r="BW2" s="200"/>
      <c r="BX2" s="200"/>
      <c r="BY2" s="200"/>
      <c r="BZ2" s="201" t="s">
        <v>55</v>
      </c>
      <c r="CA2" s="201"/>
      <c r="CB2" s="201"/>
      <c r="CC2" s="201"/>
      <c r="CD2" s="201" t="s">
        <v>58</v>
      </c>
      <c r="CE2" s="201"/>
      <c r="CF2" s="201"/>
      <c r="CG2" s="201"/>
      <c r="CH2" s="201" t="s">
        <v>61</v>
      </c>
      <c r="CI2" s="201"/>
      <c r="CJ2" s="201"/>
      <c r="CK2" s="201"/>
      <c r="CL2" s="201" t="s">
        <v>64</v>
      </c>
      <c r="CM2" s="201"/>
      <c r="CN2" s="201"/>
      <c r="CO2" s="201"/>
      <c r="CP2" s="201" t="s">
        <v>66</v>
      </c>
      <c r="CQ2" s="201"/>
      <c r="CR2" s="201"/>
      <c r="CS2" s="201"/>
      <c r="CT2" s="201" t="s">
        <v>68</v>
      </c>
      <c r="CU2" s="201"/>
      <c r="CV2" s="201"/>
      <c r="CW2" s="201"/>
      <c r="CX2" s="199" t="s">
        <v>71</v>
      </c>
      <c r="CY2" s="199"/>
      <c r="CZ2" s="199"/>
      <c r="DA2" s="199"/>
      <c r="DB2" s="199" t="s">
        <v>73</v>
      </c>
      <c r="DC2" s="199"/>
      <c r="DD2" s="199"/>
      <c r="DE2" s="199"/>
      <c r="DF2" s="202" t="s">
        <v>75</v>
      </c>
      <c r="DG2" s="202"/>
      <c r="DH2" s="202"/>
      <c r="DI2" s="202"/>
      <c r="DJ2" s="199" t="s">
        <v>77</v>
      </c>
      <c r="DK2" s="199"/>
      <c r="DL2" s="199"/>
      <c r="DM2" s="199"/>
      <c r="DN2" s="198" t="s">
        <v>81</v>
      </c>
      <c r="DO2" s="198"/>
      <c r="DP2" s="198"/>
      <c r="DQ2" s="198"/>
      <c r="DR2" s="198" t="s">
        <v>84</v>
      </c>
      <c r="DS2" s="198"/>
      <c r="DT2" s="198"/>
      <c r="DU2" s="198"/>
      <c r="DV2" s="198" t="s">
        <v>86</v>
      </c>
      <c r="DW2" s="198"/>
      <c r="DX2" s="198"/>
      <c r="DY2" s="198"/>
      <c r="DZ2" s="198" t="s">
        <v>88</v>
      </c>
      <c r="EA2" s="198"/>
      <c r="EB2" s="198"/>
      <c r="EC2" s="198"/>
      <c r="ED2" s="198" t="s">
        <v>873</v>
      </c>
      <c r="EE2" s="198"/>
      <c r="EF2" s="198"/>
      <c r="EG2" s="198"/>
      <c r="EH2" s="197" t="s">
        <v>91</v>
      </c>
      <c r="EI2" s="197"/>
      <c r="EJ2" s="197"/>
      <c r="EK2" s="197"/>
      <c r="EL2" s="197" t="s">
        <v>663</v>
      </c>
      <c r="EM2" s="197"/>
      <c r="EN2" s="197"/>
      <c r="EO2" s="197"/>
      <c r="EP2" s="197" t="s">
        <v>665</v>
      </c>
      <c r="EQ2" s="197"/>
      <c r="ER2" s="197"/>
      <c r="ES2" s="197"/>
      <c r="ET2" s="197" t="s">
        <v>93</v>
      </c>
      <c r="EU2" s="197"/>
      <c r="EV2" s="197"/>
      <c r="EW2" s="197"/>
      <c r="EX2" s="197" t="s">
        <v>95</v>
      </c>
      <c r="EY2" s="197"/>
      <c r="EZ2" s="197"/>
      <c r="FA2" s="197"/>
      <c r="FB2" s="197" t="s">
        <v>97</v>
      </c>
      <c r="FC2" s="197"/>
      <c r="FD2" s="197"/>
      <c r="FE2" s="197"/>
      <c r="FF2" s="197" t="s">
        <v>99</v>
      </c>
      <c r="FG2" s="197"/>
      <c r="FH2" s="197"/>
      <c r="FI2" s="197"/>
      <c r="FJ2" s="195" t="s">
        <v>672</v>
      </c>
      <c r="FK2" s="195"/>
      <c r="FL2" s="195"/>
      <c r="FM2" s="195"/>
      <c r="FN2" s="195" t="s">
        <v>674</v>
      </c>
      <c r="FO2" s="195"/>
      <c r="FP2" s="195"/>
      <c r="FQ2" s="195"/>
      <c r="FR2" s="195" t="s">
        <v>677</v>
      </c>
      <c r="FS2" s="195"/>
      <c r="FT2" s="195"/>
      <c r="FU2" s="195"/>
      <c r="FV2" s="195" t="s">
        <v>679</v>
      </c>
      <c r="FW2" s="195"/>
      <c r="FX2" s="195"/>
      <c r="FY2" s="195"/>
      <c r="FZ2" s="195" t="s">
        <v>681</v>
      </c>
      <c r="GA2" s="195"/>
      <c r="GB2" s="195"/>
      <c r="GC2" s="195"/>
      <c r="GD2" s="196" t="s">
        <v>103</v>
      </c>
      <c r="GE2" s="196"/>
      <c r="GF2" s="196"/>
      <c r="GG2" s="196"/>
      <c r="GH2" s="196" t="s">
        <v>105</v>
      </c>
      <c r="GI2" s="196"/>
      <c r="GJ2" s="196"/>
      <c r="GK2" s="196"/>
      <c r="GL2" s="196" t="s">
        <v>108</v>
      </c>
      <c r="GM2" s="196"/>
      <c r="GN2" s="196"/>
      <c r="GO2" s="196"/>
      <c r="GP2" s="193" t="s">
        <v>110</v>
      </c>
      <c r="GQ2" s="193"/>
      <c r="GR2" s="193"/>
      <c r="GS2" s="193"/>
      <c r="GT2" s="193" t="s">
        <v>112</v>
      </c>
      <c r="GU2" s="193"/>
      <c r="GV2" s="193"/>
      <c r="GW2" s="193"/>
      <c r="GX2" s="193" t="s">
        <v>114</v>
      </c>
      <c r="GY2" s="193"/>
      <c r="GZ2" s="193"/>
      <c r="HA2" s="193"/>
      <c r="HB2" s="193" t="s">
        <v>117</v>
      </c>
      <c r="HC2" s="193"/>
      <c r="HD2" s="193"/>
      <c r="HE2" s="193"/>
      <c r="HF2" s="193" t="s">
        <v>119</v>
      </c>
      <c r="HG2" s="193"/>
      <c r="HH2" s="193"/>
      <c r="HI2" s="193"/>
      <c r="HJ2" s="193" t="s">
        <v>120</v>
      </c>
      <c r="HK2" s="193"/>
      <c r="HL2" s="193"/>
      <c r="HM2" s="193"/>
      <c r="HN2" s="193" t="s">
        <v>122</v>
      </c>
      <c r="HO2" s="193"/>
      <c r="HP2" s="193"/>
      <c r="HQ2" s="193"/>
      <c r="HR2" s="193" t="s">
        <v>124</v>
      </c>
      <c r="HS2" s="193"/>
      <c r="HT2" s="193"/>
      <c r="HU2" s="193"/>
      <c r="HV2" s="194" t="s">
        <v>126</v>
      </c>
      <c r="HW2" s="194"/>
      <c r="HX2" s="194"/>
      <c r="HY2" s="194"/>
      <c r="HZ2" s="194" t="s">
        <v>129</v>
      </c>
      <c r="IA2" s="194"/>
      <c r="IB2" s="194"/>
      <c r="IC2" s="194"/>
      <c r="ID2" s="194" t="s">
        <v>131</v>
      </c>
      <c r="IE2" s="194"/>
      <c r="IF2" s="194"/>
      <c r="IG2" s="194"/>
      <c r="IH2" s="192" t="s">
        <v>134</v>
      </c>
      <c r="II2" s="192"/>
      <c r="IJ2" s="192"/>
      <c r="IK2" s="192"/>
      <c r="IL2" s="192" t="s">
        <v>137</v>
      </c>
      <c r="IM2" s="192"/>
      <c r="IN2" s="192"/>
      <c r="IO2" s="192"/>
      <c r="IP2" s="192" t="s">
        <v>139</v>
      </c>
      <c r="IQ2" s="192"/>
      <c r="IR2" s="192"/>
      <c r="IS2" s="192"/>
      <c r="IT2" s="192" t="s">
        <v>141</v>
      </c>
      <c r="IU2" s="192"/>
      <c r="IV2" s="192"/>
      <c r="IW2" s="192"/>
      <c r="IX2" s="192" t="s">
        <v>143</v>
      </c>
      <c r="IY2" s="192"/>
      <c r="IZ2" s="192"/>
      <c r="JA2" s="192"/>
    </row>
    <row r="3" spans="1:261" s="161" customFormat="1" ht="30" customHeight="1" x14ac:dyDescent="0.2">
      <c r="A3" s="142" t="s">
        <v>584</v>
      </c>
      <c r="B3" s="143" t="s">
        <v>715</v>
      </c>
      <c r="C3" s="82" t="s">
        <v>716</v>
      </c>
      <c r="D3" s="82" t="s">
        <v>717</v>
      </c>
      <c r="E3" s="82" t="s">
        <v>710</v>
      </c>
      <c r="F3" s="89" t="s">
        <v>715</v>
      </c>
      <c r="G3" s="90" t="s">
        <v>716</v>
      </c>
      <c r="H3" s="82" t="s">
        <v>717</v>
      </c>
      <c r="I3" s="82" t="s">
        <v>710</v>
      </c>
      <c r="J3" s="89" t="s">
        <v>715</v>
      </c>
      <c r="K3" s="90" t="s">
        <v>716</v>
      </c>
      <c r="L3" s="82" t="s">
        <v>717</v>
      </c>
      <c r="M3" s="82" t="s">
        <v>710</v>
      </c>
      <c r="N3" s="89" t="s">
        <v>715</v>
      </c>
      <c r="O3" s="90" t="s">
        <v>716</v>
      </c>
      <c r="P3" s="82" t="s">
        <v>717</v>
      </c>
      <c r="Q3" s="82" t="s">
        <v>710</v>
      </c>
      <c r="R3" s="144" t="s">
        <v>715</v>
      </c>
      <c r="S3" s="91" t="s">
        <v>716</v>
      </c>
      <c r="T3" s="83" t="s">
        <v>717</v>
      </c>
      <c r="U3" s="83" t="s">
        <v>710</v>
      </c>
      <c r="V3" s="92" t="s">
        <v>715</v>
      </c>
      <c r="W3" s="91" t="s">
        <v>716</v>
      </c>
      <c r="X3" s="83" t="s">
        <v>717</v>
      </c>
      <c r="Y3" s="83" t="s">
        <v>710</v>
      </c>
      <c r="Z3" s="91" t="s">
        <v>715</v>
      </c>
      <c r="AA3" s="91" t="s">
        <v>716</v>
      </c>
      <c r="AB3" s="83" t="s">
        <v>717</v>
      </c>
      <c r="AC3" s="83" t="s">
        <v>710</v>
      </c>
      <c r="AD3" s="91" t="s">
        <v>715</v>
      </c>
      <c r="AE3" s="91" t="s">
        <v>716</v>
      </c>
      <c r="AF3" s="83" t="s">
        <v>717</v>
      </c>
      <c r="AG3" s="83" t="s">
        <v>710</v>
      </c>
      <c r="AH3" s="92" t="s">
        <v>715</v>
      </c>
      <c r="AI3" s="91" t="s">
        <v>716</v>
      </c>
      <c r="AJ3" s="83" t="s">
        <v>717</v>
      </c>
      <c r="AK3" s="83" t="s">
        <v>710</v>
      </c>
      <c r="AL3" s="91" t="s">
        <v>715</v>
      </c>
      <c r="AM3" s="91" t="s">
        <v>716</v>
      </c>
      <c r="AN3" s="83" t="s">
        <v>717</v>
      </c>
      <c r="AO3" s="83" t="s">
        <v>710</v>
      </c>
      <c r="AP3" s="93" t="s">
        <v>715</v>
      </c>
      <c r="AQ3" s="94" t="s">
        <v>716</v>
      </c>
      <c r="AR3" s="84" t="s">
        <v>717</v>
      </c>
      <c r="AS3" s="84" t="s">
        <v>710</v>
      </c>
      <c r="AT3" s="93" t="s">
        <v>715</v>
      </c>
      <c r="AU3" s="94" t="s">
        <v>716</v>
      </c>
      <c r="AV3" s="84" t="s">
        <v>717</v>
      </c>
      <c r="AW3" s="84" t="s">
        <v>710</v>
      </c>
      <c r="AX3" s="93" t="s">
        <v>715</v>
      </c>
      <c r="AY3" s="94" t="s">
        <v>716</v>
      </c>
      <c r="AZ3" s="84" t="s">
        <v>717</v>
      </c>
      <c r="BA3" s="84" t="s">
        <v>710</v>
      </c>
      <c r="BB3" s="93" t="s">
        <v>715</v>
      </c>
      <c r="BC3" s="94" t="s">
        <v>716</v>
      </c>
      <c r="BD3" s="84" t="s">
        <v>717</v>
      </c>
      <c r="BE3" s="84" t="s">
        <v>710</v>
      </c>
      <c r="BF3" s="95" t="s">
        <v>715</v>
      </c>
      <c r="BG3" s="95" t="s">
        <v>716</v>
      </c>
      <c r="BH3" s="85" t="s">
        <v>717</v>
      </c>
      <c r="BI3" s="85" t="s">
        <v>710</v>
      </c>
      <c r="BJ3" s="145" t="s">
        <v>715</v>
      </c>
      <c r="BK3" s="95" t="s">
        <v>716</v>
      </c>
      <c r="BL3" s="85" t="s">
        <v>717</v>
      </c>
      <c r="BM3" s="85" t="s">
        <v>710</v>
      </c>
      <c r="BN3" s="145" t="s">
        <v>715</v>
      </c>
      <c r="BO3" s="95" t="s">
        <v>716</v>
      </c>
      <c r="BP3" s="85" t="s">
        <v>717</v>
      </c>
      <c r="BQ3" s="85" t="s">
        <v>710</v>
      </c>
      <c r="BR3" s="95" t="s">
        <v>715</v>
      </c>
      <c r="BS3" s="95" t="s">
        <v>716</v>
      </c>
      <c r="BT3" s="85" t="s">
        <v>717</v>
      </c>
      <c r="BU3" s="85" t="s">
        <v>710</v>
      </c>
      <c r="BV3" s="95" t="s">
        <v>715</v>
      </c>
      <c r="BW3" s="95" t="s">
        <v>716</v>
      </c>
      <c r="BX3" s="85" t="s">
        <v>717</v>
      </c>
      <c r="BY3" s="85" t="s">
        <v>710</v>
      </c>
      <c r="BZ3" s="96" t="s">
        <v>715</v>
      </c>
      <c r="CA3" s="97" t="s">
        <v>716</v>
      </c>
      <c r="CB3" s="86" t="s">
        <v>717</v>
      </c>
      <c r="CC3" s="86" t="s">
        <v>710</v>
      </c>
      <c r="CD3" s="96" t="s">
        <v>715</v>
      </c>
      <c r="CE3" s="97" t="s">
        <v>716</v>
      </c>
      <c r="CF3" s="86" t="s">
        <v>717</v>
      </c>
      <c r="CG3" s="86" t="s">
        <v>710</v>
      </c>
      <c r="CH3" s="96" t="s">
        <v>715</v>
      </c>
      <c r="CI3" s="97" t="s">
        <v>716</v>
      </c>
      <c r="CJ3" s="86" t="s">
        <v>717</v>
      </c>
      <c r="CK3" s="86" t="s">
        <v>710</v>
      </c>
      <c r="CL3" s="96" t="s">
        <v>715</v>
      </c>
      <c r="CM3" s="97" t="s">
        <v>716</v>
      </c>
      <c r="CN3" s="86" t="s">
        <v>717</v>
      </c>
      <c r="CO3" s="86" t="s">
        <v>710</v>
      </c>
      <c r="CP3" s="96" t="s">
        <v>715</v>
      </c>
      <c r="CQ3" s="97" t="s">
        <v>716</v>
      </c>
      <c r="CR3" s="86" t="s">
        <v>717</v>
      </c>
      <c r="CS3" s="86" t="s">
        <v>710</v>
      </c>
      <c r="CT3" s="96" t="s">
        <v>715</v>
      </c>
      <c r="CU3" s="97" t="s">
        <v>716</v>
      </c>
      <c r="CV3" s="86" t="s">
        <v>717</v>
      </c>
      <c r="CW3" s="86" t="s">
        <v>710</v>
      </c>
      <c r="CX3" s="146" t="s">
        <v>715</v>
      </c>
      <c r="CY3" s="146" t="s">
        <v>716</v>
      </c>
      <c r="CZ3" s="134" t="s">
        <v>717</v>
      </c>
      <c r="DA3" s="134" t="s">
        <v>710</v>
      </c>
      <c r="DB3" s="146" t="s">
        <v>715</v>
      </c>
      <c r="DC3" s="146" t="s">
        <v>716</v>
      </c>
      <c r="DD3" s="134" t="s">
        <v>717</v>
      </c>
      <c r="DE3" s="134" t="s">
        <v>710</v>
      </c>
      <c r="DF3" s="146" t="s">
        <v>715</v>
      </c>
      <c r="DG3" s="147" t="s">
        <v>716</v>
      </c>
      <c r="DH3" s="135" t="s">
        <v>717</v>
      </c>
      <c r="DI3" s="135" t="s">
        <v>710</v>
      </c>
      <c r="DJ3" s="147" t="s">
        <v>715</v>
      </c>
      <c r="DK3" s="146" t="s">
        <v>716</v>
      </c>
      <c r="DL3" s="134" t="s">
        <v>717</v>
      </c>
      <c r="DM3" s="134" t="s">
        <v>710</v>
      </c>
      <c r="DN3" s="98" t="s">
        <v>715</v>
      </c>
      <c r="DO3" s="98" t="s">
        <v>716</v>
      </c>
      <c r="DP3" s="87" t="s">
        <v>717</v>
      </c>
      <c r="DQ3" s="87" t="s">
        <v>710</v>
      </c>
      <c r="DR3" s="98" t="s">
        <v>715</v>
      </c>
      <c r="DS3" s="98" t="s">
        <v>716</v>
      </c>
      <c r="DT3" s="87" t="s">
        <v>717</v>
      </c>
      <c r="DU3" s="87" t="s">
        <v>710</v>
      </c>
      <c r="DV3" s="98" t="s">
        <v>715</v>
      </c>
      <c r="DW3" s="98" t="s">
        <v>716</v>
      </c>
      <c r="DX3" s="87" t="s">
        <v>717</v>
      </c>
      <c r="DY3" s="87" t="s">
        <v>710</v>
      </c>
      <c r="DZ3" s="98" t="s">
        <v>715</v>
      </c>
      <c r="EA3" s="98" t="s">
        <v>716</v>
      </c>
      <c r="EB3" s="87" t="s">
        <v>717</v>
      </c>
      <c r="EC3" s="87" t="s">
        <v>710</v>
      </c>
      <c r="ED3" s="98" t="s">
        <v>715</v>
      </c>
      <c r="EE3" s="98" t="s">
        <v>716</v>
      </c>
      <c r="EF3" s="87" t="s">
        <v>717</v>
      </c>
      <c r="EG3" s="87" t="s">
        <v>710</v>
      </c>
      <c r="EH3" s="148" t="s">
        <v>715</v>
      </c>
      <c r="EI3" s="149" t="s">
        <v>716</v>
      </c>
      <c r="EJ3" s="136" t="s">
        <v>717</v>
      </c>
      <c r="EK3" s="136" t="s">
        <v>710</v>
      </c>
      <c r="EL3" s="148" t="s">
        <v>715</v>
      </c>
      <c r="EM3" s="149" t="s">
        <v>716</v>
      </c>
      <c r="EN3" s="136" t="s">
        <v>717</v>
      </c>
      <c r="EO3" s="136" t="s">
        <v>710</v>
      </c>
      <c r="EP3" s="148" t="s">
        <v>715</v>
      </c>
      <c r="EQ3" s="149" t="s">
        <v>716</v>
      </c>
      <c r="ER3" s="136" t="s">
        <v>717</v>
      </c>
      <c r="ES3" s="136" t="s">
        <v>710</v>
      </c>
      <c r="ET3" s="148" t="s">
        <v>715</v>
      </c>
      <c r="EU3" s="149" t="s">
        <v>716</v>
      </c>
      <c r="EV3" s="136" t="s">
        <v>717</v>
      </c>
      <c r="EW3" s="136" t="s">
        <v>710</v>
      </c>
      <c r="EX3" s="148" t="s">
        <v>715</v>
      </c>
      <c r="EY3" s="149" t="s">
        <v>716</v>
      </c>
      <c r="EZ3" s="136" t="s">
        <v>717</v>
      </c>
      <c r="FA3" s="136" t="s">
        <v>710</v>
      </c>
      <c r="FB3" s="148" t="s">
        <v>715</v>
      </c>
      <c r="FC3" s="149" t="s">
        <v>716</v>
      </c>
      <c r="FD3" s="136" t="s">
        <v>717</v>
      </c>
      <c r="FE3" s="136" t="s">
        <v>710</v>
      </c>
      <c r="FF3" s="149" t="s">
        <v>715</v>
      </c>
      <c r="FG3" s="149" t="s">
        <v>716</v>
      </c>
      <c r="FH3" s="136" t="s">
        <v>717</v>
      </c>
      <c r="FI3" s="136" t="s">
        <v>710</v>
      </c>
      <c r="FJ3" s="150" t="s">
        <v>715</v>
      </c>
      <c r="FK3" s="137" t="s">
        <v>716</v>
      </c>
      <c r="FL3" s="137" t="s">
        <v>717</v>
      </c>
      <c r="FM3" s="137" t="s">
        <v>710</v>
      </c>
      <c r="FN3" s="151" t="s">
        <v>715</v>
      </c>
      <c r="FO3" s="137" t="s">
        <v>716</v>
      </c>
      <c r="FP3" s="137" t="s">
        <v>717</v>
      </c>
      <c r="FQ3" s="137" t="s">
        <v>710</v>
      </c>
      <c r="FR3" s="151" t="s">
        <v>715</v>
      </c>
      <c r="FS3" s="137" t="s">
        <v>716</v>
      </c>
      <c r="FT3" s="137" t="s">
        <v>717</v>
      </c>
      <c r="FU3" s="137" t="s">
        <v>710</v>
      </c>
      <c r="FV3" s="150" t="s">
        <v>715</v>
      </c>
      <c r="FW3" s="137" t="s">
        <v>716</v>
      </c>
      <c r="FX3" s="137" t="s">
        <v>717</v>
      </c>
      <c r="FY3" s="137" t="s">
        <v>710</v>
      </c>
      <c r="FZ3" s="151" t="s">
        <v>715</v>
      </c>
      <c r="GA3" s="137" t="s">
        <v>716</v>
      </c>
      <c r="GB3" s="137" t="s">
        <v>717</v>
      </c>
      <c r="GC3" s="137" t="s">
        <v>710</v>
      </c>
      <c r="GD3" s="99" t="s">
        <v>715</v>
      </c>
      <c r="GE3" s="100" t="s">
        <v>716</v>
      </c>
      <c r="GF3" s="88" t="s">
        <v>717</v>
      </c>
      <c r="GG3" s="88" t="s">
        <v>710</v>
      </c>
      <c r="GH3" s="99" t="s">
        <v>715</v>
      </c>
      <c r="GI3" s="100" t="s">
        <v>716</v>
      </c>
      <c r="GJ3" s="88" t="s">
        <v>717</v>
      </c>
      <c r="GK3" s="88" t="s">
        <v>710</v>
      </c>
      <c r="GL3" s="99" t="s">
        <v>715</v>
      </c>
      <c r="GM3" s="100" t="s">
        <v>716</v>
      </c>
      <c r="GN3" s="88" t="s">
        <v>717</v>
      </c>
      <c r="GO3" s="88" t="s">
        <v>710</v>
      </c>
      <c r="GP3" s="152" t="s">
        <v>715</v>
      </c>
      <c r="GQ3" s="153" t="s">
        <v>716</v>
      </c>
      <c r="GR3" s="138" t="s">
        <v>717</v>
      </c>
      <c r="GS3" s="138" t="s">
        <v>710</v>
      </c>
      <c r="GT3" s="154" t="s">
        <v>715</v>
      </c>
      <c r="GU3" s="153" t="s">
        <v>716</v>
      </c>
      <c r="GV3" s="138" t="s">
        <v>717</v>
      </c>
      <c r="GW3" s="138" t="s">
        <v>710</v>
      </c>
      <c r="GX3" s="152" t="s">
        <v>715</v>
      </c>
      <c r="GY3" s="153" t="s">
        <v>716</v>
      </c>
      <c r="GZ3" s="138" t="s">
        <v>717</v>
      </c>
      <c r="HA3" s="138" t="s">
        <v>710</v>
      </c>
      <c r="HB3" s="152" t="s">
        <v>715</v>
      </c>
      <c r="HC3" s="153" t="s">
        <v>716</v>
      </c>
      <c r="HD3" s="138" t="s">
        <v>717</v>
      </c>
      <c r="HE3" s="138" t="s">
        <v>710</v>
      </c>
      <c r="HF3" s="154" t="s">
        <v>715</v>
      </c>
      <c r="HG3" s="153" t="s">
        <v>716</v>
      </c>
      <c r="HH3" s="138" t="s">
        <v>717</v>
      </c>
      <c r="HI3" s="138" t="s">
        <v>710</v>
      </c>
      <c r="HJ3" s="153" t="s">
        <v>715</v>
      </c>
      <c r="HK3" s="153" t="s">
        <v>716</v>
      </c>
      <c r="HL3" s="138" t="s">
        <v>717</v>
      </c>
      <c r="HM3" s="138" t="s">
        <v>710</v>
      </c>
      <c r="HN3" s="152" t="s">
        <v>715</v>
      </c>
      <c r="HO3" s="153" t="s">
        <v>716</v>
      </c>
      <c r="HP3" s="138" t="s">
        <v>717</v>
      </c>
      <c r="HQ3" s="138" t="s">
        <v>710</v>
      </c>
      <c r="HR3" s="155" t="s">
        <v>715</v>
      </c>
      <c r="HS3" s="153" t="s">
        <v>716</v>
      </c>
      <c r="HT3" s="138" t="s">
        <v>717</v>
      </c>
      <c r="HU3" s="138" t="s">
        <v>710</v>
      </c>
      <c r="HV3" s="156" t="s">
        <v>715</v>
      </c>
      <c r="HW3" s="157" t="s">
        <v>716</v>
      </c>
      <c r="HX3" s="139" t="s">
        <v>717</v>
      </c>
      <c r="HY3" s="139" t="s">
        <v>710</v>
      </c>
      <c r="HZ3" s="156" t="s">
        <v>715</v>
      </c>
      <c r="IA3" s="157" t="s">
        <v>716</v>
      </c>
      <c r="IB3" s="139" t="s">
        <v>717</v>
      </c>
      <c r="IC3" s="139" t="s">
        <v>710</v>
      </c>
      <c r="ID3" s="156" t="s">
        <v>715</v>
      </c>
      <c r="IE3" s="157" t="s">
        <v>716</v>
      </c>
      <c r="IF3" s="139" t="s">
        <v>717</v>
      </c>
      <c r="IG3" s="139" t="s">
        <v>710</v>
      </c>
      <c r="IH3" s="158" t="s">
        <v>715</v>
      </c>
      <c r="II3" s="158" t="s">
        <v>716</v>
      </c>
      <c r="IJ3" s="140" t="s">
        <v>717</v>
      </c>
      <c r="IK3" s="140" t="s">
        <v>710</v>
      </c>
      <c r="IL3" s="159" t="s">
        <v>715</v>
      </c>
      <c r="IM3" s="158" t="s">
        <v>716</v>
      </c>
      <c r="IN3" s="140" t="s">
        <v>717</v>
      </c>
      <c r="IO3" s="140" t="s">
        <v>710</v>
      </c>
      <c r="IP3" s="158" t="s">
        <v>715</v>
      </c>
      <c r="IQ3" s="158" t="s">
        <v>716</v>
      </c>
      <c r="IR3" s="140" t="s">
        <v>717</v>
      </c>
      <c r="IS3" s="140" t="s">
        <v>710</v>
      </c>
      <c r="IT3" s="160" t="s">
        <v>715</v>
      </c>
      <c r="IU3" s="158" t="s">
        <v>716</v>
      </c>
      <c r="IV3" s="140" t="s">
        <v>717</v>
      </c>
      <c r="IW3" s="140" t="s">
        <v>710</v>
      </c>
      <c r="IX3" s="159" t="s">
        <v>715</v>
      </c>
      <c r="IY3" s="158" t="s">
        <v>716</v>
      </c>
      <c r="IZ3" s="140" t="s">
        <v>717</v>
      </c>
      <c r="JA3" s="140" t="s">
        <v>710</v>
      </c>
    </row>
    <row r="4" spans="1:261" x14ac:dyDescent="0.2">
      <c r="A4" s="133" t="s">
        <v>213</v>
      </c>
      <c r="B4" s="172">
        <v>0.68807609999999997</v>
      </c>
      <c r="C4" s="173">
        <v>35.99890574412386</v>
      </c>
      <c r="D4" s="174">
        <v>237</v>
      </c>
      <c r="E4" s="175">
        <v>-67</v>
      </c>
      <c r="F4" s="172">
        <v>5.9972699999999997E-2</v>
      </c>
      <c r="G4" s="173">
        <v>16.903363162895275</v>
      </c>
      <c r="H4" s="174">
        <v>285</v>
      </c>
      <c r="I4" s="175">
        <v>96</v>
      </c>
      <c r="J4" s="176">
        <v>0.52610000000000001</v>
      </c>
      <c r="K4" s="173">
        <v>39.698581560283699</v>
      </c>
      <c r="L4" s="174">
        <v>345</v>
      </c>
      <c r="M4" s="175">
        <v>-48</v>
      </c>
      <c r="N4" s="176">
        <v>-0.1326</v>
      </c>
      <c r="O4" s="173">
        <v>34.968139185222313</v>
      </c>
      <c r="P4" s="174">
        <v>74</v>
      </c>
      <c r="Q4" s="175">
        <v>5</v>
      </c>
      <c r="R4" s="172">
        <v>9.8048399999999994E-2</v>
      </c>
      <c r="S4" s="173">
        <v>77.351040709506705</v>
      </c>
      <c r="T4" s="174">
        <v>209</v>
      </c>
      <c r="U4" s="175">
        <v>12</v>
      </c>
      <c r="V4" s="176">
        <v>2.6323800000000001E-2</v>
      </c>
      <c r="W4" s="173">
        <v>67.182212162199448</v>
      </c>
      <c r="X4" s="174">
        <v>276</v>
      </c>
      <c r="Y4" s="175">
        <v>-28</v>
      </c>
      <c r="Z4" s="173">
        <v>0.89842341999999997</v>
      </c>
      <c r="AA4" s="173">
        <v>88.256087293445532</v>
      </c>
      <c r="AB4" s="174">
        <v>157</v>
      </c>
      <c r="AC4" s="175">
        <v>-109</v>
      </c>
      <c r="AD4" s="173">
        <v>16</v>
      </c>
      <c r="AE4" s="173">
        <v>91.632533645406667</v>
      </c>
      <c r="AF4" s="174">
        <v>157</v>
      </c>
      <c r="AG4" s="175">
        <v>3</v>
      </c>
      <c r="AH4" s="176">
        <v>0.372085</v>
      </c>
      <c r="AI4" s="173">
        <v>39.9983103693163</v>
      </c>
      <c r="AJ4" s="174">
        <v>346</v>
      </c>
      <c r="AK4" s="175">
        <v>-129</v>
      </c>
      <c r="AL4" s="173">
        <v>6.05</v>
      </c>
      <c r="AM4" s="173">
        <v>46.33152173913043</v>
      </c>
      <c r="AN4" s="174">
        <v>270</v>
      </c>
      <c r="AO4" s="175">
        <v>-8</v>
      </c>
      <c r="AP4" s="176">
        <v>0.68669999999999998</v>
      </c>
      <c r="AQ4" s="173">
        <v>29.068901303538169</v>
      </c>
      <c r="AR4" s="174">
        <v>320</v>
      </c>
      <c r="AS4" s="175">
        <v>-118</v>
      </c>
      <c r="AT4" s="176">
        <v>7.1444999999999995E-2</v>
      </c>
      <c r="AU4" s="173">
        <v>10.032754721094367</v>
      </c>
      <c r="AV4" s="174">
        <v>377</v>
      </c>
      <c r="AW4" s="175">
        <v>-2</v>
      </c>
      <c r="AX4" s="176">
        <v>0.96933639999999999</v>
      </c>
      <c r="AY4" s="173">
        <v>69.11918159284734</v>
      </c>
      <c r="AZ4" s="174">
        <v>53</v>
      </c>
      <c r="BA4" s="175">
        <v>94</v>
      </c>
      <c r="BB4" s="176">
        <v>0.78613860000000002</v>
      </c>
      <c r="BC4" s="173">
        <v>73.232656226114713</v>
      </c>
      <c r="BD4" s="174">
        <v>209</v>
      </c>
      <c r="BE4" s="175">
        <v>-42</v>
      </c>
      <c r="BF4" s="173">
        <v>0</v>
      </c>
      <c r="BG4" s="173">
        <v>100</v>
      </c>
      <c r="BH4" s="174">
        <v>1</v>
      </c>
      <c r="BI4" s="175">
        <v>269</v>
      </c>
      <c r="BJ4" s="172">
        <v>2.92E-2</v>
      </c>
      <c r="BK4" s="173">
        <v>73.367875647668399</v>
      </c>
      <c r="BL4" s="174">
        <v>326</v>
      </c>
      <c r="BM4" s="175">
        <v>-118</v>
      </c>
      <c r="BN4" s="172">
        <v>4.3999999999999997E-2</v>
      </c>
      <c r="BO4" s="173">
        <v>80.48</v>
      </c>
      <c r="BP4" s="174">
        <v>148</v>
      </c>
      <c r="BQ4" s="175">
        <v>41</v>
      </c>
      <c r="BR4" s="173">
        <v>16.501650000000001</v>
      </c>
      <c r="BS4" s="173">
        <v>62.162579779000694</v>
      </c>
      <c r="BT4" s="174">
        <v>316</v>
      </c>
      <c r="BU4" s="175">
        <v>80</v>
      </c>
      <c r="BV4" s="173">
        <v>169.09526</v>
      </c>
      <c r="BW4" s="173">
        <v>59.226348154328953</v>
      </c>
      <c r="BX4" s="174">
        <v>232</v>
      </c>
      <c r="BY4" s="175">
        <v>93</v>
      </c>
      <c r="BZ4" s="176">
        <v>0.46161960000000002</v>
      </c>
      <c r="CA4" s="173">
        <v>23.150620782669289</v>
      </c>
      <c r="CB4" s="174">
        <v>314</v>
      </c>
      <c r="CC4" s="175">
        <v>-17</v>
      </c>
      <c r="CD4" s="176">
        <v>0.87131840000000005</v>
      </c>
      <c r="CE4" s="173">
        <v>39.763044619108648</v>
      </c>
      <c r="CF4" s="174">
        <v>382</v>
      </c>
      <c r="CG4" s="175">
        <v>-92</v>
      </c>
      <c r="CH4" s="176">
        <v>0.7954464</v>
      </c>
      <c r="CI4" s="173">
        <v>42.040829687468836</v>
      </c>
      <c r="CJ4" s="174">
        <v>183</v>
      </c>
      <c r="CK4" s="175">
        <v>-35</v>
      </c>
      <c r="CL4" s="176">
        <v>0.1677236</v>
      </c>
      <c r="CM4" s="173">
        <v>19.421562056649716</v>
      </c>
      <c r="CN4" s="174">
        <v>281</v>
      </c>
      <c r="CO4" s="175">
        <v>-18</v>
      </c>
      <c r="CP4" s="176">
        <v>7.8390500000000002E-2</v>
      </c>
      <c r="CQ4" s="173">
        <v>8.1672703124059449</v>
      </c>
      <c r="CR4" s="174">
        <v>232</v>
      </c>
      <c r="CS4" s="175">
        <v>157</v>
      </c>
      <c r="CT4" s="176">
        <v>0.24492069999999999</v>
      </c>
      <c r="CU4" s="173">
        <v>27.990944997050558</v>
      </c>
      <c r="CV4" s="174">
        <v>135</v>
      </c>
      <c r="CW4" s="175">
        <v>-37</v>
      </c>
      <c r="CX4" s="173">
        <v>5.4</v>
      </c>
      <c r="CY4" s="173">
        <v>28.813559322033903</v>
      </c>
      <c r="CZ4" s="174">
        <v>299</v>
      </c>
      <c r="DA4" s="175">
        <v>62</v>
      </c>
      <c r="DB4" s="173">
        <v>4.8</v>
      </c>
      <c r="DC4" s="173">
        <v>39.2156862745098</v>
      </c>
      <c r="DD4" s="174">
        <v>220</v>
      </c>
      <c r="DE4" s="175">
        <v>-21</v>
      </c>
      <c r="DF4" s="173">
        <v>4.2</v>
      </c>
      <c r="DG4" s="173">
        <v>64.285714285714292</v>
      </c>
      <c r="DH4" s="174">
        <v>217</v>
      </c>
      <c r="DI4" s="175">
        <v>42</v>
      </c>
      <c r="DJ4" s="173">
        <v>528.48500000000001</v>
      </c>
      <c r="DK4" s="173">
        <v>41.059589649159037</v>
      </c>
      <c r="DL4" s="174">
        <v>322</v>
      </c>
      <c r="DM4" s="175">
        <v>-11</v>
      </c>
      <c r="DN4" s="173">
        <v>21.686820000000001</v>
      </c>
      <c r="DO4" s="173">
        <v>79.94859073174996</v>
      </c>
      <c r="DP4" s="174">
        <v>218</v>
      </c>
      <c r="DQ4" s="175">
        <v>31</v>
      </c>
      <c r="DR4" s="177">
        <v>0</v>
      </c>
      <c r="DS4" s="173">
        <v>100</v>
      </c>
      <c r="DT4" s="174">
        <v>1</v>
      </c>
      <c r="DU4" s="175">
        <v>93</v>
      </c>
      <c r="DV4" s="173">
        <v>86.784030000000001</v>
      </c>
      <c r="DW4" s="173">
        <v>73.436000207376324</v>
      </c>
      <c r="DX4" s="174">
        <v>272</v>
      </c>
      <c r="DY4" s="175">
        <v>-71</v>
      </c>
      <c r="DZ4" s="173">
        <v>33.046585</v>
      </c>
      <c r="EA4" s="173">
        <v>74.432957457108529</v>
      </c>
      <c r="EB4" s="174">
        <v>363</v>
      </c>
      <c r="EC4" s="175">
        <v>-32</v>
      </c>
      <c r="ED4" s="173">
        <v>13.81559</v>
      </c>
      <c r="EE4" s="173">
        <v>85.021204973936165</v>
      </c>
      <c r="EF4" s="174">
        <v>244</v>
      </c>
      <c r="EG4" s="175">
        <v>106</v>
      </c>
      <c r="EH4" s="176">
        <v>0.84699999999999998</v>
      </c>
      <c r="EI4" s="173">
        <v>83.411037623332973</v>
      </c>
      <c r="EJ4" s="174">
        <v>303</v>
      </c>
      <c r="EK4" s="175">
        <v>-22</v>
      </c>
      <c r="EL4" s="176">
        <v>0.20080000000000001</v>
      </c>
      <c r="EM4" s="173">
        <v>80.629539951573847</v>
      </c>
      <c r="EN4" s="174">
        <v>52</v>
      </c>
      <c r="EO4" s="175">
        <v>159</v>
      </c>
      <c r="EP4" s="176">
        <v>0.21629999999999999</v>
      </c>
      <c r="EQ4" s="173">
        <v>50.256508913684748</v>
      </c>
      <c r="ER4" s="174">
        <v>82</v>
      </c>
      <c r="ES4" s="175">
        <v>80</v>
      </c>
      <c r="ET4" s="176">
        <v>0.1915</v>
      </c>
      <c r="EU4" s="173">
        <v>18.784530386740332</v>
      </c>
      <c r="EV4" s="174">
        <v>333</v>
      </c>
      <c r="EW4" s="175">
        <v>33</v>
      </c>
      <c r="EX4" s="176">
        <v>1.7600000000000001E-2</v>
      </c>
      <c r="EY4" s="173">
        <v>0.92393301485642287</v>
      </c>
      <c r="EZ4" s="174">
        <v>360</v>
      </c>
      <c r="FA4" s="175">
        <v>-12</v>
      </c>
      <c r="FB4" s="176">
        <v>0.8095</v>
      </c>
      <c r="FC4" s="173">
        <v>71.219217404441764</v>
      </c>
      <c r="FD4" s="174">
        <v>368</v>
      </c>
      <c r="FE4" s="175">
        <v>-11</v>
      </c>
      <c r="FF4" s="176">
        <v>0</v>
      </c>
      <c r="FG4" s="173">
        <v>100</v>
      </c>
      <c r="FH4" s="174">
        <v>1</v>
      </c>
      <c r="FI4" s="175">
        <v>0</v>
      </c>
      <c r="FJ4" s="173">
        <v>0.77266789999999996</v>
      </c>
      <c r="FK4" s="173">
        <v>82.057060997406936</v>
      </c>
      <c r="FL4" s="174">
        <v>406</v>
      </c>
      <c r="FM4" s="175">
        <v>-14</v>
      </c>
      <c r="FN4" s="176">
        <v>0.30136449999999998</v>
      </c>
      <c r="FO4" s="173">
        <v>32.856591340908537</v>
      </c>
      <c r="FP4" s="174">
        <v>186</v>
      </c>
      <c r="FQ4" s="175">
        <v>-25</v>
      </c>
      <c r="FR4" s="176">
        <v>5.7120000000000001E-4</v>
      </c>
      <c r="FS4" s="173">
        <v>97.032079726485776</v>
      </c>
      <c r="FT4" s="174">
        <v>338</v>
      </c>
      <c r="FU4" s="175">
        <v>8</v>
      </c>
      <c r="FV4" s="173">
        <v>3.2986300000000003E-2</v>
      </c>
      <c r="FW4" s="173">
        <v>96.018474708020918</v>
      </c>
      <c r="FX4" s="174">
        <v>365</v>
      </c>
      <c r="FY4" s="175">
        <v>-13</v>
      </c>
      <c r="FZ4" s="176">
        <v>9.9900000000000002E-5</v>
      </c>
      <c r="GA4" s="173">
        <v>0.681887990170984</v>
      </c>
      <c r="GB4" s="174">
        <v>377</v>
      </c>
      <c r="GC4" s="175">
        <v>-142</v>
      </c>
      <c r="GD4" s="176">
        <v>0.41589530000000002</v>
      </c>
      <c r="GE4" s="173">
        <v>53.61144700122037</v>
      </c>
      <c r="GF4" s="174">
        <v>234</v>
      </c>
      <c r="GG4" s="175">
        <v>4</v>
      </c>
      <c r="GH4" s="176">
        <v>0.29077370000000002</v>
      </c>
      <c r="GI4" s="173">
        <v>22.338511814905331</v>
      </c>
      <c r="GJ4" s="174">
        <v>261</v>
      </c>
      <c r="GK4" s="175">
        <v>-20</v>
      </c>
      <c r="GL4" s="176">
        <v>3.1574999999999999E-2</v>
      </c>
      <c r="GM4" s="173">
        <v>26.702985797122349</v>
      </c>
      <c r="GN4" s="174">
        <v>293</v>
      </c>
      <c r="GO4" s="175">
        <v>-242</v>
      </c>
      <c r="GP4" s="178">
        <v>3.2236399999999998E-2</v>
      </c>
      <c r="GQ4" s="173">
        <v>2.0276276246054676E-2</v>
      </c>
      <c r="GR4" s="174">
        <v>229</v>
      </c>
      <c r="GS4" s="175">
        <v>-4</v>
      </c>
      <c r="GT4" s="176">
        <v>8.9917999999999994E-3</v>
      </c>
      <c r="GU4" s="173">
        <v>6.5746213217415184</v>
      </c>
      <c r="GV4" s="174">
        <v>236</v>
      </c>
      <c r="GW4" s="175">
        <v>37</v>
      </c>
      <c r="GX4" s="178">
        <v>25923.08</v>
      </c>
      <c r="GY4" s="173">
        <v>17.117914590719096</v>
      </c>
      <c r="GZ4" s="174">
        <v>47</v>
      </c>
      <c r="HA4" s="175">
        <v>-4</v>
      </c>
      <c r="HB4" s="178">
        <v>28878.26</v>
      </c>
      <c r="HC4" s="173">
        <v>5.9473316697887046</v>
      </c>
      <c r="HD4" s="174">
        <v>266</v>
      </c>
      <c r="HE4" s="175">
        <v>-10</v>
      </c>
      <c r="HF4" s="176">
        <v>0.1226348</v>
      </c>
      <c r="HG4" s="173">
        <v>11.359568172317111</v>
      </c>
      <c r="HH4" s="174">
        <v>226</v>
      </c>
      <c r="HI4" s="175">
        <v>-6</v>
      </c>
      <c r="HJ4" s="173">
        <v>0.98462519999999998</v>
      </c>
      <c r="HK4" s="173">
        <v>31.026362630213971</v>
      </c>
      <c r="HL4" s="174">
        <v>367</v>
      </c>
      <c r="HM4" s="175">
        <v>-35</v>
      </c>
      <c r="HN4" s="178">
        <v>2635.9875999999999</v>
      </c>
      <c r="HO4" s="173">
        <v>26.540191114002205</v>
      </c>
      <c r="HP4" s="174">
        <v>256</v>
      </c>
      <c r="HQ4" s="175">
        <v>16</v>
      </c>
      <c r="HR4" s="172">
        <v>-3.29664E-2</v>
      </c>
      <c r="HS4" s="173">
        <v>57.666723970819611</v>
      </c>
      <c r="HT4" s="174">
        <v>130</v>
      </c>
      <c r="HU4" s="175">
        <v>4</v>
      </c>
      <c r="HV4" s="176">
        <v>5.8069799999999998E-2</v>
      </c>
      <c r="HW4" s="173">
        <v>13.131087026007272</v>
      </c>
      <c r="HX4" s="174">
        <v>304</v>
      </c>
      <c r="HY4" s="175">
        <v>17</v>
      </c>
      <c r="HZ4" s="176">
        <v>0.6772842</v>
      </c>
      <c r="IA4" s="173">
        <v>24.679440863240924</v>
      </c>
      <c r="IB4" s="174">
        <v>152</v>
      </c>
      <c r="IC4" s="175">
        <v>5</v>
      </c>
      <c r="ID4" s="176">
        <v>0.13342419999999999</v>
      </c>
      <c r="IE4" s="173">
        <v>21.222198119825219</v>
      </c>
      <c r="IF4" s="174">
        <v>372</v>
      </c>
      <c r="IG4" s="175">
        <v>-54</v>
      </c>
      <c r="IH4" s="173">
        <v>92.908919999999995</v>
      </c>
      <c r="II4" s="173">
        <v>39.796182142657862</v>
      </c>
      <c r="IJ4" s="174">
        <v>337</v>
      </c>
      <c r="IK4" s="175">
        <v>-122</v>
      </c>
      <c r="IL4" s="172">
        <v>0.78206469999999995</v>
      </c>
      <c r="IM4" s="173">
        <v>57.264392815009735</v>
      </c>
      <c r="IN4" s="174">
        <v>127</v>
      </c>
      <c r="IO4" s="175">
        <v>109</v>
      </c>
      <c r="IP4" s="173">
        <v>28.739190000000001</v>
      </c>
      <c r="IQ4" s="173">
        <v>42.313567840002648</v>
      </c>
      <c r="IR4" s="174">
        <v>190</v>
      </c>
      <c r="IS4" s="175">
        <v>4</v>
      </c>
      <c r="IT4" s="176">
        <v>0.92314839999999998</v>
      </c>
      <c r="IU4" s="173">
        <v>91.154165211747468</v>
      </c>
      <c r="IV4" s="174">
        <v>202</v>
      </c>
      <c r="IW4" s="175">
        <v>-12</v>
      </c>
      <c r="IX4" s="172">
        <v>0.59321219999999997</v>
      </c>
      <c r="IY4" s="173">
        <v>23.186659445274948</v>
      </c>
      <c r="IZ4" s="174">
        <v>415</v>
      </c>
      <c r="JA4" s="175">
        <v>-18</v>
      </c>
    </row>
    <row r="5" spans="1:261" x14ac:dyDescent="0.2">
      <c r="A5" s="133" t="s">
        <v>256</v>
      </c>
      <c r="B5" s="172">
        <v>0.65243329999999999</v>
      </c>
      <c r="C5" s="173">
        <v>41.455305204466498</v>
      </c>
      <c r="D5" s="174">
        <v>190</v>
      </c>
      <c r="E5" s="175">
        <v>0</v>
      </c>
      <c r="F5" s="172">
        <v>9.5096200000000006E-2</v>
      </c>
      <c r="G5" s="173">
        <v>27.82316533270988</v>
      </c>
      <c r="H5" s="174">
        <v>176</v>
      </c>
      <c r="I5" s="175">
        <v>-13</v>
      </c>
      <c r="J5" s="176">
        <v>0.49180000000000001</v>
      </c>
      <c r="K5" s="173">
        <v>45.780141843971634</v>
      </c>
      <c r="L5" s="174">
        <v>271</v>
      </c>
      <c r="M5" s="175">
        <v>38</v>
      </c>
      <c r="N5" s="176">
        <v>-0.1024</v>
      </c>
      <c r="O5" s="173">
        <v>34.247392663659582</v>
      </c>
      <c r="P5" s="174">
        <v>87</v>
      </c>
      <c r="Q5" s="175">
        <v>45</v>
      </c>
      <c r="R5" s="172">
        <v>0.15789400000000001</v>
      </c>
      <c r="S5" s="173">
        <v>58.977990322508347</v>
      </c>
      <c r="T5" s="174">
        <v>333</v>
      </c>
      <c r="U5" s="175">
        <v>4</v>
      </c>
      <c r="V5" s="176">
        <v>3.2449400000000003E-2</v>
      </c>
      <c r="W5" s="173">
        <v>58.727744499958582</v>
      </c>
      <c r="X5" s="174">
        <v>363</v>
      </c>
      <c r="Y5" s="175">
        <v>-34</v>
      </c>
      <c r="Z5" s="173">
        <v>0.94763514000000004</v>
      </c>
      <c r="AA5" s="173">
        <v>93.977481259514633</v>
      </c>
      <c r="AB5" s="174">
        <v>49</v>
      </c>
      <c r="AC5" s="175">
        <v>-5</v>
      </c>
      <c r="AD5" s="173">
        <v>14.2</v>
      </c>
      <c r="AE5" s="173">
        <v>92.685781158572269</v>
      </c>
      <c r="AF5" s="174">
        <v>131</v>
      </c>
      <c r="AG5" s="175">
        <v>-19</v>
      </c>
      <c r="AH5" s="176">
        <v>0.46889750000000002</v>
      </c>
      <c r="AI5" s="173">
        <v>50.647878765478382</v>
      </c>
      <c r="AJ5" s="174">
        <v>253</v>
      </c>
      <c r="AK5" s="175">
        <v>-24</v>
      </c>
      <c r="AL5" s="173">
        <v>9.4700000000000006</v>
      </c>
      <c r="AM5" s="173">
        <v>92.798913043478265</v>
      </c>
      <c r="AN5" s="174">
        <v>42</v>
      </c>
      <c r="AO5" s="175">
        <v>0</v>
      </c>
      <c r="AP5" s="176">
        <v>0.97670000000000001</v>
      </c>
      <c r="AQ5" s="173">
        <v>47.070142768466788</v>
      </c>
      <c r="AR5" s="174">
        <v>141</v>
      </c>
      <c r="AS5" s="175">
        <v>-29</v>
      </c>
      <c r="AT5" s="176">
        <v>9.7698599999999997E-2</v>
      </c>
      <c r="AU5" s="173">
        <v>14.12084288711806</v>
      </c>
      <c r="AV5" s="174">
        <v>350</v>
      </c>
      <c r="AW5" s="175">
        <v>-15</v>
      </c>
      <c r="AX5" s="176">
        <v>0.94369999999999998</v>
      </c>
      <c r="AY5" s="173">
        <v>65.91084013532992</v>
      </c>
      <c r="AZ5" s="174">
        <v>81</v>
      </c>
      <c r="BA5" s="175">
        <v>64</v>
      </c>
      <c r="BB5" s="176">
        <v>0.82278479999999998</v>
      </c>
      <c r="BC5" s="173">
        <v>78.714020795148031</v>
      </c>
      <c r="BD5" s="174">
        <v>146</v>
      </c>
      <c r="BE5" s="175">
        <v>-79</v>
      </c>
      <c r="BF5" s="173">
        <v>0</v>
      </c>
      <c r="BG5" s="173">
        <v>100</v>
      </c>
      <c r="BH5" s="174">
        <v>1</v>
      </c>
      <c r="BI5" s="175">
        <v>0</v>
      </c>
      <c r="BJ5" s="172">
        <v>2.01E-2</v>
      </c>
      <c r="BK5" s="173">
        <v>82.797927461139892</v>
      </c>
      <c r="BL5" s="174">
        <v>224</v>
      </c>
      <c r="BM5" s="175">
        <v>25</v>
      </c>
      <c r="BN5" s="172">
        <v>4.2700000000000002E-2</v>
      </c>
      <c r="BO5" s="173">
        <v>81.173333333333332</v>
      </c>
      <c r="BP5" s="174">
        <v>134</v>
      </c>
      <c r="BQ5" s="175">
        <v>57</v>
      </c>
      <c r="BR5" s="173">
        <v>8.9352199999999993</v>
      </c>
      <c r="BS5" s="173">
        <v>86.066717439800684</v>
      </c>
      <c r="BT5" s="174">
        <v>42</v>
      </c>
      <c r="BU5" s="175">
        <v>23</v>
      </c>
      <c r="BV5" s="173">
        <v>168.37282999999999</v>
      </c>
      <c r="BW5" s="173">
        <v>59.592503672426872</v>
      </c>
      <c r="BX5" s="174">
        <v>227</v>
      </c>
      <c r="BY5" s="175">
        <v>-136</v>
      </c>
      <c r="BZ5" s="176">
        <v>0.42197170000000001</v>
      </c>
      <c r="CA5" s="173">
        <v>18.246612096733692</v>
      </c>
      <c r="CB5" s="174">
        <v>353</v>
      </c>
      <c r="CC5" s="175">
        <v>-29</v>
      </c>
      <c r="CD5" s="176">
        <v>0.92274409999999996</v>
      </c>
      <c r="CE5" s="173">
        <v>49.374045921365223</v>
      </c>
      <c r="CF5" s="174">
        <v>316</v>
      </c>
      <c r="CG5" s="175">
        <v>-142</v>
      </c>
      <c r="CH5" s="176">
        <v>1.0135940000000001</v>
      </c>
      <c r="CI5" s="173">
        <v>61.55150916296521</v>
      </c>
      <c r="CJ5" s="174">
        <v>41</v>
      </c>
      <c r="CK5" s="175">
        <v>-10</v>
      </c>
      <c r="CL5" s="176">
        <v>4.2571199999999997E-2</v>
      </c>
      <c r="CM5" s="173">
        <v>4.9295340824192087</v>
      </c>
      <c r="CN5" s="174">
        <v>392</v>
      </c>
      <c r="CO5" s="175">
        <v>-1</v>
      </c>
      <c r="CP5" s="176">
        <v>7.6929999999999998E-2</v>
      </c>
      <c r="CQ5" s="173">
        <v>8.000448665135556</v>
      </c>
      <c r="CR5" s="174">
        <v>233</v>
      </c>
      <c r="CS5" s="175">
        <v>27</v>
      </c>
      <c r="CT5" s="176">
        <v>0.28881250000000003</v>
      </c>
      <c r="CU5" s="173">
        <v>33.081635365636686</v>
      </c>
      <c r="CV5" s="174">
        <v>100</v>
      </c>
      <c r="CW5" s="175">
        <v>-35</v>
      </c>
      <c r="CX5" s="173">
        <v>5.7</v>
      </c>
      <c r="CY5" s="173">
        <v>33.898305084745765</v>
      </c>
      <c r="CZ5" s="174">
        <v>238</v>
      </c>
      <c r="DA5" s="175">
        <v>-47</v>
      </c>
      <c r="DB5" s="173">
        <v>4.9000000000000004</v>
      </c>
      <c r="DC5" s="173">
        <v>41.176470588235297</v>
      </c>
      <c r="DD5" s="174">
        <v>184</v>
      </c>
      <c r="DE5" s="175">
        <v>-21</v>
      </c>
      <c r="DF5" s="173">
        <v>4.2</v>
      </c>
      <c r="DG5" s="173">
        <v>64.285714285714292</v>
      </c>
      <c r="DH5" s="174">
        <v>217</v>
      </c>
      <c r="DI5" s="175">
        <v>-16</v>
      </c>
      <c r="DJ5" s="173">
        <v>524.47310000000004</v>
      </c>
      <c r="DK5" s="173">
        <v>38.519180818042202</v>
      </c>
      <c r="DL5" s="174">
        <v>343</v>
      </c>
      <c r="DM5" s="175">
        <v>-12</v>
      </c>
      <c r="DN5" s="173">
        <v>20.716560000000001</v>
      </c>
      <c r="DO5" s="173">
        <v>80.879655763457492</v>
      </c>
      <c r="DP5" s="174">
        <v>209</v>
      </c>
      <c r="DQ5" s="175">
        <v>-64</v>
      </c>
      <c r="DR5" s="177">
        <v>0.18181820000000001</v>
      </c>
      <c r="DS5" s="173">
        <v>80.519477875695642</v>
      </c>
      <c r="DT5" s="174">
        <v>243</v>
      </c>
      <c r="DU5" s="175">
        <v>-89</v>
      </c>
      <c r="DV5" s="173">
        <v>99.611050000000006</v>
      </c>
      <c r="DW5" s="173">
        <v>69.234287480304147</v>
      </c>
      <c r="DX5" s="174">
        <v>303</v>
      </c>
      <c r="DY5" s="175">
        <v>38</v>
      </c>
      <c r="DZ5" s="173">
        <v>77.111649</v>
      </c>
      <c r="EA5" s="173">
        <v>39.914204463977057</v>
      </c>
      <c r="EB5" s="174">
        <v>415</v>
      </c>
      <c r="EC5" s="175">
        <v>-12</v>
      </c>
      <c r="ED5" s="173">
        <v>2.662925</v>
      </c>
      <c r="EE5" s="173">
        <v>97.181255212011138</v>
      </c>
      <c r="EF5" s="174">
        <v>61</v>
      </c>
      <c r="EG5" s="175">
        <v>116</v>
      </c>
      <c r="EH5" s="176">
        <v>0.78810000000000002</v>
      </c>
      <c r="EI5" s="173">
        <v>77.024829231269649</v>
      </c>
      <c r="EJ5" s="174">
        <v>335</v>
      </c>
      <c r="EK5" s="175">
        <v>-16</v>
      </c>
      <c r="EL5" s="176">
        <v>0.25540000000000002</v>
      </c>
      <c r="EM5" s="173">
        <v>75.121065375302663</v>
      </c>
      <c r="EN5" s="174">
        <v>97</v>
      </c>
      <c r="EO5" s="175">
        <v>229</v>
      </c>
      <c r="EP5" s="176">
        <v>0.31219999999999998</v>
      </c>
      <c r="EQ5" s="173">
        <v>44.106707708092863</v>
      </c>
      <c r="ER5" s="174">
        <v>153</v>
      </c>
      <c r="ES5" s="175">
        <v>151</v>
      </c>
      <c r="ET5" s="176">
        <v>0.56740000000000002</v>
      </c>
      <c r="EU5" s="173">
        <v>56.544450025113015</v>
      </c>
      <c r="EV5" s="174">
        <v>240</v>
      </c>
      <c r="EW5" s="175">
        <v>-19</v>
      </c>
      <c r="EX5" s="176">
        <v>0.47189999999999999</v>
      </c>
      <c r="EY5" s="173">
        <v>24.772953960837839</v>
      </c>
      <c r="EZ5" s="174">
        <v>194</v>
      </c>
      <c r="FA5" s="175">
        <v>5</v>
      </c>
      <c r="FB5" s="176">
        <v>0.78810000000000002</v>
      </c>
      <c r="FC5" s="173">
        <v>67.986100619428925</v>
      </c>
      <c r="FD5" s="174">
        <v>377</v>
      </c>
      <c r="FE5" s="175">
        <v>0</v>
      </c>
      <c r="FF5" s="176">
        <v>0</v>
      </c>
      <c r="FG5" s="173">
        <v>100</v>
      </c>
      <c r="FH5" s="174">
        <v>1</v>
      </c>
      <c r="FI5" s="175">
        <v>0</v>
      </c>
      <c r="FJ5" s="173">
        <v>0.46715440000000003</v>
      </c>
      <c r="FK5" s="173">
        <v>84.773939465998239</v>
      </c>
      <c r="FL5" s="174">
        <v>396</v>
      </c>
      <c r="FM5" s="175">
        <v>-14</v>
      </c>
      <c r="FN5" s="176">
        <v>0.3602168</v>
      </c>
      <c r="FO5" s="173">
        <v>39.273027153927501</v>
      </c>
      <c r="FP5" s="174">
        <v>156</v>
      </c>
      <c r="FQ5" s="175">
        <v>-26</v>
      </c>
      <c r="FR5" s="176">
        <v>3.3710000000000001E-4</v>
      </c>
      <c r="FS5" s="173">
        <v>98.248449012252024</v>
      </c>
      <c r="FT5" s="174">
        <v>318</v>
      </c>
      <c r="FU5" s="175">
        <v>9</v>
      </c>
      <c r="FV5" s="173">
        <v>1.1299200000000001E-2</v>
      </c>
      <c r="FW5" s="173">
        <v>98.636159539592796</v>
      </c>
      <c r="FX5" s="174">
        <v>295</v>
      </c>
      <c r="FY5" s="175">
        <v>27</v>
      </c>
      <c r="FZ5" s="176">
        <v>1.36E-5</v>
      </c>
      <c r="GA5" s="173">
        <v>9.2829596259513328E-2</v>
      </c>
      <c r="GB5" s="174">
        <v>412</v>
      </c>
      <c r="GC5" s="175">
        <v>-88</v>
      </c>
      <c r="GD5" s="176">
        <v>0.42853629999999998</v>
      </c>
      <c r="GE5" s="173">
        <v>51.800577111813659</v>
      </c>
      <c r="GF5" s="174">
        <v>245</v>
      </c>
      <c r="GG5" s="175">
        <v>13</v>
      </c>
      <c r="GH5" s="176">
        <v>0.29739700000000002</v>
      </c>
      <c r="GI5" s="173">
        <v>23.063774449266656</v>
      </c>
      <c r="GJ5" s="174">
        <v>244</v>
      </c>
      <c r="GK5" s="175">
        <v>-9</v>
      </c>
      <c r="GL5" s="176">
        <v>3.7176599999999997E-2</v>
      </c>
      <c r="GM5" s="173">
        <v>27.279917192794535</v>
      </c>
      <c r="GN5" s="174">
        <v>275</v>
      </c>
      <c r="GO5" s="175">
        <v>-114</v>
      </c>
      <c r="GP5" s="178">
        <v>0</v>
      </c>
      <c r="GQ5" s="173">
        <v>0</v>
      </c>
      <c r="GR5" s="174">
        <v>232</v>
      </c>
      <c r="GS5" s="175">
        <v>-7</v>
      </c>
      <c r="GT5" s="176">
        <v>1.03173E-2</v>
      </c>
      <c r="GU5" s="173">
        <v>7.5632721620387926</v>
      </c>
      <c r="GV5" s="174">
        <v>214</v>
      </c>
      <c r="GW5" s="175">
        <v>-4</v>
      </c>
      <c r="GX5" s="178">
        <v>17445.41</v>
      </c>
      <c r="GY5" s="173">
        <v>11.45491965973839</v>
      </c>
      <c r="GZ5" s="174">
        <v>103</v>
      </c>
      <c r="HA5" s="175">
        <v>-3</v>
      </c>
      <c r="HB5" s="178">
        <v>32313.26</v>
      </c>
      <c r="HC5" s="173">
        <v>6.9534015662531283</v>
      </c>
      <c r="HD5" s="174">
        <v>237</v>
      </c>
      <c r="HE5" s="175">
        <v>-10</v>
      </c>
      <c r="HF5" s="176">
        <v>0.1018873</v>
      </c>
      <c r="HG5" s="173">
        <v>10.229479265816682</v>
      </c>
      <c r="HH5" s="174">
        <v>281</v>
      </c>
      <c r="HI5" s="175">
        <v>-10</v>
      </c>
      <c r="HJ5" s="173">
        <v>1.354225</v>
      </c>
      <c r="HK5" s="173">
        <v>40.673093717730019</v>
      </c>
      <c r="HL5" s="174">
        <v>293</v>
      </c>
      <c r="HM5" s="175">
        <v>3</v>
      </c>
      <c r="HN5" s="178">
        <v>2505.2060999999999</v>
      </c>
      <c r="HO5" s="173">
        <v>24.308711719851978</v>
      </c>
      <c r="HP5" s="174">
        <v>291</v>
      </c>
      <c r="HQ5" s="175">
        <v>50</v>
      </c>
      <c r="HR5" s="172">
        <v>2.2670200000000001E-2</v>
      </c>
      <c r="HS5" s="173">
        <v>63.296285304661957</v>
      </c>
      <c r="HT5" s="174">
        <v>29</v>
      </c>
      <c r="HU5" s="175">
        <v>315</v>
      </c>
      <c r="HV5" s="176">
        <v>0.10018249999999999</v>
      </c>
      <c r="HW5" s="173">
        <v>23.746724261187925</v>
      </c>
      <c r="HX5" s="174">
        <v>148</v>
      </c>
      <c r="HY5" s="175">
        <v>-5</v>
      </c>
      <c r="HZ5" s="176">
        <v>0.78203330000000004</v>
      </c>
      <c r="IA5" s="173">
        <v>28.704153850711339</v>
      </c>
      <c r="IB5" s="174">
        <v>94</v>
      </c>
      <c r="IC5" s="175">
        <v>-14</v>
      </c>
      <c r="ID5" s="176">
        <v>0.1639138</v>
      </c>
      <c r="IE5" s="173">
        <v>29.811616291091841</v>
      </c>
      <c r="IF5" s="174">
        <v>261</v>
      </c>
      <c r="IG5" s="175">
        <v>-22</v>
      </c>
      <c r="IH5" s="173">
        <v>98.326449999999994</v>
      </c>
      <c r="II5" s="173">
        <v>44.751703894236442</v>
      </c>
      <c r="IJ5" s="174">
        <v>301</v>
      </c>
      <c r="IK5" s="175">
        <v>-102</v>
      </c>
      <c r="IL5" s="172">
        <v>0.73413329999999999</v>
      </c>
      <c r="IM5" s="173">
        <v>46.581232109348861</v>
      </c>
      <c r="IN5" s="174">
        <v>221</v>
      </c>
      <c r="IO5" s="175">
        <v>12</v>
      </c>
      <c r="IP5" s="173">
        <v>28.021139999999999</v>
      </c>
      <c r="IQ5" s="173">
        <v>41.205231219193124</v>
      </c>
      <c r="IR5" s="174">
        <v>205</v>
      </c>
      <c r="IS5" s="175">
        <v>-40</v>
      </c>
      <c r="IT5" s="176">
        <v>0.93804600000000005</v>
      </c>
      <c r="IU5" s="173">
        <v>92.991013038048848</v>
      </c>
      <c r="IV5" s="174">
        <v>184</v>
      </c>
      <c r="IW5" s="175">
        <v>-7</v>
      </c>
      <c r="IX5" s="172">
        <v>0.92697099999999999</v>
      </c>
      <c r="IY5" s="173">
        <v>87.699588558501191</v>
      </c>
      <c r="IZ5" s="174">
        <v>322</v>
      </c>
      <c r="JA5" s="175">
        <v>-13</v>
      </c>
    </row>
    <row r="6" spans="1:261" x14ac:dyDescent="0.2">
      <c r="A6" s="133" t="s">
        <v>374</v>
      </c>
      <c r="B6" s="172">
        <v>0.68308849999999999</v>
      </c>
      <c r="C6" s="173">
        <v>36.762435487814159</v>
      </c>
      <c r="D6" s="174">
        <v>229</v>
      </c>
      <c r="E6" s="175">
        <v>-21</v>
      </c>
      <c r="F6" s="172">
        <v>0.1509008</v>
      </c>
      <c r="G6" s="173">
        <v>45.172666155965999</v>
      </c>
      <c r="H6" s="174">
        <v>49</v>
      </c>
      <c r="I6" s="175">
        <v>42</v>
      </c>
      <c r="J6" s="176">
        <v>0.47749999999999998</v>
      </c>
      <c r="K6" s="173">
        <v>48.315602836879442</v>
      </c>
      <c r="L6" s="174">
        <v>235</v>
      </c>
      <c r="M6" s="175">
        <v>44</v>
      </c>
      <c r="N6" s="176">
        <v>-0.18110000000000001</v>
      </c>
      <c r="O6" s="173">
        <v>36.12562945991742</v>
      </c>
      <c r="P6" s="174">
        <v>53</v>
      </c>
      <c r="Q6" s="175">
        <v>-28</v>
      </c>
      <c r="R6" s="172">
        <v>0.1441596</v>
      </c>
      <c r="S6" s="173">
        <v>63.19455466867899</v>
      </c>
      <c r="T6" s="174">
        <v>311</v>
      </c>
      <c r="U6" s="175">
        <v>-61</v>
      </c>
      <c r="V6" s="176">
        <v>2.91217E-2</v>
      </c>
      <c r="W6" s="173">
        <v>63.320589615480159</v>
      </c>
      <c r="X6" s="174">
        <v>327</v>
      </c>
      <c r="Y6" s="175">
        <v>-1</v>
      </c>
      <c r="Z6" s="173">
        <v>0.99324323999999997</v>
      </c>
      <c r="AA6" s="173">
        <v>99.279915479328039</v>
      </c>
      <c r="AB6" s="174">
        <v>5</v>
      </c>
      <c r="AC6" s="175">
        <v>7</v>
      </c>
      <c r="AD6" s="173">
        <v>48.9</v>
      </c>
      <c r="AE6" s="173">
        <v>72.381509654768877</v>
      </c>
      <c r="AF6" s="174">
        <v>392</v>
      </c>
      <c r="AG6" s="175">
        <v>-208</v>
      </c>
      <c r="AH6" s="176">
        <v>0.42125859999999998</v>
      </c>
      <c r="AI6" s="173">
        <v>45.407504600283538</v>
      </c>
      <c r="AJ6" s="174">
        <v>300</v>
      </c>
      <c r="AK6" s="175">
        <v>90</v>
      </c>
      <c r="AL6" s="173">
        <v>9.41</v>
      </c>
      <c r="AM6" s="173">
        <v>91.983695652173907</v>
      </c>
      <c r="AN6" s="174">
        <v>46</v>
      </c>
      <c r="AO6" s="175">
        <v>0</v>
      </c>
      <c r="AP6" s="176">
        <v>0.9365</v>
      </c>
      <c r="AQ6" s="173">
        <v>44.574798261949098</v>
      </c>
      <c r="AR6" s="174">
        <v>171</v>
      </c>
      <c r="AS6" s="175">
        <v>-23</v>
      </c>
      <c r="AT6" s="176">
        <v>0.1097597</v>
      </c>
      <c r="AU6" s="173">
        <v>15.99894113570981</v>
      </c>
      <c r="AV6" s="174">
        <v>338</v>
      </c>
      <c r="AW6" s="175">
        <v>-19</v>
      </c>
      <c r="AX6" s="176">
        <v>0.89040909999999995</v>
      </c>
      <c r="AY6" s="173">
        <v>59.241596256375963</v>
      </c>
      <c r="AZ6" s="174">
        <v>165</v>
      </c>
      <c r="BA6" s="175">
        <v>-32</v>
      </c>
      <c r="BB6" s="176">
        <v>0.82976499999999997</v>
      </c>
      <c r="BC6" s="173">
        <v>79.758085963290043</v>
      </c>
      <c r="BD6" s="174">
        <v>126</v>
      </c>
      <c r="BE6" s="175">
        <v>-32</v>
      </c>
      <c r="BF6" s="173">
        <v>0</v>
      </c>
      <c r="BG6" s="173">
        <v>100</v>
      </c>
      <c r="BH6" s="174">
        <v>1</v>
      </c>
      <c r="BI6" s="175">
        <v>0</v>
      </c>
      <c r="BJ6" s="172">
        <v>1.47E-2</v>
      </c>
      <c r="BK6" s="173">
        <v>88.393782383419691</v>
      </c>
      <c r="BL6" s="174">
        <v>149</v>
      </c>
      <c r="BM6" s="175">
        <v>-40</v>
      </c>
      <c r="BN6" s="172">
        <v>3.2800000000000003E-2</v>
      </c>
      <c r="BO6" s="173">
        <v>86.453333333333333</v>
      </c>
      <c r="BP6" s="174">
        <v>45</v>
      </c>
      <c r="BQ6" s="175">
        <v>15</v>
      </c>
      <c r="BR6" s="173">
        <v>9.3994780000000002</v>
      </c>
      <c r="BS6" s="173">
        <v>84.600016876638435</v>
      </c>
      <c r="BT6" s="174">
        <v>51</v>
      </c>
      <c r="BU6" s="175">
        <v>30</v>
      </c>
      <c r="BV6" s="173">
        <v>185.66739999999999</v>
      </c>
      <c r="BW6" s="173">
        <v>50.826945433385404</v>
      </c>
      <c r="BX6" s="174">
        <v>288</v>
      </c>
      <c r="BY6" s="175">
        <v>66</v>
      </c>
      <c r="BZ6" s="176">
        <v>0.35146650000000002</v>
      </c>
      <c r="CA6" s="173">
        <v>9.5258951557702023</v>
      </c>
      <c r="CB6" s="174">
        <v>399</v>
      </c>
      <c r="CC6" s="175">
        <v>-21</v>
      </c>
      <c r="CD6" s="176">
        <v>0.87976929999999998</v>
      </c>
      <c r="CE6" s="173">
        <v>41.342441903058877</v>
      </c>
      <c r="CF6" s="174">
        <v>373</v>
      </c>
      <c r="CG6" s="175">
        <v>-130</v>
      </c>
      <c r="CH6" s="176">
        <v>0.89233390000000001</v>
      </c>
      <c r="CI6" s="173">
        <v>50.70625143715646</v>
      </c>
      <c r="CJ6" s="174">
        <v>106</v>
      </c>
      <c r="CK6" s="175">
        <v>-37</v>
      </c>
      <c r="CL6" s="176">
        <v>5.4191599999999999E-2</v>
      </c>
      <c r="CM6" s="173">
        <v>6.2751188404561953</v>
      </c>
      <c r="CN6" s="174">
        <v>378</v>
      </c>
      <c r="CO6" s="175">
        <v>-70</v>
      </c>
      <c r="CP6" s="176">
        <v>5.2104299999999999E-2</v>
      </c>
      <c r="CQ6" s="173">
        <v>5.1648004839369763</v>
      </c>
      <c r="CR6" s="174">
        <v>300</v>
      </c>
      <c r="CS6" s="175">
        <v>-48</v>
      </c>
      <c r="CT6" s="176">
        <v>0.1366906</v>
      </c>
      <c r="CU6" s="173">
        <v>15.438123566598556</v>
      </c>
      <c r="CV6" s="174">
        <v>256</v>
      </c>
      <c r="CW6" s="175">
        <v>-37</v>
      </c>
      <c r="CX6" s="173">
        <v>5.9</v>
      </c>
      <c r="CY6" s="173">
        <v>37.288135593220346</v>
      </c>
      <c r="CZ6" s="174">
        <v>196</v>
      </c>
      <c r="DA6" s="175">
        <v>46</v>
      </c>
      <c r="DB6" s="173">
        <v>4.8</v>
      </c>
      <c r="DC6" s="173">
        <v>39.2156862745098</v>
      </c>
      <c r="DD6" s="174">
        <v>220</v>
      </c>
      <c r="DE6" s="175">
        <v>-21</v>
      </c>
      <c r="DF6" s="173">
        <v>4.3</v>
      </c>
      <c r="DG6" s="173">
        <v>67.857142857142847</v>
      </c>
      <c r="DH6" s="174">
        <v>189</v>
      </c>
      <c r="DI6" s="175">
        <v>12</v>
      </c>
      <c r="DJ6" s="173">
        <v>516.0163</v>
      </c>
      <c r="DK6" s="173">
        <v>33.164179595930698</v>
      </c>
      <c r="DL6" s="174">
        <v>371</v>
      </c>
      <c r="DM6" s="175">
        <v>-12</v>
      </c>
      <c r="DN6" s="173">
        <v>32.975960000000001</v>
      </c>
      <c r="DO6" s="173">
        <v>69.115490849191829</v>
      </c>
      <c r="DP6" s="174">
        <v>311</v>
      </c>
      <c r="DQ6" s="175">
        <v>36</v>
      </c>
      <c r="DR6" s="177">
        <v>2.3809500000000001E-2</v>
      </c>
      <c r="DS6" s="173">
        <v>97.448982051749354</v>
      </c>
      <c r="DT6" s="174">
        <v>52</v>
      </c>
      <c r="DU6" s="175">
        <v>19</v>
      </c>
      <c r="DV6" s="173">
        <v>95.160420000000002</v>
      </c>
      <c r="DW6" s="173">
        <v>70.69216847795515</v>
      </c>
      <c r="DX6" s="174">
        <v>297</v>
      </c>
      <c r="DY6" s="175">
        <v>-41</v>
      </c>
      <c r="DZ6" s="173">
        <v>22.520168000000002</v>
      </c>
      <c r="EA6" s="173">
        <v>82.678918210182673</v>
      </c>
      <c r="EB6" s="174">
        <v>289</v>
      </c>
      <c r="EC6" s="175">
        <v>-79</v>
      </c>
      <c r="ED6" s="173">
        <v>11.768167</v>
      </c>
      <c r="EE6" s="173">
        <v>87.253565269756947</v>
      </c>
      <c r="EF6" s="174">
        <v>200</v>
      </c>
      <c r="EG6" s="175">
        <v>-7</v>
      </c>
      <c r="EH6" s="176">
        <v>0.68810000000000004</v>
      </c>
      <c r="EI6" s="173">
        <v>66.182370161552655</v>
      </c>
      <c r="EJ6" s="174">
        <v>367</v>
      </c>
      <c r="EK6" s="175">
        <v>-33</v>
      </c>
      <c r="EL6" s="176">
        <v>0.48559999999999998</v>
      </c>
      <c r="EM6" s="173">
        <v>51.896690879741726</v>
      </c>
      <c r="EN6" s="174">
        <v>315</v>
      </c>
      <c r="EO6" s="175">
        <v>-21</v>
      </c>
      <c r="EP6" s="176">
        <v>0.38400000000000001</v>
      </c>
      <c r="EQ6" s="173">
        <v>39.502372707451585</v>
      </c>
      <c r="ER6" s="174">
        <v>217</v>
      </c>
      <c r="ES6" s="175">
        <v>19</v>
      </c>
      <c r="ET6" s="176">
        <v>1.1599999999999999E-2</v>
      </c>
      <c r="EU6" s="173">
        <v>0.71320944249121043</v>
      </c>
      <c r="EV6" s="174">
        <v>381</v>
      </c>
      <c r="EW6" s="175">
        <v>-11</v>
      </c>
      <c r="EX6" s="176">
        <v>1.24E-2</v>
      </c>
      <c r="EY6" s="173">
        <v>0.65095280592157068</v>
      </c>
      <c r="EZ6" s="174">
        <v>362</v>
      </c>
      <c r="FA6" s="175">
        <v>-7</v>
      </c>
      <c r="FB6" s="176">
        <v>1</v>
      </c>
      <c r="FC6" s="173">
        <v>100</v>
      </c>
      <c r="FD6" s="174">
        <v>1</v>
      </c>
      <c r="FE6" s="175">
        <v>173</v>
      </c>
      <c r="FF6" s="176">
        <v>0</v>
      </c>
      <c r="FG6" s="173">
        <v>100</v>
      </c>
      <c r="FH6" s="174">
        <v>1</v>
      </c>
      <c r="FI6" s="175">
        <v>0</v>
      </c>
      <c r="FJ6" s="173">
        <v>0.11958249999999999</v>
      </c>
      <c r="FK6" s="173">
        <v>87.864835977600393</v>
      </c>
      <c r="FL6" s="174">
        <v>316</v>
      </c>
      <c r="FM6" s="175">
        <v>-13</v>
      </c>
      <c r="FN6" s="176">
        <v>0.65188100000000004</v>
      </c>
      <c r="FO6" s="173">
        <v>71.072032770624276</v>
      </c>
      <c r="FP6" s="174">
        <v>45</v>
      </c>
      <c r="FQ6" s="175">
        <v>-7</v>
      </c>
      <c r="FR6" s="176">
        <v>9.9499999999999996E-6</v>
      </c>
      <c r="FS6" s="173">
        <v>99.948300408400797</v>
      </c>
      <c r="FT6" s="174">
        <v>207</v>
      </c>
      <c r="FU6" s="175">
        <v>-23</v>
      </c>
      <c r="FV6" s="173">
        <v>4.6985999999999998E-3</v>
      </c>
      <c r="FW6" s="173">
        <v>99.432867743975748</v>
      </c>
      <c r="FX6" s="174">
        <v>245</v>
      </c>
      <c r="FY6" s="175">
        <v>-9</v>
      </c>
      <c r="FZ6" s="176">
        <v>1.66E-5</v>
      </c>
      <c r="GA6" s="173">
        <v>0.1133067130814648</v>
      </c>
      <c r="GB6" s="174">
        <v>411</v>
      </c>
      <c r="GC6" s="175">
        <v>-138</v>
      </c>
      <c r="GD6" s="176">
        <v>0.39007170000000002</v>
      </c>
      <c r="GE6" s="173">
        <v>57.31077297828574</v>
      </c>
      <c r="GF6" s="174">
        <v>207</v>
      </c>
      <c r="GG6" s="175">
        <v>8</v>
      </c>
      <c r="GH6" s="176">
        <v>0.33047769999999999</v>
      </c>
      <c r="GI6" s="173">
        <v>26.686167460079506</v>
      </c>
      <c r="GJ6" s="174">
        <v>208</v>
      </c>
      <c r="GK6" s="175">
        <v>-26</v>
      </c>
      <c r="GL6" s="176">
        <v>5.0114000000000001E-3</v>
      </c>
      <c r="GM6" s="173">
        <v>23.967093405291834</v>
      </c>
      <c r="GN6" s="174">
        <v>367</v>
      </c>
      <c r="GO6" s="175">
        <v>-256</v>
      </c>
      <c r="GP6" s="178">
        <v>0</v>
      </c>
      <c r="GQ6" s="173">
        <v>0</v>
      </c>
      <c r="GR6" s="174">
        <v>232</v>
      </c>
      <c r="GS6" s="175">
        <v>-7</v>
      </c>
      <c r="GT6" s="176">
        <v>1.8427900000000001E-2</v>
      </c>
      <c r="GU6" s="173">
        <v>13.612726334287053</v>
      </c>
      <c r="GV6" s="174">
        <v>103</v>
      </c>
      <c r="GW6" s="175">
        <v>62</v>
      </c>
      <c r="GX6" s="178">
        <v>17407.78</v>
      </c>
      <c r="GY6" s="173">
        <v>11.429783213137753</v>
      </c>
      <c r="GZ6" s="174">
        <v>104</v>
      </c>
      <c r="HA6" s="175">
        <v>-1</v>
      </c>
      <c r="HB6" s="178">
        <v>32292.16</v>
      </c>
      <c r="HC6" s="173">
        <v>6.9472216318090547</v>
      </c>
      <c r="HD6" s="174">
        <v>239</v>
      </c>
      <c r="HE6" s="175">
        <v>-10</v>
      </c>
      <c r="HF6" s="176">
        <v>3.4776899999999999E-2</v>
      </c>
      <c r="HG6" s="173">
        <v>6.5740644664043986</v>
      </c>
      <c r="HH6" s="174">
        <v>388</v>
      </c>
      <c r="HI6" s="175">
        <v>-13</v>
      </c>
      <c r="HJ6" s="173">
        <v>1.5905320000000001</v>
      </c>
      <c r="HK6" s="173">
        <v>46.840819141546959</v>
      </c>
      <c r="HL6" s="174">
        <v>248</v>
      </c>
      <c r="HM6" s="175">
        <v>-23</v>
      </c>
      <c r="HN6" s="178">
        <v>2378.261</v>
      </c>
      <c r="HO6" s="173">
        <v>22.142691488868699</v>
      </c>
      <c r="HP6" s="174">
        <v>320</v>
      </c>
      <c r="HQ6" s="175">
        <v>26</v>
      </c>
      <c r="HR6" s="172">
        <v>-2.4082300000000001E-2</v>
      </c>
      <c r="HS6" s="173">
        <v>58.565657152322224</v>
      </c>
      <c r="HT6" s="174">
        <v>102</v>
      </c>
      <c r="HU6" s="175">
        <v>238</v>
      </c>
      <c r="HV6" s="176">
        <v>5.4842399999999999E-2</v>
      </c>
      <c r="HW6" s="173">
        <v>12.317534163977005</v>
      </c>
      <c r="HX6" s="174">
        <v>327</v>
      </c>
      <c r="HY6" s="175">
        <v>-86</v>
      </c>
      <c r="HZ6" s="176">
        <v>0.74437430000000004</v>
      </c>
      <c r="IA6" s="173">
        <v>27.257204269329272</v>
      </c>
      <c r="IB6" s="174">
        <v>110</v>
      </c>
      <c r="IC6" s="175">
        <v>-14</v>
      </c>
      <c r="ID6" s="176">
        <v>0.14085729999999999</v>
      </c>
      <c r="IE6" s="173">
        <v>23.316223761645443</v>
      </c>
      <c r="IF6" s="174">
        <v>355</v>
      </c>
      <c r="IG6" s="175">
        <v>-16</v>
      </c>
      <c r="IH6" s="173">
        <v>93.274929999999998</v>
      </c>
      <c r="II6" s="173">
        <v>40.130978722703617</v>
      </c>
      <c r="IJ6" s="174">
        <v>334</v>
      </c>
      <c r="IK6" s="175">
        <v>-77</v>
      </c>
      <c r="IL6" s="172">
        <v>0.70849390000000001</v>
      </c>
      <c r="IM6" s="173">
        <v>40.866610158045091</v>
      </c>
      <c r="IN6" s="174">
        <v>271</v>
      </c>
      <c r="IO6" s="175">
        <v>-24</v>
      </c>
      <c r="IP6" s="173">
        <v>12.66513</v>
      </c>
      <c r="IQ6" s="173">
        <v>17.502664221745487</v>
      </c>
      <c r="IR6" s="174">
        <v>382</v>
      </c>
      <c r="IS6" s="175">
        <v>-381</v>
      </c>
      <c r="IT6" s="176">
        <v>0.96470250000000002</v>
      </c>
      <c r="IU6" s="173">
        <v>96.277712511910622</v>
      </c>
      <c r="IV6" s="174">
        <v>123</v>
      </c>
      <c r="IW6" s="175">
        <v>131</v>
      </c>
      <c r="IX6" s="172">
        <v>0.95110479999999997</v>
      </c>
      <c r="IY6" s="173">
        <v>92.364460701596087</v>
      </c>
      <c r="IZ6" s="174">
        <v>240</v>
      </c>
      <c r="JA6" s="175">
        <v>131</v>
      </c>
    </row>
    <row r="7" spans="1:261" x14ac:dyDescent="0.2">
      <c r="A7" s="133" t="s">
        <v>472</v>
      </c>
      <c r="B7" s="172">
        <v>0.65993829999999998</v>
      </c>
      <c r="C7" s="173">
        <v>40.306397768746763</v>
      </c>
      <c r="D7" s="174">
        <v>197</v>
      </c>
      <c r="E7" s="175">
        <v>-22</v>
      </c>
      <c r="F7" s="172">
        <v>5.9034499999999997E-2</v>
      </c>
      <c r="G7" s="173">
        <v>16.611679293243331</v>
      </c>
      <c r="H7" s="174">
        <v>290</v>
      </c>
      <c r="I7" s="175">
        <v>-152</v>
      </c>
      <c r="J7" s="176">
        <v>0.4854</v>
      </c>
      <c r="K7" s="173">
        <v>46.914893617021278</v>
      </c>
      <c r="L7" s="174">
        <v>259</v>
      </c>
      <c r="M7" s="175">
        <v>36</v>
      </c>
      <c r="N7" s="176">
        <v>-4.3499999999999997E-2</v>
      </c>
      <c r="O7" s="173">
        <v>32.841698288823665</v>
      </c>
      <c r="P7" s="174">
        <v>122</v>
      </c>
      <c r="Q7" s="175">
        <v>-6</v>
      </c>
      <c r="R7" s="172">
        <v>0.23736660000000001</v>
      </c>
      <c r="S7" s="173">
        <v>34.57930296394288</v>
      </c>
      <c r="T7" s="174">
        <v>393</v>
      </c>
      <c r="U7" s="175">
        <v>-8</v>
      </c>
      <c r="V7" s="176">
        <v>1.9988100000000002E-2</v>
      </c>
      <c r="W7" s="173">
        <v>75.926656913351906</v>
      </c>
      <c r="X7" s="174">
        <v>153</v>
      </c>
      <c r="Y7" s="175">
        <v>110</v>
      </c>
      <c r="Z7" s="173">
        <v>0.73456341000000003</v>
      </c>
      <c r="AA7" s="173">
        <v>69.205591344634527</v>
      </c>
      <c r="AB7" s="174">
        <v>310</v>
      </c>
      <c r="AC7" s="175">
        <v>-296</v>
      </c>
      <c r="AD7" s="173">
        <v>18.399999999999999</v>
      </c>
      <c r="AE7" s="173">
        <v>90.228203627852551</v>
      </c>
      <c r="AF7" s="174">
        <v>179</v>
      </c>
      <c r="AG7" s="175">
        <v>-59</v>
      </c>
      <c r="AH7" s="176">
        <v>0.53647420000000001</v>
      </c>
      <c r="AI7" s="173">
        <v>58.081450759145781</v>
      </c>
      <c r="AJ7" s="174">
        <v>161</v>
      </c>
      <c r="AK7" s="175">
        <v>18</v>
      </c>
      <c r="AL7" s="173">
        <v>9.6999999999999993</v>
      </c>
      <c r="AM7" s="173">
        <v>95.923913043478251</v>
      </c>
      <c r="AN7" s="174">
        <v>24</v>
      </c>
      <c r="AO7" s="175">
        <v>0</v>
      </c>
      <c r="AP7" s="176">
        <v>0.74009999999999998</v>
      </c>
      <c r="AQ7" s="173">
        <v>32.383612662942269</v>
      </c>
      <c r="AR7" s="174">
        <v>288</v>
      </c>
      <c r="AS7" s="175">
        <v>39</v>
      </c>
      <c r="AT7" s="176">
        <v>0.17027500000000001</v>
      </c>
      <c r="AU7" s="173">
        <v>25.422101456327688</v>
      </c>
      <c r="AV7" s="174">
        <v>284</v>
      </c>
      <c r="AW7" s="175">
        <v>-15</v>
      </c>
      <c r="AX7" s="176">
        <v>0.84709999999999996</v>
      </c>
      <c r="AY7" s="173">
        <v>53.821553620991601</v>
      </c>
      <c r="AZ7" s="174">
        <v>232</v>
      </c>
      <c r="BA7" s="175">
        <v>13</v>
      </c>
      <c r="BB7" s="176">
        <v>0.60710520000000001</v>
      </c>
      <c r="BC7" s="173">
        <v>46.453690455214335</v>
      </c>
      <c r="BD7" s="174">
        <v>400</v>
      </c>
      <c r="BE7" s="175">
        <v>-29</v>
      </c>
      <c r="BF7" s="173">
        <v>60.213757000000001</v>
      </c>
      <c r="BG7" s="173">
        <v>76.014852973968672</v>
      </c>
      <c r="BH7" s="174">
        <v>250</v>
      </c>
      <c r="BI7" s="175">
        <v>-54</v>
      </c>
      <c r="BJ7" s="172">
        <v>2.5700000000000001E-2</v>
      </c>
      <c r="BK7" s="173">
        <v>76.994818652849744</v>
      </c>
      <c r="BL7" s="174">
        <v>295</v>
      </c>
      <c r="BM7" s="175">
        <v>-104</v>
      </c>
      <c r="BN7" s="172">
        <v>5.7200000000000001E-2</v>
      </c>
      <c r="BO7" s="173">
        <v>73.44</v>
      </c>
      <c r="BP7" s="174">
        <v>267</v>
      </c>
      <c r="BQ7" s="175">
        <v>-4</v>
      </c>
      <c r="BR7" s="173">
        <v>16.257719999999999</v>
      </c>
      <c r="BS7" s="173">
        <v>62.933212204014737</v>
      </c>
      <c r="BT7" s="174">
        <v>307</v>
      </c>
      <c r="BU7" s="175">
        <v>-64</v>
      </c>
      <c r="BV7" s="173">
        <v>212.28910999999999</v>
      </c>
      <c r="BW7" s="173">
        <v>37.334031216502716</v>
      </c>
      <c r="BX7" s="174">
        <v>361</v>
      </c>
      <c r="BY7" s="175">
        <v>-26</v>
      </c>
      <c r="BZ7" s="176">
        <v>0.37228410000000001</v>
      </c>
      <c r="CA7" s="173">
        <v>12.100803063133084</v>
      </c>
      <c r="CB7" s="174">
        <v>392</v>
      </c>
      <c r="CC7" s="175">
        <v>-39</v>
      </c>
      <c r="CD7" s="176">
        <v>0.95448370000000005</v>
      </c>
      <c r="CE7" s="173">
        <v>55.305892000915023</v>
      </c>
      <c r="CF7" s="174">
        <v>240</v>
      </c>
      <c r="CG7" s="175">
        <v>-191</v>
      </c>
      <c r="CH7" s="176">
        <v>0.76897700000000002</v>
      </c>
      <c r="CI7" s="173">
        <v>39.673460166517415</v>
      </c>
      <c r="CJ7" s="174">
        <v>218</v>
      </c>
      <c r="CK7" s="175">
        <v>-54</v>
      </c>
      <c r="CL7" s="176">
        <v>2.54857E-2</v>
      </c>
      <c r="CM7" s="173">
        <v>2.9511178159016245</v>
      </c>
      <c r="CN7" s="174">
        <v>404</v>
      </c>
      <c r="CO7" s="175">
        <v>-18</v>
      </c>
      <c r="CP7" s="176">
        <v>2.6726199999999999E-2</v>
      </c>
      <c r="CQ7" s="173">
        <v>2.2660559124938504</v>
      </c>
      <c r="CR7" s="174">
        <v>387</v>
      </c>
      <c r="CS7" s="175">
        <v>-60</v>
      </c>
      <c r="CT7" s="176">
        <v>4.5279899999999998E-2</v>
      </c>
      <c r="CU7" s="173">
        <v>4.8360619041532704</v>
      </c>
      <c r="CV7" s="174">
        <v>378</v>
      </c>
      <c r="CW7" s="175">
        <v>-17</v>
      </c>
      <c r="CX7" s="173">
        <v>5.4</v>
      </c>
      <c r="CY7" s="173">
        <v>28.813559322033903</v>
      </c>
      <c r="CZ7" s="174">
        <v>299</v>
      </c>
      <c r="DA7" s="175">
        <v>-40</v>
      </c>
      <c r="DB7" s="173">
        <v>4.5999999999999996</v>
      </c>
      <c r="DC7" s="173">
        <v>35.294117647058812</v>
      </c>
      <c r="DD7" s="174">
        <v>268</v>
      </c>
      <c r="DE7" s="175">
        <v>64</v>
      </c>
      <c r="DF7" s="173">
        <v>4</v>
      </c>
      <c r="DG7" s="173">
        <v>57.142857142857139</v>
      </c>
      <c r="DH7" s="174">
        <v>286</v>
      </c>
      <c r="DI7" s="175">
        <v>-13</v>
      </c>
      <c r="DJ7" s="173">
        <v>525.29930000000002</v>
      </c>
      <c r="DK7" s="173">
        <v>39.042345846150752</v>
      </c>
      <c r="DL7" s="174">
        <v>340</v>
      </c>
      <c r="DM7" s="175">
        <v>-12</v>
      </c>
      <c r="DN7" s="173">
        <v>46.477890000000002</v>
      </c>
      <c r="DO7" s="173">
        <v>56.158989619044249</v>
      </c>
      <c r="DP7" s="174">
        <v>360</v>
      </c>
      <c r="DQ7" s="175">
        <v>-8</v>
      </c>
      <c r="DR7" s="177">
        <v>0.21323529999999999</v>
      </c>
      <c r="DS7" s="173">
        <v>77.153359898334287</v>
      </c>
      <c r="DT7" s="174">
        <v>267</v>
      </c>
      <c r="DU7" s="175">
        <v>46</v>
      </c>
      <c r="DV7" s="173">
        <v>118.2002</v>
      </c>
      <c r="DW7" s="173">
        <v>63.145089198828515</v>
      </c>
      <c r="DX7" s="174">
        <v>339</v>
      </c>
      <c r="DY7" s="175">
        <v>-23</v>
      </c>
      <c r="DZ7" s="173">
        <v>29.320162</v>
      </c>
      <c r="EA7" s="173">
        <v>77.352083481410332</v>
      </c>
      <c r="EB7" s="174">
        <v>341</v>
      </c>
      <c r="EC7" s="175">
        <v>-5</v>
      </c>
      <c r="ED7" s="173">
        <v>8.8953971999999997</v>
      </c>
      <c r="EE7" s="173">
        <v>90.385823352504403</v>
      </c>
      <c r="EF7" s="174">
        <v>157</v>
      </c>
      <c r="EG7" s="175">
        <v>196</v>
      </c>
      <c r="EH7" s="176">
        <v>0.35020000000000001</v>
      </c>
      <c r="EI7" s="173">
        <v>29.54570096497886</v>
      </c>
      <c r="EJ7" s="174">
        <v>402</v>
      </c>
      <c r="EK7" s="175">
        <v>-11</v>
      </c>
      <c r="EL7" s="176">
        <v>0.3856</v>
      </c>
      <c r="EM7" s="173">
        <v>61.985472154963681</v>
      </c>
      <c r="EN7" s="174">
        <v>234</v>
      </c>
      <c r="EO7" s="175">
        <v>166</v>
      </c>
      <c r="EP7" s="176">
        <v>0.61939999999999995</v>
      </c>
      <c r="EQ7" s="173">
        <v>24.406823137104027</v>
      </c>
      <c r="ER7" s="174">
        <v>351</v>
      </c>
      <c r="ES7" s="175">
        <v>43</v>
      </c>
      <c r="ET7" s="176">
        <v>9.2700000000000005E-2</v>
      </c>
      <c r="EU7" s="173">
        <v>8.8598694123556001</v>
      </c>
      <c r="EV7" s="174">
        <v>356</v>
      </c>
      <c r="EW7" s="175">
        <v>-12</v>
      </c>
      <c r="EX7" s="176">
        <v>0.12180000000000001</v>
      </c>
      <c r="EY7" s="173">
        <v>6.3940364323586545</v>
      </c>
      <c r="EZ7" s="174">
        <v>324</v>
      </c>
      <c r="FA7" s="175">
        <v>27</v>
      </c>
      <c r="FB7" s="176">
        <v>0.95960000000000001</v>
      </c>
      <c r="FC7" s="173">
        <v>93.896358966611274</v>
      </c>
      <c r="FD7" s="174">
        <v>290</v>
      </c>
      <c r="FE7" s="175">
        <v>-289</v>
      </c>
      <c r="FF7" s="176">
        <v>1</v>
      </c>
      <c r="FG7" s="173">
        <v>0</v>
      </c>
      <c r="FH7" s="174">
        <v>327</v>
      </c>
      <c r="FI7" s="175">
        <v>55</v>
      </c>
      <c r="FJ7" s="173">
        <v>2.0084040000000001</v>
      </c>
      <c r="FK7" s="173">
        <v>71.067874585183006</v>
      </c>
      <c r="FL7" s="174">
        <v>413</v>
      </c>
      <c r="FM7" s="175">
        <v>-14</v>
      </c>
      <c r="FN7" s="176">
        <v>0.61564640000000004</v>
      </c>
      <c r="FO7" s="173">
        <v>67.121516221391431</v>
      </c>
      <c r="FP7" s="174">
        <v>57</v>
      </c>
      <c r="FQ7" s="175">
        <v>-15</v>
      </c>
      <c r="FR7" s="176">
        <v>2.4618999999999999E-3</v>
      </c>
      <c r="FS7" s="173">
        <v>87.208118134865785</v>
      </c>
      <c r="FT7" s="174">
        <v>393</v>
      </c>
      <c r="FU7" s="175">
        <v>-4</v>
      </c>
      <c r="FV7" s="173">
        <v>5.8336899999999997E-2</v>
      </c>
      <c r="FW7" s="173">
        <v>92.958596665717138</v>
      </c>
      <c r="FX7" s="174">
        <v>385</v>
      </c>
      <c r="FY7" s="175">
        <v>-4</v>
      </c>
      <c r="FZ7" s="176">
        <v>1.8136000000000001E-3</v>
      </c>
      <c r="GA7" s="173">
        <v>12.379099689430396</v>
      </c>
      <c r="GB7" s="174">
        <v>134</v>
      </c>
      <c r="GC7" s="175">
        <v>76</v>
      </c>
      <c r="GD7" s="176">
        <v>0.48888749999999997</v>
      </c>
      <c r="GE7" s="173">
        <v>43.155045043973864</v>
      </c>
      <c r="GF7" s="174">
        <v>284</v>
      </c>
      <c r="GG7" s="175">
        <v>18</v>
      </c>
      <c r="GH7" s="176">
        <v>0.37352150000000001</v>
      </c>
      <c r="GI7" s="173">
        <v>31.399536895394554</v>
      </c>
      <c r="GJ7" s="174">
        <v>155</v>
      </c>
      <c r="GK7" s="175">
        <v>-121</v>
      </c>
      <c r="GL7" s="176">
        <v>-0.22769229999999999</v>
      </c>
      <c r="GM7" s="173">
        <v>0</v>
      </c>
      <c r="GN7" s="174">
        <v>418</v>
      </c>
      <c r="GO7" s="175">
        <v>-414</v>
      </c>
      <c r="GP7" s="178">
        <v>10.949339999999999</v>
      </c>
      <c r="GQ7" s="173">
        <v>6.8869924232227016</v>
      </c>
      <c r="GR7" s="174">
        <v>71</v>
      </c>
      <c r="GS7" s="175">
        <v>-4</v>
      </c>
      <c r="GT7" s="176">
        <v>1.19141E-2</v>
      </c>
      <c r="GU7" s="173">
        <v>8.7542775651219227</v>
      </c>
      <c r="GV7" s="174">
        <v>187</v>
      </c>
      <c r="GW7" s="175">
        <v>77</v>
      </c>
      <c r="GX7" s="178">
        <v>20762.91</v>
      </c>
      <c r="GY7" s="173">
        <v>13.670974977240544</v>
      </c>
      <c r="GZ7" s="174">
        <v>72</v>
      </c>
      <c r="HA7" s="175">
        <v>-6</v>
      </c>
      <c r="HB7" s="178">
        <v>36541.480000000003</v>
      </c>
      <c r="HC7" s="173">
        <v>8.191795993510425</v>
      </c>
      <c r="HD7" s="174">
        <v>204</v>
      </c>
      <c r="HE7" s="175">
        <v>-8</v>
      </c>
      <c r="HF7" s="176">
        <v>1.3475600000000001E-2</v>
      </c>
      <c r="HG7" s="173">
        <v>5.4138108057687777</v>
      </c>
      <c r="HH7" s="174">
        <v>406</v>
      </c>
      <c r="HI7" s="175">
        <v>-13</v>
      </c>
      <c r="HJ7" s="173">
        <v>1.844563</v>
      </c>
      <c r="HK7" s="173">
        <v>53.47114942011526</v>
      </c>
      <c r="HL7" s="174">
        <v>192</v>
      </c>
      <c r="HM7" s="175">
        <v>-16</v>
      </c>
      <c r="HN7" s="178">
        <v>3131.3294000000001</v>
      </c>
      <c r="HO7" s="173">
        <v>34.992036518446128</v>
      </c>
      <c r="HP7" s="174">
        <v>137</v>
      </c>
      <c r="HQ7" s="175">
        <v>-89</v>
      </c>
      <c r="HR7" s="172">
        <v>-0.24630279999999999</v>
      </c>
      <c r="HS7" s="173">
        <v>36.080387844220802</v>
      </c>
      <c r="HT7" s="174">
        <v>383</v>
      </c>
      <c r="HU7" s="175">
        <v>-198</v>
      </c>
      <c r="HV7" s="176">
        <v>5.0139200000000002E-2</v>
      </c>
      <c r="HW7" s="173">
        <v>11.131966270099349</v>
      </c>
      <c r="HX7" s="174">
        <v>344</v>
      </c>
      <c r="HY7" s="175">
        <v>-101</v>
      </c>
      <c r="HZ7" s="176">
        <v>0.65794439999999998</v>
      </c>
      <c r="IA7" s="173">
        <v>23.936359116141613</v>
      </c>
      <c r="IB7" s="174">
        <v>165</v>
      </c>
      <c r="IC7" s="175">
        <v>-16</v>
      </c>
      <c r="ID7" s="176">
        <v>0.24630830000000001</v>
      </c>
      <c r="IE7" s="173">
        <v>53.023492324638624</v>
      </c>
      <c r="IF7" s="174">
        <v>55</v>
      </c>
      <c r="IG7" s="175">
        <v>-25</v>
      </c>
      <c r="IH7" s="173">
        <v>105.5761</v>
      </c>
      <c r="II7" s="173">
        <v>51.38310201595089</v>
      </c>
      <c r="IJ7" s="174">
        <v>200</v>
      </c>
      <c r="IK7" s="175">
        <v>-115</v>
      </c>
      <c r="IL7" s="172">
        <v>0.6598716</v>
      </c>
      <c r="IM7" s="173">
        <v>30.029458629425953</v>
      </c>
      <c r="IN7" s="174">
        <v>359</v>
      </c>
      <c r="IO7" s="175">
        <v>-1</v>
      </c>
      <c r="IP7" s="173">
        <v>28.965779999999999</v>
      </c>
      <c r="IQ7" s="173">
        <v>42.663317850321192</v>
      </c>
      <c r="IR7" s="174">
        <v>188</v>
      </c>
      <c r="IS7" s="175">
        <v>-32</v>
      </c>
      <c r="IT7" s="176">
        <v>0.85084179999999998</v>
      </c>
      <c r="IU7" s="173">
        <v>82.238888856009368</v>
      </c>
      <c r="IV7" s="174">
        <v>273</v>
      </c>
      <c r="IW7" s="175">
        <v>-34</v>
      </c>
      <c r="IX7" s="172">
        <v>0.95099140000000004</v>
      </c>
      <c r="IY7" s="173">
        <v>92.342541380932659</v>
      </c>
      <c r="IZ7" s="174">
        <v>241</v>
      </c>
      <c r="JA7" s="175">
        <v>-149</v>
      </c>
    </row>
    <row r="8" spans="1:261" x14ac:dyDescent="0.2">
      <c r="A8" s="133" t="s">
        <v>577</v>
      </c>
      <c r="B8" s="172">
        <v>0.63039420000000002</v>
      </c>
      <c r="C8" s="173">
        <v>44.829174074096187</v>
      </c>
      <c r="D8" s="174">
        <v>156</v>
      </c>
      <c r="E8" s="175">
        <v>-29</v>
      </c>
      <c r="F8" s="172">
        <v>3.4530499999999999E-2</v>
      </c>
      <c r="G8" s="173">
        <v>8.9934512587610875</v>
      </c>
      <c r="H8" s="174">
        <v>375</v>
      </c>
      <c r="I8" s="175">
        <v>8</v>
      </c>
      <c r="J8" s="176">
        <v>0.45860000000000001</v>
      </c>
      <c r="K8" s="173">
        <v>51.666666666666671</v>
      </c>
      <c r="L8" s="174">
        <v>190</v>
      </c>
      <c r="M8" s="175">
        <v>42</v>
      </c>
      <c r="N8" s="176">
        <v>-7.0300000000000001E-2</v>
      </c>
      <c r="O8" s="173">
        <v>33.481301162263435</v>
      </c>
      <c r="P8" s="174">
        <v>105</v>
      </c>
      <c r="Q8" s="175">
        <v>5</v>
      </c>
      <c r="R8" s="172">
        <v>0.1228818</v>
      </c>
      <c r="S8" s="173">
        <v>69.72699968593129</v>
      </c>
      <c r="T8" s="174">
        <v>266</v>
      </c>
      <c r="U8" s="175">
        <v>-24</v>
      </c>
      <c r="V8" s="176">
        <v>2.5425E-2</v>
      </c>
      <c r="W8" s="173">
        <v>68.422723383112043</v>
      </c>
      <c r="X8" s="174">
        <v>255</v>
      </c>
      <c r="Y8" s="175">
        <v>-32</v>
      </c>
      <c r="Z8" s="173">
        <v>0.73172210999999998</v>
      </c>
      <c r="AA8" s="173">
        <v>68.875259531891686</v>
      </c>
      <c r="AB8" s="174">
        <v>313</v>
      </c>
      <c r="AC8" s="175">
        <v>-20</v>
      </c>
      <c r="AD8" s="173">
        <v>14.4</v>
      </c>
      <c r="AE8" s="173">
        <v>92.568753657109426</v>
      </c>
      <c r="AF8" s="174">
        <v>133</v>
      </c>
      <c r="AG8" s="175">
        <v>-24</v>
      </c>
      <c r="AH8" s="176">
        <v>0.42004540000000001</v>
      </c>
      <c r="AI8" s="173">
        <v>45.27405017675121</v>
      </c>
      <c r="AJ8" s="174">
        <v>301</v>
      </c>
      <c r="AK8" s="175">
        <v>9</v>
      </c>
      <c r="AL8" s="173">
        <v>6.53</v>
      </c>
      <c r="AM8" s="173">
        <v>52.853260869565219</v>
      </c>
      <c r="AN8" s="174">
        <v>242</v>
      </c>
      <c r="AO8" s="175">
        <v>-5</v>
      </c>
      <c r="AP8" s="176">
        <v>1.1870000000000001</v>
      </c>
      <c r="AQ8" s="173">
        <v>60.124146492861577</v>
      </c>
      <c r="AR8" s="174">
        <v>55</v>
      </c>
      <c r="AS8" s="175">
        <v>181</v>
      </c>
      <c r="AT8" s="176">
        <v>0.12902659999999999</v>
      </c>
      <c r="AU8" s="173">
        <v>18.999092958163182</v>
      </c>
      <c r="AV8" s="174">
        <v>321</v>
      </c>
      <c r="AW8" s="175">
        <v>-13</v>
      </c>
      <c r="AX8" s="176">
        <v>1.119818</v>
      </c>
      <c r="AY8" s="173">
        <v>87.951636846843755</v>
      </c>
      <c r="AZ8" s="174">
        <v>3</v>
      </c>
      <c r="BA8" s="175">
        <v>2</v>
      </c>
      <c r="BB8" s="176">
        <v>0.83580080000000001</v>
      </c>
      <c r="BC8" s="173">
        <v>80.660892264237248</v>
      </c>
      <c r="BD8" s="174">
        <v>120</v>
      </c>
      <c r="BE8" s="175">
        <v>-11</v>
      </c>
      <c r="BF8" s="173">
        <v>0</v>
      </c>
      <c r="BG8" s="173">
        <v>100</v>
      </c>
      <c r="BH8" s="174">
        <v>1</v>
      </c>
      <c r="BI8" s="175">
        <v>0</v>
      </c>
      <c r="BJ8" s="172">
        <v>1.29E-2</v>
      </c>
      <c r="BK8" s="173">
        <v>90.259067357512947</v>
      </c>
      <c r="BL8" s="174">
        <v>120</v>
      </c>
      <c r="BM8" s="175">
        <v>-36</v>
      </c>
      <c r="BN8" s="172">
        <v>2.8400000000000002E-2</v>
      </c>
      <c r="BO8" s="173">
        <v>88.8</v>
      </c>
      <c r="BP8" s="174">
        <v>15</v>
      </c>
      <c r="BQ8" s="175">
        <v>97</v>
      </c>
      <c r="BR8" s="173">
        <v>14.1319</v>
      </c>
      <c r="BS8" s="173">
        <v>69.649179168895373</v>
      </c>
      <c r="BT8" s="174">
        <v>227</v>
      </c>
      <c r="BU8" s="175">
        <v>102</v>
      </c>
      <c r="BV8" s="173">
        <v>211.4102</v>
      </c>
      <c r="BW8" s="173">
        <v>37.779496862186633</v>
      </c>
      <c r="BX8" s="174">
        <v>360</v>
      </c>
      <c r="BY8" s="175">
        <v>-94</v>
      </c>
      <c r="BZ8" s="176">
        <v>0.40445310000000001</v>
      </c>
      <c r="CA8" s="173">
        <v>16.079754165659629</v>
      </c>
      <c r="CB8" s="174">
        <v>369</v>
      </c>
      <c r="CC8" s="175">
        <v>-2</v>
      </c>
      <c r="CD8" s="176">
        <v>0.91970439999999998</v>
      </c>
      <c r="CE8" s="173">
        <v>48.805953301168138</v>
      </c>
      <c r="CF8" s="174">
        <v>323</v>
      </c>
      <c r="CG8" s="175">
        <v>-144</v>
      </c>
      <c r="CH8" s="176">
        <v>0.83680619999999994</v>
      </c>
      <c r="CI8" s="173">
        <v>45.739966423195632</v>
      </c>
      <c r="CJ8" s="174">
        <v>151</v>
      </c>
      <c r="CK8" s="175">
        <v>-55</v>
      </c>
      <c r="CL8" s="176">
        <v>1.05364E-2</v>
      </c>
      <c r="CM8" s="173">
        <v>1.2200629276600554</v>
      </c>
      <c r="CN8" s="174">
        <v>417</v>
      </c>
      <c r="CO8" s="175">
        <v>-18</v>
      </c>
      <c r="CP8" s="176">
        <v>2.68866E-2</v>
      </c>
      <c r="CQ8" s="173">
        <v>2.2843771670109136</v>
      </c>
      <c r="CR8" s="174">
        <v>386</v>
      </c>
      <c r="CS8" s="175">
        <v>-65</v>
      </c>
      <c r="CT8" s="176">
        <v>3.1694E-2</v>
      </c>
      <c r="CU8" s="173">
        <v>3.2603322626581805</v>
      </c>
      <c r="CV8" s="174">
        <v>393</v>
      </c>
      <c r="CW8" s="175">
        <v>-33</v>
      </c>
      <c r="CX8" s="173">
        <v>5.6</v>
      </c>
      <c r="CY8" s="173">
        <v>32.203389830508463</v>
      </c>
      <c r="CZ8" s="174">
        <v>260</v>
      </c>
      <c r="DA8" s="175">
        <v>-18</v>
      </c>
      <c r="DB8" s="173">
        <v>4.9000000000000004</v>
      </c>
      <c r="DC8" s="173">
        <v>41.176470588235297</v>
      </c>
      <c r="DD8" s="174">
        <v>184</v>
      </c>
      <c r="DE8" s="175">
        <v>-21</v>
      </c>
      <c r="DF8" s="173">
        <v>4.0999999999999996</v>
      </c>
      <c r="DG8" s="173">
        <v>60.714285714285701</v>
      </c>
      <c r="DH8" s="174">
        <v>250</v>
      </c>
      <c r="DI8" s="175">
        <v>43</v>
      </c>
      <c r="DJ8" s="173">
        <v>528.01020000000005</v>
      </c>
      <c r="DK8" s="173">
        <v>40.758937560868162</v>
      </c>
      <c r="DL8" s="174">
        <v>324</v>
      </c>
      <c r="DM8" s="175">
        <v>-12</v>
      </c>
      <c r="DN8" s="173">
        <v>45.913679999999999</v>
      </c>
      <c r="DO8" s="173">
        <v>56.700407591072064</v>
      </c>
      <c r="DP8" s="174">
        <v>358</v>
      </c>
      <c r="DQ8" s="175">
        <v>-28</v>
      </c>
      <c r="DR8" s="177">
        <v>0</v>
      </c>
      <c r="DS8" s="173">
        <v>100</v>
      </c>
      <c r="DT8" s="174">
        <v>1</v>
      </c>
      <c r="DU8" s="175">
        <v>0</v>
      </c>
      <c r="DV8" s="173">
        <v>130.20269999999999</v>
      </c>
      <c r="DW8" s="173">
        <v>59.213462288861606</v>
      </c>
      <c r="DX8" s="174">
        <v>361</v>
      </c>
      <c r="DY8" s="175">
        <v>-28</v>
      </c>
      <c r="DZ8" s="173">
        <v>37.565739000000001</v>
      </c>
      <c r="EA8" s="173">
        <v>70.892838675846306</v>
      </c>
      <c r="EB8" s="174">
        <v>376</v>
      </c>
      <c r="EC8" s="175">
        <v>-14</v>
      </c>
      <c r="ED8" s="173">
        <v>33.171162000000002</v>
      </c>
      <c r="EE8" s="173">
        <v>63.917304883089962</v>
      </c>
      <c r="EF8" s="174">
        <v>399</v>
      </c>
      <c r="EG8" s="175">
        <v>-12</v>
      </c>
      <c r="EH8" s="176">
        <v>0.95030000000000003</v>
      </c>
      <c r="EI8" s="173">
        <v>94.611297842350652</v>
      </c>
      <c r="EJ8" s="174">
        <v>171</v>
      </c>
      <c r="EK8" s="175">
        <v>-71</v>
      </c>
      <c r="EL8" s="176" t="s">
        <v>874</v>
      </c>
      <c r="EM8" s="173">
        <v>0</v>
      </c>
      <c r="EN8" s="174">
        <v>401</v>
      </c>
      <c r="EO8" s="175">
        <v>-16</v>
      </c>
      <c r="EP8" s="176" t="s">
        <v>874</v>
      </c>
      <c r="EQ8" s="173">
        <v>0</v>
      </c>
      <c r="ER8" s="174">
        <v>402</v>
      </c>
      <c r="ES8" s="175">
        <v>-25</v>
      </c>
      <c r="ET8" s="176" t="s">
        <v>874</v>
      </c>
      <c r="EU8" s="173">
        <v>0</v>
      </c>
      <c r="EV8" s="174">
        <v>387</v>
      </c>
      <c r="EW8" s="175">
        <v>-8</v>
      </c>
      <c r="EX8" s="176" t="s">
        <v>874</v>
      </c>
      <c r="EY8" s="173">
        <v>0</v>
      </c>
      <c r="EZ8" s="174">
        <v>368</v>
      </c>
      <c r="FA8" s="175">
        <v>-4</v>
      </c>
      <c r="FB8" s="176">
        <v>1</v>
      </c>
      <c r="FC8" s="173">
        <v>100</v>
      </c>
      <c r="FD8" s="174">
        <v>1</v>
      </c>
      <c r="FE8" s="175">
        <v>142</v>
      </c>
      <c r="FF8" s="176">
        <v>0</v>
      </c>
      <c r="FG8" s="173">
        <v>100</v>
      </c>
      <c r="FH8" s="174">
        <v>1</v>
      </c>
      <c r="FI8" s="175">
        <v>0</v>
      </c>
      <c r="FJ8" s="173">
        <v>0.18227099999999999</v>
      </c>
      <c r="FK8" s="173">
        <v>87.307358040035325</v>
      </c>
      <c r="FL8" s="174">
        <v>362</v>
      </c>
      <c r="FM8" s="175">
        <v>-14</v>
      </c>
      <c r="FN8" s="176">
        <v>0.81427629999999995</v>
      </c>
      <c r="FO8" s="173">
        <v>88.7773564161905</v>
      </c>
      <c r="FP8" s="174">
        <v>20</v>
      </c>
      <c r="FQ8" s="175">
        <v>-8</v>
      </c>
      <c r="FR8" s="176">
        <v>7.3979999999999998E-4</v>
      </c>
      <c r="FS8" s="173">
        <v>96.156044435669088</v>
      </c>
      <c r="FT8" s="174">
        <v>356</v>
      </c>
      <c r="FU8" s="175">
        <v>10</v>
      </c>
      <c r="FV8" s="173">
        <v>6.7751099999999995E-2</v>
      </c>
      <c r="FW8" s="173">
        <v>91.822280213015574</v>
      </c>
      <c r="FX8" s="174">
        <v>389</v>
      </c>
      <c r="FY8" s="175">
        <v>-30</v>
      </c>
      <c r="FZ8" s="176">
        <v>3.1629999999999999E-4</v>
      </c>
      <c r="GA8" s="173">
        <v>2.1589706835944167</v>
      </c>
      <c r="GB8" s="174">
        <v>331</v>
      </c>
      <c r="GC8" s="175">
        <v>-92</v>
      </c>
      <c r="GD8" s="176">
        <v>0.38756819999999997</v>
      </c>
      <c r="GE8" s="173">
        <v>57.669408590035587</v>
      </c>
      <c r="GF8" s="174">
        <v>202</v>
      </c>
      <c r="GG8" s="175">
        <v>22</v>
      </c>
      <c r="GH8" s="176">
        <v>0.39378449999999998</v>
      </c>
      <c r="GI8" s="173">
        <v>33.618369918217553</v>
      </c>
      <c r="GJ8" s="174">
        <v>126</v>
      </c>
      <c r="GK8" s="175">
        <v>-9</v>
      </c>
      <c r="GL8" s="176">
        <v>5.5925299999999997E-2</v>
      </c>
      <c r="GM8" s="173">
        <v>29.210921487645862</v>
      </c>
      <c r="GN8" s="174">
        <v>200</v>
      </c>
      <c r="GO8" s="175">
        <v>-170</v>
      </c>
      <c r="GP8" s="178">
        <v>0</v>
      </c>
      <c r="GQ8" s="173">
        <v>0</v>
      </c>
      <c r="GR8" s="174">
        <v>232</v>
      </c>
      <c r="GS8" s="175">
        <v>-7</v>
      </c>
      <c r="GT8" s="176">
        <v>8.4036000000000007E-3</v>
      </c>
      <c r="GU8" s="173">
        <v>6.1359005188272553</v>
      </c>
      <c r="GV8" s="174">
        <v>255</v>
      </c>
      <c r="GW8" s="175">
        <v>34</v>
      </c>
      <c r="GX8" s="178">
        <v>26713.82</v>
      </c>
      <c r="GY8" s="173">
        <v>17.646120644000678</v>
      </c>
      <c r="GZ8" s="174">
        <v>43</v>
      </c>
      <c r="HA8" s="175">
        <v>-3</v>
      </c>
      <c r="HB8" s="178">
        <v>40328.81</v>
      </c>
      <c r="HC8" s="173">
        <v>9.3010590796753743</v>
      </c>
      <c r="HD8" s="174">
        <v>182</v>
      </c>
      <c r="HE8" s="175">
        <v>-6</v>
      </c>
      <c r="HF8" s="176">
        <v>0.30752400000000002</v>
      </c>
      <c r="HG8" s="173">
        <v>21.430238559194517</v>
      </c>
      <c r="HH8" s="174">
        <v>40</v>
      </c>
      <c r="HI8" s="175">
        <v>-1</v>
      </c>
      <c r="HJ8" s="173">
        <v>1.150914</v>
      </c>
      <c r="HK8" s="173">
        <v>35.366579633756018</v>
      </c>
      <c r="HL8" s="174">
        <v>340</v>
      </c>
      <c r="HM8" s="175">
        <v>-26</v>
      </c>
      <c r="HN8" s="178">
        <v>2728.2557000000002</v>
      </c>
      <c r="HO8" s="173">
        <v>28.114529716078135</v>
      </c>
      <c r="HP8" s="174">
        <v>236</v>
      </c>
      <c r="HQ8" s="175">
        <v>38</v>
      </c>
      <c r="HR8" s="172">
        <v>1.6076E-3</v>
      </c>
      <c r="HS8" s="173">
        <v>61.165076737815895</v>
      </c>
      <c r="HT8" s="174">
        <v>59</v>
      </c>
      <c r="HU8" s="175">
        <v>205</v>
      </c>
      <c r="HV8" s="176">
        <v>3.89351E-2</v>
      </c>
      <c r="HW8" s="173">
        <v>8.3076719088570723</v>
      </c>
      <c r="HX8" s="174">
        <v>377</v>
      </c>
      <c r="HY8" s="175">
        <v>-63</v>
      </c>
      <c r="HZ8" s="176">
        <v>0.6951174</v>
      </c>
      <c r="IA8" s="173">
        <v>25.364635405706277</v>
      </c>
      <c r="IB8" s="174">
        <v>140</v>
      </c>
      <c r="IC8" s="175">
        <v>-14</v>
      </c>
      <c r="ID8" s="176">
        <v>0.13428889999999999</v>
      </c>
      <c r="IE8" s="173">
        <v>21.465798229131153</v>
      </c>
      <c r="IF8" s="174">
        <v>369</v>
      </c>
      <c r="IG8" s="175">
        <v>-10</v>
      </c>
      <c r="IH8" s="173">
        <v>99.647090000000006</v>
      </c>
      <c r="II8" s="173">
        <v>45.959719400565859</v>
      </c>
      <c r="IJ8" s="174">
        <v>287</v>
      </c>
      <c r="IK8" s="175">
        <v>-141</v>
      </c>
      <c r="IL8" s="172">
        <v>0.68794670000000002</v>
      </c>
      <c r="IM8" s="173">
        <v>36.286960082074948</v>
      </c>
      <c r="IN8" s="174">
        <v>305</v>
      </c>
      <c r="IO8" s="175">
        <v>-86</v>
      </c>
      <c r="IP8" s="173">
        <v>21.68196</v>
      </c>
      <c r="IQ8" s="173">
        <v>31.420473416946308</v>
      </c>
      <c r="IR8" s="174">
        <v>294</v>
      </c>
      <c r="IS8" s="175">
        <v>-30</v>
      </c>
      <c r="IT8" s="176">
        <v>0.94573119999999999</v>
      </c>
      <c r="IU8" s="173">
        <v>93.93858465459725</v>
      </c>
      <c r="IV8" s="174">
        <v>171</v>
      </c>
      <c r="IW8" s="175">
        <v>-16</v>
      </c>
      <c r="IX8" s="172">
        <v>0.95227569999999995</v>
      </c>
      <c r="IY8" s="173">
        <v>92.590786385589055</v>
      </c>
      <c r="IZ8" s="174">
        <v>231</v>
      </c>
      <c r="JA8" s="175">
        <v>7</v>
      </c>
    </row>
    <row r="9" spans="1:261" x14ac:dyDescent="0.2">
      <c r="A9" s="133" t="s">
        <v>296</v>
      </c>
      <c r="B9" s="172">
        <v>0.86130150000000005</v>
      </c>
      <c r="C9" s="173">
        <v>9.4805912717019964</v>
      </c>
      <c r="D9" s="174">
        <v>393</v>
      </c>
      <c r="E9" s="175">
        <v>-8</v>
      </c>
      <c r="F9" s="172">
        <v>7.5669600000000004E-2</v>
      </c>
      <c r="G9" s="173">
        <v>21.78348737259428</v>
      </c>
      <c r="H9" s="174">
        <v>232</v>
      </c>
      <c r="I9" s="175">
        <v>-135</v>
      </c>
      <c r="J9" s="176">
        <v>0.62680000000000002</v>
      </c>
      <c r="K9" s="173">
        <v>21.843971631205676</v>
      </c>
      <c r="L9" s="174">
        <v>403</v>
      </c>
      <c r="M9" s="175">
        <v>-8</v>
      </c>
      <c r="N9" s="176">
        <v>6.5600000000000006E-2</v>
      </c>
      <c r="O9" s="173">
        <v>30.237941815231153</v>
      </c>
      <c r="P9" s="174">
        <v>208</v>
      </c>
      <c r="Q9" s="175">
        <v>18</v>
      </c>
      <c r="R9" s="172">
        <v>0.22318830000000001</v>
      </c>
      <c r="S9" s="173">
        <v>38.932147956757369</v>
      </c>
      <c r="T9" s="174">
        <v>388</v>
      </c>
      <c r="U9" s="175">
        <v>-29</v>
      </c>
      <c r="V9" s="176">
        <v>2.60401E-2</v>
      </c>
      <c r="W9" s="173">
        <v>67.573770944323286</v>
      </c>
      <c r="X9" s="174">
        <v>268</v>
      </c>
      <c r="Y9" s="175">
        <v>1</v>
      </c>
      <c r="Z9" s="173">
        <v>0.4640939</v>
      </c>
      <c r="AA9" s="173">
        <v>37.760589574331313</v>
      </c>
      <c r="AB9" s="174">
        <v>397</v>
      </c>
      <c r="AC9" s="175">
        <v>-263</v>
      </c>
      <c r="AD9" s="173">
        <v>10.7</v>
      </c>
      <c r="AE9" s="173">
        <v>94.733762434172036</v>
      </c>
      <c r="AF9" s="174">
        <v>86</v>
      </c>
      <c r="AG9" s="175">
        <v>-19</v>
      </c>
      <c r="AH9" s="176">
        <v>0.36828889999999997</v>
      </c>
      <c r="AI9" s="173">
        <v>39.580731786089231</v>
      </c>
      <c r="AJ9" s="174">
        <v>349</v>
      </c>
      <c r="AK9" s="175">
        <v>-72</v>
      </c>
      <c r="AL9" s="173">
        <v>5.85</v>
      </c>
      <c r="AM9" s="173">
        <v>43.614130434782602</v>
      </c>
      <c r="AN9" s="174">
        <v>290</v>
      </c>
      <c r="AO9" s="175">
        <v>-8</v>
      </c>
      <c r="AP9" s="176">
        <v>1.6546000000000001</v>
      </c>
      <c r="AQ9" s="173">
        <v>89.149596523898211</v>
      </c>
      <c r="AR9" s="174">
        <v>8</v>
      </c>
      <c r="AS9" s="175">
        <v>72</v>
      </c>
      <c r="AT9" s="176">
        <v>1.6995E-2</v>
      </c>
      <c r="AU9" s="173">
        <v>1.5540546327259135</v>
      </c>
      <c r="AV9" s="174">
        <v>411</v>
      </c>
      <c r="AW9" s="175">
        <v>-14</v>
      </c>
      <c r="AX9" s="176">
        <v>1.0258640000000001</v>
      </c>
      <c r="AY9" s="173">
        <v>76.193491658767769</v>
      </c>
      <c r="AZ9" s="174">
        <v>21</v>
      </c>
      <c r="BA9" s="175">
        <v>228</v>
      </c>
      <c r="BB9" s="176">
        <v>0.70279040000000004</v>
      </c>
      <c r="BC9" s="173">
        <v>60.765828277440569</v>
      </c>
      <c r="BD9" s="174">
        <v>324</v>
      </c>
      <c r="BE9" s="175">
        <v>-17</v>
      </c>
      <c r="BF9" s="173">
        <v>0</v>
      </c>
      <c r="BG9" s="173">
        <v>100</v>
      </c>
      <c r="BH9" s="174">
        <v>1</v>
      </c>
      <c r="BI9" s="175">
        <v>0</v>
      </c>
      <c r="BJ9" s="172">
        <v>3.2599999999999997E-2</v>
      </c>
      <c r="BK9" s="173">
        <v>69.844559585492235</v>
      </c>
      <c r="BL9" s="174">
        <v>353</v>
      </c>
      <c r="BM9" s="175">
        <v>-33</v>
      </c>
      <c r="BN9" s="172">
        <v>8.0500000000000002E-2</v>
      </c>
      <c r="BO9" s="173">
        <v>61.013333333333335</v>
      </c>
      <c r="BP9" s="174">
        <v>370</v>
      </c>
      <c r="BQ9" s="175">
        <v>-53</v>
      </c>
      <c r="BR9" s="173">
        <v>18.170020000000001</v>
      </c>
      <c r="BS9" s="173">
        <v>56.891805298942224</v>
      </c>
      <c r="BT9" s="174">
        <v>353</v>
      </c>
      <c r="BU9" s="175">
        <v>-114</v>
      </c>
      <c r="BV9" s="173">
        <v>145.96431000000001</v>
      </c>
      <c r="BW9" s="173">
        <v>70.950009936573679</v>
      </c>
      <c r="BX9" s="174">
        <v>103</v>
      </c>
      <c r="BY9" s="175">
        <v>-44</v>
      </c>
      <c r="BZ9" s="176">
        <v>0.47853040000000002</v>
      </c>
      <c r="CA9" s="173">
        <v>25.242300545938463</v>
      </c>
      <c r="CB9" s="174">
        <v>299</v>
      </c>
      <c r="CC9" s="175">
        <v>-37</v>
      </c>
      <c r="CD9" s="176">
        <v>0.92156320000000003</v>
      </c>
      <c r="CE9" s="173">
        <v>49.153346321012982</v>
      </c>
      <c r="CF9" s="174">
        <v>320</v>
      </c>
      <c r="CG9" s="175">
        <v>-255</v>
      </c>
      <c r="CH9" s="176">
        <v>0.76120350000000003</v>
      </c>
      <c r="CI9" s="173">
        <v>38.978214072117247</v>
      </c>
      <c r="CJ9" s="174">
        <v>229</v>
      </c>
      <c r="CK9" s="175">
        <v>14</v>
      </c>
      <c r="CL9" s="176">
        <v>9.7479999999999997E-2</v>
      </c>
      <c r="CM9" s="173">
        <v>11.287701130205971</v>
      </c>
      <c r="CN9" s="174">
        <v>336</v>
      </c>
      <c r="CO9" s="175">
        <v>-17</v>
      </c>
      <c r="CP9" s="176">
        <v>0.1240296</v>
      </c>
      <c r="CQ9" s="173">
        <v>13.380272600620982</v>
      </c>
      <c r="CR9" s="174">
        <v>153</v>
      </c>
      <c r="CS9" s="175">
        <v>50</v>
      </c>
      <c r="CT9" s="176">
        <v>0.32994830000000003</v>
      </c>
      <c r="CU9" s="173">
        <v>37.85267735671669</v>
      </c>
      <c r="CV9" s="174">
        <v>76</v>
      </c>
      <c r="CW9" s="175">
        <v>38</v>
      </c>
      <c r="CX9" s="173">
        <v>5.7</v>
      </c>
      <c r="CY9" s="173">
        <v>33.898305084745765</v>
      </c>
      <c r="CZ9" s="174">
        <v>238</v>
      </c>
      <c r="DA9" s="175">
        <v>21</v>
      </c>
      <c r="DB9" s="173">
        <v>4.8</v>
      </c>
      <c r="DC9" s="173">
        <v>39.2156862745098</v>
      </c>
      <c r="DD9" s="174">
        <v>220</v>
      </c>
      <c r="DE9" s="175">
        <v>39</v>
      </c>
      <c r="DF9" s="173">
        <v>3.9</v>
      </c>
      <c r="DG9" s="173">
        <v>53.571428571428569</v>
      </c>
      <c r="DH9" s="174">
        <v>306</v>
      </c>
      <c r="DI9" s="175">
        <v>-33</v>
      </c>
      <c r="DJ9" s="173">
        <v>507.69380000000001</v>
      </c>
      <c r="DK9" s="173">
        <v>27.894219602668148</v>
      </c>
      <c r="DL9" s="174">
        <v>388</v>
      </c>
      <c r="DM9" s="175">
        <v>-13</v>
      </c>
      <c r="DN9" s="173">
        <v>11.9711</v>
      </c>
      <c r="DO9" s="173">
        <v>89.271831048635732</v>
      </c>
      <c r="DP9" s="174">
        <v>129</v>
      </c>
      <c r="DQ9" s="175">
        <v>41</v>
      </c>
      <c r="DR9" s="177">
        <v>0.2142857</v>
      </c>
      <c r="DS9" s="173">
        <v>77.040817037172033</v>
      </c>
      <c r="DT9" s="174">
        <v>268</v>
      </c>
      <c r="DU9" s="175">
        <v>-267</v>
      </c>
      <c r="DV9" s="173">
        <v>55.997309999999999</v>
      </c>
      <c r="DW9" s="173">
        <v>83.520723958396232</v>
      </c>
      <c r="DX9" s="174">
        <v>174</v>
      </c>
      <c r="DY9" s="175">
        <v>-110</v>
      </c>
      <c r="DZ9" s="173">
        <v>15.235939999999999</v>
      </c>
      <c r="EA9" s="173">
        <v>88.385081874841205</v>
      </c>
      <c r="EB9" s="174">
        <v>199</v>
      </c>
      <c r="EC9" s="175">
        <v>-31</v>
      </c>
      <c r="ED9" s="173">
        <v>10.875973999999999</v>
      </c>
      <c r="EE9" s="173">
        <v>88.226347264200328</v>
      </c>
      <c r="EF9" s="174">
        <v>190</v>
      </c>
      <c r="EG9" s="175">
        <v>22</v>
      </c>
      <c r="EH9" s="176">
        <v>0.50570000000000004</v>
      </c>
      <c r="EI9" s="173">
        <v>46.405724818388819</v>
      </c>
      <c r="EJ9" s="174">
        <v>390</v>
      </c>
      <c r="EK9" s="175">
        <v>-7</v>
      </c>
      <c r="EL9" s="176">
        <v>0.40639999999999998</v>
      </c>
      <c r="EM9" s="173">
        <v>59.887005649717509</v>
      </c>
      <c r="EN9" s="174">
        <v>249</v>
      </c>
      <c r="EO9" s="175">
        <v>141</v>
      </c>
      <c r="EP9" s="176">
        <v>0.74370000000000003</v>
      </c>
      <c r="EQ9" s="173">
        <v>16.435808644350388</v>
      </c>
      <c r="ER9" s="174">
        <v>380</v>
      </c>
      <c r="ES9" s="175">
        <v>5</v>
      </c>
      <c r="ET9" s="176" t="s">
        <v>874</v>
      </c>
      <c r="EU9" s="173">
        <v>0</v>
      </c>
      <c r="EV9" s="174">
        <v>387</v>
      </c>
      <c r="EW9" s="175">
        <v>-8</v>
      </c>
      <c r="EX9" s="176" t="s">
        <v>874</v>
      </c>
      <c r="EY9" s="173">
        <v>0</v>
      </c>
      <c r="EZ9" s="174">
        <v>368</v>
      </c>
      <c r="FA9" s="175">
        <v>-4</v>
      </c>
      <c r="FB9" s="176">
        <v>0.96379999999999999</v>
      </c>
      <c r="FC9" s="173">
        <v>94.530895905725941</v>
      </c>
      <c r="FD9" s="174">
        <v>282</v>
      </c>
      <c r="FE9" s="175">
        <v>89</v>
      </c>
      <c r="FF9" s="176">
        <v>1</v>
      </c>
      <c r="FG9" s="173">
        <v>0</v>
      </c>
      <c r="FH9" s="174">
        <v>327</v>
      </c>
      <c r="FI9" s="175">
        <v>29</v>
      </c>
      <c r="FJ9" s="173">
        <v>1.328862</v>
      </c>
      <c r="FK9" s="173">
        <v>77.110923512001179</v>
      </c>
      <c r="FL9" s="174">
        <v>410</v>
      </c>
      <c r="FM9" s="175">
        <v>-14</v>
      </c>
      <c r="FN9" s="176">
        <v>0.88434380000000001</v>
      </c>
      <c r="FO9" s="173">
        <v>96.416541568320596</v>
      </c>
      <c r="FP9" s="174">
        <v>7</v>
      </c>
      <c r="FQ9" s="175">
        <v>-1</v>
      </c>
      <c r="FR9" s="176">
        <v>2.3611000000000001E-3</v>
      </c>
      <c r="FS9" s="173">
        <v>87.731868771368298</v>
      </c>
      <c r="FT9" s="174">
        <v>390</v>
      </c>
      <c r="FU9" s="175">
        <v>-17</v>
      </c>
      <c r="FV9" s="173">
        <v>1.19788E-2</v>
      </c>
      <c r="FW9" s="173">
        <v>98.554130194427415</v>
      </c>
      <c r="FX9" s="174">
        <v>300</v>
      </c>
      <c r="FY9" s="175">
        <v>-6</v>
      </c>
      <c r="FZ9" s="176">
        <v>3.1750000000000002E-4</v>
      </c>
      <c r="GA9" s="173">
        <v>2.167161530323197</v>
      </c>
      <c r="GB9" s="174">
        <v>330</v>
      </c>
      <c r="GC9" s="175">
        <v>-26</v>
      </c>
      <c r="GD9" s="176">
        <v>0.61256120000000003</v>
      </c>
      <c r="GE9" s="173">
        <v>25.438331220580153</v>
      </c>
      <c r="GF9" s="174">
        <v>376</v>
      </c>
      <c r="GG9" s="175">
        <v>-19</v>
      </c>
      <c r="GH9" s="176">
        <v>0.1936676</v>
      </c>
      <c r="GI9" s="173">
        <v>11.705228421649013</v>
      </c>
      <c r="GJ9" s="174">
        <v>350</v>
      </c>
      <c r="GK9" s="175">
        <v>-21</v>
      </c>
      <c r="GL9" s="176">
        <v>3.6044699999999999E-2</v>
      </c>
      <c r="GM9" s="173">
        <v>27.163338242715746</v>
      </c>
      <c r="GN9" s="174">
        <v>278</v>
      </c>
      <c r="GO9" s="175">
        <v>-240</v>
      </c>
      <c r="GP9" s="178">
        <v>0.58699760000000001</v>
      </c>
      <c r="GQ9" s="173">
        <v>0.36921385431906495</v>
      </c>
      <c r="GR9" s="174">
        <v>167</v>
      </c>
      <c r="GS9" s="175">
        <v>-5</v>
      </c>
      <c r="GT9" s="176">
        <v>7.5430999999999996E-3</v>
      </c>
      <c r="GU9" s="173">
        <v>5.4940792830099738</v>
      </c>
      <c r="GV9" s="174">
        <v>284</v>
      </c>
      <c r="GW9" s="175">
        <v>-2</v>
      </c>
      <c r="GX9" s="178">
        <v>8603.1489999999994</v>
      </c>
      <c r="GY9" s="173">
        <v>5.5483817523406751</v>
      </c>
      <c r="GZ9" s="174">
        <v>253</v>
      </c>
      <c r="HA9" s="175">
        <v>-3</v>
      </c>
      <c r="HB9" s="178">
        <v>22934.83</v>
      </c>
      <c r="HC9" s="173">
        <v>4.2065730075635077</v>
      </c>
      <c r="HD9" s="174">
        <v>318</v>
      </c>
      <c r="HE9" s="175">
        <v>-10</v>
      </c>
      <c r="HF9" s="176">
        <v>0.13907600000000001</v>
      </c>
      <c r="HG9" s="173">
        <v>12.25509860873378</v>
      </c>
      <c r="HH9" s="174">
        <v>186</v>
      </c>
      <c r="HI9" s="175">
        <v>-6</v>
      </c>
      <c r="HJ9" s="173">
        <v>1.0833360000000001</v>
      </c>
      <c r="HK9" s="173">
        <v>33.602761597512057</v>
      </c>
      <c r="HL9" s="174">
        <v>352</v>
      </c>
      <c r="HM9" s="175">
        <v>20</v>
      </c>
      <c r="HN9" s="178">
        <v>1542.0763999999999</v>
      </c>
      <c r="HO9" s="173">
        <v>7.875163554063322</v>
      </c>
      <c r="HP9" s="174">
        <v>413</v>
      </c>
      <c r="HQ9" s="175">
        <v>-28</v>
      </c>
      <c r="HR9" s="172">
        <v>-0.30924990000000002</v>
      </c>
      <c r="HS9" s="173">
        <v>29.711117251885742</v>
      </c>
      <c r="HT9" s="174">
        <v>396</v>
      </c>
      <c r="HU9" s="175">
        <v>-41</v>
      </c>
      <c r="HV9" s="176">
        <v>8.9088200000000006E-2</v>
      </c>
      <c r="HW9" s="173">
        <v>20.950107939311991</v>
      </c>
      <c r="HX9" s="174">
        <v>183</v>
      </c>
      <c r="HY9" s="175">
        <v>-98</v>
      </c>
      <c r="HZ9" s="176">
        <v>0.5239994</v>
      </c>
      <c r="IA9" s="173">
        <v>18.78986925506668</v>
      </c>
      <c r="IB9" s="174">
        <v>237</v>
      </c>
      <c r="IC9" s="175">
        <v>-23</v>
      </c>
      <c r="ID9" s="176">
        <v>0.21313119999999999</v>
      </c>
      <c r="IE9" s="173">
        <v>43.676961520366667</v>
      </c>
      <c r="IF9" s="174">
        <v>117</v>
      </c>
      <c r="IG9" s="175">
        <v>-63</v>
      </c>
      <c r="IH9" s="173">
        <v>93.322969999999998</v>
      </c>
      <c r="II9" s="173">
        <v>40.174921860064345</v>
      </c>
      <c r="IJ9" s="174">
        <v>333</v>
      </c>
      <c r="IK9" s="175">
        <v>-21</v>
      </c>
      <c r="IL9" s="172">
        <v>0.86853709999999995</v>
      </c>
      <c r="IM9" s="173">
        <v>76.537740678919207</v>
      </c>
      <c r="IN9" s="174">
        <v>59</v>
      </c>
      <c r="IO9" s="175">
        <v>-10</v>
      </c>
      <c r="IP9" s="173">
        <v>13.439450000000001</v>
      </c>
      <c r="IQ9" s="173">
        <v>18.697855659981311</v>
      </c>
      <c r="IR9" s="174">
        <v>373</v>
      </c>
      <c r="IS9" s="175">
        <v>-3</v>
      </c>
      <c r="IT9" s="176">
        <v>0.9363939</v>
      </c>
      <c r="IU9" s="173">
        <v>92.787312019506771</v>
      </c>
      <c r="IV9" s="174">
        <v>188</v>
      </c>
      <c r="IW9" s="175">
        <v>3</v>
      </c>
      <c r="IX9" s="172">
        <v>0.98147030000000002</v>
      </c>
      <c r="IY9" s="173">
        <v>98.233871033211827</v>
      </c>
      <c r="IZ9" s="174">
        <v>24</v>
      </c>
      <c r="JA9" s="175">
        <v>289</v>
      </c>
    </row>
    <row r="10" spans="1:261" x14ac:dyDescent="0.2">
      <c r="A10" s="133" t="s">
        <v>484</v>
      </c>
      <c r="B10" s="172">
        <v>0.66171769999999996</v>
      </c>
      <c r="C10" s="173">
        <v>40.033997250276443</v>
      </c>
      <c r="D10" s="174">
        <v>200</v>
      </c>
      <c r="E10" s="175">
        <v>3</v>
      </c>
      <c r="F10" s="172">
        <v>0.1441634</v>
      </c>
      <c r="G10" s="173">
        <v>43.078026523272534</v>
      </c>
      <c r="H10" s="174">
        <v>56</v>
      </c>
      <c r="I10" s="175">
        <v>204</v>
      </c>
      <c r="J10" s="176">
        <v>0.53800000000000003</v>
      </c>
      <c r="K10" s="173">
        <v>37.588652482269502</v>
      </c>
      <c r="L10" s="174">
        <v>356</v>
      </c>
      <c r="M10" s="175">
        <v>-240</v>
      </c>
      <c r="N10" s="176">
        <v>-6.4100000000000004E-2</v>
      </c>
      <c r="O10" s="173">
        <v>33.333333333333343</v>
      </c>
      <c r="P10" s="174">
        <v>110</v>
      </c>
      <c r="Q10" s="175">
        <v>-61</v>
      </c>
      <c r="R10" s="172">
        <v>0.1112195</v>
      </c>
      <c r="S10" s="173">
        <v>73.307413710158471</v>
      </c>
      <c r="T10" s="174">
        <v>243</v>
      </c>
      <c r="U10" s="175">
        <v>-43</v>
      </c>
      <c r="V10" s="176">
        <v>3.5915700000000002E-2</v>
      </c>
      <c r="W10" s="173">
        <v>53.943605598034608</v>
      </c>
      <c r="X10" s="174">
        <v>380</v>
      </c>
      <c r="Y10" s="175">
        <v>-43</v>
      </c>
      <c r="Z10" s="173">
        <v>0.95140332999999999</v>
      </c>
      <c r="AA10" s="173">
        <v>94.415574045724952</v>
      </c>
      <c r="AB10" s="174">
        <v>44</v>
      </c>
      <c r="AC10" s="175">
        <v>100</v>
      </c>
      <c r="AD10" s="173">
        <v>7.3</v>
      </c>
      <c r="AE10" s="173">
        <v>96.723229959040381</v>
      </c>
      <c r="AF10" s="174">
        <v>46</v>
      </c>
      <c r="AG10" s="175">
        <v>58</v>
      </c>
      <c r="AH10" s="176">
        <v>0.68360659999999995</v>
      </c>
      <c r="AI10" s="173">
        <v>74.266308676165551</v>
      </c>
      <c r="AJ10" s="174">
        <v>33</v>
      </c>
      <c r="AK10" s="175">
        <v>0</v>
      </c>
      <c r="AL10" s="173">
        <v>9.6999999999999993</v>
      </c>
      <c r="AM10" s="173">
        <v>95.923913043478251</v>
      </c>
      <c r="AN10" s="174">
        <v>24</v>
      </c>
      <c r="AO10" s="175">
        <v>0</v>
      </c>
      <c r="AP10" s="176">
        <v>0.95030000000000003</v>
      </c>
      <c r="AQ10" s="173">
        <v>45.43140906269398</v>
      </c>
      <c r="AR10" s="174">
        <v>159</v>
      </c>
      <c r="AS10" s="175">
        <v>125</v>
      </c>
      <c r="AT10" s="176">
        <v>0.1026938</v>
      </c>
      <c r="AU10" s="173">
        <v>14.8986721374655</v>
      </c>
      <c r="AV10" s="174">
        <v>343</v>
      </c>
      <c r="AW10" s="175">
        <v>-10</v>
      </c>
      <c r="AX10" s="176">
        <v>0.87332730000000003</v>
      </c>
      <c r="AY10" s="173">
        <v>57.103844968791876</v>
      </c>
      <c r="AZ10" s="174">
        <v>193</v>
      </c>
      <c r="BA10" s="175">
        <v>7</v>
      </c>
      <c r="BB10" s="176">
        <v>0.61060400000000004</v>
      </c>
      <c r="BC10" s="173">
        <v>46.977024343970442</v>
      </c>
      <c r="BD10" s="174">
        <v>398</v>
      </c>
      <c r="BE10" s="175">
        <v>1</v>
      </c>
      <c r="BF10" s="173">
        <v>19.421246</v>
      </c>
      <c r="BG10" s="173">
        <v>92.263870186032023</v>
      </c>
      <c r="BH10" s="174">
        <v>162</v>
      </c>
      <c r="BI10" s="175">
        <v>27</v>
      </c>
      <c r="BJ10" s="172">
        <v>2.3199999999999998E-2</v>
      </c>
      <c r="BK10" s="173">
        <v>79.585492227979273</v>
      </c>
      <c r="BL10" s="174">
        <v>267</v>
      </c>
      <c r="BM10" s="175">
        <v>-60</v>
      </c>
      <c r="BN10" s="172">
        <v>5.7500000000000002E-2</v>
      </c>
      <c r="BO10" s="173">
        <v>73.28</v>
      </c>
      <c r="BP10" s="174">
        <v>270</v>
      </c>
      <c r="BQ10" s="175">
        <v>-8</v>
      </c>
      <c r="BR10" s="173">
        <v>19.032820000000001</v>
      </c>
      <c r="BS10" s="173">
        <v>54.166016522235346</v>
      </c>
      <c r="BT10" s="174">
        <v>371</v>
      </c>
      <c r="BU10" s="175">
        <v>-46</v>
      </c>
      <c r="BV10" s="173">
        <v>176.96449000000001</v>
      </c>
      <c r="BW10" s="173">
        <v>55.237917458369907</v>
      </c>
      <c r="BX10" s="174">
        <v>260</v>
      </c>
      <c r="BY10" s="175">
        <v>-176</v>
      </c>
      <c r="BZ10" s="176">
        <v>0.41148410000000002</v>
      </c>
      <c r="CA10" s="173">
        <v>16.949411450681364</v>
      </c>
      <c r="CB10" s="174">
        <v>361</v>
      </c>
      <c r="CC10" s="175">
        <v>-46</v>
      </c>
      <c r="CD10" s="176">
        <v>0.9134371</v>
      </c>
      <c r="CE10" s="173">
        <v>47.63465123893792</v>
      </c>
      <c r="CF10" s="174">
        <v>332</v>
      </c>
      <c r="CG10" s="175">
        <v>-84</v>
      </c>
      <c r="CH10" s="176">
        <v>0.73694769999999998</v>
      </c>
      <c r="CI10" s="173">
        <v>36.808824451412065</v>
      </c>
      <c r="CJ10" s="174">
        <v>254</v>
      </c>
      <c r="CK10" s="175">
        <v>-51</v>
      </c>
      <c r="CL10" s="176">
        <v>0.27061299999999999</v>
      </c>
      <c r="CM10" s="173">
        <v>31.33564491124773</v>
      </c>
      <c r="CN10" s="174">
        <v>233</v>
      </c>
      <c r="CO10" s="175">
        <v>3</v>
      </c>
      <c r="CP10" s="176">
        <v>0.1298716</v>
      </c>
      <c r="CQ10" s="173">
        <v>14.047559189702541</v>
      </c>
      <c r="CR10" s="174">
        <v>138</v>
      </c>
      <c r="CS10" s="175">
        <v>52</v>
      </c>
      <c r="CT10" s="176">
        <v>0.27097919999999998</v>
      </c>
      <c r="CU10" s="173">
        <v>31.013280717385594</v>
      </c>
      <c r="CV10" s="174">
        <v>109</v>
      </c>
      <c r="CW10" s="175">
        <v>23</v>
      </c>
      <c r="CX10" s="173">
        <v>6.2</v>
      </c>
      <c r="CY10" s="173">
        <v>42.372881355932208</v>
      </c>
      <c r="CZ10" s="174">
        <v>129</v>
      </c>
      <c r="DA10" s="175">
        <v>62</v>
      </c>
      <c r="DB10" s="173">
        <v>4.9000000000000004</v>
      </c>
      <c r="DC10" s="173">
        <v>41.176470588235297</v>
      </c>
      <c r="DD10" s="174">
        <v>184</v>
      </c>
      <c r="DE10" s="175">
        <v>75</v>
      </c>
      <c r="DF10" s="173">
        <v>4.0999999999999996</v>
      </c>
      <c r="DG10" s="173">
        <v>60.714285714285701</v>
      </c>
      <c r="DH10" s="174">
        <v>250</v>
      </c>
      <c r="DI10" s="175">
        <v>-12</v>
      </c>
      <c r="DJ10" s="173">
        <v>537.21969999999999</v>
      </c>
      <c r="DK10" s="173">
        <v>46.590562259931083</v>
      </c>
      <c r="DL10" s="174">
        <v>286</v>
      </c>
      <c r="DM10" s="175">
        <v>-11</v>
      </c>
      <c r="DN10" s="173">
        <v>33.447020000000002</v>
      </c>
      <c r="DO10" s="173">
        <v>68.663459956610296</v>
      </c>
      <c r="DP10" s="174">
        <v>315</v>
      </c>
      <c r="DQ10" s="175">
        <v>-8</v>
      </c>
      <c r="DR10" s="177">
        <v>0.1223022</v>
      </c>
      <c r="DS10" s="173">
        <v>86.896192389149732</v>
      </c>
      <c r="DT10" s="174">
        <v>194</v>
      </c>
      <c r="DU10" s="175">
        <v>-94</v>
      </c>
      <c r="DV10" s="173">
        <v>84.837190000000007</v>
      </c>
      <c r="DW10" s="173">
        <v>74.073721393245933</v>
      </c>
      <c r="DX10" s="174">
        <v>269</v>
      </c>
      <c r="DY10" s="175">
        <v>-62</v>
      </c>
      <c r="DZ10" s="173">
        <v>19.190912000000001</v>
      </c>
      <c r="EA10" s="173">
        <v>85.286919993974507</v>
      </c>
      <c r="EB10" s="174">
        <v>259</v>
      </c>
      <c r="EC10" s="175">
        <v>-63</v>
      </c>
      <c r="ED10" s="173">
        <v>28.000371999999999</v>
      </c>
      <c r="EE10" s="173">
        <v>69.555156120487993</v>
      </c>
      <c r="EF10" s="174">
        <v>385</v>
      </c>
      <c r="EG10" s="175">
        <v>-136</v>
      </c>
      <c r="EH10" s="176">
        <v>0.53129999999999999</v>
      </c>
      <c r="EI10" s="173">
        <v>49.181394340236366</v>
      </c>
      <c r="EJ10" s="174">
        <v>386</v>
      </c>
      <c r="EK10" s="175">
        <v>-9</v>
      </c>
      <c r="EL10" s="176">
        <v>0.56059999999999999</v>
      </c>
      <c r="EM10" s="173">
        <v>44.330104923325266</v>
      </c>
      <c r="EN10" s="174">
        <v>351</v>
      </c>
      <c r="EO10" s="175">
        <v>5</v>
      </c>
      <c r="EP10" s="176">
        <v>0.5998</v>
      </c>
      <c r="EQ10" s="173">
        <v>25.663716814159301</v>
      </c>
      <c r="ER10" s="174">
        <v>337</v>
      </c>
      <c r="ES10" s="175">
        <v>16</v>
      </c>
      <c r="ET10" s="176">
        <v>0.1991</v>
      </c>
      <c r="EU10" s="173">
        <v>19.547965846308387</v>
      </c>
      <c r="EV10" s="174">
        <v>329</v>
      </c>
      <c r="EW10" s="175">
        <v>-10</v>
      </c>
      <c r="EX10" s="176">
        <v>0.40489999999999998</v>
      </c>
      <c r="EY10" s="173">
        <v>21.255708961100321</v>
      </c>
      <c r="EZ10" s="174">
        <v>222</v>
      </c>
      <c r="FA10" s="175">
        <v>137</v>
      </c>
      <c r="FB10" s="176">
        <v>0.94550000000000001</v>
      </c>
      <c r="FC10" s="173">
        <v>91.766127813869176</v>
      </c>
      <c r="FD10" s="174">
        <v>303</v>
      </c>
      <c r="FE10" s="175">
        <v>9</v>
      </c>
      <c r="FF10" s="176">
        <v>0</v>
      </c>
      <c r="FG10" s="173">
        <v>100</v>
      </c>
      <c r="FH10" s="174">
        <v>1</v>
      </c>
      <c r="FI10" s="175">
        <v>0</v>
      </c>
      <c r="FJ10" s="173">
        <v>0.66629479999999996</v>
      </c>
      <c r="FK10" s="173">
        <v>83.003018492009659</v>
      </c>
      <c r="FL10" s="174">
        <v>404</v>
      </c>
      <c r="FM10" s="175">
        <v>-14</v>
      </c>
      <c r="FN10" s="176">
        <v>0.64683599999999997</v>
      </c>
      <c r="FO10" s="173">
        <v>70.521996176019115</v>
      </c>
      <c r="FP10" s="174">
        <v>47</v>
      </c>
      <c r="FQ10" s="175">
        <v>-10</v>
      </c>
      <c r="FR10" s="176">
        <v>4.5935999999999998E-3</v>
      </c>
      <c r="FS10" s="173">
        <v>76.13193527938563</v>
      </c>
      <c r="FT10" s="174">
        <v>408</v>
      </c>
      <c r="FU10" s="175">
        <v>-24</v>
      </c>
      <c r="FV10" s="173">
        <v>2.04394E-2</v>
      </c>
      <c r="FW10" s="173">
        <v>97.532915542122723</v>
      </c>
      <c r="FX10" s="174">
        <v>331</v>
      </c>
      <c r="FY10" s="175">
        <v>-2</v>
      </c>
      <c r="FZ10" s="176">
        <v>3.9829999999999998E-4</v>
      </c>
      <c r="GA10" s="173">
        <v>2.7186785433944234</v>
      </c>
      <c r="GB10" s="174">
        <v>316</v>
      </c>
      <c r="GC10" s="175">
        <v>48</v>
      </c>
      <c r="GD10" s="176">
        <v>0.49273430000000001</v>
      </c>
      <c r="GE10" s="173">
        <v>42.603976751072203</v>
      </c>
      <c r="GF10" s="174">
        <v>287</v>
      </c>
      <c r="GG10" s="175">
        <v>-10</v>
      </c>
      <c r="GH10" s="176">
        <v>0.45583770000000001</v>
      </c>
      <c r="GI10" s="173">
        <v>40.413301040550891</v>
      </c>
      <c r="GJ10" s="174">
        <v>68</v>
      </c>
      <c r="GK10" s="175">
        <v>26</v>
      </c>
      <c r="GL10" s="176">
        <v>0.14879490000000001</v>
      </c>
      <c r="GM10" s="173">
        <v>38.7759364732782</v>
      </c>
      <c r="GN10" s="174">
        <v>51</v>
      </c>
      <c r="GO10" s="175">
        <v>253</v>
      </c>
      <c r="GP10" s="178">
        <v>6.787928</v>
      </c>
      <c r="GQ10" s="173">
        <v>4.2695184098202477</v>
      </c>
      <c r="GR10" s="174">
        <v>84</v>
      </c>
      <c r="GS10" s="175">
        <v>-3</v>
      </c>
      <c r="GT10" s="176">
        <v>1.2592799999999999E-2</v>
      </c>
      <c r="GU10" s="173">
        <v>9.260499613639281</v>
      </c>
      <c r="GV10" s="174">
        <v>175</v>
      </c>
      <c r="GW10" s="175">
        <v>45</v>
      </c>
      <c r="GX10" s="178">
        <v>15818.73</v>
      </c>
      <c r="GY10" s="173">
        <v>10.368314425714455</v>
      </c>
      <c r="GZ10" s="174">
        <v>121</v>
      </c>
      <c r="HA10" s="175">
        <v>0</v>
      </c>
      <c r="HB10" s="178">
        <v>26119.02</v>
      </c>
      <c r="HC10" s="173">
        <v>5.1391836927521704</v>
      </c>
      <c r="HD10" s="174">
        <v>288</v>
      </c>
      <c r="HE10" s="175">
        <v>-10</v>
      </c>
      <c r="HF10" s="176">
        <v>0.15333369999999999</v>
      </c>
      <c r="HG10" s="173">
        <v>13.031696685717087</v>
      </c>
      <c r="HH10" s="174">
        <v>159</v>
      </c>
      <c r="HI10" s="175">
        <v>-6</v>
      </c>
      <c r="HJ10" s="173">
        <v>1.953236</v>
      </c>
      <c r="HK10" s="173">
        <v>56.307566559609477</v>
      </c>
      <c r="HL10" s="174">
        <v>172</v>
      </c>
      <c r="HM10" s="175">
        <v>-2</v>
      </c>
      <c r="HN10" s="178">
        <v>3781.3842</v>
      </c>
      <c r="HO10" s="173">
        <v>46.083696204781326</v>
      </c>
      <c r="HP10" s="174">
        <v>33</v>
      </c>
      <c r="HQ10" s="175">
        <v>52</v>
      </c>
      <c r="HR10" s="172">
        <v>1.15654E-2</v>
      </c>
      <c r="HS10" s="173">
        <v>62.172651712744894</v>
      </c>
      <c r="HT10" s="174">
        <v>49</v>
      </c>
      <c r="HU10" s="175">
        <v>350</v>
      </c>
      <c r="HV10" s="176">
        <v>8.6631E-2</v>
      </c>
      <c r="HW10" s="173">
        <v>20.330704675824112</v>
      </c>
      <c r="HX10" s="174">
        <v>188</v>
      </c>
      <c r="HY10" s="175">
        <v>-109</v>
      </c>
      <c r="HZ10" s="176">
        <v>0.57158489999999995</v>
      </c>
      <c r="IA10" s="173">
        <v>20.6182189006987</v>
      </c>
      <c r="IB10" s="174">
        <v>214</v>
      </c>
      <c r="IC10" s="175">
        <v>-23</v>
      </c>
      <c r="ID10" s="176">
        <v>0.36213699999999999</v>
      </c>
      <c r="IE10" s="173">
        <v>85.654328430530157</v>
      </c>
      <c r="IF10" s="174">
        <v>5</v>
      </c>
      <c r="IG10" s="175">
        <v>3</v>
      </c>
      <c r="IH10" s="173">
        <v>113.92230000000001</v>
      </c>
      <c r="II10" s="173">
        <v>59.017536092555012</v>
      </c>
      <c r="IJ10" s="174">
        <v>100</v>
      </c>
      <c r="IK10" s="175">
        <v>-40</v>
      </c>
      <c r="IL10" s="172">
        <v>0.66367540000000003</v>
      </c>
      <c r="IM10" s="173">
        <v>30.877266260586179</v>
      </c>
      <c r="IN10" s="174">
        <v>351</v>
      </c>
      <c r="IO10" s="175">
        <v>26</v>
      </c>
      <c r="IP10" s="173">
        <v>25.307079999999999</v>
      </c>
      <c r="IQ10" s="173">
        <v>37.015979650257393</v>
      </c>
      <c r="IR10" s="174">
        <v>235</v>
      </c>
      <c r="IS10" s="175">
        <v>-9</v>
      </c>
      <c r="IT10" s="176">
        <v>0.83323139999999996</v>
      </c>
      <c r="IU10" s="173">
        <v>80.067557570413157</v>
      </c>
      <c r="IV10" s="174">
        <v>282</v>
      </c>
      <c r="IW10" s="175">
        <v>-21</v>
      </c>
      <c r="IX10" s="172">
        <v>0.98082599999999998</v>
      </c>
      <c r="IY10" s="173">
        <v>98.109332952934537</v>
      </c>
      <c r="IZ10" s="174">
        <v>30</v>
      </c>
      <c r="JA10" s="175">
        <v>-1</v>
      </c>
    </row>
    <row r="11" spans="1:261" x14ac:dyDescent="0.2">
      <c r="A11" s="133" t="s">
        <v>347</v>
      </c>
      <c r="B11" s="172">
        <v>0.83442439999999996</v>
      </c>
      <c r="C11" s="173">
        <v>13.59508827910814</v>
      </c>
      <c r="D11" s="174">
        <v>378</v>
      </c>
      <c r="E11" s="175">
        <v>-21</v>
      </c>
      <c r="F11" s="172">
        <v>8.4818599999999994E-2</v>
      </c>
      <c r="G11" s="173">
        <v>24.627886992553389</v>
      </c>
      <c r="H11" s="174">
        <v>204</v>
      </c>
      <c r="I11" s="175">
        <v>-22</v>
      </c>
      <c r="J11" s="176">
        <v>0.47989999999999999</v>
      </c>
      <c r="K11" s="173">
        <v>47.890070921985817</v>
      </c>
      <c r="L11" s="174">
        <v>244</v>
      </c>
      <c r="M11" s="175">
        <v>100</v>
      </c>
      <c r="N11" s="176">
        <v>-6.5600000000000006E-2</v>
      </c>
      <c r="O11" s="173">
        <v>33.369132001622873</v>
      </c>
      <c r="P11" s="174">
        <v>109</v>
      </c>
      <c r="Q11" s="175">
        <v>32</v>
      </c>
      <c r="R11" s="172">
        <v>7.9788300000000006E-2</v>
      </c>
      <c r="S11" s="173">
        <v>82.957029075763018</v>
      </c>
      <c r="T11" s="174">
        <v>137</v>
      </c>
      <c r="U11" s="175">
        <v>7</v>
      </c>
      <c r="V11" s="176">
        <v>2.3350599999999999E-2</v>
      </c>
      <c r="W11" s="173">
        <v>71.285781323322382</v>
      </c>
      <c r="X11" s="174">
        <v>220</v>
      </c>
      <c r="Y11" s="175">
        <v>62</v>
      </c>
      <c r="Z11" s="173">
        <v>0.85228689999999996</v>
      </c>
      <c r="AA11" s="173">
        <v>82.892218541379421</v>
      </c>
      <c r="AB11" s="174">
        <v>226</v>
      </c>
      <c r="AC11" s="175">
        <v>79</v>
      </c>
      <c r="AD11" s="173">
        <v>10.3</v>
      </c>
      <c r="AE11" s="173">
        <v>94.967817437097722</v>
      </c>
      <c r="AF11" s="174">
        <v>80</v>
      </c>
      <c r="AG11" s="175">
        <v>21</v>
      </c>
      <c r="AH11" s="176">
        <v>0.34480909999999998</v>
      </c>
      <c r="AI11" s="173">
        <v>36.997906881988975</v>
      </c>
      <c r="AJ11" s="174">
        <v>368</v>
      </c>
      <c r="AK11" s="175">
        <v>-68</v>
      </c>
      <c r="AL11" s="173">
        <v>5.82</v>
      </c>
      <c r="AM11" s="173">
        <v>43.206521739130437</v>
      </c>
      <c r="AN11" s="174">
        <v>294</v>
      </c>
      <c r="AO11" s="175">
        <v>-8</v>
      </c>
      <c r="AP11" s="176">
        <v>1.0818000000000001</v>
      </c>
      <c r="AQ11" s="173">
        <v>53.594040968342647</v>
      </c>
      <c r="AR11" s="174">
        <v>87</v>
      </c>
      <c r="AS11" s="175">
        <v>109</v>
      </c>
      <c r="AT11" s="176">
        <v>2.31337E-2</v>
      </c>
      <c r="AU11" s="173">
        <v>2.5099443706959308</v>
      </c>
      <c r="AV11" s="174">
        <v>406</v>
      </c>
      <c r="AW11" s="175">
        <v>-14</v>
      </c>
      <c r="AX11" s="176">
        <v>0.97625459999999997</v>
      </c>
      <c r="AY11" s="173">
        <v>69.984979749819345</v>
      </c>
      <c r="AZ11" s="174">
        <v>46</v>
      </c>
      <c r="BA11" s="175">
        <v>8</v>
      </c>
      <c r="BB11" s="176">
        <v>0.66442950000000001</v>
      </c>
      <c r="BC11" s="173">
        <v>55.027987025244421</v>
      </c>
      <c r="BD11" s="174">
        <v>360</v>
      </c>
      <c r="BE11" s="175">
        <v>31</v>
      </c>
      <c r="BF11" s="173">
        <v>167.78523000000001</v>
      </c>
      <c r="BG11" s="173">
        <v>33.165548691032825</v>
      </c>
      <c r="BH11" s="174">
        <v>398</v>
      </c>
      <c r="BI11" s="175">
        <v>-397</v>
      </c>
      <c r="BJ11" s="172">
        <v>2.5600000000000001E-2</v>
      </c>
      <c r="BK11" s="173">
        <v>77.098445595854926</v>
      </c>
      <c r="BL11" s="174">
        <v>294</v>
      </c>
      <c r="BM11" s="175">
        <v>-25</v>
      </c>
      <c r="BN11" s="172">
        <v>6.1699999999999998E-2</v>
      </c>
      <c r="BO11" s="173">
        <v>71.039999999999992</v>
      </c>
      <c r="BP11" s="174">
        <v>295</v>
      </c>
      <c r="BQ11" s="175">
        <v>35</v>
      </c>
      <c r="BR11" s="173">
        <v>16.77852</v>
      </c>
      <c r="BS11" s="173">
        <v>61.287882121830052</v>
      </c>
      <c r="BT11" s="174">
        <v>323</v>
      </c>
      <c r="BU11" s="175">
        <v>-157</v>
      </c>
      <c r="BV11" s="173">
        <v>169.6721</v>
      </c>
      <c r="BW11" s="173">
        <v>58.933983289830515</v>
      </c>
      <c r="BX11" s="174">
        <v>237</v>
      </c>
      <c r="BY11" s="175">
        <v>-147</v>
      </c>
      <c r="BZ11" s="176">
        <v>0.33958490000000002</v>
      </c>
      <c r="CA11" s="173">
        <v>8.0562720583851615</v>
      </c>
      <c r="CB11" s="174">
        <v>404</v>
      </c>
      <c r="CC11" s="175">
        <v>-19</v>
      </c>
      <c r="CD11" s="176">
        <v>0.84320919999999999</v>
      </c>
      <c r="CE11" s="173">
        <v>34.509687682685971</v>
      </c>
      <c r="CF11" s="174">
        <v>395</v>
      </c>
      <c r="CG11" s="175">
        <v>-34</v>
      </c>
      <c r="CH11" s="176">
        <v>0.65637860000000003</v>
      </c>
      <c r="CI11" s="173">
        <v>29.602887344016825</v>
      </c>
      <c r="CJ11" s="174">
        <v>344</v>
      </c>
      <c r="CK11" s="175">
        <v>-26</v>
      </c>
      <c r="CL11" s="176">
        <v>1.17365E-2</v>
      </c>
      <c r="CM11" s="173">
        <v>1.3590285629325234</v>
      </c>
      <c r="CN11" s="174">
        <v>415</v>
      </c>
      <c r="CO11" s="175">
        <v>-27</v>
      </c>
      <c r="CP11" s="176">
        <v>4.2819700000000002E-2</v>
      </c>
      <c r="CQ11" s="173">
        <v>4.1042922564486766</v>
      </c>
      <c r="CR11" s="174">
        <v>330</v>
      </c>
      <c r="CS11" s="175">
        <v>52</v>
      </c>
      <c r="CT11" s="176">
        <v>0.13126170000000001</v>
      </c>
      <c r="CU11" s="173">
        <v>14.80846497565407</v>
      </c>
      <c r="CV11" s="174">
        <v>268</v>
      </c>
      <c r="CW11" s="175">
        <v>-18</v>
      </c>
      <c r="CX11" s="173">
        <v>5.6</v>
      </c>
      <c r="CY11" s="173">
        <v>32.203389830508463</v>
      </c>
      <c r="CZ11" s="174">
        <v>260</v>
      </c>
      <c r="DA11" s="175">
        <v>-18</v>
      </c>
      <c r="DB11" s="173">
        <v>4.7</v>
      </c>
      <c r="DC11" s="173">
        <v>37.254901960784316</v>
      </c>
      <c r="DD11" s="174">
        <v>251</v>
      </c>
      <c r="DE11" s="175">
        <v>30</v>
      </c>
      <c r="DF11" s="173">
        <v>3.6</v>
      </c>
      <c r="DG11" s="173">
        <v>42.857142857142861</v>
      </c>
      <c r="DH11" s="174">
        <v>364</v>
      </c>
      <c r="DI11" s="175">
        <v>-65</v>
      </c>
      <c r="DJ11" s="173">
        <v>482.88740000000001</v>
      </c>
      <c r="DK11" s="173">
        <v>12.186351104396204</v>
      </c>
      <c r="DL11" s="174">
        <v>413</v>
      </c>
      <c r="DM11" s="175">
        <v>-14</v>
      </c>
      <c r="DN11" s="173">
        <v>30.888629999999999</v>
      </c>
      <c r="DO11" s="173">
        <v>71.11850032359466</v>
      </c>
      <c r="DP11" s="174">
        <v>294</v>
      </c>
      <c r="DQ11" s="175">
        <v>-10</v>
      </c>
      <c r="DR11" s="177">
        <v>0.1578947</v>
      </c>
      <c r="DS11" s="173">
        <v>83.082710110096798</v>
      </c>
      <c r="DT11" s="174">
        <v>226</v>
      </c>
      <c r="DU11" s="175">
        <v>-16</v>
      </c>
      <c r="DV11" s="173">
        <v>74.674629999999993</v>
      </c>
      <c r="DW11" s="173">
        <v>77.402644065202054</v>
      </c>
      <c r="DX11" s="174">
        <v>239</v>
      </c>
      <c r="DY11" s="175">
        <v>59</v>
      </c>
      <c r="DZ11" s="173">
        <v>9.6526957000000007</v>
      </c>
      <c r="EA11" s="173">
        <v>92.758765092276434</v>
      </c>
      <c r="EB11" s="174">
        <v>98</v>
      </c>
      <c r="EC11" s="175">
        <v>60</v>
      </c>
      <c r="ED11" s="173">
        <v>1.1553502</v>
      </c>
      <c r="EE11" s="173">
        <v>98.825004513694253</v>
      </c>
      <c r="EF11" s="174">
        <v>33</v>
      </c>
      <c r="EG11" s="175">
        <v>25</v>
      </c>
      <c r="EH11" s="176">
        <v>0.73170000000000002</v>
      </c>
      <c r="EI11" s="173">
        <v>70.909682315949269</v>
      </c>
      <c r="EJ11" s="174">
        <v>357</v>
      </c>
      <c r="EK11" s="175">
        <v>15</v>
      </c>
      <c r="EL11" s="176">
        <v>0.73099999999999998</v>
      </c>
      <c r="EM11" s="173">
        <v>27.138821630347053</v>
      </c>
      <c r="EN11" s="174">
        <v>396</v>
      </c>
      <c r="EO11" s="175">
        <v>-336</v>
      </c>
      <c r="EP11" s="176">
        <v>4.9099999999999998E-2</v>
      </c>
      <c r="EQ11" s="173">
        <v>60.978581505707325</v>
      </c>
      <c r="ER11" s="174">
        <v>14</v>
      </c>
      <c r="ES11" s="175">
        <v>385</v>
      </c>
      <c r="ET11" s="176" t="s">
        <v>874</v>
      </c>
      <c r="EU11" s="173">
        <v>0</v>
      </c>
      <c r="EV11" s="174">
        <v>387</v>
      </c>
      <c r="EW11" s="175">
        <v>-8</v>
      </c>
      <c r="EX11" s="176" t="s">
        <v>874</v>
      </c>
      <c r="EY11" s="173">
        <v>0</v>
      </c>
      <c r="EZ11" s="174">
        <v>368</v>
      </c>
      <c r="FA11" s="175">
        <v>-4</v>
      </c>
      <c r="FB11" s="176">
        <v>0.33810000000000001</v>
      </c>
      <c r="FC11" s="173">
        <v>0</v>
      </c>
      <c r="FD11" s="174">
        <v>406</v>
      </c>
      <c r="FE11" s="175">
        <v>-11</v>
      </c>
      <c r="FF11" s="176">
        <v>1</v>
      </c>
      <c r="FG11" s="173">
        <v>0</v>
      </c>
      <c r="FH11" s="174">
        <v>327</v>
      </c>
      <c r="FI11" s="175">
        <v>-326</v>
      </c>
      <c r="FJ11" s="173">
        <v>0.3328776</v>
      </c>
      <c r="FK11" s="173">
        <v>85.968039716073406</v>
      </c>
      <c r="FL11" s="174">
        <v>390</v>
      </c>
      <c r="FM11" s="175">
        <v>-14</v>
      </c>
      <c r="FN11" s="176">
        <v>0.68163390000000001</v>
      </c>
      <c r="FO11" s="173">
        <v>74.315874950134202</v>
      </c>
      <c r="FP11" s="174">
        <v>37</v>
      </c>
      <c r="FQ11" s="175">
        <v>-7</v>
      </c>
      <c r="FR11" s="176">
        <v>5.842E-4</v>
      </c>
      <c r="FS11" s="173">
        <v>96.964532521381287</v>
      </c>
      <c r="FT11" s="174">
        <v>340</v>
      </c>
      <c r="FU11" s="175">
        <v>-11</v>
      </c>
      <c r="FV11" s="173">
        <v>1.6743899999999999E-2</v>
      </c>
      <c r="FW11" s="173">
        <v>97.97897122937799</v>
      </c>
      <c r="FX11" s="174">
        <v>317</v>
      </c>
      <c r="FY11" s="175">
        <v>9</v>
      </c>
      <c r="FZ11" s="176">
        <v>5.1360000000000002E-4</v>
      </c>
      <c r="GA11" s="173">
        <v>3.5056823999180913</v>
      </c>
      <c r="GB11" s="174">
        <v>298</v>
      </c>
      <c r="GC11" s="175">
        <v>-47</v>
      </c>
      <c r="GD11" s="176">
        <v>0.6654639</v>
      </c>
      <c r="GE11" s="173">
        <v>17.859824259238735</v>
      </c>
      <c r="GF11" s="174">
        <v>397</v>
      </c>
      <c r="GG11" s="175">
        <v>-13</v>
      </c>
      <c r="GH11" s="176">
        <v>0.14678450000000001</v>
      </c>
      <c r="GI11" s="173">
        <v>6.5714490951764741</v>
      </c>
      <c r="GJ11" s="174">
        <v>390</v>
      </c>
      <c r="GK11" s="175">
        <v>-30</v>
      </c>
      <c r="GL11" s="176">
        <v>-6.53561E-2</v>
      </c>
      <c r="GM11" s="173">
        <v>16.719660531655219</v>
      </c>
      <c r="GN11" s="174">
        <v>411</v>
      </c>
      <c r="GO11" s="175">
        <v>-362</v>
      </c>
      <c r="GP11" s="178">
        <v>0</v>
      </c>
      <c r="GQ11" s="173">
        <v>0</v>
      </c>
      <c r="GR11" s="174">
        <v>232</v>
      </c>
      <c r="GS11" s="175">
        <v>-7</v>
      </c>
      <c r="GT11" s="176">
        <v>2.4583000000000001E-3</v>
      </c>
      <c r="GU11" s="173">
        <v>1.7014789112683077</v>
      </c>
      <c r="GV11" s="174">
        <v>398</v>
      </c>
      <c r="GW11" s="175">
        <v>-20</v>
      </c>
      <c r="GX11" s="178">
        <v>2442.44</v>
      </c>
      <c r="GY11" s="173">
        <v>1.4330925469048414</v>
      </c>
      <c r="GZ11" s="174">
        <v>409</v>
      </c>
      <c r="HA11" s="175">
        <v>-17</v>
      </c>
      <c r="HB11" s="178">
        <v>22590.61</v>
      </c>
      <c r="HC11" s="173">
        <v>4.1057551386374573</v>
      </c>
      <c r="HD11" s="174">
        <v>325</v>
      </c>
      <c r="HE11" s="175">
        <v>-10</v>
      </c>
      <c r="HF11" s="176">
        <v>2.0485799999999998E-2</v>
      </c>
      <c r="HG11" s="173">
        <v>5.7956471355602845</v>
      </c>
      <c r="HH11" s="174">
        <v>399</v>
      </c>
      <c r="HI11" s="175">
        <v>-13</v>
      </c>
      <c r="HJ11" s="173">
        <v>0.72947320000000004</v>
      </c>
      <c r="HK11" s="173">
        <v>24.366773716903161</v>
      </c>
      <c r="HL11" s="174">
        <v>394</v>
      </c>
      <c r="HM11" s="175">
        <v>-14</v>
      </c>
      <c r="HN11" s="178">
        <v>1470.6858999999999</v>
      </c>
      <c r="HO11" s="173">
        <v>6.6570522027783037</v>
      </c>
      <c r="HP11" s="174">
        <v>415</v>
      </c>
      <c r="HQ11" s="175">
        <v>-97</v>
      </c>
      <c r="HR11" s="172">
        <v>-0.41632540000000001</v>
      </c>
      <c r="HS11" s="173">
        <v>18.876736743338537</v>
      </c>
      <c r="HT11" s="174">
        <v>412</v>
      </c>
      <c r="HU11" s="175">
        <v>-126</v>
      </c>
      <c r="HV11" s="176">
        <v>5.5987099999999998E-2</v>
      </c>
      <c r="HW11" s="173">
        <v>12.606086547061235</v>
      </c>
      <c r="HX11" s="174">
        <v>316</v>
      </c>
      <c r="HY11" s="175">
        <v>17</v>
      </c>
      <c r="HZ11" s="176">
        <v>0.49599470000000001</v>
      </c>
      <c r="IA11" s="173">
        <v>17.713861157620375</v>
      </c>
      <c r="IB11" s="174">
        <v>244</v>
      </c>
      <c r="IC11" s="175">
        <v>-2</v>
      </c>
      <c r="ID11" s="176">
        <v>0.2200674</v>
      </c>
      <c r="IE11" s="173">
        <v>45.631002318525375</v>
      </c>
      <c r="IF11" s="174">
        <v>99</v>
      </c>
      <c r="IG11" s="175">
        <v>-57</v>
      </c>
      <c r="IH11" s="173">
        <v>72.799499999999995</v>
      </c>
      <c r="II11" s="173">
        <v>21.4016982687099</v>
      </c>
      <c r="IJ11" s="174">
        <v>403</v>
      </c>
      <c r="IK11" s="175">
        <v>-26</v>
      </c>
      <c r="IL11" s="172">
        <v>0.88861489999999999</v>
      </c>
      <c r="IM11" s="173">
        <v>81.012768823645175</v>
      </c>
      <c r="IN11" s="174">
        <v>51</v>
      </c>
      <c r="IO11" s="175">
        <v>85</v>
      </c>
      <c r="IP11" s="173">
        <v>12.70796</v>
      </c>
      <c r="IQ11" s="173">
        <v>17.568773904176059</v>
      </c>
      <c r="IR11" s="174">
        <v>381</v>
      </c>
      <c r="IS11" s="175">
        <v>2</v>
      </c>
      <c r="IT11" s="176">
        <v>0.93377160000000003</v>
      </c>
      <c r="IU11" s="173">
        <v>92.463987050725876</v>
      </c>
      <c r="IV11" s="174">
        <v>190</v>
      </c>
      <c r="IW11" s="175">
        <v>-41</v>
      </c>
      <c r="IX11" s="172">
        <v>0.96699069999999998</v>
      </c>
      <c r="IY11" s="173">
        <v>95.435079185962039</v>
      </c>
      <c r="IZ11" s="174">
        <v>128</v>
      </c>
      <c r="JA11" s="175">
        <v>57</v>
      </c>
    </row>
    <row r="12" spans="1:261" x14ac:dyDescent="0.2">
      <c r="A12" s="133" t="s">
        <v>401</v>
      </c>
      <c r="B12" s="172">
        <v>0.92210460000000005</v>
      </c>
      <c r="C12" s="173">
        <v>0.17251216379915491</v>
      </c>
      <c r="D12" s="174">
        <v>410</v>
      </c>
      <c r="E12" s="175">
        <v>-14</v>
      </c>
      <c r="F12" s="172">
        <v>0.1222506</v>
      </c>
      <c r="G12" s="173">
        <v>36.265395635499004</v>
      </c>
      <c r="H12" s="174">
        <v>93</v>
      </c>
      <c r="I12" s="175">
        <v>-55</v>
      </c>
      <c r="J12" s="176">
        <v>0.59470000000000001</v>
      </c>
      <c r="K12" s="173">
        <v>27.535460992907815</v>
      </c>
      <c r="L12" s="174">
        <v>396</v>
      </c>
      <c r="M12" s="175">
        <v>-27</v>
      </c>
      <c r="N12" s="176">
        <v>0.18629999999999999</v>
      </c>
      <c r="O12" s="173">
        <v>27.357342306866187</v>
      </c>
      <c r="P12" s="174">
        <v>285</v>
      </c>
      <c r="Q12" s="175">
        <v>-28</v>
      </c>
      <c r="R12" s="172">
        <v>0.1949118</v>
      </c>
      <c r="S12" s="173">
        <v>47.613246638497699</v>
      </c>
      <c r="T12" s="174">
        <v>369</v>
      </c>
      <c r="U12" s="175">
        <v>-17</v>
      </c>
      <c r="V12" s="176">
        <v>2.17754E-2</v>
      </c>
      <c r="W12" s="173">
        <v>73.459850387832276</v>
      </c>
      <c r="X12" s="174">
        <v>180</v>
      </c>
      <c r="Y12" s="175">
        <v>11</v>
      </c>
      <c r="Z12" s="173">
        <v>0.78044871999999998</v>
      </c>
      <c r="AA12" s="173">
        <v>74.540254220982064</v>
      </c>
      <c r="AB12" s="174">
        <v>279</v>
      </c>
      <c r="AC12" s="175">
        <v>11</v>
      </c>
      <c r="AD12" s="173">
        <v>9</v>
      </c>
      <c r="AE12" s="173">
        <v>95.728496196606201</v>
      </c>
      <c r="AF12" s="174">
        <v>66</v>
      </c>
      <c r="AG12" s="175">
        <v>-26</v>
      </c>
      <c r="AH12" s="176">
        <v>0.26589489999999999</v>
      </c>
      <c r="AI12" s="173">
        <v>28.31718724012028</v>
      </c>
      <c r="AJ12" s="174">
        <v>397</v>
      </c>
      <c r="AK12" s="175">
        <v>-30</v>
      </c>
      <c r="AL12" s="173">
        <v>6.8</v>
      </c>
      <c r="AM12" s="173">
        <v>56.521739130434788</v>
      </c>
      <c r="AN12" s="174">
        <v>218</v>
      </c>
      <c r="AO12" s="175">
        <v>-4</v>
      </c>
      <c r="AP12" s="176">
        <v>1.0596000000000001</v>
      </c>
      <c r="AQ12" s="173">
        <v>52.216014897579143</v>
      </c>
      <c r="AR12" s="174">
        <v>101</v>
      </c>
      <c r="AS12" s="175">
        <v>-100</v>
      </c>
      <c r="AT12" s="176">
        <v>7.4260999999999997E-3</v>
      </c>
      <c r="AU12" s="173">
        <v>6.4030146489203021E-2</v>
      </c>
      <c r="AV12" s="174">
        <v>416</v>
      </c>
      <c r="AW12" s="175">
        <v>-12</v>
      </c>
      <c r="AX12" s="176">
        <v>0.81192730000000002</v>
      </c>
      <c r="AY12" s="173">
        <v>49.419764306469169</v>
      </c>
      <c r="AZ12" s="174">
        <v>283</v>
      </c>
      <c r="BA12" s="175">
        <v>-67</v>
      </c>
      <c r="BB12" s="176">
        <v>0.65801529999999997</v>
      </c>
      <c r="BC12" s="173">
        <v>54.068581449258545</v>
      </c>
      <c r="BD12" s="174">
        <v>364</v>
      </c>
      <c r="BE12" s="175">
        <v>24</v>
      </c>
      <c r="BF12" s="173">
        <v>152.67177000000001</v>
      </c>
      <c r="BG12" s="173">
        <v>39.185743713443458</v>
      </c>
      <c r="BH12" s="174">
        <v>387</v>
      </c>
      <c r="BI12" s="175">
        <v>-168</v>
      </c>
      <c r="BJ12" s="172">
        <v>2.3099999999999999E-2</v>
      </c>
      <c r="BK12" s="173">
        <v>79.689119170984455</v>
      </c>
      <c r="BL12" s="174">
        <v>265</v>
      </c>
      <c r="BM12" s="175">
        <v>28</v>
      </c>
      <c r="BN12" s="172">
        <v>6.7299999999999999E-2</v>
      </c>
      <c r="BO12" s="173">
        <v>68.053333333333342</v>
      </c>
      <c r="BP12" s="174">
        <v>327</v>
      </c>
      <c r="BQ12" s="175">
        <v>12</v>
      </c>
      <c r="BR12" s="173">
        <v>11.704829999999999</v>
      </c>
      <c r="BS12" s="173">
        <v>77.316865963380735</v>
      </c>
      <c r="BT12" s="174">
        <v>116</v>
      </c>
      <c r="BU12" s="175">
        <v>242</v>
      </c>
      <c r="BV12" s="173">
        <v>177.49663000000001</v>
      </c>
      <c r="BW12" s="173">
        <v>54.968208285992475</v>
      </c>
      <c r="BX12" s="174">
        <v>262</v>
      </c>
      <c r="BY12" s="175">
        <v>-198</v>
      </c>
      <c r="BZ12" s="176">
        <v>0.39035399999999998</v>
      </c>
      <c r="CA12" s="173">
        <v>14.335850734106515</v>
      </c>
      <c r="CB12" s="174">
        <v>381</v>
      </c>
      <c r="CC12" s="175">
        <v>-22</v>
      </c>
      <c r="CD12" s="176">
        <v>0.9054219</v>
      </c>
      <c r="CE12" s="173">
        <v>46.136682370495741</v>
      </c>
      <c r="CF12" s="174">
        <v>346</v>
      </c>
      <c r="CG12" s="175">
        <v>-90</v>
      </c>
      <c r="CH12" s="176">
        <v>0.6663232</v>
      </c>
      <c r="CI12" s="173">
        <v>30.492312224749046</v>
      </c>
      <c r="CJ12" s="174">
        <v>333</v>
      </c>
      <c r="CK12" s="175">
        <v>-31</v>
      </c>
      <c r="CL12" s="176">
        <v>2.7890000000000002E-2</v>
      </c>
      <c r="CM12" s="173">
        <v>3.2295238461371008</v>
      </c>
      <c r="CN12" s="174">
        <v>402</v>
      </c>
      <c r="CO12" s="175">
        <v>-24</v>
      </c>
      <c r="CP12" s="176">
        <v>8.2472000000000004E-2</v>
      </c>
      <c r="CQ12" s="173">
        <v>8.6334685687113879</v>
      </c>
      <c r="CR12" s="174">
        <v>225</v>
      </c>
      <c r="CS12" s="175">
        <v>32</v>
      </c>
      <c r="CT12" s="176">
        <v>2.9153999999999999E-2</v>
      </c>
      <c r="CU12" s="173">
        <v>2.9657361527650163</v>
      </c>
      <c r="CV12" s="174">
        <v>394</v>
      </c>
      <c r="CW12" s="175">
        <v>-20</v>
      </c>
      <c r="CX12" s="173">
        <v>5.2</v>
      </c>
      <c r="CY12" s="173">
        <v>25.423728813559325</v>
      </c>
      <c r="CZ12" s="174">
        <v>331</v>
      </c>
      <c r="DA12" s="175">
        <v>-37</v>
      </c>
      <c r="DB12" s="173">
        <v>4.9000000000000004</v>
      </c>
      <c r="DC12" s="173">
        <v>41.176470588235297</v>
      </c>
      <c r="DD12" s="174">
        <v>184</v>
      </c>
      <c r="DE12" s="175">
        <v>75</v>
      </c>
      <c r="DF12" s="173">
        <v>3.5</v>
      </c>
      <c r="DG12" s="173">
        <v>39.285714285714285</v>
      </c>
      <c r="DH12" s="174">
        <v>380</v>
      </c>
      <c r="DI12" s="175">
        <v>-94</v>
      </c>
      <c r="DJ12" s="173">
        <v>463.64229999999998</v>
      </c>
      <c r="DK12" s="173">
        <v>0</v>
      </c>
      <c r="DL12" s="174">
        <v>418</v>
      </c>
      <c r="DM12" s="175">
        <v>-14</v>
      </c>
      <c r="DN12" s="173">
        <v>22.574909999999999</v>
      </c>
      <c r="DO12" s="173">
        <v>79.096376331476691</v>
      </c>
      <c r="DP12" s="174">
        <v>230</v>
      </c>
      <c r="DQ12" s="175">
        <v>27</v>
      </c>
      <c r="DR12" s="177">
        <v>0.23333329999999999</v>
      </c>
      <c r="DS12" s="173">
        <v>75.000002678571519</v>
      </c>
      <c r="DT12" s="174">
        <v>283</v>
      </c>
      <c r="DU12" s="175">
        <v>-194</v>
      </c>
      <c r="DV12" s="173">
        <v>45.934780000000003</v>
      </c>
      <c r="DW12" s="173">
        <v>86.816880070068748</v>
      </c>
      <c r="DX12" s="174">
        <v>136</v>
      </c>
      <c r="DY12" s="175">
        <v>11</v>
      </c>
      <c r="DZ12" s="173">
        <v>11.778217</v>
      </c>
      <c r="EA12" s="173">
        <v>91.093719405826505</v>
      </c>
      <c r="EB12" s="174">
        <v>139</v>
      </c>
      <c r="EC12" s="175">
        <v>-62</v>
      </c>
      <c r="ED12" s="173">
        <v>14.093287</v>
      </c>
      <c r="EE12" s="173">
        <v>84.718424475197736</v>
      </c>
      <c r="EF12" s="174">
        <v>250</v>
      </c>
      <c r="EG12" s="175">
        <v>-82</v>
      </c>
      <c r="EH12" s="176">
        <v>1</v>
      </c>
      <c r="EI12" s="173">
        <v>100</v>
      </c>
      <c r="EJ12" s="174">
        <v>1</v>
      </c>
      <c r="EK12" s="175">
        <v>259</v>
      </c>
      <c r="EL12" s="176">
        <v>0.30559999999999998</v>
      </c>
      <c r="EM12" s="173">
        <v>70.056497175141246</v>
      </c>
      <c r="EN12" s="174">
        <v>139</v>
      </c>
      <c r="EO12" s="175">
        <v>-134</v>
      </c>
      <c r="EP12" s="176">
        <v>0.69440000000000002</v>
      </c>
      <c r="EQ12" s="173">
        <v>19.597281005514944</v>
      </c>
      <c r="ER12" s="174">
        <v>372</v>
      </c>
      <c r="ES12" s="175">
        <v>-350</v>
      </c>
      <c r="ET12" s="176" t="s">
        <v>874</v>
      </c>
      <c r="EU12" s="173">
        <v>0</v>
      </c>
      <c r="EV12" s="174">
        <v>387</v>
      </c>
      <c r="EW12" s="175">
        <v>-8</v>
      </c>
      <c r="EX12" s="176" t="s">
        <v>874</v>
      </c>
      <c r="EY12" s="173">
        <v>0</v>
      </c>
      <c r="EZ12" s="174">
        <v>368</v>
      </c>
      <c r="FA12" s="175">
        <v>-4</v>
      </c>
      <c r="FB12" s="176">
        <v>0.97170000000000001</v>
      </c>
      <c r="FC12" s="173">
        <v>95.724429672155921</v>
      </c>
      <c r="FD12" s="174">
        <v>272</v>
      </c>
      <c r="FE12" s="175">
        <v>101</v>
      </c>
      <c r="FF12" s="176">
        <v>1</v>
      </c>
      <c r="FG12" s="173">
        <v>0</v>
      </c>
      <c r="FH12" s="174">
        <v>327</v>
      </c>
      <c r="FI12" s="175">
        <v>-326</v>
      </c>
      <c r="FJ12" s="173">
        <v>0.35827120000000001</v>
      </c>
      <c r="FK12" s="173">
        <v>85.742218843738726</v>
      </c>
      <c r="FL12" s="174">
        <v>392</v>
      </c>
      <c r="FM12" s="175">
        <v>-14</v>
      </c>
      <c r="FN12" s="176">
        <v>0.70366039999999996</v>
      </c>
      <c r="FO12" s="173">
        <v>76.717337992962797</v>
      </c>
      <c r="FP12" s="174">
        <v>33</v>
      </c>
      <c r="FQ12" s="175">
        <v>-8</v>
      </c>
      <c r="FR12" s="176">
        <v>2.2000000000000001E-4</v>
      </c>
      <c r="FS12" s="173">
        <v>98.856893452077855</v>
      </c>
      <c r="FT12" s="174">
        <v>299</v>
      </c>
      <c r="FU12" s="175">
        <v>18</v>
      </c>
      <c r="FV12" s="173">
        <v>9.8277E-3</v>
      </c>
      <c r="FW12" s="173">
        <v>98.81377310847283</v>
      </c>
      <c r="FX12" s="174">
        <v>287</v>
      </c>
      <c r="FY12" s="175">
        <v>-1</v>
      </c>
      <c r="FZ12" s="176">
        <v>9.6369999999999995E-4</v>
      </c>
      <c r="GA12" s="173">
        <v>6.5779324937715433</v>
      </c>
      <c r="GB12" s="174">
        <v>229</v>
      </c>
      <c r="GC12" s="175">
        <v>-163</v>
      </c>
      <c r="GD12" s="176">
        <v>0.75794779999999995</v>
      </c>
      <c r="GE12" s="173">
        <v>4.6111643616909106</v>
      </c>
      <c r="GF12" s="174">
        <v>415</v>
      </c>
      <c r="GG12" s="175">
        <v>-13</v>
      </c>
      <c r="GH12" s="176">
        <v>0.1367534</v>
      </c>
      <c r="GI12" s="173">
        <v>5.4730265548201666</v>
      </c>
      <c r="GJ12" s="174">
        <v>396</v>
      </c>
      <c r="GK12" s="175">
        <v>-21</v>
      </c>
      <c r="GL12" s="176">
        <v>3.9769800000000001E-2</v>
      </c>
      <c r="GM12" s="173">
        <v>27.547001328623072</v>
      </c>
      <c r="GN12" s="174">
        <v>263</v>
      </c>
      <c r="GO12" s="175">
        <v>-262</v>
      </c>
      <c r="GP12" s="178">
        <v>0</v>
      </c>
      <c r="GQ12" s="173">
        <v>0</v>
      </c>
      <c r="GR12" s="174">
        <v>232</v>
      </c>
      <c r="GS12" s="175">
        <v>-7</v>
      </c>
      <c r="GT12" s="176">
        <v>2.617E-3</v>
      </c>
      <c r="GU12" s="173">
        <v>1.8198484988618024</v>
      </c>
      <c r="GV12" s="174">
        <v>395</v>
      </c>
      <c r="GW12" s="175">
        <v>-8</v>
      </c>
      <c r="GX12" s="178">
        <v>2030.558</v>
      </c>
      <c r="GY12" s="173">
        <v>1.1579596768872313</v>
      </c>
      <c r="GZ12" s="174">
        <v>414</v>
      </c>
      <c r="HA12" s="175">
        <v>-13</v>
      </c>
      <c r="HB12" s="178">
        <v>15506.76</v>
      </c>
      <c r="HC12" s="173">
        <v>2.0309812707860706</v>
      </c>
      <c r="HD12" s="174">
        <v>382</v>
      </c>
      <c r="HE12" s="175">
        <v>-13</v>
      </c>
      <c r="HF12" s="176">
        <v>6.6491300000000003E-2</v>
      </c>
      <c r="HG12" s="173">
        <v>8.3015059227879249</v>
      </c>
      <c r="HH12" s="174">
        <v>351</v>
      </c>
      <c r="HI12" s="175">
        <v>-11</v>
      </c>
      <c r="HJ12" s="173">
        <v>0.26822430000000003</v>
      </c>
      <c r="HK12" s="173">
        <v>12.327957400680639</v>
      </c>
      <c r="HL12" s="174">
        <v>412</v>
      </c>
      <c r="HM12" s="175">
        <v>-13</v>
      </c>
      <c r="HN12" s="178">
        <v>2125.7384999999999</v>
      </c>
      <c r="HO12" s="173">
        <v>17.833987617837241</v>
      </c>
      <c r="HP12" s="174">
        <v>376</v>
      </c>
      <c r="HQ12" s="175">
        <v>8</v>
      </c>
      <c r="HR12" s="172">
        <v>-4.8501799999999998E-2</v>
      </c>
      <c r="HS12" s="173">
        <v>56.094782350631192</v>
      </c>
      <c r="HT12" s="174">
        <v>173</v>
      </c>
      <c r="HU12" s="175">
        <v>223</v>
      </c>
      <c r="HV12" s="176">
        <v>3.5277700000000002E-2</v>
      </c>
      <c r="HW12" s="173">
        <v>7.3857259964850401</v>
      </c>
      <c r="HX12" s="174">
        <v>384</v>
      </c>
      <c r="HY12" s="175">
        <v>-5</v>
      </c>
      <c r="HZ12" s="176">
        <v>0.27464480000000002</v>
      </c>
      <c r="IA12" s="173">
        <v>9.2090642924895292</v>
      </c>
      <c r="IB12" s="174">
        <v>337</v>
      </c>
      <c r="IC12" s="175">
        <v>-6</v>
      </c>
      <c r="ID12" s="176">
        <v>0.18188219999999999</v>
      </c>
      <c r="IE12" s="173">
        <v>34.873607969191497</v>
      </c>
      <c r="IF12" s="174">
        <v>200</v>
      </c>
      <c r="IG12" s="175">
        <v>-89</v>
      </c>
      <c r="IH12" s="173">
        <v>73.650069999999999</v>
      </c>
      <c r="II12" s="173">
        <v>22.179731456572309</v>
      </c>
      <c r="IJ12" s="174">
        <v>400</v>
      </c>
      <c r="IK12" s="175">
        <v>-16</v>
      </c>
      <c r="IL12" s="172">
        <v>0.76923359999999996</v>
      </c>
      <c r="IM12" s="173">
        <v>54.404540957346384</v>
      </c>
      <c r="IN12" s="174">
        <v>147</v>
      </c>
      <c r="IO12" s="175">
        <v>33</v>
      </c>
      <c r="IP12" s="173">
        <v>8.7667470000000005</v>
      </c>
      <c r="IQ12" s="173">
        <v>11.485366483647447</v>
      </c>
      <c r="IR12" s="174">
        <v>403</v>
      </c>
      <c r="IS12" s="175">
        <v>-22</v>
      </c>
      <c r="IT12" s="176">
        <v>0.89179719999999996</v>
      </c>
      <c r="IU12" s="173">
        <v>87.288617501247785</v>
      </c>
      <c r="IV12" s="174">
        <v>239</v>
      </c>
      <c r="IW12" s="175">
        <v>-104</v>
      </c>
      <c r="IX12" s="172">
        <v>0.95012370000000002</v>
      </c>
      <c r="IY12" s="173">
        <v>92.174821852364289</v>
      </c>
      <c r="IZ12" s="174">
        <v>245</v>
      </c>
      <c r="JA12" s="175">
        <v>-25</v>
      </c>
    </row>
    <row r="13" spans="1:261" x14ac:dyDescent="0.2">
      <c r="A13" s="133" t="s">
        <v>402</v>
      </c>
      <c r="B13" s="172">
        <v>0.63289329999999999</v>
      </c>
      <c r="C13" s="173">
        <v>44.446597848565581</v>
      </c>
      <c r="D13" s="174">
        <v>161</v>
      </c>
      <c r="E13" s="175">
        <v>6</v>
      </c>
      <c r="F13" s="172">
        <v>0.1407747</v>
      </c>
      <c r="G13" s="173">
        <v>42.024488760439937</v>
      </c>
      <c r="H13" s="174">
        <v>63</v>
      </c>
      <c r="I13" s="175">
        <v>-23</v>
      </c>
      <c r="J13" s="176">
        <v>0.3669</v>
      </c>
      <c r="K13" s="173">
        <v>67.925531914893625</v>
      </c>
      <c r="L13" s="174">
        <v>40</v>
      </c>
      <c r="M13" s="175">
        <v>-2</v>
      </c>
      <c r="N13" s="176">
        <v>0.3347</v>
      </c>
      <c r="O13" s="173">
        <v>23.815660724087735</v>
      </c>
      <c r="P13" s="174">
        <v>347</v>
      </c>
      <c r="Q13" s="175">
        <v>-11</v>
      </c>
      <c r="R13" s="172">
        <v>6.1146199999999998E-2</v>
      </c>
      <c r="S13" s="173">
        <v>88.68029432198766</v>
      </c>
      <c r="T13" s="174">
        <v>59</v>
      </c>
      <c r="U13" s="175">
        <v>44</v>
      </c>
      <c r="V13" s="176">
        <v>2.7701199999999999E-2</v>
      </c>
      <c r="W13" s="173">
        <v>65.281143898197485</v>
      </c>
      <c r="X13" s="174">
        <v>303</v>
      </c>
      <c r="Y13" s="175">
        <v>10</v>
      </c>
      <c r="Z13" s="173">
        <v>0.92945253000000005</v>
      </c>
      <c r="AA13" s="173">
        <v>91.863556463929612</v>
      </c>
      <c r="AB13" s="174">
        <v>80</v>
      </c>
      <c r="AC13" s="175">
        <v>-9</v>
      </c>
      <c r="AD13" s="173">
        <v>8.3000000000000007</v>
      </c>
      <c r="AE13" s="173">
        <v>96.138092451726152</v>
      </c>
      <c r="AF13" s="174">
        <v>55</v>
      </c>
      <c r="AG13" s="175">
        <v>-14</v>
      </c>
      <c r="AH13" s="176">
        <v>0.59026219999999996</v>
      </c>
      <c r="AI13" s="173">
        <v>63.998238208005851</v>
      </c>
      <c r="AJ13" s="174">
        <v>103</v>
      </c>
      <c r="AK13" s="175">
        <v>-28</v>
      </c>
      <c r="AL13" s="173">
        <v>7.64</v>
      </c>
      <c r="AM13" s="173">
        <v>67.934782608695656</v>
      </c>
      <c r="AN13" s="174">
        <v>171</v>
      </c>
      <c r="AO13" s="175">
        <v>-2</v>
      </c>
      <c r="AP13" s="176">
        <v>0.72050000000000003</v>
      </c>
      <c r="AQ13" s="173">
        <v>31.166977032898817</v>
      </c>
      <c r="AR13" s="174">
        <v>300</v>
      </c>
      <c r="AS13" s="175">
        <v>-79</v>
      </c>
      <c r="AT13" s="176">
        <v>0.29057379999999999</v>
      </c>
      <c r="AU13" s="173">
        <v>44.154469614098467</v>
      </c>
      <c r="AV13" s="174">
        <v>163</v>
      </c>
      <c r="AW13" s="175">
        <v>7</v>
      </c>
      <c r="AX13" s="176">
        <v>0.95928190000000002</v>
      </c>
      <c r="AY13" s="173">
        <v>67.860882097418624</v>
      </c>
      <c r="AZ13" s="174">
        <v>65</v>
      </c>
      <c r="BA13" s="175">
        <v>8</v>
      </c>
      <c r="BB13" s="176">
        <v>0.62334599999999996</v>
      </c>
      <c r="BC13" s="173">
        <v>48.88291219424201</v>
      </c>
      <c r="BD13" s="174">
        <v>389</v>
      </c>
      <c r="BE13" s="175">
        <v>-24</v>
      </c>
      <c r="BF13" s="173">
        <v>56.751995000000001</v>
      </c>
      <c r="BG13" s="173">
        <v>77.39378819867369</v>
      </c>
      <c r="BH13" s="174">
        <v>240</v>
      </c>
      <c r="BI13" s="175">
        <v>28</v>
      </c>
      <c r="BJ13" s="172">
        <v>1.3299999999999999E-2</v>
      </c>
      <c r="BK13" s="173">
        <v>89.844559585492235</v>
      </c>
      <c r="BL13" s="174">
        <v>129</v>
      </c>
      <c r="BM13" s="175">
        <v>6</v>
      </c>
      <c r="BN13" s="172">
        <v>4.8599999999999997E-2</v>
      </c>
      <c r="BO13" s="173">
        <v>78.026666666666671</v>
      </c>
      <c r="BP13" s="174">
        <v>190</v>
      </c>
      <c r="BQ13" s="175">
        <v>23</v>
      </c>
      <c r="BR13" s="173">
        <v>18.429459999999999</v>
      </c>
      <c r="BS13" s="173">
        <v>56.072173124360823</v>
      </c>
      <c r="BT13" s="174">
        <v>359</v>
      </c>
      <c r="BU13" s="175">
        <v>-65</v>
      </c>
      <c r="BV13" s="173">
        <v>207.24666999999999</v>
      </c>
      <c r="BW13" s="173">
        <v>39.889735202601948</v>
      </c>
      <c r="BX13" s="174">
        <v>348</v>
      </c>
      <c r="BY13" s="175">
        <v>-19</v>
      </c>
      <c r="BZ13" s="176">
        <v>0.31520120000000001</v>
      </c>
      <c r="CA13" s="173">
        <v>5.0402768456438087</v>
      </c>
      <c r="CB13" s="174">
        <v>411</v>
      </c>
      <c r="CC13" s="175">
        <v>-16</v>
      </c>
      <c r="CD13" s="176">
        <v>0.95901069999999999</v>
      </c>
      <c r="CE13" s="173">
        <v>56.151947628652032</v>
      </c>
      <c r="CF13" s="174">
        <v>228</v>
      </c>
      <c r="CG13" s="175">
        <v>-152</v>
      </c>
      <c r="CH13" s="176">
        <v>0.75863530000000001</v>
      </c>
      <c r="CI13" s="173">
        <v>38.748519466130425</v>
      </c>
      <c r="CJ13" s="174">
        <v>232</v>
      </c>
      <c r="CK13" s="175">
        <v>-63</v>
      </c>
      <c r="CL13" s="176">
        <v>8.7823499999999999E-2</v>
      </c>
      <c r="CM13" s="173">
        <v>10.169526263937671</v>
      </c>
      <c r="CN13" s="174">
        <v>346</v>
      </c>
      <c r="CO13" s="175">
        <v>-26</v>
      </c>
      <c r="CP13" s="176">
        <v>8.7170399999999995E-2</v>
      </c>
      <c r="CQ13" s="173">
        <v>9.1701305526451069</v>
      </c>
      <c r="CR13" s="174">
        <v>215</v>
      </c>
      <c r="CS13" s="175">
        <v>22</v>
      </c>
      <c r="CT13" s="176">
        <v>0.1131426</v>
      </c>
      <c r="CU13" s="173">
        <v>12.706962465903979</v>
      </c>
      <c r="CV13" s="174">
        <v>292</v>
      </c>
      <c r="CW13" s="175">
        <v>-23</v>
      </c>
      <c r="CX13" s="173">
        <v>6.2</v>
      </c>
      <c r="CY13" s="173">
        <v>42.372881355932208</v>
      </c>
      <c r="CZ13" s="174">
        <v>129</v>
      </c>
      <c r="DA13" s="175">
        <v>62</v>
      </c>
      <c r="DB13" s="173">
        <v>5.0999999999999996</v>
      </c>
      <c r="DC13" s="173">
        <v>45.098039215686264</v>
      </c>
      <c r="DD13" s="174">
        <v>130</v>
      </c>
      <c r="DE13" s="175">
        <v>69</v>
      </c>
      <c r="DF13" s="173">
        <v>4</v>
      </c>
      <c r="DG13" s="173">
        <v>57.142857142857139</v>
      </c>
      <c r="DH13" s="174">
        <v>286</v>
      </c>
      <c r="DI13" s="175">
        <v>-13</v>
      </c>
      <c r="DJ13" s="173">
        <v>512.29359999999997</v>
      </c>
      <c r="DK13" s="173">
        <v>30.806897521203307</v>
      </c>
      <c r="DL13" s="174">
        <v>379</v>
      </c>
      <c r="DM13" s="175">
        <v>-12</v>
      </c>
      <c r="DN13" s="173">
        <v>48.456910000000001</v>
      </c>
      <c r="DO13" s="173">
        <v>54.259914815331989</v>
      </c>
      <c r="DP13" s="174">
        <v>369</v>
      </c>
      <c r="DQ13" s="175">
        <v>8</v>
      </c>
      <c r="DR13" s="177">
        <v>2.1526400000000001E-2</v>
      </c>
      <c r="DS13" s="173">
        <v>97.693599917628575</v>
      </c>
      <c r="DT13" s="174">
        <v>49</v>
      </c>
      <c r="DU13" s="175">
        <v>70</v>
      </c>
      <c r="DV13" s="173">
        <v>111.3553</v>
      </c>
      <c r="DW13" s="173">
        <v>65.387254833990568</v>
      </c>
      <c r="DX13" s="174">
        <v>328</v>
      </c>
      <c r="DY13" s="175">
        <v>19</v>
      </c>
      <c r="DZ13" s="173">
        <v>15.167014</v>
      </c>
      <c r="EA13" s="173">
        <v>88.439075659323265</v>
      </c>
      <c r="EB13" s="174">
        <v>195</v>
      </c>
      <c r="EC13" s="175">
        <v>-4</v>
      </c>
      <c r="ED13" s="173">
        <v>2.9872534000000002</v>
      </c>
      <c r="EE13" s="173">
        <v>96.827631245216253</v>
      </c>
      <c r="EF13" s="174">
        <v>70</v>
      </c>
      <c r="EG13" s="175">
        <v>47</v>
      </c>
      <c r="EH13" s="176">
        <v>0.9798</v>
      </c>
      <c r="EI13" s="173">
        <v>97.809823267917167</v>
      </c>
      <c r="EJ13" s="174">
        <v>100</v>
      </c>
      <c r="EK13" s="175">
        <v>11</v>
      </c>
      <c r="EL13" s="176">
        <v>0.47489999999999999</v>
      </c>
      <c r="EM13" s="173">
        <v>52.976190476190474</v>
      </c>
      <c r="EN13" s="174">
        <v>308</v>
      </c>
      <c r="EO13" s="175">
        <v>41</v>
      </c>
      <c r="EP13" s="176">
        <v>0.6512</v>
      </c>
      <c r="EQ13" s="173">
        <v>22.36757727331026</v>
      </c>
      <c r="ER13" s="174">
        <v>360</v>
      </c>
      <c r="ES13" s="175">
        <v>3</v>
      </c>
      <c r="ET13" s="176">
        <v>0.28460000000000002</v>
      </c>
      <c r="EU13" s="173">
        <v>28.136614766449021</v>
      </c>
      <c r="EV13" s="174">
        <v>310</v>
      </c>
      <c r="EW13" s="175">
        <v>-5</v>
      </c>
      <c r="EX13" s="176">
        <v>0.22309999999999999</v>
      </c>
      <c r="EY13" s="173">
        <v>11.711900887185678</v>
      </c>
      <c r="EZ13" s="174">
        <v>277</v>
      </c>
      <c r="FA13" s="175">
        <v>5</v>
      </c>
      <c r="FB13" s="176">
        <v>0.98699999999999999</v>
      </c>
      <c r="FC13" s="173">
        <v>98.03595709321651</v>
      </c>
      <c r="FD13" s="174">
        <v>246</v>
      </c>
      <c r="FE13" s="175">
        <v>46</v>
      </c>
      <c r="FF13" s="176">
        <v>0</v>
      </c>
      <c r="FG13" s="173">
        <v>100</v>
      </c>
      <c r="FH13" s="174">
        <v>1</v>
      </c>
      <c r="FI13" s="175">
        <v>0</v>
      </c>
      <c r="FJ13" s="173">
        <v>6.8754200000000001E-2</v>
      </c>
      <c r="FK13" s="173">
        <v>88.316843217428087</v>
      </c>
      <c r="FL13" s="174">
        <v>231</v>
      </c>
      <c r="FM13" s="175">
        <v>-11</v>
      </c>
      <c r="FN13" s="176">
        <v>0.81581440000000005</v>
      </c>
      <c r="FO13" s="173">
        <v>88.945049436242485</v>
      </c>
      <c r="FP13" s="174">
        <v>19</v>
      </c>
      <c r="FQ13" s="175">
        <v>-6</v>
      </c>
      <c r="FR13" s="176">
        <v>2.564E-4</v>
      </c>
      <c r="FS13" s="173">
        <v>98.667761277785289</v>
      </c>
      <c r="FT13" s="174">
        <v>309</v>
      </c>
      <c r="FU13" s="175">
        <v>-36</v>
      </c>
      <c r="FV13" s="173">
        <v>1.9537599999999999E-2</v>
      </c>
      <c r="FW13" s="173">
        <v>97.641764958647357</v>
      </c>
      <c r="FX13" s="174">
        <v>329</v>
      </c>
      <c r="FY13" s="175">
        <v>-55</v>
      </c>
      <c r="FZ13" s="176">
        <v>1.583E-4</v>
      </c>
      <c r="GA13" s="173">
        <v>1.0805091976383059</v>
      </c>
      <c r="GB13" s="174">
        <v>362</v>
      </c>
      <c r="GC13" s="175">
        <v>-40</v>
      </c>
      <c r="GD13" s="176">
        <v>0.4913071</v>
      </c>
      <c r="GE13" s="173">
        <v>42.808428416775982</v>
      </c>
      <c r="GF13" s="174">
        <v>286</v>
      </c>
      <c r="GG13" s="175">
        <v>0</v>
      </c>
      <c r="GH13" s="176">
        <v>0.38345299999999999</v>
      </c>
      <c r="GI13" s="173">
        <v>32.48705306605865</v>
      </c>
      <c r="GJ13" s="174">
        <v>138</v>
      </c>
      <c r="GK13" s="175">
        <v>-16</v>
      </c>
      <c r="GL13" s="176">
        <v>3.8432800000000003E-2</v>
      </c>
      <c r="GM13" s="173">
        <v>27.409298301628336</v>
      </c>
      <c r="GN13" s="174">
        <v>270</v>
      </c>
      <c r="GO13" s="175">
        <v>-94</v>
      </c>
      <c r="GP13" s="178">
        <v>11.581759999999999</v>
      </c>
      <c r="GQ13" s="173">
        <v>7.2847763762549853</v>
      </c>
      <c r="GR13" s="174">
        <v>66</v>
      </c>
      <c r="GS13" s="175">
        <v>-18</v>
      </c>
      <c r="GT13" s="176">
        <v>2.1792800000000001E-2</v>
      </c>
      <c r="GU13" s="173">
        <v>16.122504691523041</v>
      </c>
      <c r="GV13" s="174">
        <v>75</v>
      </c>
      <c r="GW13" s="175">
        <v>-4</v>
      </c>
      <c r="GX13" s="178">
        <v>12446.41</v>
      </c>
      <c r="GY13" s="173">
        <v>8.115639921322936</v>
      </c>
      <c r="GZ13" s="174">
        <v>169</v>
      </c>
      <c r="HA13" s="175">
        <v>3</v>
      </c>
      <c r="HB13" s="178">
        <v>45782.75</v>
      </c>
      <c r="HC13" s="173">
        <v>10.898452049434672</v>
      </c>
      <c r="HD13" s="174">
        <v>153</v>
      </c>
      <c r="HE13" s="175">
        <v>-4</v>
      </c>
      <c r="HF13" s="176">
        <v>0.1072742</v>
      </c>
      <c r="HG13" s="173">
        <v>10.522896589852213</v>
      </c>
      <c r="HH13" s="174">
        <v>264</v>
      </c>
      <c r="HI13" s="175">
        <v>-10</v>
      </c>
      <c r="HJ13" s="173">
        <v>3.6272449999999998</v>
      </c>
      <c r="HK13" s="173">
        <v>100</v>
      </c>
      <c r="HL13" s="174">
        <v>1</v>
      </c>
      <c r="HM13" s="175">
        <v>0</v>
      </c>
      <c r="HN13" s="178">
        <v>3549.8272999999999</v>
      </c>
      <c r="HO13" s="173">
        <v>42.132721098032242</v>
      </c>
      <c r="HP13" s="174">
        <v>61</v>
      </c>
      <c r="HQ13" s="175">
        <v>26</v>
      </c>
      <c r="HR13" s="172">
        <v>-4.3475699999999999E-2</v>
      </c>
      <c r="HS13" s="173">
        <v>56.603345746310026</v>
      </c>
      <c r="HT13" s="174">
        <v>159</v>
      </c>
      <c r="HU13" s="175">
        <v>159</v>
      </c>
      <c r="HV13" s="176">
        <v>5.51332E-2</v>
      </c>
      <c r="HW13" s="173">
        <v>12.390838115231391</v>
      </c>
      <c r="HX13" s="174">
        <v>324</v>
      </c>
      <c r="HY13" s="175">
        <v>-29</v>
      </c>
      <c r="HZ13" s="176">
        <v>0.59586890000000003</v>
      </c>
      <c r="IA13" s="173">
        <v>21.551268732990643</v>
      </c>
      <c r="IB13" s="174">
        <v>197</v>
      </c>
      <c r="IC13" s="175">
        <v>7</v>
      </c>
      <c r="ID13" s="176">
        <v>0.2412444</v>
      </c>
      <c r="IE13" s="173">
        <v>51.596909008443028</v>
      </c>
      <c r="IF13" s="174">
        <v>60</v>
      </c>
      <c r="IG13" s="175">
        <v>-11</v>
      </c>
      <c r="IH13" s="173">
        <v>108.807</v>
      </c>
      <c r="II13" s="173">
        <v>54.33847009460947</v>
      </c>
      <c r="IJ13" s="174">
        <v>158</v>
      </c>
      <c r="IK13" s="175">
        <v>-78</v>
      </c>
      <c r="IL13" s="172">
        <v>0.6761857</v>
      </c>
      <c r="IM13" s="173">
        <v>33.665616806909235</v>
      </c>
      <c r="IN13" s="174">
        <v>326</v>
      </c>
      <c r="IO13" s="175">
        <v>16</v>
      </c>
      <c r="IP13" s="173">
        <v>22.68628</v>
      </c>
      <c r="IQ13" s="173">
        <v>32.970678326091104</v>
      </c>
      <c r="IR13" s="174">
        <v>276</v>
      </c>
      <c r="IS13" s="175">
        <v>-29</v>
      </c>
      <c r="IT13" s="176">
        <v>0.68653609999999998</v>
      </c>
      <c r="IU13" s="173">
        <v>61.980285598174</v>
      </c>
      <c r="IV13" s="174">
        <v>358</v>
      </c>
      <c r="IW13" s="175">
        <v>-18</v>
      </c>
      <c r="IX13" s="172">
        <v>0.97462369999999998</v>
      </c>
      <c r="IY13" s="173">
        <v>96.910477551252356</v>
      </c>
      <c r="IZ13" s="174">
        <v>75</v>
      </c>
      <c r="JA13" s="175">
        <v>-40</v>
      </c>
    </row>
    <row r="14" spans="1:261" x14ac:dyDescent="0.2">
      <c r="A14" s="133" t="s">
        <v>444</v>
      </c>
      <c r="B14" s="172">
        <v>0.85411890000000001</v>
      </c>
      <c r="C14" s="173">
        <v>10.580143909650104</v>
      </c>
      <c r="D14" s="174">
        <v>390</v>
      </c>
      <c r="E14" s="175">
        <v>5</v>
      </c>
      <c r="F14" s="172">
        <v>0.13797300000000001</v>
      </c>
      <c r="G14" s="173">
        <v>41.153447726967492</v>
      </c>
      <c r="H14" s="174">
        <v>70</v>
      </c>
      <c r="I14" s="175">
        <v>159</v>
      </c>
      <c r="J14" s="176">
        <v>0.47570000000000001</v>
      </c>
      <c r="K14" s="173">
        <v>48.634751773049643</v>
      </c>
      <c r="L14" s="174">
        <v>230</v>
      </c>
      <c r="M14" s="175">
        <v>-23</v>
      </c>
      <c r="N14" s="176">
        <v>-3.0800000000000001E-2</v>
      </c>
      <c r="O14" s="173">
        <v>32.538602897305552</v>
      </c>
      <c r="P14" s="174">
        <v>132</v>
      </c>
      <c r="Q14" s="175">
        <v>-10</v>
      </c>
      <c r="R14" s="172">
        <v>0.1307248</v>
      </c>
      <c r="S14" s="173">
        <v>67.319139556110073</v>
      </c>
      <c r="T14" s="174">
        <v>284</v>
      </c>
      <c r="U14" s="175">
        <v>-97</v>
      </c>
      <c r="V14" s="176">
        <v>1.8121999999999999E-2</v>
      </c>
      <c r="W14" s="173">
        <v>78.502222099539011</v>
      </c>
      <c r="X14" s="174">
        <v>127</v>
      </c>
      <c r="Y14" s="175">
        <v>-17</v>
      </c>
      <c r="Z14" s="173">
        <v>0.90357761999999997</v>
      </c>
      <c r="AA14" s="173">
        <v>88.855318711894498</v>
      </c>
      <c r="AB14" s="174">
        <v>142</v>
      </c>
      <c r="AC14" s="175">
        <v>-107</v>
      </c>
      <c r="AD14" s="173">
        <v>10.7</v>
      </c>
      <c r="AE14" s="173">
        <v>94.733762434172036</v>
      </c>
      <c r="AF14" s="174">
        <v>86</v>
      </c>
      <c r="AG14" s="175">
        <v>41</v>
      </c>
      <c r="AH14" s="176">
        <v>0.2980894</v>
      </c>
      <c r="AI14" s="173">
        <v>31.858646553021401</v>
      </c>
      <c r="AJ14" s="174">
        <v>387</v>
      </c>
      <c r="AK14" s="175">
        <v>-29</v>
      </c>
      <c r="AL14" s="173">
        <v>7.16</v>
      </c>
      <c r="AM14" s="173">
        <v>61.413043478260867</v>
      </c>
      <c r="AN14" s="174">
        <v>197</v>
      </c>
      <c r="AO14" s="175">
        <v>-4</v>
      </c>
      <c r="AP14" s="176">
        <v>1.1645000000000001</v>
      </c>
      <c r="AQ14" s="173">
        <v>58.727498448168845</v>
      </c>
      <c r="AR14" s="174">
        <v>61</v>
      </c>
      <c r="AS14" s="175">
        <v>197</v>
      </c>
      <c r="AT14" s="176">
        <v>7.1697999999999996E-3</v>
      </c>
      <c r="AU14" s="173">
        <v>2.4120305669206043E-2</v>
      </c>
      <c r="AV14" s="174">
        <v>417</v>
      </c>
      <c r="AW14" s="175">
        <v>-15</v>
      </c>
      <c r="AX14" s="176">
        <v>0.79365459999999999</v>
      </c>
      <c r="AY14" s="173">
        <v>47.132974392488322</v>
      </c>
      <c r="AZ14" s="174">
        <v>303</v>
      </c>
      <c r="BA14" s="175">
        <v>-5</v>
      </c>
      <c r="BB14" s="176">
        <v>0.62198540000000002</v>
      </c>
      <c r="BC14" s="173">
        <v>48.679400107514702</v>
      </c>
      <c r="BD14" s="174">
        <v>392</v>
      </c>
      <c r="BE14" s="175">
        <v>-6</v>
      </c>
      <c r="BF14" s="173">
        <v>112.1705</v>
      </c>
      <c r="BG14" s="173">
        <v>55.318749924814583</v>
      </c>
      <c r="BH14" s="174">
        <v>355</v>
      </c>
      <c r="BI14" s="175">
        <v>-129</v>
      </c>
      <c r="BJ14" s="172">
        <v>2.8199999999999999E-2</v>
      </c>
      <c r="BK14" s="173">
        <v>74.404145077720216</v>
      </c>
      <c r="BL14" s="174">
        <v>318</v>
      </c>
      <c r="BM14" s="175">
        <v>57</v>
      </c>
      <c r="BN14" s="172">
        <v>4.9799999999999997E-2</v>
      </c>
      <c r="BO14" s="173">
        <v>77.38666666666667</v>
      </c>
      <c r="BP14" s="174">
        <v>206</v>
      </c>
      <c r="BQ14" s="175">
        <v>69</v>
      </c>
      <c r="BR14" s="173">
        <v>21.3124</v>
      </c>
      <c r="BS14" s="173">
        <v>46.96428543785256</v>
      </c>
      <c r="BT14" s="174">
        <v>401</v>
      </c>
      <c r="BU14" s="175">
        <v>-19</v>
      </c>
      <c r="BV14" s="173">
        <v>159.01863</v>
      </c>
      <c r="BW14" s="173">
        <v>64.333574706840665</v>
      </c>
      <c r="BX14" s="174">
        <v>164</v>
      </c>
      <c r="BY14" s="175">
        <v>-71</v>
      </c>
      <c r="BZ14" s="176">
        <v>0.43287300000000001</v>
      </c>
      <c r="CA14" s="173">
        <v>19.594982877733184</v>
      </c>
      <c r="CB14" s="174">
        <v>340</v>
      </c>
      <c r="CC14" s="175">
        <v>-30</v>
      </c>
      <c r="CD14" s="176">
        <v>0.96567610000000004</v>
      </c>
      <c r="CE14" s="173">
        <v>57.397651004202807</v>
      </c>
      <c r="CF14" s="174">
        <v>203</v>
      </c>
      <c r="CG14" s="175">
        <v>-49</v>
      </c>
      <c r="CH14" s="176">
        <v>0.74037810000000004</v>
      </c>
      <c r="CI14" s="173">
        <v>37.115632478971129</v>
      </c>
      <c r="CJ14" s="174">
        <v>248</v>
      </c>
      <c r="CK14" s="175">
        <v>-42</v>
      </c>
      <c r="CL14" s="176">
        <v>4.3910999999999999E-2</v>
      </c>
      <c r="CM14" s="173">
        <v>5.0846762856839804</v>
      </c>
      <c r="CN14" s="174">
        <v>391</v>
      </c>
      <c r="CO14" s="175">
        <v>-21</v>
      </c>
      <c r="CP14" s="176">
        <v>0.109555</v>
      </c>
      <c r="CQ14" s="173">
        <v>11.72695071388357</v>
      </c>
      <c r="CR14" s="174">
        <v>174</v>
      </c>
      <c r="CS14" s="175">
        <v>-15</v>
      </c>
      <c r="CT14" s="176">
        <v>0.14739740000000001</v>
      </c>
      <c r="CU14" s="173">
        <v>16.679927357702542</v>
      </c>
      <c r="CV14" s="174">
        <v>232</v>
      </c>
      <c r="CW14" s="175">
        <v>17</v>
      </c>
      <c r="CX14" s="173">
        <v>5.9</v>
      </c>
      <c r="CY14" s="173">
        <v>37.288135593220346</v>
      </c>
      <c r="CZ14" s="174">
        <v>196</v>
      </c>
      <c r="DA14" s="175">
        <v>46</v>
      </c>
      <c r="DB14" s="173">
        <v>4.8</v>
      </c>
      <c r="DC14" s="173">
        <v>39.2156862745098</v>
      </c>
      <c r="DD14" s="174">
        <v>220</v>
      </c>
      <c r="DE14" s="175">
        <v>8</v>
      </c>
      <c r="DF14" s="173">
        <v>3.9</v>
      </c>
      <c r="DG14" s="173">
        <v>53.571428571428569</v>
      </c>
      <c r="DH14" s="174">
        <v>306</v>
      </c>
      <c r="DI14" s="175">
        <v>-47</v>
      </c>
      <c r="DJ14" s="173">
        <v>472.08359999999999</v>
      </c>
      <c r="DK14" s="173">
        <v>5.3451863371735993</v>
      </c>
      <c r="DL14" s="174">
        <v>417</v>
      </c>
      <c r="DM14" s="175">
        <v>-14</v>
      </c>
      <c r="DN14" s="173">
        <v>24.903500000000001</v>
      </c>
      <c r="DO14" s="173">
        <v>76.861852881902479</v>
      </c>
      <c r="DP14" s="174">
        <v>244</v>
      </c>
      <c r="DQ14" s="175">
        <v>28</v>
      </c>
      <c r="DR14" s="177">
        <v>7.6923099999999994E-2</v>
      </c>
      <c r="DS14" s="173">
        <v>91.758238991365673</v>
      </c>
      <c r="DT14" s="174">
        <v>137</v>
      </c>
      <c r="DU14" s="175">
        <v>-136</v>
      </c>
      <c r="DV14" s="173">
        <v>47.277880000000003</v>
      </c>
      <c r="DW14" s="173">
        <v>86.376924385604966</v>
      </c>
      <c r="DX14" s="174">
        <v>145</v>
      </c>
      <c r="DY14" s="175">
        <v>15</v>
      </c>
      <c r="DZ14" s="173">
        <v>11.414104</v>
      </c>
      <c r="EA14" s="173">
        <v>91.378950506559462</v>
      </c>
      <c r="EB14" s="174">
        <v>132</v>
      </c>
      <c r="EC14" s="175">
        <v>-4</v>
      </c>
      <c r="ED14" s="173">
        <v>0.39232609000000002</v>
      </c>
      <c r="EE14" s="173">
        <v>99.65695019757004</v>
      </c>
      <c r="EF14" s="174">
        <v>6</v>
      </c>
      <c r="EG14" s="175">
        <v>33</v>
      </c>
      <c r="EH14" s="176">
        <v>0.78080000000000005</v>
      </c>
      <c r="EI14" s="173">
        <v>76.233329719180318</v>
      </c>
      <c r="EJ14" s="174">
        <v>341</v>
      </c>
      <c r="EK14" s="175">
        <v>-235</v>
      </c>
      <c r="EL14" s="176" t="s">
        <v>874</v>
      </c>
      <c r="EM14" s="173">
        <v>0</v>
      </c>
      <c r="EN14" s="174">
        <v>401</v>
      </c>
      <c r="EO14" s="175">
        <v>-4</v>
      </c>
      <c r="EP14" s="176" t="s">
        <v>874</v>
      </c>
      <c r="EQ14" s="173">
        <v>0</v>
      </c>
      <c r="ER14" s="174">
        <v>402</v>
      </c>
      <c r="ES14" s="175">
        <v>-13</v>
      </c>
      <c r="ET14" s="176" t="s">
        <v>874</v>
      </c>
      <c r="EU14" s="173">
        <v>0</v>
      </c>
      <c r="EV14" s="174">
        <v>387</v>
      </c>
      <c r="EW14" s="175">
        <v>-8</v>
      </c>
      <c r="EX14" s="176" t="s">
        <v>874</v>
      </c>
      <c r="EY14" s="173">
        <v>0</v>
      </c>
      <c r="EZ14" s="174">
        <v>368</v>
      </c>
      <c r="FA14" s="175">
        <v>-4</v>
      </c>
      <c r="FB14" s="176">
        <v>1</v>
      </c>
      <c r="FC14" s="173">
        <v>100</v>
      </c>
      <c r="FD14" s="174">
        <v>1</v>
      </c>
      <c r="FE14" s="175">
        <v>393</v>
      </c>
      <c r="FF14" s="176">
        <v>1</v>
      </c>
      <c r="FG14" s="173">
        <v>0</v>
      </c>
      <c r="FH14" s="174">
        <v>327</v>
      </c>
      <c r="FI14" s="175">
        <v>-326</v>
      </c>
      <c r="FJ14" s="173">
        <v>1.99848E-2</v>
      </c>
      <c r="FK14" s="173">
        <v>88.750541017316195</v>
      </c>
      <c r="FL14" s="174">
        <v>34</v>
      </c>
      <c r="FM14" s="175">
        <v>-3</v>
      </c>
      <c r="FN14" s="176">
        <v>0.49792720000000001</v>
      </c>
      <c r="FO14" s="173">
        <v>54.287052814524714</v>
      </c>
      <c r="FP14" s="174">
        <v>95</v>
      </c>
      <c r="FQ14" s="175">
        <v>-3</v>
      </c>
      <c r="FR14" s="176">
        <v>2.064E-4</v>
      </c>
      <c r="FS14" s="173">
        <v>98.927558220494859</v>
      </c>
      <c r="FT14" s="174">
        <v>294</v>
      </c>
      <c r="FU14" s="175">
        <v>4</v>
      </c>
      <c r="FV14" s="173">
        <v>7.0171000000000001E-3</v>
      </c>
      <c r="FW14" s="173">
        <v>99.153019249617373</v>
      </c>
      <c r="FX14" s="174">
        <v>270</v>
      </c>
      <c r="FY14" s="175">
        <v>3</v>
      </c>
      <c r="FZ14" s="176">
        <v>1.7359999999999999E-4</v>
      </c>
      <c r="GA14" s="173">
        <v>1.1849424934302581</v>
      </c>
      <c r="GB14" s="174">
        <v>358</v>
      </c>
      <c r="GC14" s="175">
        <v>-105</v>
      </c>
      <c r="GD14" s="176">
        <v>0.76934159999999996</v>
      </c>
      <c r="GE14" s="173">
        <v>2.978960473871723</v>
      </c>
      <c r="GF14" s="174">
        <v>417</v>
      </c>
      <c r="GG14" s="175">
        <v>-16</v>
      </c>
      <c r="GH14" s="176">
        <v>0.1550185</v>
      </c>
      <c r="GI14" s="173">
        <v>7.4730861237469997</v>
      </c>
      <c r="GJ14" s="174">
        <v>383</v>
      </c>
      <c r="GK14" s="175">
        <v>8</v>
      </c>
      <c r="GL14" s="176">
        <v>0.36140309999999998</v>
      </c>
      <c r="GM14" s="173">
        <v>60.673313215164839</v>
      </c>
      <c r="GN14" s="174">
        <v>5</v>
      </c>
      <c r="GO14" s="175">
        <v>84</v>
      </c>
      <c r="GP14" s="178">
        <v>0</v>
      </c>
      <c r="GQ14" s="173">
        <v>0</v>
      </c>
      <c r="GR14" s="174">
        <v>232</v>
      </c>
      <c r="GS14" s="175">
        <v>-7</v>
      </c>
      <c r="GT14" s="176">
        <v>5.8599000000000004E-3</v>
      </c>
      <c r="GU14" s="173">
        <v>4.2386307018041105</v>
      </c>
      <c r="GV14" s="174">
        <v>318</v>
      </c>
      <c r="GW14" s="175">
        <v>38</v>
      </c>
      <c r="GX14" s="178">
        <v>2994.1039999999998</v>
      </c>
      <c r="GY14" s="173">
        <v>1.8015983315844217</v>
      </c>
      <c r="GZ14" s="174">
        <v>398</v>
      </c>
      <c r="HA14" s="175">
        <v>-11</v>
      </c>
      <c r="HB14" s="178">
        <v>12255.21</v>
      </c>
      <c r="HC14" s="173">
        <v>1.0786416574385012</v>
      </c>
      <c r="HD14" s="174">
        <v>407</v>
      </c>
      <c r="HE14" s="175">
        <v>-14</v>
      </c>
      <c r="HF14" s="176">
        <v>7.07594E-2</v>
      </c>
      <c r="HG14" s="173">
        <v>8.5339836893542333</v>
      </c>
      <c r="HH14" s="174">
        <v>342</v>
      </c>
      <c r="HI14" s="175">
        <v>-11</v>
      </c>
      <c r="HJ14" s="173">
        <v>0.3832605</v>
      </c>
      <c r="HK14" s="173">
        <v>15.330457095566064</v>
      </c>
      <c r="HL14" s="174">
        <v>408</v>
      </c>
      <c r="HM14" s="175">
        <v>-14</v>
      </c>
      <c r="HN14" s="178">
        <v>1898.03</v>
      </c>
      <c r="HO14" s="173">
        <v>13.948676426094856</v>
      </c>
      <c r="HP14" s="174">
        <v>405</v>
      </c>
      <c r="HQ14" s="175">
        <v>-13</v>
      </c>
      <c r="HR14" s="172">
        <v>-0.13833880000000001</v>
      </c>
      <c r="HS14" s="173">
        <v>47.004670777522918</v>
      </c>
      <c r="HT14" s="174">
        <v>321</v>
      </c>
      <c r="HU14" s="175">
        <v>-125</v>
      </c>
      <c r="HV14" s="176">
        <v>6.2996200000000002E-2</v>
      </c>
      <c r="HW14" s="173">
        <v>14.372918475318144</v>
      </c>
      <c r="HX14" s="174">
        <v>280</v>
      </c>
      <c r="HY14" s="175">
        <v>-44</v>
      </c>
      <c r="HZ14" s="176">
        <v>0.54037919999999995</v>
      </c>
      <c r="IA14" s="173">
        <v>19.419220665171085</v>
      </c>
      <c r="IB14" s="174">
        <v>228</v>
      </c>
      <c r="IC14" s="175">
        <v>13</v>
      </c>
      <c r="ID14" s="176">
        <v>0.23132730000000001</v>
      </c>
      <c r="IE14" s="173">
        <v>48.803100006479475</v>
      </c>
      <c r="IF14" s="174">
        <v>77</v>
      </c>
      <c r="IG14" s="175">
        <v>-17</v>
      </c>
      <c r="IH14" s="173">
        <v>86.375500000000002</v>
      </c>
      <c r="II14" s="173">
        <v>33.819933755994846</v>
      </c>
      <c r="IJ14" s="174">
        <v>372</v>
      </c>
      <c r="IK14" s="175">
        <v>-31</v>
      </c>
      <c r="IL14" s="172">
        <v>0.78334179999999998</v>
      </c>
      <c r="IM14" s="173">
        <v>57.54903846561038</v>
      </c>
      <c r="IN14" s="174">
        <v>125</v>
      </c>
      <c r="IO14" s="175">
        <v>7</v>
      </c>
      <c r="IP14" s="173">
        <v>8.4438379999999995</v>
      </c>
      <c r="IQ14" s="173">
        <v>10.986944549396371</v>
      </c>
      <c r="IR14" s="174">
        <v>404</v>
      </c>
      <c r="IS14" s="175">
        <v>0</v>
      </c>
      <c r="IT14" s="176">
        <v>0.91532119999999995</v>
      </c>
      <c r="IU14" s="173">
        <v>90.189085245442399</v>
      </c>
      <c r="IV14" s="174">
        <v>214</v>
      </c>
      <c r="IW14" s="175">
        <v>190</v>
      </c>
      <c r="IX14" s="172">
        <v>0.92542690000000005</v>
      </c>
      <c r="IY14" s="173">
        <v>87.40112627422964</v>
      </c>
      <c r="IZ14" s="174">
        <v>323</v>
      </c>
      <c r="JA14" s="175">
        <v>81</v>
      </c>
    </row>
    <row r="15" spans="1:261" x14ac:dyDescent="0.2">
      <c r="A15" s="133" t="s">
        <v>242</v>
      </c>
      <c r="B15" s="172">
        <v>0.74851160000000005</v>
      </c>
      <c r="C15" s="173">
        <v>26.747100903159122</v>
      </c>
      <c r="D15" s="174">
        <v>307</v>
      </c>
      <c r="E15" s="175">
        <v>-26</v>
      </c>
      <c r="F15" s="172">
        <v>8.4892899999999993E-2</v>
      </c>
      <c r="G15" s="173">
        <v>24.650986663748377</v>
      </c>
      <c r="H15" s="174">
        <v>203</v>
      </c>
      <c r="I15" s="175">
        <v>59</v>
      </c>
      <c r="J15" s="176">
        <v>0.46820000000000001</v>
      </c>
      <c r="K15" s="173">
        <v>49.964539007092199</v>
      </c>
      <c r="L15" s="174">
        <v>210</v>
      </c>
      <c r="M15" s="175">
        <v>182</v>
      </c>
      <c r="N15" s="176">
        <v>-6.9500000000000006E-2</v>
      </c>
      <c r="O15" s="173">
        <v>33.462208539175691</v>
      </c>
      <c r="P15" s="174">
        <v>107</v>
      </c>
      <c r="Q15" s="175">
        <v>81</v>
      </c>
      <c r="R15" s="172">
        <v>9.5295099999999994E-2</v>
      </c>
      <c r="S15" s="173">
        <v>78.196324567142398</v>
      </c>
      <c r="T15" s="174">
        <v>202</v>
      </c>
      <c r="U15" s="175">
        <v>31</v>
      </c>
      <c r="V15" s="176">
        <v>2.9053900000000001E-2</v>
      </c>
      <c r="W15" s="173">
        <v>63.414166229607744</v>
      </c>
      <c r="X15" s="174">
        <v>324</v>
      </c>
      <c r="Y15" s="175">
        <v>22</v>
      </c>
      <c r="Z15" s="173">
        <v>0.88997747999999999</v>
      </c>
      <c r="AA15" s="173">
        <v>87.274155547231786</v>
      </c>
      <c r="AB15" s="174">
        <v>176</v>
      </c>
      <c r="AC15" s="175">
        <v>-115</v>
      </c>
      <c r="AD15" s="173">
        <v>13.3</v>
      </c>
      <c r="AE15" s="173">
        <v>93.212404915155062</v>
      </c>
      <c r="AF15" s="174">
        <v>121</v>
      </c>
      <c r="AG15" s="175">
        <v>-56</v>
      </c>
      <c r="AH15" s="176">
        <v>0.5209163</v>
      </c>
      <c r="AI15" s="173">
        <v>56.370050680120343</v>
      </c>
      <c r="AJ15" s="174">
        <v>178</v>
      </c>
      <c r="AK15" s="175">
        <v>191</v>
      </c>
      <c r="AL15" s="173">
        <v>6.49</v>
      </c>
      <c r="AM15" s="173">
        <v>52.309782608695656</v>
      </c>
      <c r="AN15" s="174">
        <v>245</v>
      </c>
      <c r="AO15" s="175">
        <v>-5</v>
      </c>
      <c r="AP15" s="176">
        <v>1.2815000000000001</v>
      </c>
      <c r="AQ15" s="173">
        <v>65.99006828057108</v>
      </c>
      <c r="AR15" s="174">
        <v>30</v>
      </c>
      <c r="AS15" s="175">
        <v>178</v>
      </c>
      <c r="AT15" s="176">
        <v>6.3555899999999999E-2</v>
      </c>
      <c r="AU15" s="173">
        <v>8.8043008576022181</v>
      </c>
      <c r="AV15" s="174">
        <v>388</v>
      </c>
      <c r="AW15" s="175">
        <v>-21</v>
      </c>
      <c r="AX15" s="176">
        <v>0.76105449999999997</v>
      </c>
      <c r="AY15" s="173">
        <v>43.053140548843594</v>
      </c>
      <c r="AZ15" s="174">
        <v>349</v>
      </c>
      <c r="BA15" s="175">
        <v>-59</v>
      </c>
      <c r="BB15" s="176">
        <v>0.59104939999999995</v>
      </c>
      <c r="BC15" s="173">
        <v>44.052140137651115</v>
      </c>
      <c r="BD15" s="174">
        <v>403</v>
      </c>
      <c r="BE15" s="175">
        <v>-9</v>
      </c>
      <c r="BF15" s="173">
        <v>115.74074</v>
      </c>
      <c r="BG15" s="173">
        <v>53.896604295897617</v>
      </c>
      <c r="BH15" s="174">
        <v>360</v>
      </c>
      <c r="BI15" s="175">
        <v>27</v>
      </c>
      <c r="BJ15" s="172">
        <v>1.23E-2</v>
      </c>
      <c r="BK15" s="173">
        <v>90.880829015544037</v>
      </c>
      <c r="BL15" s="174">
        <v>113</v>
      </c>
      <c r="BM15" s="175">
        <v>-36</v>
      </c>
      <c r="BN15" s="172">
        <v>3.32E-2</v>
      </c>
      <c r="BO15" s="173">
        <v>86.24</v>
      </c>
      <c r="BP15" s="174">
        <v>50</v>
      </c>
      <c r="BQ15" s="175">
        <v>0</v>
      </c>
      <c r="BR15" s="173">
        <v>23.019549999999999</v>
      </c>
      <c r="BS15" s="173">
        <v>41.570995787695928</v>
      </c>
      <c r="BT15" s="174">
        <v>405</v>
      </c>
      <c r="BU15" s="175">
        <v>-62</v>
      </c>
      <c r="BV15" s="173">
        <v>189.3811</v>
      </c>
      <c r="BW15" s="173">
        <v>48.944698367842378</v>
      </c>
      <c r="BX15" s="174">
        <v>305</v>
      </c>
      <c r="BY15" s="175">
        <v>8</v>
      </c>
      <c r="BZ15" s="176">
        <v>0.38306410000000002</v>
      </c>
      <c r="CA15" s="173">
        <v>13.434170369708861</v>
      </c>
      <c r="CB15" s="174">
        <v>388</v>
      </c>
      <c r="CC15" s="175">
        <v>-20</v>
      </c>
      <c r="CD15" s="176">
        <v>0.86611280000000002</v>
      </c>
      <c r="CE15" s="173">
        <v>38.790164748168095</v>
      </c>
      <c r="CF15" s="174">
        <v>383</v>
      </c>
      <c r="CG15" s="175">
        <v>-78</v>
      </c>
      <c r="CH15" s="176">
        <v>0.68698700000000001</v>
      </c>
      <c r="CI15" s="173">
        <v>32.340440641223772</v>
      </c>
      <c r="CJ15" s="174">
        <v>312</v>
      </c>
      <c r="CK15" s="175">
        <v>-98</v>
      </c>
      <c r="CL15" s="176">
        <v>0.146365</v>
      </c>
      <c r="CM15" s="173">
        <v>16.948341977047569</v>
      </c>
      <c r="CN15" s="174">
        <v>298</v>
      </c>
      <c r="CO15" s="175">
        <v>-53</v>
      </c>
      <c r="CP15" s="176">
        <v>1.5587200000000001E-2</v>
      </c>
      <c r="CQ15" s="173">
        <v>0.99373387966613747</v>
      </c>
      <c r="CR15" s="174">
        <v>411</v>
      </c>
      <c r="CS15" s="175">
        <v>-76</v>
      </c>
      <c r="CT15" s="176">
        <v>6.5000799999999997E-2</v>
      </c>
      <c r="CU15" s="173">
        <v>7.1233455354887401</v>
      </c>
      <c r="CV15" s="174">
        <v>361</v>
      </c>
      <c r="CW15" s="175">
        <v>-40</v>
      </c>
      <c r="CX15" s="173">
        <v>5.7</v>
      </c>
      <c r="CY15" s="173">
        <v>33.898305084745765</v>
      </c>
      <c r="CZ15" s="174">
        <v>238</v>
      </c>
      <c r="DA15" s="175">
        <v>4</v>
      </c>
      <c r="DB15" s="173">
        <v>4.4000000000000004</v>
      </c>
      <c r="DC15" s="173">
        <v>31.372549019607849</v>
      </c>
      <c r="DD15" s="174">
        <v>313</v>
      </c>
      <c r="DE15" s="175">
        <v>88</v>
      </c>
      <c r="DF15" s="173">
        <v>3.7</v>
      </c>
      <c r="DG15" s="173">
        <v>46.428571428571438</v>
      </c>
      <c r="DH15" s="174">
        <v>347</v>
      </c>
      <c r="DI15" s="175">
        <v>-19</v>
      </c>
      <c r="DJ15" s="173">
        <v>534.90539999999999</v>
      </c>
      <c r="DK15" s="173">
        <v>45.125104955947002</v>
      </c>
      <c r="DL15" s="174">
        <v>298</v>
      </c>
      <c r="DM15" s="175">
        <v>-11</v>
      </c>
      <c r="DN15" s="173">
        <v>28.779689999999999</v>
      </c>
      <c r="DO15" s="173">
        <v>73.142246832746125</v>
      </c>
      <c r="DP15" s="174">
        <v>275</v>
      </c>
      <c r="DQ15" s="175">
        <v>3</v>
      </c>
      <c r="DR15" s="177">
        <v>0.26086959999999998</v>
      </c>
      <c r="DS15" s="173">
        <v>72.04968471606017</v>
      </c>
      <c r="DT15" s="174">
        <v>295</v>
      </c>
      <c r="DU15" s="175">
        <v>-28</v>
      </c>
      <c r="DV15" s="173">
        <v>78.339879999999994</v>
      </c>
      <c r="DW15" s="173">
        <v>76.202027899256947</v>
      </c>
      <c r="DX15" s="174">
        <v>251</v>
      </c>
      <c r="DY15" s="175">
        <v>-21</v>
      </c>
      <c r="DZ15" s="173">
        <v>22.733537999999999</v>
      </c>
      <c r="EA15" s="173">
        <v>82.51177295592538</v>
      </c>
      <c r="EB15" s="174">
        <v>292</v>
      </c>
      <c r="EC15" s="175">
        <v>28</v>
      </c>
      <c r="ED15" s="173">
        <v>26.352226000000002</v>
      </c>
      <c r="EE15" s="173">
        <v>71.352173977626379</v>
      </c>
      <c r="EF15" s="174">
        <v>378</v>
      </c>
      <c r="EG15" s="175">
        <v>-52</v>
      </c>
      <c r="EH15" s="176">
        <v>0.79869999999999997</v>
      </c>
      <c r="EI15" s="173">
        <v>78.17412989265965</v>
      </c>
      <c r="EJ15" s="174">
        <v>330</v>
      </c>
      <c r="EK15" s="175">
        <v>-152</v>
      </c>
      <c r="EL15" s="176">
        <v>0.52400000000000002</v>
      </c>
      <c r="EM15" s="173">
        <v>48.022598870056498</v>
      </c>
      <c r="EN15" s="174">
        <v>338</v>
      </c>
      <c r="EO15" s="175">
        <v>-8</v>
      </c>
      <c r="EP15" s="176">
        <v>0.61509999999999998</v>
      </c>
      <c r="EQ15" s="173">
        <v>24.682570219315124</v>
      </c>
      <c r="ER15" s="174">
        <v>348</v>
      </c>
      <c r="ES15" s="175">
        <v>-16</v>
      </c>
      <c r="ET15" s="176">
        <v>0.92430000000000001</v>
      </c>
      <c r="EU15" s="173">
        <v>92.395781014565543</v>
      </c>
      <c r="EV15" s="174">
        <v>89</v>
      </c>
      <c r="EW15" s="175">
        <v>4</v>
      </c>
      <c r="EX15" s="176">
        <v>1.1126</v>
      </c>
      <c r="EY15" s="173">
        <v>58.40726547325319</v>
      </c>
      <c r="EZ15" s="174">
        <v>12</v>
      </c>
      <c r="FA15" s="175">
        <v>26</v>
      </c>
      <c r="FB15" s="176">
        <v>1</v>
      </c>
      <c r="FC15" s="173">
        <v>100</v>
      </c>
      <c r="FD15" s="174">
        <v>1</v>
      </c>
      <c r="FE15" s="175">
        <v>254</v>
      </c>
      <c r="FF15" s="176">
        <v>1</v>
      </c>
      <c r="FG15" s="173">
        <v>0</v>
      </c>
      <c r="FH15" s="174">
        <v>327</v>
      </c>
      <c r="FI15" s="175">
        <v>44</v>
      </c>
      <c r="FJ15" s="173">
        <v>0.16936100000000001</v>
      </c>
      <c r="FK15" s="173">
        <v>87.42216442675641</v>
      </c>
      <c r="FL15" s="174">
        <v>352</v>
      </c>
      <c r="FM15" s="175">
        <v>-14</v>
      </c>
      <c r="FN15" s="176">
        <v>4.4312499999999998E-2</v>
      </c>
      <c r="FO15" s="173">
        <v>4.8312183544976586</v>
      </c>
      <c r="FP15" s="174">
        <v>409</v>
      </c>
      <c r="FQ15" s="175">
        <v>-28</v>
      </c>
      <c r="FR15" s="176">
        <v>5.8499999999999999E-5</v>
      </c>
      <c r="FS15" s="173">
        <v>99.696037577029799</v>
      </c>
      <c r="FT15" s="174">
        <v>247</v>
      </c>
      <c r="FU15" s="175">
        <v>9</v>
      </c>
      <c r="FV15" s="173">
        <v>9.1095899999999994E-2</v>
      </c>
      <c r="FW15" s="173">
        <v>89.004507027293229</v>
      </c>
      <c r="FX15" s="174">
        <v>395</v>
      </c>
      <c r="FY15" s="175">
        <v>-11</v>
      </c>
      <c r="FZ15" s="176">
        <v>2.209E-3</v>
      </c>
      <c r="GA15" s="173">
        <v>15.077983686563599</v>
      </c>
      <c r="GB15" s="174">
        <v>112</v>
      </c>
      <c r="GC15" s="175">
        <v>190</v>
      </c>
      <c r="GD15" s="176">
        <v>0.4338419</v>
      </c>
      <c r="GE15" s="173">
        <v>51.040530336618943</v>
      </c>
      <c r="GF15" s="174">
        <v>248</v>
      </c>
      <c r="GG15" s="175">
        <v>3</v>
      </c>
      <c r="GH15" s="176">
        <v>0.345109</v>
      </c>
      <c r="GI15" s="173">
        <v>28.288319737966805</v>
      </c>
      <c r="GJ15" s="174">
        <v>194</v>
      </c>
      <c r="GK15" s="175">
        <v>36</v>
      </c>
      <c r="GL15" s="176">
        <v>0.19807759999999999</v>
      </c>
      <c r="GM15" s="173">
        <v>43.851760683056455</v>
      </c>
      <c r="GN15" s="174">
        <v>30</v>
      </c>
      <c r="GO15" s="175">
        <v>370</v>
      </c>
      <c r="GP15" s="178">
        <v>4.8864780000000003</v>
      </c>
      <c r="GQ15" s="173">
        <v>3.0735310952298884</v>
      </c>
      <c r="GR15" s="174">
        <v>102</v>
      </c>
      <c r="GS15" s="175">
        <v>-23</v>
      </c>
      <c r="GT15" s="176">
        <v>9.0206999999999996E-3</v>
      </c>
      <c r="GU15" s="173">
        <v>6.5961769681274793</v>
      </c>
      <c r="GV15" s="174">
        <v>235</v>
      </c>
      <c r="GW15" s="175">
        <v>-36</v>
      </c>
      <c r="GX15" s="178">
        <v>16384.900000000001</v>
      </c>
      <c r="GY15" s="173">
        <v>10.746510066742397</v>
      </c>
      <c r="GZ15" s="174">
        <v>117</v>
      </c>
      <c r="HA15" s="175">
        <v>-5</v>
      </c>
      <c r="HB15" s="178">
        <v>30906.19</v>
      </c>
      <c r="HC15" s="173">
        <v>6.5412878051997971</v>
      </c>
      <c r="HD15" s="174">
        <v>252</v>
      </c>
      <c r="HE15" s="175">
        <v>-10</v>
      </c>
      <c r="HF15" s="176">
        <v>9.6451599999999998E-2</v>
      </c>
      <c r="HG15" s="173">
        <v>9.9334038702719472</v>
      </c>
      <c r="HH15" s="174">
        <v>291</v>
      </c>
      <c r="HI15" s="175">
        <v>-10</v>
      </c>
      <c r="HJ15" s="173">
        <v>1.553447</v>
      </c>
      <c r="HK15" s="173">
        <v>45.872882951157969</v>
      </c>
      <c r="HL15" s="174">
        <v>253</v>
      </c>
      <c r="HM15" s="175">
        <v>13</v>
      </c>
      <c r="HN15" s="178">
        <v>2987.9171999999999</v>
      </c>
      <c r="HO15" s="173">
        <v>32.54504386910542</v>
      </c>
      <c r="HP15" s="174">
        <v>175</v>
      </c>
      <c r="HQ15" s="175">
        <v>-43</v>
      </c>
      <c r="HR15" s="172">
        <v>-0.1333877</v>
      </c>
      <c r="HS15" s="173">
        <v>47.505645335996775</v>
      </c>
      <c r="HT15" s="174">
        <v>316</v>
      </c>
      <c r="HU15" s="175">
        <v>85</v>
      </c>
      <c r="HV15" s="176">
        <v>5.3971100000000001E-2</v>
      </c>
      <c r="HW15" s="173">
        <v>12.097899594761238</v>
      </c>
      <c r="HX15" s="174">
        <v>329</v>
      </c>
      <c r="HY15" s="175">
        <v>-3</v>
      </c>
      <c r="HZ15" s="176">
        <v>0.53475070000000002</v>
      </c>
      <c r="IA15" s="173">
        <v>19.202960124030618</v>
      </c>
      <c r="IB15" s="174">
        <v>232</v>
      </c>
      <c r="IC15" s="175">
        <v>-16</v>
      </c>
      <c r="ID15" s="176">
        <v>0.25190590000000002</v>
      </c>
      <c r="IE15" s="173">
        <v>54.600427645386759</v>
      </c>
      <c r="IF15" s="174">
        <v>48</v>
      </c>
      <c r="IG15" s="175">
        <v>10</v>
      </c>
      <c r="IH15" s="173">
        <v>105.6814</v>
      </c>
      <c r="II15" s="173">
        <v>51.47942200687686</v>
      </c>
      <c r="IJ15" s="174">
        <v>197</v>
      </c>
      <c r="IK15" s="175">
        <v>-103</v>
      </c>
      <c r="IL15" s="172">
        <v>0.67383740000000003</v>
      </c>
      <c r="IM15" s="173">
        <v>33.142217400985288</v>
      </c>
      <c r="IN15" s="174">
        <v>330</v>
      </c>
      <c r="IO15" s="175">
        <v>29</v>
      </c>
      <c r="IP15" s="173">
        <v>19.604869999999998</v>
      </c>
      <c r="IQ15" s="173">
        <v>28.214408502640538</v>
      </c>
      <c r="IR15" s="174">
        <v>323</v>
      </c>
      <c r="IS15" s="175">
        <v>8</v>
      </c>
      <c r="IT15" s="176">
        <v>0.9505728</v>
      </c>
      <c r="IU15" s="173">
        <v>94.535545402356675</v>
      </c>
      <c r="IV15" s="174">
        <v>161</v>
      </c>
      <c r="IW15" s="175">
        <v>-14</v>
      </c>
      <c r="IX15" s="172">
        <v>0.97764059999999997</v>
      </c>
      <c r="IY15" s="173">
        <v>97.493620395251341</v>
      </c>
      <c r="IZ15" s="174">
        <v>54</v>
      </c>
      <c r="JA15" s="175">
        <v>48</v>
      </c>
    </row>
    <row r="16" spans="1:261" x14ac:dyDescent="0.2">
      <c r="A16" s="133" t="s">
        <v>166</v>
      </c>
      <c r="B16" s="172">
        <v>0.87121490000000001</v>
      </c>
      <c r="C16" s="173">
        <v>7.9629924744649401</v>
      </c>
      <c r="D16" s="174">
        <v>396</v>
      </c>
      <c r="E16" s="175">
        <v>-15</v>
      </c>
      <c r="F16" s="172">
        <v>5.6180300000000002E-2</v>
      </c>
      <c r="G16" s="173">
        <v>15.724316150245487</v>
      </c>
      <c r="H16" s="174">
        <v>301</v>
      </c>
      <c r="I16" s="175">
        <v>-42</v>
      </c>
      <c r="J16" s="176">
        <v>0.5645</v>
      </c>
      <c r="K16" s="173">
        <v>32.890070921985824</v>
      </c>
      <c r="L16" s="174">
        <v>384</v>
      </c>
      <c r="M16" s="175">
        <v>6</v>
      </c>
      <c r="N16" s="176">
        <v>2.86E-2</v>
      </c>
      <c r="O16" s="173">
        <v>31.120975633039791</v>
      </c>
      <c r="P16" s="174">
        <v>178</v>
      </c>
      <c r="Q16" s="175">
        <v>32</v>
      </c>
      <c r="R16" s="172">
        <v>8.5511100000000007E-2</v>
      </c>
      <c r="S16" s="173">
        <v>81.200086330520008</v>
      </c>
      <c r="T16" s="174">
        <v>160</v>
      </c>
      <c r="U16" s="175">
        <v>-8</v>
      </c>
      <c r="V16" s="176">
        <v>2.1339E-2</v>
      </c>
      <c r="W16" s="173">
        <v>74.06216357965053</v>
      </c>
      <c r="X16" s="174">
        <v>171</v>
      </c>
      <c r="Y16" s="175">
        <v>31</v>
      </c>
      <c r="Z16" s="173">
        <v>0.87950450000000002</v>
      </c>
      <c r="AA16" s="173">
        <v>86.056558507771229</v>
      </c>
      <c r="AB16" s="174">
        <v>192</v>
      </c>
      <c r="AC16" s="175">
        <v>-25</v>
      </c>
      <c r="AD16" s="173">
        <v>31.6</v>
      </c>
      <c r="AE16" s="173">
        <v>82.504388531304855</v>
      </c>
      <c r="AF16" s="174">
        <v>330</v>
      </c>
      <c r="AG16" s="175">
        <v>15</v>
      </c>
      <c r="AH16" s="176">
        <v>0.24029159999999999</v>
      </c>
      <c r="AI16" s="173">
        <v>25.500773094039385</v>
      </c>
      <c r="AJ16" s="174">
        <v>402</v>
      </c>
      <c r="AK16" s="175">
        <v>-105</v>
      </c>
      <c r="AL16" s="173">
        <v>7.84</v>
      </c>
      <c r="AM16" s="173">
        <v>70.65217391304347</v>
      </c>
      <c r="AN16" s="174">
        <v>162</v>
      </c>
      <c r="AO16" s="175">
        <v>-2</v>
      </c>
      <c r="AP16" s="176">
        <v>0.97799999999999998</v>
      </c>
      <c r="AQ16" s="173">
        <v>47.150837988826808</v>
      </c>
      <c r="AR16" s="174">
        <v>140</v>
      </c>
      <c r="AS16" s="175">
        <v>164</v>
      </c>
      <c r="AT16" s="176">
        <v>6.5409700000000001E-2</v>
      </c>
      <c r="AU16" s="173">
        <v>9.0929659489487271</v>
      </c>
      <c r="AV16" s="174">
        <v>386</v>
      </c>
      <c r="AW16" s="175">
        <v>-12</v>
      </c>
      <c r="AX16" s="176">
        <v>0.69543639999999995</v>
      </c>
      <c r="AY16" s="173">
        <v>34.841173556850805</v>
      </c>
      <c r="AZ16" s="174">
        <v>378</v>
      </c>
      <c r="BA16" s="175">
        <v>16</v>
      </c>
      <c r="BB16" s="176">
        <v>0.61557280000000003</v>
      </c>
      <c r="BC16" s="173">
        <v>47.720233851930686</v>
      </c>
      <c r="BD16" s="174">
        <v>396</v>
      </c>
      <c r="BE16" s="175">
        <v>-24</v>
      </c>
      <c r="BF16" s="173">
        <v>122.29922999999999</v>
      </c>
      <c r="BG16" s="173">
        <v>51.284139059444165</v>
      </c>
      <c r="BH16" s="174">
        <v>364</v>
      </c>
      <c r="BI16" s="175">
        <v>4</v>
      </c>
      <c r="BJ16" s="172">
        <v>2.4E-2</v>
      </c>
      <c r="BK16" s="173">
        <v>78.756476683937819</v>
      </c>
      <c r="BL16" s="174">
        <v>278</v>
      </c>
      <c r="BM16" s="175">
        <v>-7</v>
      </c>
      <c r="BN16" s="172">
        <v>8.09E-2</v>
      </c>
      <c r="BO16" s="173">
        <v>60.800000000000004</v>
      </c>
      <c r="BP16" s="174">
        <v>371</v>
      </c>
      <c r="BQ16" s="175">
        <v>-26</v>
      </c>
      <c r="BR16" s="173">
        <v>14.67591</v>
      </c>
      <c r="BS16" s="173">
        <v>67.930523220336823</v>
      </c>
      <c r="BT16" s="174">
        <v>245</v>
      </c>
      <c r="BU16" s="175">
        <v>153</v>
      </c>
      <c r="BV16" s="173">
        <v>135.52242000000001</v>
      </c>
      <c r="BW16" s="173">
        <v>76.242364410877741</v>
      </c>
      <c r="BX16" s="174">
        <v>67</v>
      </c>
      <c r="BY16" s="175">
        <v>86</v>
      </c>
      <c r="BZ16" s="176">
        <v>0.48067280000000001</v>
      </c>
      <c r="CA16" s="173">
        <v>25.507291836996711</v>
      </c>
      <c r="CB16" s="174">
        <v>296</v>
      </c>
      <c r="CC16" s="175">
        <v>-17</v>
      </c>
      <c r="CD16" s="176">
        <v>0.92263919999999999</v>
      </c>
      <c r="CE16" s="173">
        <v>49.3544410538261</v>
      </c>
      <c r="CF16" s="174">
        <v>317</v>
      </c>
      <c r="CG16" s="175">
        <v>-72</v>
      </c>
      <c r="CH16" s="176">
        <v>0.68071610000000005</v>
      </c>
      <c r="CI16" s="173">
        <v>31.779584047234703</v>
      </c>
      <c r="CJ16" s="174">
        <v>319</v>
      </c>
      <c r="CK16" s="175">
        <v>-4</v>
      </c>
      <c r="CL16" s="176">
        <v>0.10748249999999999</v>
      </c>
      <c r="CM16" s="173">
        <v>12.445941082553993</v>
      </c>
      <c r="CN16" s="174">
        <v>328</v>
      </c>
      <c r="CO16" s="175">
        <v>-26</v>
      </c>
      <c r="CP16" s="176">
        <v>0.15068989999999999</v>
      </c>
      <c r="CQ16" s="173">
        <v>16.42547298591559</v>
      </c>
      <c r="CR16" s="174">
        <v>119</v>
      </c>
      <c r="CS16" s="175">
        <v>15</v>
      </c>
      <c r="CT16" s="176">
        <v>0.17148930000000001</v>
      </c>
      <c r="CU16" s="173">
        <v>19.474171460039198</v>
      </c>
      <c r="CV16" s="174">
        <v>203</v>
      </c>
      <c r="CW16" s="175">
        <v>-35</v>
      </c>
      <c r="CX16" s="173">
        <v>4.4000000000000004</v>
      </c>
      <c r="CY16" s="173">
        <v>11.864406779661021</v>
      </c>
      <c r="CZ16" s="174">
        <v>405</v>
      </c>
      <c r="DA16" s="175">
        <v>-10</v>
      </c>
      <c r="DB16" s="173">
        <v>4.5</v>
      </c>
      <c r="DC16" s="173">
        <v>33.333333333333329</v>
      </c>
      <c r="DD16" s="174">
        <v>291</v>
      </c>
      <c r="DE16" s="175">
        <v>85</v>
      </c>
      <c r="DF16" s="173">
        <v>4.2</v>
      </c>
      <c r="DG16" s="173">
        <v>64.285714285714292</v>
      </c>
      <c r="DH16" s="174">
        <v>217</v>
      </c>
      <c r="DI16" s="175">
        <v>99</v>
      </c>
      <c r="DJ16" s="173">
        <v>522.0231</v>
      </c>
      <c r="DK16" s="173">
        <v>36.967795779472844</v>
      </c>
      <c r="DL16" s="174">
        <v>347</v>
      </c>
      <c r="DM16" s="175">
        <v>-12</v>
      </c>
      <c r="DN16" s="173">
        <v>20.861249999999998</v>
      </c>
      <c r="DO16" s="173">
        <v>80.740810712195199</v>
      </c>
      <c r="DP16" s="174">
        <v>210</v>
      </c>
      <c r="DQ16" s="175">
        <v>103</v>
      </c>
      <c r="DR16" s="177">
        <v>8.3333299999999999E-2</v>
      </c>
      <c r="DS16" s="173">
        <v>91.071431823979708</v>
      </c>
      <c r="DT16" s="174">
        <v>152</v>
      </c>
      <c r="DU16" s="175">
        <v>-151</v>
      </c>
      <c r="DV16" s="173">
        <v>50.864699999999999</v>
      </c>
      <c r="DW16" s="173">
        <v>85.201999325558518</v>
      </c>
      <c r="DX16" s="174">
        <v>155</v>
      </c>
      <c r="DY16" s="175">
        <v>104</v>
      </c>
      <c r="DZ16" s="173">
        <v>11.378866</v>
      </c>
      <c r="EA16" s="173">
        <v>91.406554501823649</v>
      </c>
      <c r="EB16" s="174">
        <v>131</v>
      </c>
      <c r="EC16" s="175">
        <v>19</v>
      </c>
      <c r="ED16" s="173">
        <v>2.1637553999999999</v>
      </c>
      <c r="EE16" s="173">
        <v>97.7255132358395</v>
      </c>
      <c r="EF16" s="174">
        <v>55</v>
      </c>
      <c r="EG16" s="175">
        <v>15</v>
      </c>
      <c r="EH16" s="176">
        <v>0.16919999999999999</v>
      </c>
      <c r="EI16" s="173">
        <v>9.9208500487910634</v>
      </c>
      <c r="EJ16" s="174">
        <v>410</v>
      </c>
      <c r="EK16" s="175">
        <v>-9</v>
      </c>
      <c r="EL16" s="176">
        <v>0.56720000000000004</v>
      </c>
      <c r="EM16" s="173">
        <v>43.664245359160617</v>
      </c>
      <c r="EN16" s="174">
        <v>354</v>
      </c>
      <c r="EO16" s="175">
        <v>-226</v>
      </c>
      <c r="EP16" s="176">
        <v>0.56120000000000003</v>
      </c>
      <c r="EQ16" s="173">
        <v>28.139027831217135</v>
      </c>
      <c r="ER16" s="174">
        <v>322</v>
      </c>
      <c r="ES16" s="175">
        <v>-141</v>
      </c>
      <c r="ET16" s="176" t="s">
        <v>874</v>
      </c>
      <c r="EU16" s="173">
        <v>0</v>
      </c>
      <c r="EV16" s="174">
        <v>387</v>
      </c>
      <c r="EW16" s="175">
        <v>-8</v>
      </c>
      <c r="EX16" s="176" t="s">
        <v>874</v>
      </c>
      <c r="EY16" s="173">
        <v>0</v>
      </c>
      <c r="EZ16" s="174">
        <v>368</v>
      </c>
      <c r="FA16" s="175">
        <v>-4</v>
      </c>
      <c r="FB16" s="176">
        <v>0.84</v>
      </c>
      <c r="FC16" s="173">
        <v>75.827164224203059</v>
      </c>
      <c r="FD16" s="174">
        <v>358</v>
      </c>
      <c r="FE16" s="175">
        <v>31</v>
      </c>
      <c r="FF16" s="176">
        <v>1</v>
      </c>
      <c r="FG16" s="173">
        <v>0</v>
      </c>
      <c r="FH16" s="174">
        <v>327</v>
      </c>
      <c r="FI16" s="175">
        <v>33</v>
      </c>
      <c r="FJ16" s="173">
        <v>0.18035219999999999</v>
      </c>
      <c r="FK16" s="173">
        <v>87.324421595019089</v>
      </c>
      <c r="FL16" s="174">
        <v>361</v>
      </c>
      <c r="FM16" s="175">
        <v>-14</v>
      </c>
      <c r="FN16" s="176">
        <v>0.60865970000000003</v>
      </c>
      <c r="FO16" s="173">
        <v>66.359783679165901</v>
      </c>
      <c r="FP16" s="174">
        <v>59</v>
      </c>
      <c r="FQ16" s="175">
        <v>-9</v>
      </c>
      <c r="FR16" s="176">
        <v>6.0399999999999998E-5</v>
      </c>
      <c r="FS16" s="173">
        <v>99.686165293206827</v>
      </c>
      <c r="FT16" s="174">
        <v>249</v>
      </c>
      <c r="FU16" s="175">
        <v>19</v>
      </c>
      <c r="FV16" s="173">
        <v>5.3315000000000003E-3</v>
      </c>
      <c r="FW16" s="173">
        <v>99.35647520048667</v>
      </c>
      <c r="FX16" s="174">
        <v>254</v>
      </c>
      <c r="FY16" s="175">
        <v>18</v>
      </c>
      <c r="FZ16" s="176">
        <v>5.1309999999999995E-4</v>
      </c>
      <c r="GA16" s="173">
        <v>3.5022695471144325</v>
      </c>
      <c r="GB16" s="174">
        <v>299</v>
      </c>
      <c r="GC16" s="175">
        <v>-200</v>
      </c>
      <c r="GD16" s="176">
        <v>0.75898690000000002</v>
      </c>
      <c r="GE16" s="173">
        <v>4.4623094528955249</v>
      </c>
      <c r="GF16" s="174">
        <v>416</v>
      </c>
      <c r="GG16" s="175">
        <v>-13</v>
      </c>
      <c r="GH16" s="176">
        <v>0.124736</v>
      </c>
      <c r="GI16" s="173">
        <v>4.1571007803310422</v>
      </c>
      <c r="GJ16" s="174">
        <v>404</v>
      </c>
      <c r="GK16" s="175">
        <v>-14</v>
      </c>
      <c r="GL16" s="176">
        <v>8.6713999999999999E-2</v>
      </c>
      <c r="GM16" s="173">
        <v>32.381973983706338</v>
      </c>
      <c r="GN16" s="174">
        <v>108</v>
      </c>
      <c r="GO16" s="175">
        <v>-25</v>
      </c>
      <c r="GP16" s="178">
        <v>0</v>
      </c>
      <c r="GQ16" s="173">
        <v>0</v>
      </c>
      <c r="GR16" s="174">
        <v>232</v>
      </c>
      <c r="GS16" s="175">
        <v>-7</v>
      </c>
      <c r="GT16" s="176">
        <v>2.6665E-3</v>
      </c>
      <c r="GU16" s="173">
        <v>1.856769069661286</v>
      </c>
      <c r="GV16" s="174">
        <v>394</v>
      </c>
      <c r="GW16" s="175">
        <v>-12</v>
      </c>
      <c r="GX16" s="178">
        <v>5436.4170000000004</v>
      </c>
      <c r="GY16" s="173">
        <v>3.4330378826483683</v>
      </c>
      <c r="GZ16" s="174">
        <v>337</v>
      </c>
      <c r="HA16" s="175">
        <v>-18</v>
      </c>
      <c r="HB16" s="178">
        <v>12150.04</v>
      </c>
      <c r="HC16" s="173">
        <v>1.0478386382212779</v>
      </c>
      <c r="HD16" s="174">
        <v>408</v>
      </c>
      <c r="HE16" s="175">
        <v>-14</v>
      </c>
      <c r="HF16" s="176">
        <v>0.1645703</v>
      </c>
      <c r="HG16" s="173">
        <v>13.643739438182815</v>
      </c>
      <c r="HH16" s="174">
        <v>139</v>
      </c>
      <c r="HI16" s="175">
        <v>-6</v>
      </c>
      <c r="HJ16" s="173">
        <v>0.164912</v>
      </c>
      <c r="HK16" s="173">
        <v>9.6314570883623283</v>
      </c>
      <c r="HL16" s="174">
        <v>413</v>
      </c>
      <c r="HM16" s="175">
        <v>-18</v>
      </c>
      <c r="HN16" s="178">
        <v>2365.3548000000001</v>
      </c>
      <c r="HO16" s="173">
        <v>21.922477472690712</v>
      </c>
      <c r="HP16" s="174">
        <v>322</v>
      </c>
      <c r="HQ16" s="175">
        <v>27</v>
      </c>
      <c r="HR16" s="172">
        <v>-2.5269799999999999E-2</v>
      </c>
      <c r="HS16" s="173">
        <v>58.445500563243492</v>
      </c>
      <c r="HT16" s="174">
        <v>105</v>
      </c>
      <c r="HU16" s="175">
        <v>117</v>
      </c>
      <c r="HV16" s="176">
        <v>6.28417E-2</v>
      </c>
      <c r="HW16" s="173">
        <v>14.333972600253485</v>
      </c>
      <c r="HX16" s="174">
        <v>281</v>
      </c>
      <c r="HY16" s="175">
        <v>-140</v>
      </c>
      <c r="HZ16" s="176">
        <v>0.36770789999999998</v>
      </c>
      <c r="IA16" s="173">
        <v>12.784772983296971</v>
      </c>
      <c r="IB16" s="174">
        <v>299</v>
      </c>
      <c r="IC16" s="175">
        <v>-14</v>
      </c>
      <c r="ID16" s="176">
        <v>0.16445570000000001</v>
      </c>
      <c r="IE16" s="173">
        <v>29.964278369538576</v>
      </c>
      <c r="IF16" s="174">
        <v>258</v>
      </c>
      <c r="IG16" s="175">
        <v>-215</v>
      </c>
      <c r="IH16" s="173">
        <v>72.262410000000003</v>
      </c>
      <c r="II16" s="173">
        <v>20.910411431801698</v>
      </c>
      <c r="IJ16" s="174">
        <v>406</v>
      </c>
      <c r="IK16" s="175">
        <v>-18</v>
      </c>
      <c r="IL16" s="172">
        <v>0.77165609999999996</v>
      </c>
      <c r="IM16" s="173">
        <v>54.944478384783579</v>
      </c>
      <c r="IN16" s="174">
        <v>141</v>
      </c>
      <c r="IO16" s="175">
        <v>44</v>
      </c>
      <c r="IP16" s="173">
        <v>14.271430000000001</v>
      </c>
      <c r="IQ16" s="173">
        <v>19.982047431837181</v>
      </c>
      <c r="IR16" s="174">
        <v>368</v>
      </c>
      <c r="IS16" s="175">
        <v>-4</v>
      </c>
      <c r="IT16" s="176">
        <v>0.97119330000000004</v>
      </c>
      <c r="IU16" s="173">
        <v>97.078016713322725</v>
      </c>
      <c r="IV16" s="174">
        <v>88</v>
      </c>
      <c r="IW16" s="175">
        <v>-56</v>
      </c>
      <c r="IX16" s="172">
        <v>0.98295359999999998</v>
      </c>
      <c r="IY16" s="173">
        <v>98.520581159667358</v>
      </c>
      <c r="IZ16" s="174">
        <v>17</v>
      </c>
      <c r="JA16" s="175">
        <v>4</v>
      </c>
    </row>
    <row r="17" spans="1:261" x14ac:dyDescent="0.2">
      <c r="A17" s="133" t="s">
        <v>181</v>
      </c>
      <c r="B17" s="172">
        <v>0.78930750000000005</v>
      </c>
      <c r="C17" s="173">
        <v>20.501836032155936</v>
      </c>
      <c r="D17" s="174">
        <v>343</v>
      </c>
      <c r="E17" s="175">
        <v>-3</v>
      </c>
      <c r="F17" s="172">
        <v>5.3477700000000003E-2</v>
      </c>
      <c r="G17" s="173">
        <v>14.884085041610501</v>
      </c>
      <c r="H17" s="174">
        <v>308</v>
      </c>
      <c r="I17" s="175">
        <v>-41</v>
      </c>
      <c r="J17" s="176">
        <v>0.45860000000000001</v>
      </c>
      <c r="K17" s="173">
        <v>51.666666666666671</v>
      </c>
      <c r="L17" s="174">
        <v>190</v>
      </c>
      <c r="M17" s="175">
        <v>130</v>
      </c>
      <c r="N17" s="176">
        <v>3.5099999999999999E-2</v>
      </c>
      <c r="O17" s="173">
        <v>30.965848070451784</v>
      </c>
      <c r="P17" s="174">
        <v>186</v>
      </c>
      <c r="Q17" s="175">
        <v>-32</v>
      </c>
      <c r="R17" s="172">
        <v>0.28574860000000002</v>
      </c>
      <c r="S17" s="173">
        <v>19.725664203135835</v>
      </c>
      <c r="T17" s="174">
        <v>404</v>
      </c>
      <c r="U17" s="175">
        <v>-12</v>
      </c>
      <c r="V17" s="176">
        <v>1.33299E-2</v>
      </c>
      <c r="W17" s="173">
        <v>85.116211665332486</v>
      </c>
      <c r="X17" s="174">
        <v>53</v>
      </c>
      <c r="Y17" s="175">
        <v>6</v>
      </c>
      <c r="Z17" s="173">
        <v>0.48536035999999999</v>
      </c>
      <c r="AA17" s="173">
        <v>40.233045239844522</v>
      </c>
      <c r="AB17" s="174">
        <v>391</v>
      </c>
      <c r="AC17" s="175">
        <v>-238</v>
      </c>
      <c r="AD17" s="173">
        <v>11.3</v>
      </c>
      <c r="AE17" s="173">
        <v>94.382679929783492</v>
      </c>
      <c r="AF17" s="174">
        <v>96</v>
      </c>
      <c r="AG17" s="175">
        <v>-74</v>
      </c>
      <c r="AH17" s="176">
        <v>0.34922959999999997</v>
      </c>
      <c r="AI17" s="173">
        <v>37.484170712540134</v>
      </c>
      <c r="AJ17" s="174">
        <v>364</v>
      </c>
      <c r="AK17" s="175">
        <v>21</v>
      </c>
      <c r="AL17" s="173">
        <v>5.4</v>
      </c>
      <c r="AM17" s="173">
        <v>37.500000000000007</v>
      </c>
      <c r="AN17" s="174">
        <v>336</v>
      </c>
      <c r="AO17" s="175">
        <v>-10</v>
      </c>
      <c r="AP17" s="176">
        <v>0.68589999999999995</v>
      </c>
      <c r="AQ17" s="173">
        <v>29.019242706393538</v>
      </c>
      <c r="AR17" s="174">
        <v>321</v>
      </c>
      <c r="AS17" s="175">
        <v>-320</v>
      </c>
      <c r="AT17" s="176">
        <v>4.9532100000000003E-2</v>
      </c>
      <c r="AU17" s="173">
        <v>6.6205801174872221</v>
      </c>
      <c r="AV17" s="174">
        <v>395</v>
      </c>
      <c r="AW17" s="175">
        <v>-16</v>
      </c>
      <c r="AX17" s="176">
        <v>0.77951820000000005</v>
      </c>
      <c r="AY17" s="173">
        <v>45.36383371048737</v>
      </c>
      <c r="AZ17" s="174">
        <v>324</v>
      </c>
      <c r="BA17" s="175">
        <v>-1</v>
      </c>
      <c r="BB17" s="176">
        <v>0.62264149999999996</v>
      </c>
      <c r="BC17" s="173">
        <v>48.7775364298003</v>
      </c>
      <c r="BD17" s="174">
        <v>390</v>
      </c>
      <c r="BE17" s="175">
        <v>-6</v>
      </c>
      <c r="BF17" s="173">
        <v>0</v>
      </c>
      <c r="BG17" s="173">
        <v>100</v>
      </c>
      <c r="BH17" s="174">
        <v>1</v>
      </c>
      <c r="BI17" s="175">
        <v>201</v>
      </c>
      <c r="BJ17" s="172">
        <v>2.0899999999999998E-2</v>
      </c>
      <c r="BK17" s="173">
        <v>81.968911917098438</v>
      </c>
      <c r="BL17" s="174">
        <v>236</v>
      </c>
      <c r="BM17" s="175">
        <v>88</v>
      </c>
      <c r="BN17" s="172">
        <v>4.9299999999999997E-2</v>
      </c>
      <c r="BO17" s="173">
        <v>77.653333333333336</v>
      </c>
      <c r="BP17" s="174">
        <v>197</v>
      </c>
      <c r="BQ17" s="175">
        <v>160</v>
      </c>
      <c r="BR17" s="173">
        <v>15.27403</v>
      </c>
      <c r="BS17" s="173">
        <v>66.040921014583574</v>
      </c>
      <c r="BT17" s="174">
        <v>271</v>
      </c>
      <c r="BU17" s="175">
        <v>-9</v>
      </c>
      <c r="BV17" s="173">
        <v>217.94719000000001</v>
      </c>
      <c r="BW17" s="173">
        <v>34.466297022408497</v>
      </c>
      <c r="BX17" s="174">
        <v>372</v>
      </c>
      <c r="BY17" s="175">
        <v>21</v>
      </c>
      <c r="BZ17" s="176">
        <v>0.43477650000000001</v>
      </c>
      <c r="CA17" s="173">
        <v>19.830424869205075</v>
      </c>
      <c r="CB17" s="174">
        <v>336</v>
      </c>
      <c r="CC17" s="175">
        <v>-14</v>
      </c>
      <c r="CD17" s="176">
        <v>0.89718129999999996</v>
      </c>
      <c r="CE17" s="173">
        <v>44.596588267131544</v>
      </c>
      <c r="CF17" s="174">
        <v>352</v>
      </c>
      <c r="CG17" s="175">
        <v>-84</v>
      </c>
      <c r="CH17" s="176">
        <v>0.60290129999999997</v>
      </c>
      <c r="CI17" s="173">
        <v>24.819985952871733</v>
      </c>
      <c r="CJ17" s="174">
        <v>379</v>
      </c>
      <c r="CK17" s="175">
        <v>-11</v>
      </c>
      <c r="CL17" s="176">
        <v>0.27547470000000002</v>
      </c>
      <c r="CM17" s="173">
        <v>31.898605688686409</v>
      </c>
      <c r="CN17" s="174">
        <v>230</v>
      </c>
      <c r="CO17" s="175">
        <v>-2</v>
      </c>
      <c r="CP17" s="176">
        <v>7.3988399999999996E-2</v>
      </c>
      <c r="CQ17" s="173">
        <v>7.6644523915233815</v>
      </c>
      <c r="CR17" s="174">
        <v>244</v>
      </c>
      <c r="CS17" s="175">
        <v>67</v>
      </c>
      <c r="CT17" s="176">
        <v>0.25575989999999998</v>
      </c>
      <c r="CU17" s="173">
        <v>29.248104900339523</v>
      </c>
      <c r="CV17" s="174">
        <v>126</v>
      </c>
      <c r="CW17" s="175">
        <v>207</v>
      </c>
      <c r="CX17" s="173">
        <v>5.0999999999999996</v>
      </c>
      <c r="CY17" s="173">
        <v>23.728813559322028</v>
      </c>
      <c r="CZ17" s="174">
        <v>344</v>
      </c>
      <c r="DA17" s="175">
        <v>-61</v>
      </c>
      <c r="DB17" s="173">
        <v>4.4000000000000004</v>
      </c>
      <c r="DC17" s="173">
        <v>31.372549019607849</v>
      </c>
      <c r="DD17" s="174">
        <v>313</v>
      </c>
      <c r="DE17" s="175">
        <v>-85</v>
      </c>
      <c r="DF17" s="173">
        <v>4.7</v>
      </c>
      <c r="DG17" s="173">
        <v>82.142857142857139</v>
      </c>
      <c r="DH17" s="174">
        <v>45</v>
      </c>
      <c r="DI17" s="175">
        <v>274</v>
      </c>
      <c r="DJ17" s="173">
        <v>527.69290000000001</v>
      </c>
      <c r="DK17" s="173">
        <v>40.558017367913827</v>
      </c>
      <c r="DL17" s="174">
        <v>326</v>
      </c>
      <c r="DM17" s="175">
        <v>-12</v>
      </c>
      <c r="DN17" s="173">
        <v>64.935580000000002</v>
      </c>
      <c r="DO17" s="173">
        <v>38.446923033698098</v>
      </c>
      <c r="DP17" s="174">
        <v>400</v>
      </c>
      <c r="DQ17" s="175">
        <v>-2</v>
      </c>
      <c r="DR17" s="177">
        <v>4.65116E-2</v>
      </c>
      <c r="DS17" s="173">
        <v>95.016614107736217</v>
      </c>
      <c r="DT17" s="174">
        <v>92</v>
      </c>
      <c r="DU17" s="175">
        <v>138</v>
      </c>
      <c r="DV17" s="173">
        <v>186.2311</v>
      </c>
      <c r="DW17" s="173">
        <v>40.860388748983247</v>
      </c>
      <c r="DX17" s="174">
        <v>394</v>
      </c>
      <c r="DY17" s="175">
        <v>-10</v>
      </c>
      <c r="DZ17" s="173">
        <v>45.930045999999997</v>
      </c>
      <c r="EA17" s="173">
        <v>64.340585687135786</v>
      </c>
      <c r="EB17" s="174">
        <v>396</v>
      </c>
      <c r="EC17" s="175">
        <v>-24</v>
      </c>
      <c r="ED17" s="173">
        <v>16.57152</v>
      </c>
      <c r="EE17" s="173">
        <v>82.016340463739013</v>
      </c>
      <c r="EF17" s="174">
        <v>293</v>
      </c>
      <c r="EG17" s="175">
        <v>28</v>
      </c>
      <c r="EH17" s="176">
        <v>0.51390000000000002</v>
      </c>
      <c r="EI17" s="173">
        <v>47.294806462105612</v>
      </c>
      <c r="EJ17" s="174">
        <v>388</v>
      </c>
      <c r="EK17" s="175">
        <v>-3</v>
      </c>
      <c r="EL17" s="176">
        <v>0.36299999999999999</v>
      </c>
      <c r="EM17" s="173">
        <v>64.265536723163848</v>
      </c>
      <c r="EN17" s="174">
        <v>212</v>
      </c>
      <c r="EO17" s="175">
        <v>116</v>
      </c>
      <c r="EP17" s="176">
        <v>1</v>
      </c>
      <c r="EQ17" s="173">
        <v>0</v>
      </c>
      <c r="ER17" s="174">
        <v>402</v>
      </c>
      <c r="ES17" s="175">
        <v>0</v>
      </c>
      <c r="ET17" s="176">
        <v>0.4763</v>
      </c>
      <c r="EU17" s="173">
        <v>47.393269713711703</v>
      </c>
      <c r="EV17" s="174">
        <v>256</v>
      </c>
      <c r="EW17" s="175">
        <v>-2</v>
      </c>
      <c r="EX17" s="176">
        <v>0.7752</v>
      </c>
      <c r="EY17" s="173">
        <v>40.695049608903354</v>
      </c>
      <c r="EZ17" s="174">
        <v>96</v>
      </c>
      <c r="FA17" s="175">
        <v>-95</v>
      </c>
      <c r="FB17" s="176">
        <v>0.89870000000000005</v>
      </c>
      <c r="FC17" s="173">
        <v>84.695573349448566</v>
      </c>
      <c r="FD17" s="174">
        <v>336</v>
      </c>
      <c r="FE17" s="175">
        <v>0</v>
      </c>
      <c r="FF17" s="176">
        <v>0</v>
      </c>
      <c r="FG17" s="173">
        <v>100</v>
      </c>
      <c r="FH17" s="174">
        <v>1</v>
      </c>
      <c r="FI17" s="175">
        <v>0</v>
      </c>
      <c r="FJ17" s="173">
        <v>17.37041</v>
      </c>
      <c r="FK17" s="173">
        <v>0</v>
      </c>
      <c r="FL17" s="174">
        <v>418</v>
      </c>
      <c r="FM17" s="175">
        <v>-14</v>
      </c>
      <c r="FN17" s="176">
        <v>0.91315579999999996</v>
      </c>
      <c r="FO17" s="173">
        <v>99.557801105241026</v>
      </c>
      <c r="FP17" s="174">
        <v>2</v>
      </c>
      <c r="FQ17" s="175">
        <v>0</v>
      </c>
      <c r="FR17" s="176">
        <v>6.533E-4</v>
      </c>
      <c r="FS17" s="173">
        <v>96.605493146556654</v>
      </c>
      <c r="FT17" s="174">
        <v>350</v>
      </c>
      <c r="FU17" s="175">
        <v>1</v>
      </c>
      <c r="FV17" s="173">
        <v>3.2337999999999999E-2</v>
      </c>
      <c r="FW17" s="173">
        <v>96.096726068336864</v>
      </c>
      <c r="FX17" s="174">
        <v>363</v>
      </c>
      <c r="FY17" s="175">
        <v>7</v>
      </c>
      <c r="FZ17" s="176">
        <v>1.8009999999999999E-4</v>
      </c>
      <c r="GA17" s="173">
        <v>1.2293095798778197</v>
      </c>
      <c r="GB17" s="174">
        <v>355</v>
      </c>
      <c r="GC17" s="175">
        <v>-61</v>
      </c>
      <c r="GD17" s="176">
        <v>0.55075850000000004</v>
      </c>
      <c r="GE17" s="173">
        <v>34.291796018779394</v>
      </c>
      <c r="GF17" s="174">
        <v>336</v>
      </c>
      <c r="GG17" s="175">
        <v>-13</v>
      </c>
      <c r="GH17" s="176">
        <v>0.1794087</v>
      </c>
      <c r="GI17" s="173">
        <v>10.143854578233384</v>
      </c>
      <c r="GJ17" s="174">
        <v>363</v>
      </c>
      <c r="GK17" s="175">
        <v>-19</v>
      </c>
      <c r="GL17" s="176">
        <v>3.33742E-2</v>
      </c>
      <c r="GM17" s="173">
        <v>26.888292667854529</v>
      </c>
      <c r="GN17" s="174">
        <v>290</v>
      </c>
      <c r="GO17" s="175">
        <v>-30</v>
      </c>
      <c r="GP17" s="178">
        <v>0.16863529999999999</v>
      </c>
      <c r="GQ17" s="173">
        <v>0.10606940997246295</v>
      </c>
      <c r="GR17" s="174">
        <v>205</v>
      </c>
      <c r="GS17" s="175">
        <v>9</v>
      </c>
      <c r="GT17" s="176">
        <v>1.3392599999999999E-2</v>
      </c>
      <c r="GU17" s="173">
        <v>9.8570465333448709</v>
      </c>
      <c r="GV17" s="174">
        <v>167</v>
      </c>
      <c r="GW17" s="175">
        <v>23</v>
      </c>
      <c r="GX17" s="178">
        <v>8202.9959999999992</v>
      </c>
      <c r="GY17" s="173">
        <v>5.2810837317033164</v>
      </c>
      <c r="GZ17" s="174">
        <v>263</v>
      </c>
      <c r="HA17" s="175">
        <v>-27</v>
      </c>
      <c r="HB17" s="178">
        <v>26595.8</v>
      </c>
      <c r="HC17" s="173">
        <v>5.2788267801572086</v>
      </c>
      <c r="HD17" s="174">
        <v>285</v>
      </c>
      <c r="HE17" s="175">
        <v>-10</v>
      </c>
      <c r="HF17" s="176">
        <v>0.204815</v>
      </c>
      <c r="HG17" s="173">
        <v>15.835815062496</v>
      </c>
      <c r="HH17" s="174">
        <v>91</v>
      </c>
      <c r="HI17" s="175">
        <v>-4</v>
      </c>
      <c r="HJ17" s="173">
        <v>0.72010470000000004</v>
      </c>
      <c r="HK17" s="173">
        <v>24.122251397915452</v>
      </c>
      <c r="HL17" s="174">
        <v>396</v>
      </c>
      <c r="HM17" s="175">
        <v>-25</v>
      </c>
      <c r="HN17" s="178">
        <v>2679.9413</v>
      </c>
      <c r="HO17" s="173">
        <v>27.2901578588909</v>
      </c>
      <c r="HP17" s="174">
        <v>248</v>
      </c>
      <c r="HQ17" s="175">
        <v>1</v>
      </c>
      <c r="HR17" s="172">
        <v>-4.4377300000000001E-2</v>
      </c>
      <c r="HS17" s="173">
        <v>56.512117804656661</v>
      </c>
      <c r="HT17" s="174">
        <v>162</v>
      </c>
      <c r="HU17" s="175">
        <v>211</v>
      </c>
      <c r="HV17" s="176">
        <v>2.07612E-2</v>
      </c>
      <c r="HW17" s="173">
        <v>3.7264522400054045</v>
      </c>
      <c r="HX17" s="174">
        <v>408</v>
      </c>
      <c r="HY17" s="175">
        <v>-40</v>
      </c>
      <c r="HZ17" s="176">
        <v>0.65181710000000004</v>
      </c>
      <c r="IA17" s="173">
        <v>23.700933476321058</v>
      </c>
      <c r="IB17" s="174">
        <v>167</v>
      </c>
      <c r="IC17" s="175">
        <v>13</v>
      </c>
      <c r="ID17" s="176">
        <v>0.1554963</v>
      </c>
      <c r="IE17" s="173">
        <v>27.440269095437035</v>
      </c>
      <c r="IF17" s="174">
        <v>291</v>
      </c>
      <c r="IG17" s="175">
        <v>-5</v>
      </c>
      <c r="IH17" s="173">
        <v>89.097110000000001</v>
      </c>
      <c r="II17" s="173">
        <v>36.309444207125487</v>
      </c>
      <c r="IJ17" s="174">
        <v>359</v>
      </c>
      <c r="IK17" s="175">
        <v>-15</v>
      </c>
      <c r="IL17" s="172">
        <v>0.81962690000000005</v>
      </c>
      <c r="IM17" s="173">
        <v>65.636420735291139</v>
      </c>
      <c r="IN17" s="174">
        <v>78</v>
      </c>
      <c r="IO17" s="175">
        <v>-57</v>
      </c>
      <c r="IP17" s="173">
        <v>11.066420000000001</v>
      </c>
      <c r="IQ17" s="173">
        <v>15.034996456193792</v>
      </c>
      <c r="IR17" s="174">
        <v>390</v>
      </c>
      <c r="IS17" s="175">
        <v>-80</v>
      </c>
      <c r="IT17" s="176">
        <v>0.83369610000000005</v>
      </c>
      <c r="IU17" s="173">
        <v>80.124854261483009</v>
      </c>
      <c r="IV17" s="174">
        <v>281</v>
      </c>
      <c r="IW17" s="175">
        <v>-117</v>
      </c>
      <c r="IX17" s="172">
        <v>0.91219740000000005</v>
      </c>
      <c r="IY17" s="173">
        <v>84.843968842864754</v>
      </c>
      <c r="IZ17" s="174">
        <v>347</v>
      </c>
      <c r="JA17" s="175">
        <v>-72</v>
      </c>
    </row>
    <row r="18" spans="1:261" x14ac:dyDescent="0.2">
      <c r="A18" s="133" t="s">
        <v>187</v>
      </c>
      <c r="B18" s="172">
        <v>0.71096539999999997</v>
      </c>
      <c r="C18" s="173">
        <v>32.494883496499625</v>
      </c>
      <c r="D18" s="174">
        <v>258</v>
      </c>
      <c r="E18" s="175">
        <v>-7</v>
      </c>
      <c r="F18" s="172">
        <v>0.25063350000000001</v>
      </c>
      <c r="G18" s="173">
        <v>76.179295730509239</v>
      </c>
      <c r="H18" s="174">
        <v>6</v>
      </c>
      <c r="I18" s="175">
        <v>-4</v>
      </c>
      <c r="J18" s="176">
        <v>0.3518</v>
      </c>
      <c r="K18" s="173">
        <v>70.60283687943263</v>
      </c>
      <c r="L18" s="174">
        <v>27</v>
      </c>
      <c r="M18" s="175">
        <v>8</v>
      </c>
      <c r="N18" s="176">
        <v>0.36849999999999999</v>
      </c>
      <c r="O18" s="173">
        <v>23.0089973986301</v>
      </c>
      <c r="P18" s="174">
        <v>358</v>
      </c>
      <c r="Q18" s="175">
        <v>12</v>
      </c>
      <c r="R18" s="172">
        <v>4.8911200000000002E-2</v>
      </c>
      <c r="S18" s="173">
        <v>92.436531563905618</v>
      </c>
      <c r="T18" s="174">
        <v>26</v>
      </c>
      <c r="U18" s="175">
        <v>1</v>
      </c>
      <c r="V18" s="176">
        <v>1.7983099999999998E-2</v>
      </c>
      <c r="W18" s="173">
        <v>78.693929941756153</v>
      </c>
      <c r="X18" s="174">
        <v>123</v>
      </c>
      <c r="Y18" s="175">
        <v>9</v>
      </c>
      <c r="Z18" s="173">
        <v>0.81644143999999996</v>
      </c>
      <c r="AA18" s="173">
        <v>78.724796663928871</v>
      </c>
      <c r="AB18" s="174">
        <v>255</v>
      </c>
      <c r="AC18" s="175">
        <v>-63</v>
      </c>
      <c r="AD18" s="173">
        <v>8.5</v>
      </c>
      <c r="AE18" s="173">
        <v>96.021064950263309</v>
      </c>
      <c r="AF18" s="174">
        <v>60</v>
      </c>
      <c r="AG18" s="175">
        <v>76</v>
      </c>
      <c r="AH18" s="176">
        <v>0.35635309999999998</v>
      </c>
      <c r="AI18" s="173">
        <v>38.267769942702159</v>
      </c>
      <c r="AJ18" s="174">
        <v>356</v>
      </c>
      <c r="AK18" s="175">
        <v>-24</v>
      </c>
      <c r="AL18" s="173">
        <v>3.19</v>
      </c>
      <c r="AM18" s="173">
        <v>7.4728260869565206</v>
      </c>
      <c r="AN18" s="174">
        <v>411</v>
      </c>
      <c r="AO18" s="175">
        <v>-13</v>
      </c>
      <c r="AP18" s="176">
        <v>0.96350000000000002</v>
      </c>
      <c r="AQ18" s="173">
        <v>46.250775915580384</v>
      </c>
      <c r="AR18" s="174">
        <v>149</v>
      </c>
      <c r="AS18" s="175">
        <v>120</v>
      </c>
      <c r="AT18" s="176">
        <v>0.1832868</v>
      </c>
      <c r="AU18" s="173">
        <v>27.448238275608361</v>
      </c>
      <c r="AV18" s="174">
        <v>266</v>
      </c>
      <c r="AW18" s="175">
        <v>-10</v>
      </c>
      <c r="AX18" s="176">
        <v>0.74609999999999999</v>
      </c>
      <c r="AY18" s="173">
        <v>41.181616375151329</v>
      </c>
      <c r="AZ18" s="174">
        <v>359</v>
      </c>
      <c r="BA18" s="175">
        <v>-34</v>
      </c>
      <c r="BB18" s="176">
        <v>0.53142299999999998</v>
      </c>
      <c r="BC18" s="173">
        <v>35.133506381927241</v>
      </c>
      <c r="BD18" s="174">
        <v>411</v>
      </c>
      <c r="BE18" s="175">
        <v>-11</v>
      </c>
      <c r="BF18" s="173">
        <v>97.688049000000007</v>
      </c>
      <c r="BG18" s="173">
        <v>61.087593023781054</v>
      </c>
      <c r="BH18" s="174">
        <v>333</v>
      </c>
      <c r="BI18" s="175">
        <v>-180</v>
      </c>
      <c r="BJ18" s="172">
        <v>3.0200000000000001E-2</v>
      </c>
      <c r="BK18" s="173">
        <v>72.331606217616581</v>
      </c>
      <c r="BL18" s="174">
        <v>333</v>
      </c>
      <c r="BM18" s="175">
        <v>-75</v>
      </c>
      <c r="BN18" s="172">
        <v>4.1799999999999997E-2</v>
      </c>
      <c r="BO18" s="173">
        <v>81.653333333333336</v>
      </c>
      <c r="BP18" s="174">
        <v>127</v>
      </c>
      <c r="BQ18" s="175">
        <v>120</v>
      </c>
      <c r="BR18" s="173">
        <v>14.49039</v>
      </c>
      <c r="BS18" s="173">
        <v>68.51662467357589</v>
      </c>
      <c r="BT18" s="174">
        <v>239</v>
      </c>
      <c r="BU18" s="175">
        <v>57</v>
      </c>
      <c r="BV18" s="173">
        <v>179.55768</v>
      </c>
      <c r="BW18" s="173">
        <v>53.923588280489227</v>
      </c>
      <c r="BX18" s="174">
        <v>268</v>
      </c>
      <c r="BY18" s="175">
        <v>3</v>
      </c>
      <c r="BZ18" s="176">
        <v>0.35942239999999998</v>
      </c>
      <c r="CA18" s="173">
        <v>10.509952387160384</v>
      </c>
      <c r="CB18" s="174">
        <v>395</v>
      </c>
      <c r="CC18" s="175">
        <v>-8</v>
      </c>
      <c r="CD18" s="176">
        <v>0.91111059999999999</v>
      </c>
      <c r="CE18" s="173">
        <v>47.199849291084995</v>
      </c>
      <c r="CF18" s="174">
        <v>335</v>
      </c>
      <c r="CG18" s="175">
        <v>-46</v>
      </c>
      <c r="CH18" s="176">
        <v>0.71887190000000001</v>
      </c>
      <c r="CI18" s="173">
        <v>35.192161512818302</v>
      </c>
      <c r="CJ18" s="174">
        <v>277</v>
      </c>
      <c r="CK18" s="175">
        <v>5</v>
      </c>
      <c r="CL18" s="176">
        <v>0.1076266</v>
      </c>
      <c r="CM18" s="173">
        <v>12.46262714875078</v>
      </c>
      <c r="CN18" s="174">
        <v>327</v>
      </c>
      <c r="CO18" s="175">
        <v>-16</v>
      </c>
      <c r="CP18" s="176">
        <v>8.1446400000000002E-2</v>
      </c>
      <c r="CQ18" s="173">
        <v>8.5163221931958013</v>
      </c>
      <c r="CR18" s="174">
        <v>229</v>
      </c>
      <c r="CS18" s="175">
        <v>107</v>
      </c>
      <c r="CT18" s="176">
        <v>0.1281621</v>
      </c>
      <c r="CU18" s="173">
        <v>14.448964935408062</v>
      </c>
      <c r="CV18" s="174">
        <v>275</v>
      </c>
      <c r="CW18" s="175">
        <v>74</v>
      </c>
      <c r="CX18" s="173">
        <v>5.9</v>
      </c>
      <c r="CY18" s="173">
        <v>37.288135593220346</v>
      </c>
      <c r="CZ18" s="174">
        <v>196</v>
      </c>
      <c r="DA18" s="175">
        <v>63</v>
      </c>
      <c r="DB18" s="173">
        <v>5.0999999999999996</v>
      </c>
      <c r="DC18" s="173">
        <v>45.098039215686264</v>
      </c>
      <c r="DD18" s="174">
        <v>130</v>
      </c>
      <c r="DE18" s="175">
        <v>182</v>
      </c>
      <c r="DF18" s="173">
        <v>4.4000000000000004</v>
      </c>
      <c r="DG18" s="173">
        <v>71.428571428571445</v>
      </c>
      <c r="DH18" s="174">
        <v>146</v>
      </c>
      <c r="DI18" s="175">
        <v>176</v>
      </c>
      <c r="DJ18" s="173">
        <v>532.10339999999997</v>
      </c>
      <c r="DK18" s="173">
        <v>43.350827046530142</v>
      </c>
      <c r="DL18" s="174">
        <v>305</v>
      </c>
      <c r="DM18" s="175">
        <v>-11</v>
      </c>
      <c r="DN18" s="173">
        <v>42.817340000000002</v>
      </c>
      <c r="DO18" s="173">
        <v>59.671666738390641</v>
      </c>
      <c r="DP18" s="174">
        <v>352</v>
      </c>
      <c r="DQ18" s="175">
        <v>-4</v>
      </c>
      <c r="DR18" s="177">
        <v>2.3809500000000001E-2</v>
      </c>
      <c r="DS18" s="173">
        <v>97.448982051749354</v>
      </c>
      <c r="DT18" s="174">
        <v>52</v>
      </c>
      <c r="DU18" s="175">
        <v>180</v>
      </c>
      <c r="DV18" s="173">
        <v>148.8237</v>
      </c>
      <c r="DW18" s="173">
        <v>53.113830987841503</v>
      </c>
      <c r="DX18" s="174">
        <v>372</v>
      </c>
      <c r="DY18" s="175">
        <v>-8</v>
      </c>
      <c r="DZ18" s="173">
        <v>40.519824999999997</v>
      </c>
      <c r="EA18" s="173">
        <v>68.578729590370614</v>
      </c>
      <c r="EB18" s="174">
        <v>388</v>
      </c>
      <c r="EC18" s="175">
        <v>3</v>
      </c>
      <c r="ED18" s="173">
        <v>24.259705</v>
      </c>
      <c r="EE18" s="173">
        <v>73.633705834292655</v>
      </c>
      <c r="EF18" s="174">
        <v>367</v>
      </c>
      <c r="EG18" s="175">
        <v>-18</v>
      </c>
      <c r="EH18" s="176">
        <v>0.41599999999999998</v>
      </c>
      <c r="EI18" s="173">
        <v>36.680039032852655</v>
      </c>
      <c r="EJ18" s="174">
        <v>396</v>
      </c>
      <c r="EK18" s="175">
        <v>-6</v>
      </c>
      <c r="EL18" s="176">
        <v>0.46089999999999998</v>
      </c>
      <c r="EM18" s="173">
        <v>54.388619854721547</v>
      </c>
      <c r="EN18" s="174">
        <v>294</v>
      </c>
      <c r="EO18" s="175">
        <v>-119</v>
      </c>
      <c r="EP18" s="176">
        <v>0.41049999999999998</v>
      </c>
      <c r="EQ18" s="173">
        <v>37.803001154290115</v>
      </c>
      <c r="ER18" s="174">
        <v>237</v>
      </c>
      <c r="ES18" s="175">
        <v>-52</v>
      </c>
      <c r="ET18" s="176">
        <v>0.37390000000000001</v>
      </c>
      <c r="EU18" s="173">
        <v>37.106981416373678</v>
      </c>
      <c r="EV18" s="174">
        <v>286</v>
      </c>
      <c r="EW18" s="175">
        <v>-5</v>
      </c>
      <c r="EX18" s="176">
        <v>0.39219999999999999</v>
      </c>
      <c r="EY18" s="173">
        <v>20.589007296970969</v>
      </c>
      <c r="EZ18" s="174">
        <v>228</v>
      </c>
      <c r="FA18" s="175">
        <v>47</v>
      </c>
      <c r="FB18" s="176">
        <v>0.99750000000000005</v>
      </c>
      <c r="FC18" s="173">
        <v>99.622299441003179</v>
      </c>
      <c r="FD18" s="174">
        <v>172</v>
      </c>
      <c r="FE18" s="175">
        <v>-171</v>
      </c>
      <c r="FF18" s="176">
        <v>0</v>
      </c>
      <c r="FG18" s="173">
        <v>100</v>
      </c>
      <c r="FH18" s="174">
        <v>1</v>
      </c>
      <c r="FI18" s="175">
        <v>0</v>
      </c>
      <c r="FJ18" s="173">
        <v>0.10163220000000001</v>
      </c>
      <c r="FK18" s="173">
        <v>88.02446487640438</v>
      </c>
      <c r="FL18" s="174">
        <v>294</v>
      </c>
      <c r="FM18" s="175">
        <v>-12</v>
      </c>
      <c r="FN18" s="176">
        <v>0.52058669999999996</v>
      </c>
      <c r="FO18" s="173">
        <v>56.757529368628859</v>
      </c>
      <c r="FP18" s="174">
        <v>87</v>
      </c>
      <c r="FQ18" s="175">
        <v>-12</v>
      </c>
      <c r="FR18" s="176">
        <v>0</v>
      </c>
      <c r="FS18" s="173">
        <v>100</v>
      </c>
      <c r="FT18" s="174">
        <v>1</v>
      </c>
      <c r="FU18" s="175">
        <v>0</v>
      </c>
      <c r="FV18" s="173">
        <v>0</v>
      </c>
      <c r="FW18" s="173">
        <v>100</v>
      </c>
      <c r="FX18" s="174">
        <v>1</v>
      </c>
      <c r="FY18" s="175">
        <v>0</v>
      </c>
      <c r="FZ18" s="176">
        <v>2.0159999999999999E-4</v>
      </c>
      <c r="GA18" s="173">
        <v>1.3760622504351387</v>
      </c>
      <c r="GB18" s="174">
        <v>350</v>
      </c>
      <c r="GC18" s="175">
        <v>-122</v>
      </c>
      <c r="GD18" s="176">
        <v>0.46425630000000001</v>
      </c>
      <c r="GE18" s="173">
        <v>46.683555321638195</v>
      </c>
      <c r="GF18" s="174">
        <v>272</v>
      </c>
      <c r="GG18" s="175">
        <v>-1</v>
      </c>
      <c r="GH18" s="176">
        <v>0.21421390000000001</v>
      </c>
      <c r="GI18" s="173">
        <v>13.955083277140712</v>
      </c>
      <c r="GJ18" s="174">
        <v>328</v>
      </c>
      <c r="GK18" s="175">
        <v>-16</v>
      </c>
      <c r="GL18" s="176">
        <v>5.1775799999999997E-2</v>
      </c>
      <c r="GM18" s="173">
        <v>28.783547732586285</v>
      </c>
      <c r="GN18" s="174">
        <v>212</v>
      </c>
      <c r="GO18" s="175">
        <v>-56</v>
      </c>
      <c r="GP18" s="178">
        <v>4.8442290000000003</v>
      </c>
      <c r="GQ18" s="173">
        <v>3.0469570238348331</v>
      </c>
      <c r="GR18" s="174">
        <v>103</v>
      </c>
      <c r="GS18" s="175">
        <v>18</v>
      </c>
      <c r="GT18" s="176">
        <v>5.0601999999999999E-3</v>
      </c>
      <c r="GU18" s="173">
        <v>3.6421583691102368</v>
      </c>
      <c r="GV18" s="174">
        <v>347</v>
      </c>
      <c r="GW18" s="175">
        <v>8</v>
      </c>
      <c r="GX18" s="178">
        <v>6941.9179999999997</v>
      </c>
      <c r="GY18" s="173">
        <v>4.4386968115269845</v>
      </c>
      <c r="GZ18" s="174">
        <v>298</v>
      </c>
      <c r="HA18" s="175">
        <v>-25</v>
      </c>
      <c r="HB18" s="178">
        <v>16542.68</v>
      </c>
      <c r="HC18" s="173">
        <v>2.3343896920802263</v>
      </c>
      <c r="HD18" s="174">
        <v>373</v>
      </c>
      <c r="HE18" s="175">
        <v>-12</v>
      </c>
      <c r="HF18" s="176">
        <v>9.1436699999999996E-2</v>
      </c>
      <c r="HG18" s="173">
        <v>9.660248894626255</v>
      </c>
      <c r="HH18" s="174">
        <v>301</v>
      </c>
      <c r="HI18" s="175">
        <v>-10</v>
      </c>
      <c r="HJ18" s="173">
        <v>1.739031</v>
      </c>
      <c r="HK18" s="173">
        <v>50.716713878949534</v>
      </c>
      <c r="HL18" s="174">
        <v>219</v>
      </c>
      <c r="HM18" s="175">
        <v>5</v>
      </c>
      <c r="HN18" s="178">
        <v>2250.3292000000001</v>
      </c>
      <c r="HO18" s="173">
        <v>19.959835537862265</v>
      </c>
      <c r="HP18" s="174">
        <v>351</v>
      </c>
      <c r="HQ18" s="175">
        <v>-22</v>
      </c>
      <c r="HR18" s="172">
        <v>-9.6294400000000002E-2</v>
      </c>
      <c r="HS18" s="173">
        <v>51.258912203932894</v>
      </c>
      <c r="HT18" s="174">
        <v>265</v>
      </c>
      <c r="HU18" s="175">
        <v>-127</v>
      </c>
      <c r="HV18" s="176">
        <v>2.61522E-2</v>
      </c>
      <c r="HW18" s="173">
        <v>5.085398599057636</v>
      </c>
      <c r="HX18" s="174">
        <v>400</v>
      </c>
      <c r="HY18" s="175">
        <v>-46</v>
      </c>
      <c r="HZ18" s="176">
        <v>0.42442829999999998</v>
      </c>
      <c r="IA18" s="173">
        <v>14.964107512515046</v>
      </c>
      <c r="IB18" s="174">
        <v>267</v>
      </c>
      <c r="IC18" s="175">
        <v>9</v>
      </c>
      <c r="ID18" s="176">
        <v>0.14746200000000001</v>
      </c>
      <c r="IE18" s="173">
        <v>25.176875596886472</v>
      </c>
      <c r="IF18" s="174">
        <v>328</v>
      </c>
      <c r="IG18" s="175">
        <v>-61</v>
      </c>
      <c r="IH18" s="173">
        <v>99.665840000000003</v>
      </c>
      <c r="II18" s="173">
        <v>45.976870396101106</v>
      </c>
      <c r="IJ18" s="174">
        <v>286</v>
      </c>
      <c r="IK18" s="175">
        <v>-65</v>
      </c>
      <c r="IL18" s="172">
        <v>0.73809469999999999</v>
      </c>
      <c r="IM18" s="173">
        <v>47.464166319895703</v>
      </c>
      <c r="IN18" s="174">
        <v>211</v>
      </c>
      <c r="IO18" s="175">
        <v>69</v>
      </c>
      <c r="IP18" s="173">
        <v>16.33493</v>
      </c>
      <c r="IQ18" s="173">
        <v>23.167135680622717</v>
      </c>
      <c r="IR18" s="174">
        <v>351</v>
      </c>
      <c r="IS18" s="175">
        <v>-4</v>
      </c>
      <c r="IT18" s="176">
        <v>0.82949790000000001</v>
      </c>
      <c r="IU18" s="173">
        <v>79.60722359987453</v>
      </c>
      <c r="IV18" s="174">
        <v>283</v>
      </c>
      <c r="IW18" s="175">
        <v>-17</v>
      </c>
      <c r="IX18" s="172">
        <v>0.98314749999999995</v>
      </c>
      <c r="IY18" s="173">
        <v>98.55806049191284</v>
      </c>
      <c r="IZ18" s="174">
        <v>15</v>
      </c>
      <c r="JA18" s="175">
        <v>-9</v>
      </c>
    </row>
    <row r="19" spans="1:261" x14ac:dyDescent="0.2">
      <c r="A19" s="133" t="s">
        <v>225</v>
      </c>
      <c r="B19" s="172">
        <v>0.47536109999999998</v>
      </c>
      <c r="C19" s="173">
        <v>68.562509366925227</v>
      </c>
      <c r="D19" s="174">
        <v>33</v>
      </c>
      <c r="E19" s="175">
        <v>58</v>
      </c>
      <c r="F19" s="172">
        <v>0.2006155</v>
      </c>
      <c r="G19" s="173">
        <v>60.628833364008536</v>
      </c>
      <c r="H19" s="174">
        <v>18</v>
      </c>
      <c r="I19" s="175">
        <v>3</v>
      </c>
      <c r="J19" s="176">
        <v>0.36620000000000003</v>
      </c>
      <c r="K19" s="173">
        <v>68.049645390070921</v>
      </c>
      <c r="L19" s="174">
        <v>38</v>
      </c>
      <c r="M19" s="175">
        <v>103</v>
      </c>
      <c r="N19" s="176">
        <v>-0.13200000000000001</v>
      </c>
      <c r="O19" s="173">
        <v>34.953819717906498</v>
      </c>
      <c r="P19" s="174">
        <v>75</v>
      </c>
      <c r="Q19" s="175">
        <v>104</v>
      </c>
      <c r="R19" s="172">
        <v>0.13233030000000001</v>
      </c>
      <c r="S19" s="173">
        <v>66.826238951949932</v>
      </c>
      <c r="T19" s="174">
        <v>289</v>
      </c>
      <c r="U19" s="175">
        <v>47</v>
      </c>
      <c r="V19" s="176">
        <v>3.3752499999999998E-2</v>
      </c>
      <c r="W19" s="173">
        <v>56.929224059403204</v>
      </c>
      <c r="X19" s="174">
        <v>372</v>
      </c>
      <c r="Y19" s="175">
        <v>-11</v>
      </c>
      <c r="Z19" s="173">
        <v>0.87927928</v>
      </c>
      <c r="AA19" s="173">
        <v>86.030374250260238</v>
      </c>
      <c r="AB19" s="174">
        <v>193</v>
      </c>
      <c r="AC19" s="175">
        <v>-86</v>
      </c>
      <c r="AD19" s="173">
        <v>43.9</v>
      </c>
      <c r="AE19" s="173">
        <v>75.307197191339966</v>
      </c>
      <c r="AF19" s="174">
        <v>382</v>
      </c>
      <c r="AG19" s="175">
        <v>-18</v>
      </c>
      <c r="AH19" s="176">
        <v>0.24618960000000001</v>
      </c>
      <c r="AI19" s="173">
        <v>26.149564876098147</v>
      </c>
      <c r="AJ19" s="174">
        <v>401</v>
      </c>
      <c r="AK19" s="175">
        <v>-25</v>
      </c>
      <c r="AL19" s="173">
        <v>9.33</v>
      </c>
      <c r="AM19" s="173">
        <v>90.896739130434781</v>
      </c>
      <c r="AN19" s="174">
        <v>58</v>
      </c>
      <c r="AO19" s="175">
        <v>0</v>
      </c>
      <c r="AP19" s="176">
        <v>1.0643</v>
      </c>
      <c r="AQ19" s="173">
        <v>52.507759155803846</v>
      </c>
      <c r="AR19" s="174">
        <v>99</v>
      </c>
      <c r="AS19" s="175">
        <v>6</v>
      </c>
      <c r="AT19" s="176">
        <v>0.24029539999999999</v>
      </c>
      <c r="AU19" s="173">
        <v>36.325351624694896</v>
      </c>
      <c r="AV19" s="174">
        <v>210</v>
      </c>
      <c r="AW19" s="175">
        <v>32</v>
      </c>
      <c r="AX19" s="176">
        <v>0.91032729999999995</v>
      </c>
      <c r="AY19" s="173">
        <v>61.734317029149189</v>
      </c>
      <c r="AZ19" s="174">
        <v>129</v>
      </c>
      <c r="BA19" s="175">
        <v>-12</v>
      </c>
      <c r="BB19" s="176">
        <v>0.71382190000000001</v>
      </c>
      <c r="BC19" s="173">
        <v>62.415867660604199</v>
      </c>
      <c r="BD19" s="174">
        <v>311</v>
      </c>
      <c r="BE19" s="175">
        <v>-45</v>
      </c>
      <c r="BF19" s="173">
        <v>46.382187000000002</v>
      </c>
      <c r="BG19" s="173">
        <v>81.524428469330047</v>
      </c>
      <c r="BH19" s="174">
        <v>213</v>
      </c>
      <c r="BI19" s="175">
        <v>-212</v>
      </c>
      <c r="BJ19" s="172">
        <v>1.7600000000000001E-2</v>
      </c>
      <c r="BK19" s="173">
        <v>85.388601036269435</v>
      </c>
      <c r="BL19" s="174">
        <v>198</v>
      </c>
      <c r="BM19" s="175">
        <v>23</v>
      </c>
      <c r="BN19" s="172">
        <v>4.7300000000000002E-2</v>
      </c>
      <c r="BO19" s="173">
        <v>78.72</v>
      </c>
      <c r="BP19" s="174">
        <v>174</v>
      </c>
      <c r="BQ19" s="175">
        <v>28</v>
      </c>
      <c r="BR19" s="173">
        <v>17.16141</v>
      </c>
      <c r="BS19" s="173">
        <v>60.078242269357524</v>
      </c>
      <c r="BT19" s="174">
        <v>333</v>
      </c>
      <c r="BU19" s="175">
        <v>-29</v>
      </c>
      <c r="BV19" s="173">
        <v>161.12961000000001</v>
      </c>
      <c r="BW19" s="173">
        <v>63.263648242554368</v>
      </c>
      <c r="BX19" s="174">
        <v>180</v>
      </c>
      <c r="BY19" s="175">
        <v>-110</v>
      </c>
      <c r="BZ19" s="176">
        <v>0.49324059999999997</v>
      </c>
      <c r="CA19" s="173">
        <v>27.061790318961737</v>
      </c>
      <c r="CB19" s="174">
        <v>277</v>
      </c>
      <c r="CC19" s="175">
        <v>0</v>
      </c>
      <c r="CD19" s="176">
        <v>0.91625920000000005</v>
      </c>
      <c r="CE19" s="173">
        <v>48.162076374134891</v>
      </c>
      <c r="CF19" s="174">
        <v>324</v>
      </c>
      <c r="CG19" s="175">
        <v>-115</v>
      </c>
      <c r="CH19" s="176">
        <v>0.59589270000000005</v>
      </c>
      <c r="CI19" s="173">
        <v>24.193150965129661</v>
      </c>
      <c r="CJ19" s="174">
        <v>382</v>
      </c>
      <c r="CK19" s="175">
        <v>-13</v>
      </c>
      <c r="CL19" s="176">
        <v>0.1083708</v>
      </c>
      <c r="CM19" s="173">
        <v>12.548801822336122</v>
      </c>
      <c r="CN19" s="174">
        <v>325</v>
      </c>
      <c r="CO19" s="175">
        <v>26</v>
      </c>
      <c r="CP19" s="176">
        <v>3.6939800000000002E-2</v>
      </c>
      <c r="CQ19" s="173">
        <v>3.4326766427648927</v>
      </c>
      <c r="CR19" s="174">
        <v>360</v>
      </c>
      <c r="CS19" s="175">
        <v>-9</v>
      </c>
      <c r="CT19" s="176">
        <v>6.8245100000000003E-2</v>
      </c>
      <c r="CU19" s="173">
        <v>7.4996282753810206</v>
      </c>
      <c r="CV19" s="174">
        <v>357</v>
      </c>
      <c r="CW19" s="175">
        <v>-23</v>
      </c>
      <c r="CX19" s="173">
        <v>4.5</v>
      </c>
      <c r="CY19" s="173">
        <v>13.559322033898303</v>
      </c>
      <c r="CZ19" s="174">
        <v>397</v>
      </c>
      <c r="DA19" s="175">
        <v>-36</v>
      </c>
      <c r="DB19" s="173">
        <v>3.9</v>
      </c>
      <c r="DC19" s="173">
        <v>21.56862745098039</v>
      </c>
      <c r="DD19" s="174">
        <v>378</v>
      </c>
      <c r="DE19" s="175">
        <v>-23</v>
      </c>
      <c r="DF19" s="173">
        <v>4.2</v>
      </c>
      <c r="DG19" s="173">
        <v>64.285714285714292</v>
      </c>
      <c r="DH19" s="174">
        <v>217</v>
      </c>
      <c r="DI19" s="175">
        <v>111</v>
      </c>
      <c r="DJ19" s="173">
        <v>517.78899999999999</v>
      </c>
      <c r="DK19" s="173">
        <v>34.286685823633483</v>
      </c>
      <c r="DL19" s="174">
        <v>364</v>
      </c>
      <c r="DM19" s="175">
        <v>-12</v>
      </c>
      <c r="DN19" s="173">
        <v>36.320569999999996</v>
      </c>
      <c r="DO19" s="173">
        <v>65.90599090515687</v>
      </c>
      <c r="DP19" s="174">
        <v>326</v>
      </c>
      <c r="DQ19" s="175">
        <v>-63</v>
      </c>
      <c r="DR19" s="177">
        <v>0.08</v>
      </c>
      <c r="DS19" s="173">
        <v>91.428571122448972</v>
      </c>
      <c r="DT19" s="174">
        <v>147</v>
      </c>
      <c r="DU19" s="175">
        <v>-146</v>
      </c>
      <c r="DV19" s="173">
        <v>91.925389999999993</v>
      </c>
      <c r="DW19" s="173">
        <v>71.75185862605349</v>
      </c>
      <c r="DX19" s="174">
        <v>287</v>
      </c>
      <c r="DY19" s="175">
        <v>-65</v>
      </c>
      <c r="DZ19" s="173">
        <v>15.791551999999999</v>
      </c>
      <c r="EA19" s="173">
        <v>87.949838358843593</v>
      </c>
      <c r="EB19" s="174">
        <v>208</v>
      </c>
      <c r="EC19" s="175">
        <v>-53</v>
      </c>
      <c r="ED19" s="173">
        <v>13.471102999999999</v>
      </c>
      <c r="EE19" s="173">
        <v>85.396808403821638</v>
      </c>
      <c r="EF19" s="174">
        <v>233</v>
      </c>
      <c r="EG19" s="175">
        <v>-12</v>
      </c>
      <c r="EH19" s="176">
        <v>0.36349999999999999</v>
      </c>
      <c r="EI19" s="173">
        <v>30.987748021251221</v>
      </c>
      <c r="EJ19" s="174">
        <v>401</v>
      </c>
      <c r="EK19" s="175">
        <v>-7</v>
      </c>
      <c r="EL19" s="176">
        <v>0.38829999999999998</v>
      </c>
      <c r="EM19" s="173">
        <v>61.713075060532688</v>
      </c>
      <c r="EN19" s="174">
        <v>238</v>
      </c>
      <c r="EO19" s="175">
        <v>66</v>
      </c>
      <c r="EP19" s="176">
        <v>0.64729999999999999</v>
      </c>
      <c r="EQ19" s="173">
        <v>22.617673464152872</v>
      </c>
      <c r="ER19" s="174">
        <v>359</v>
      </c>
      <c r="ES19" s="175">
        <v>-79</v>
      </c>
      <c r="ET19" s="176">
        <v>0.1308</v>
      </c>
      <c r="EU19" s="173">
        <v>12.687091913611251</v>
      </c>
      <c r="EV19" s="174">
        <v>348</v>
      </c>
      <c r="EW19" s="175">
        <v>-31</v>
      </c>
      <c r="EX19" s="176">
        <v>0.39050000000000001</v>
      </c>
      <c r="EY19" s="173">
        <v>20.499763767126883</v>
      </c>
      <c r="EZ19" s="174">
        <v>231</v>
      </c>
      <c r="FA19" s="175">
        <v>62</v>
      </c>
      <c r="FB19" s="176">
        <v>0.75900000000000001</v>
      </c>
      <c r="FC19" s="173">
        <v>63.589666112705856</v>
      </c>
      <c r="FD19" s="174">
        <v>382</v>
      </c>
      <c r="FE19" s="175">
        <v>14</v>
      </c>
      <c r="FF19" s="176">
        <v>1</v>
      </c>
      <c r="FG19" s="173">
        <v>0</v>
      </c>
      <c r="FH19" s="174">
        <v>327</v>
      </c>
      <c r="FI19" s="175">
        <v>32</v>
      </c>
      <c r="FJ19" s="173">
        <v>0.36777300000000002</v>
      </c>
      <c r="FK19" s="173">
        <v>85.657720987398946</v>
      </c>
      <c r="FL19" s="174">
        <v>394</v>
      </c>
      <c r="FM19" s="175">
        <v>-14</v>
      </c>
      <c r="FN19" s="176">
        <v>0.47515990000000002</v>
      </c>
      <c r="FO19" s="173">
        <v>51.804823248547748</v>
      </c>
      <c r="FP19" s="174">
        <v>101</v>
      </c>
      <c r="FQ19" s="175">
        <v>-13</v>
      </c>
      <c r="FR19" s="176">
        <v>8.3989999999999998E-4</v>
      </c>
      <c r="FS19" s="173">
        <v>95.635930956364504</v>
      </c>
      <c r="FT19" s="174">
        <v>360</v>
      </c>
      <c r="FU19" s="175">
        <v>-60</v>
      </c>
      <c r="FV19" s="173">
        <v>1.6750399999999999E-2</v>
      </c>
      <c r="FW19" s="173">
        <v>97.97818666383418</v>
      </c>
      <c r="FX19" s="174">
        <v>318</v>
      </c>
      <c r="FY19" s="175">
        <v>-70</v>
      </c>
      <c r="FZ19" s="176">
        <v>2.4889999999999998E-4</v>
      </c>
      <c r="GA19" s="173">
        <v>1.69891812566124</v>
      </c>
      <c r="GB19" s="174">
        <v>342</v>
      </c>
      <c r="GC19" s="175">
        <v>-259</v>
      </c>
      <c r="GD19" s="176">
        <v>0.59608539999999999</v>
      </c>
      <c r="GE19" s="173">
        <v>27.798550358614108</v>
      </c>
      <c r="GF19" s="174">
        <v>360</v>
      </c>
      <c r="GG19" s="175">
        <v>-9</v>
      </c>
      <c r="GH19" s="176">
        <v>0.38856489999999999</v>
      </c>
      <c r="GI19" s="173">
        <v>33.04681482539187</v>
      </c>
      <c r="GJ19" s="174">
        <v>132</v>
      </c>
      <c r="GK19" s="175">
        <v>20</v>
      </c>
      <c r="GL19" s="176">
        <v>0.1227985</v>
      </c>
      <c r="GM19" s="173">
        <v>36.098462299032889</v>
      </c>
      <c r="GN19" s="174">
        <v>64</v>
      </c>
      <c r="GO19" s="175">
        <v>54</v>
      </c>
      <c r="GP19" s="178">
        <v>0</v>
      </c>
      <c r="GQ19" s="173">
        <v>0</v>
      </c>
      <c r="GR19" s="174">
        <v>232</v>
      </c>
      <c r="GS19" s="175">
        <v>-7</v>
      </c>
      <c r="GT19" s="176">
        <v>7.3269999999999997E-4</v>
      </c>
      <c r="GU19" s="173">
        <v>0.4144054370948061</v>
      </c>
      <c r="GV19" s="174">
        <v>417</v>
      </c>
      <c r="GW19" s="175">
        <v>-31</v>
      </c>
      <c r="GX19" s="178">
        <v>3928.0129999999999</v>
      </c>
      <c r="GY19" s="173">
        <v>2.4254397801188965</v>
      </c>
      <c r="GZ19" s="174">
        <v>373</v>
      </c>
      <c r="HA19" s="175">
        <v>-16</v>
      </c>
      <c r="HB19" s="178">
        <v>71473.919999999998</v>
      </c>
      <c r="HC19" s="173">
        <v>18.423084579842218</v>
      </c>
      <c r="HD19" s="174">
        <v>52</v>
      </c>
      <c r="HE19" s="175">
        <v>-2</v>
      </c>
      <c r="HF19" s="176">
        <v>0.22135479999999999</v>
      </c>
      <c r="HG19" s="173">
        <v>16.736716110609546</v>
      </c>
      <c r="HH19" s="174">
        <v>76</v>
      </c>
      <c r="HI19" s="175">
        <v>-3</v>
      </c>
      <c r="HJ19" s="173">
        <v>2.1167549999999999</v>
      </c>
      <c r="HK19" s="173">
        <v>60.575490461893878</v>
      </c>
      <c r="HL19" s="174">
        <v>136</v>
      </c>
      <c r="HM19" s="175">
        <v>-5</v>
      </c>
      <c r="HN19" s="178">
        <v>3295.6813999999999</v>
      </c>
      <c r="HO19" s="173">
        <v>37.79631771561376</v>
      </c>
      <c r="HP19" s="174">
        <v>97</v>
      </c>
      <c r="HQ19" s="175">
        <v>40</v>
      </c>
      <c r="HR19" s="172">
        <v>-3.6407500000000002E-2</v>
      </c>
      <c r="HS19" s="173">
        <v>57.318538001405848</v>
      </c>
      <c r="HT19" s="174">
        <v>136</v>
      </c>
      <c r="HU19" s="175">
        <v>83</v>
      </c>
      <c r="HV19" s="176">
        <v>7.6548099999999994E-2</v>
      </c>
      <c r="HW19" s="173">
        <v>17.789038891426458</v>
      </c>
      <c r="HX19" s="174">
        <v>228</v>
      </c>
      <c r="HY19" s="175">
        <v>59</v>
      </c>
      <c r="HZ19" s="176">
        <v>0.3065425</v>
      </c>
      <c r="IA19" s="173">
        <v>10.434650836530816</v>
      </c>
      <c r="IB19" s="174">
        <v>327</v>
      </c>
      <c r="IC19" s="175">
        <v>-22</v>
      </c>
      <c r="ID19" s="176">
        <v>0.12974920000000001</v>
      </c>
      <c r="IE19" s="173">
        <v>20.186890612366785</v>
      </c>
      <c r="IF19" s="174">
        <v>379</v>
      </c>
      <c r="IG19" s="175">
        <v>-29</v>
      </c>
      <c r="IH19" s="173">
        <v>107.31440000000001</v>
      </c>
      <c r="II19" s="173">
        <v>52.973159378027155</v>
      </c>
      <c r="IJ19" s="174">
        <v>176</v>
      </c>
      <c r="IK19" s="175">
        <v>-52</v>
      </c>
      <c r="IL19" s="172">
        <v>0.75156060000000002</v>
      </c>
      <c r="IM19" s="173">
        <v>50.465505186408244</v>
      </c>
      <c r="IN19" s="174">
        <v>181</v>
      </c>
      <c r="IO19" s="175">
        <v>1</v>
      </c>
      <c r="IP19" s="173">
        <v>13.272309999999999</v>
      </c>
      <c r="IQ19" s="173">
        <v>18.439868914208585</v>
      </c>
      <c r="IR19" s="174">
        <v>374</v>
      </c>
      <c r="IS19" s="175">
        <v>-11</v>
      </c>
      <c r="IT19" s="176">
        <v>0.97432379999999996</v>
      </c>
      <c r="IU19" s="173">
        <v>97.464001846514407</v>
      </c>
      <c r="IV19" s="174">
        <v>78</v>
      </c>
      <c r="IW19" s="175">
        <v>-57</v>
      </c>
      <c r="IX19" s="172">
        <v>0.97849350000000002</v>
      </c>
      <c r="IY19" s="173">
        <v>97.658479201193458</v>
      </c>
      <c r="IZ19" s="174">
        <v>49</v>
      </c>
      <c r="JA19" s="175">
        <v>-17</v>
      </c>
    </row>
    <row r="20" spans="1:261" x14ac:dyDescent="0.2">
      <c r="A20" s="133" t="s">
        <v>235</v>
      </c>
      <c r="B20" s="172">
        <v>0.56482650000000001</v>
      </c>
      <c r="C20" s="173">
        <v>54.866644836659958</v>
      </c>
      <c r="D20" s="174">
        <v>82</v>
      </c>
      <c r="E20" s="175">
        <v>23</v>
      </c>
      <c r="F20" s="172">
        <v>0.17432110000000001</v>
      </c>
      <c r="G20" s="173">
        <v>52.453974760111635</v>
      </c>
      <c r="H20" s="174">
        <v>34</v>
      </c>
      <c r="I20" s="175">
        <v>144</v>
      </c>
      <c r="J20" s="176">
        <v>0.43230000000000002</v>
      </c>
      <c r="K20" s="173">
        <v>56.329787234042556</v>
      </c>
      <c r="L20" s="174">
        <v>132</v>
      </c>
      <c r="M20" s="175">
        <v>105</v>
      </c>
      <c r="N20" s="176">
        <v>0.21909999999999999</v>
      </c>
      <c r="O20" s="173">
        <v>26.574544760268253</v>
      </c>
      <c r="P20" s="174">
        <v>302</v>
      </c>
      <c r="Q20" s="175">
        <v>-15</v>
      </c>
      <c r="R20" s="172">
        <v>3.9314599999999998E-2</v>
      </c>
      <c r="S20" s="173">
        <v>95.382760114440131</v>
      </c>
      <c r="T20" s="174">
        <v>3</v>
      </c>
      <c r="U20" s="175">
        <v>3</v>
      </c>
      <c r="V20" s="176">
        <v>2.68766E-2</v>
      </c>
      <c r="W20" s="173">
        <v>66.419245314268352</v>
      </c>
      <c r="X20" s="174">
        <v>287</v>
      </c>
      <c r="Y20" s="175">
        <v>18</v>
      </c>
      <c r="Z20" s="173">
        <v>0.69207379999999996</v>
      </c>
      <c r="AA20" s="173">
        <v>64.265715268882033</v>
      </c>
      <c r="AB20" s="174">
        <v>337</v>
      </c>
      <c r="AC20" s="175">
        <v>-31</v>
      </c>
      <c r="AD20" s="173">
        <v>52.5</v>
      </c>
      <c r="AE20" s="173">
        <v>70.275014628437688</v>
      </c>
      <c r="AF20" s="174">
        <v>396</v>
      </c>
      <c r="AG20" s="175">
        <v>-11</v>
      </c>
      <c r="AH20" s="176">
        <v>0.43233310000000003</v>
      </c>
      <c r="AI20" s="173">
        <v>46.625721723106494</v>
      </c>
      <c r="AJ20" s="174">
        <v>293</v>
      </c>
      <c r="AK20" s="175">
        <v>-49</v>
      </c>
      <c r="AL20" s="173">
        <v>7.52</v>
      </c>
      <c r="AM20" s="173">
        <v>66.304347826086953</v>
      </c>
      <c r="AN20" s="174">
        <v>179</v>
      </c>
      <c r="AO20" s="175">
        <v>-3</v>
      </c>
      <c r="AP20" s="176">
        <v>0.60929999999999995</v>
      </c>
      <c r="AQ20" s="173">
        <v>24.264432029795152</v>
      </c>
      <c r="AR20" s="174">
        <v>351</v>
      </c>
      <c r="AS20" s="175">
        <v>48</v>
      </c>
      <c r="AT20" s="176">
        <v>0.29130420000000001</v>
      </c>
      <c r="AU20" s="173">
        <v>44.268204096091942</v>
      </c>
      <c r="AV20" s="174">
        <v>160</v>
      </c>
      <c r="AW20" s="175">
        <v>-13</v>
      </c>
      <c r="AX20" s="176">
        <v>0.68779089999999998</v>
      </c>
      <c r="AY20" s="173">
        <v>33.884355336919405</v>
      </c>
      <c r="AZ20" s="174">
        <v>382</v>
      </c>
      <c r="BA20" s="175">
        <v>-23</v>
      </c>
      <c r="BB20" s="176">
        <v>0.56939130000000004</v>
      </c>
      <c r="BC20" s="173">
        <v>40.812624390518259</v>
      </c>
      <c r="BD20" s="174">
        <v>406</v>
      </c>
      <c r="BE20" s="175">
        <v>-21</v>
      </c>
      <c r="BF20" s="173">
        <v>33.012016000000003</v>
      </c>
      <c r="BG20" s="173">
        <v>86.850213359287665</v>
      </c>
      <c r="BH20" s="174">
        <v>191</v>
      </c>
      <c r="BI20" s="175">
        <v>71</v>
      </c>
      <c r="BJ20" s="172">
        <v>2.1600000000000001E-2</v>
      </c>
      <c r="BK20" s="173">
        <v>81.243523316062181</v>
      </c>
      <c r="BL20" s="174">
        <v>244</v>
      </c>
      <c r="BM20" s="175">
        <v>-63</v>
      </c>
      <c r="BN20" s="172">
        <v>6.0100000000000001E-2</v>
      </c>
      <c r="BO20" s="173">
        <v>71.893333333333345</v>
      </c>
      <c r="BP20" s="174">
        <v>285</v>
      </c>
      <c r="BQ20" s="175">
        <v>16</v>
      </c>
      <c r="BR20" s="173">
        <v>18.55275</v>
      </c>
      <c r="BS20" s="173">
        <v>55.682670924221526</v>
      </c>
      <c r="BT20" s="174">
        <v>363</v>
      </c>
      <c r="BU20" s="175">
        <v>-53</v>
      </c>
      <c r="BV20" s="173">
        <v>175.76929000000001</v>
      </c>
      <c r="BW20" s="173">
        <v>55.843691132263061</v>
      </c>
      <c r="BX20" s="174">
        <v>257</v>
      </c>
      <c r="BY20" s="175">
        <v>19</v>
      </c>
      <c r="BZ20" s="176">
        <v>0.33689089999999999</v>
      </c>
      <c r="CA20" s="173">
        <v>7.723053920730691</v>
      </c>
      <c r="CB20" s="174">
        <v>406</v>
      </c>
      <c r="CC20" s="175">
        <v>-22</v>
      </c>
      <c r="CD20" s="176">
        <v>0.89331879999999997</v>
      </c>
      <c r="CE20" s="173">
        <v>43.874721719277723</v>
      </c>
      <c r="CF20" s="174">
        <v>359</v>
      </c>
      <c r="CG20" s="175">
        <v>-56</v>
      </c>
      <c r="CH20" s="176">
        <v>0.75084890000000004</v>
      </c>
      <c r="CI20" s="173">
        <v>38.052119621859831</v>
      </c>
      <c r="CJ20" s="174">
        <v>236</v>
      </c>
      <c r="CK20" s="175">
        <v>11</v>
      </c>
      <c r="CL20" s="176">
        <v>0.244003</v>
      </c>
      <c r="CM20" s="173">
        <v>28.254338724596305</v>
      </c>
      <c r="CN20" s="174">
        <v>247</v>
      </c>
      <c r="CO20" s="175">
        <v>-23</v>
      </c>
      <c r="CP20" s="176">
        <v>8.2712499999999994E-2</v>
      </c>
      <c r="CQ20" s="173">
        <v>8.6609390282584791</v>
      </c>
      <c r="CR20" s="174">
        <v>224</v>
      </c>
      <c r="CS20" s="175">
        <v>104</v>
      </c>
      <c r="CT20" s="176">
        <v>0.13780229999999999</v>
      </c>
      <c r="CU20" s="173">
        <v>15.567061556901008</v>
      </c>
      <c r="CV20" s="174">
        <v>253</v>
      </c>
      <c r="CW20" s="175">
        <v>61</v>
      </c>
      <c r="CX20" s="173">
        <v>5.4</v>
      </c>
      <c r="CY20" s="173">
        <v>28.813559322033903</v>
      </c>
      <c r="CZ20" s="174">
        <v>299</v>
      </c>
      <c r="DA20" s="175">
        <v>22</v>
      </c>
      <c r="DB20" s="173">
        <v>4.8</v>
      </c>
      <c r="DC20" s="173">
        <v>39.2156862745098</v>
      </c>
      <c r="DD20" s="174">
        <v>220</v>
      </c>
      <c r="DE20" s="175">
        <v>135</v>
      </c>
      <c r="DF20" s="173">
        <v>4.5</v>
      </c>
      <c r="DG20" s="173">
        <v>75</v>
      </c>
      <c r="DH20" s="174">
        <v>107</v>
      </c>
      <c r="DI20" s="175">
        <v>212</v>
      </c>
      <c r="DJ20" s="173">
        <v>555.22429999999997</v>
      </c>
      <c r="DK20" s="173">
        <v>57.9914059601047</v>
      </c>
      <c r="DL20" s="174">
        <v>195</v>
      </c>
      <c r="DM20" s="175">
        <v>-3</v>
      </c>
      <c r="DN20" s="173">
        <v>20.715009999999999</v>
      </c>
      <c r="DO20" s="173">
        <v>80.881143149105839</v>
      </c>
      <c r="DP20" s="174">
        <v>208</v>
      </c>
      <c r="DQ20" s="175">
        <v>-1</v>
      </c>
      <c r="DR20" s="177">
        <v>0.13738020000000001</v>
      </c>
      <c r="DS20" s="173">
        <v>85.280692331453295</v>
      </c>
      <c r="DT20" s="174">
        <v>208</v>
      </c>
      <c r="DU20" s="175">
        <v>-60</v>
      </c>
      <c r="DV20" s="173">
        <v>54.414459999999998</v>
      </c>
      <c r="DW20" s="173">
        <v>84.039213910859573</v>
      </c>
      <c r="DX20" s="174">
        <v>166</v>
      </c>
      <c r="DY20" s="175">
        <v>17</v>
      </c>
      <c r="DZ20" s="173">
        <v>6.5213903999999996</v>
      </c>
      <c r="EA20" s="173">
        <v>95.211700465223657</v>
      </c>
      <c r="EB20" s="174">
        <v>54</v>
      </c>
      <c r="EC20" s="175">
        <v>22</v>
      </c>
      <c r="ED20" s="173">
        <v>17.818697</v>
      </c>
      <c r="EE20" s="173">
        <v>80.65650987833439</v>
      </c>
      <c r="EF20" s="174">
        <v>309</v>
      </c>
      <c r="EG20" s="175">
        <v>-34</v>
      </c>
      <c r="EH20" s="176">
        <v>0.94620000000000004</v>
      </c>
      <c r="EI20" s="173">
        <v>94.166757020492255</v>
      </c>
      <c r="EJ20" s="174">
        <v>183</v>
      </c>
      <c r="EK20" s="175">
        <v>13</v>
      </c>
      <c r="EL20" s="176">
        <v>0.61909999999999998</v>
      </c>
      <c r="EM20" s="173">
        <v>38.428167877320419</v>
      </c>
      <c r="EN20" s="174">
        <v>369</v>
      </c>
      <c r="EO20" s="175">
        <v>-193</v>
      </c>
      <c r="EP20" s="176">
        <v>0.59199999999999997</v>
      </c>
      <c r="EQ20" s="173">
        <v>26.163909195844553</v>
      </c>
      <c r="ER20" s="174">
        <v>335</v>
      </c>
      <c r="ES20" s="175">
        <v>-147</v>
      </c>
      <c r="ET20" s="176">
        <v>0.19339999999999999</v>
      </c>
      <c r="EU20" s="173">
        <v>18.975389251632343</v>
      </c>
      <c r="EV20" s="174">
        <v>330</v>
      </c>
      <c r="EW20" s="175">
        <v>-9</v>
      </c>
      <c r="EX20" s="176">
        <v>0.27510000000000001</v>
      </c>
      <c r="EY20" s="173">
        <v>14.441702976534202</v>
      </c>
      <c r="EZ20" s="174">
        <v>260</v>
      </c>
      <c r="FA20" s="175">
        <v>87</v>
      </c>
      <c r="FB20" s="176">
        <v>0.87439999999999996</v>
      </c>
      <c r="FC20" s="173">
        <v>81.024323915999403</v>
      </c>
      <c r="FD20" s="174">
        <v>349</v>
      </c>
      <c r="FE20" s="175">
        <v>7</v>
      </c>
      <c r="FF20" s="176">
        <v>0</v>
      </c>
      <c r="FG20" s="173">
        <v>100</v>
      </c>
      <c r="FH20" s="174">
        <v>1</v>
      </c>
      <c r="FI20" s="175">
        <v>0</v>
      </c>
      <c r="FJ20" s="173">
        <v>5.0233399999999997E-2</v>
      </c>
      <c r="FK20" s="173">
        <v>88.481545473600349</v>
      </c>
      <c r="FL20" s="174">
        <v>158</v>
      </c>
      <c r="FM20" s="175">
        <v>-7</v>
      </c>
      <c r="FN20" s="176">
        <v>0.28467160000000002</v>
      </c>
      <c r="FO20" s="173">
        <v>31.036629820574685</v>
      </c>
      <c r="FP20" s="174">
        <v>196</v>
      </c>
      <c r="FQ20" s="175">
        <v>-18</v>
      </c>
      <c r="FR20" s="176">
        <v>0</v>
      </c>
      <c r="FS20" s="173">
        <v>100</v>
      </c>
      <c r="FT20" s="174">
        <v>1</v>
      </c>
      <c r="FU20" s="175">
        <v>206</v>
      </c>
      <c r="FV20" s="173">
        <v>0</v>
      </c>
      <c r="FW20" s="173">
        <v>100</v>
      </c>
      <c r="FX20" s="174">
        <v>1</v>
      </c>
      <c r="FY20" s="175">
        <v>223</v>
      </c>
      <c r="FZ20" s="176">
        <v>1.392E-4</v>
      </c>
      <c r="GA20" s="173">
        <v>0.95013822053854802</v>
      </c>
      <c r="GB20" s="174">
        <v>365</v>
      </c>
      <c r="GC20" s="175">
        <v>-118</v>
      </c>
      <c r="GD20" s="176">
        <v>0.4957337</v>
      </c>
      <c r="GE20" s="173">
        <v>42.174301634682166</v>
      </c>
      <c r="GF20" s="174">
        <v>289</v>
      </c>
      <c r="GG20" s="175">
        <v>15</v>
      </c>
      <c r="GH20" s="176">
        <v>0.39335330000000002</v>
      </c>
      <c r="GI20" s="173">
        <v>33.571152783566163</v>
      </c>
      <c r="GJ20" s="174">
        <v>128</v>
      </c>
      <c r="GK20" s="175">
        <v>-44</v>
      </c>
      <c r="GL20" s="176">
        <v>-3.1558000000000003E-2</v>
      </c>
      <c r="GM20" s="173">
        <v>20.200663281595997</v>
      </c>
      <c r="GN20" s="174">
        <v>402</v>
      </c>
      <c r="GO20" s="175">
        <v>-136</v>
      </c>
      <c r="GP20" s="178">
        <v>37.388939999999998</v>
      </c>
      <c r="GQ20" s="173">
        <v>23.517156878161444</v>
      </c>
      <c r="GR20" s="174">
        <v>24</v>
      </c>
      <c r="GS20" s="175">
        <v>2</v>
      </c>
      <c r="GT20" s="176">
        <v>1.9714099999999998E-2</v>
      </c>
      <c r="GU20" s="173">
        <v>14.57206447897989</v>
      </c>
      <c r="GV20" s="174">
        <v>95</v>
      </c>
      <c r="GW20" s="175">
        <v>3</v>
      </c>
      <c r="GX20" s="178">
        <v>19351.439999999999</v>
      </c>
      <c r="GY20" s="173">
        <v>12.728127773323509</v>
      </c>
      <c r="GZ20" s="174">
        <v>81</v>
      </c>
      <c r="HA20" s="175">
        <v>-4</v>
      </c>
      <c r="HB20" s="178">
        <v>22216.33</v>
      </c>
      <c r="HC20" s="173">
        <v>3.9961330597877613</v>
      </c>
      <c r="HD20" s="174">
        <v>328</v>
      </c>
      <c r="HE20" s="175">
        <v>-10</v>
      </c>
      <c r="HF20" s="176">
        <v>8.1755999999999995E-2</v>
      </c>
      <c r="HG20" s="173">
        <v>9.132953958987807</v>
      </c>
      <c r="HH20" s="174">
        <v>322</v>
      </c>
      <c r="HI20" s="175">
        <v>-11</v>
      </c>
      <c r="HJ20" s="173">
        <v>2.1417280000000001</v>
      </c>
      <c r="HK20" s="173">
        <v>61.227297674583227</v>
      </c>
      <c r="HL20" s="174">
        <v>127</v>
      </c>
      <c r="HM20" s="175">
        <v>-49</v>
      </c>
      <c r="HN20" s="178">
        <v>3073.8083000000001</v>
      </c>
      <c r="HO20" s="173">
        <v>34.010573931009411</v>
      </c>
      <c r="HP20" s="174">
        <v>146</v>
      </c>
      <c r="HQ20" s="175">
        <v>-124</v>
      </c>
      <c r="HR20" s="172">
        <v>-0.36102410000000001</v>
      </c>
      <c r="HS20" s="173">
        <v>24.472370915649865</v>
      </c>
      <c r="HT20" s="174">
        <v>405</v>
      </c>
      <c r="HU20" s="175">
        <v>-338</v>
      </c>
      <c r="HV20" s="176">
        <v>7.9350299999999999E-2</v>
      </c>
      <c r="HW20" s="173">
        <v>18.49540867204901</v>
      </c>
      <c r="HX20" s="174">
        <v>218</v>
      </c>
      <c r="HY20" s="175">
        <v>-46</v>
      </c>
      <c r="HZ20" s="176">
        <v>0.77153039999999995</v>
      </c>
      <c r="IA20" s="173">
        <v>28.300607108676289</v>
      </c>
      <c r="IB20" s="174">
        <v>99</v>
      </c>
      <c r="IC20" s="175">
        <v>-17</v>
      </c>
      <c r="ID20" s="176">
        <v>0.29586679999999999</v>
      </c>
      <c r="IE20" s="173">
        <v>66.984930993585309</v>
      </c>
      <c r="IF20" s="174">
        <v>19</v>
      </c>
      <c r="IG20" s="175">
        <v>1</v>
      </c>
      <c r="IH20" s="173">
        <v>120.8137</v>
      </c>
      <c r="II20" s="173">
        <v>65.321235859575893</v>
      </c>
      <c r="IJ20" s="174">
        <v>49</v>
      </c>
      <c r="IK20" s="175">
        <v>-26</v>
      </c>
      <c r="IL20" s="172">
        <v>0.69376130000000003</v>
      </c>
      <c r="IM20" s="173">
        <v>37.582943638556422</v>
      </c>
      <c r="IN20" s="174">
        <v>295</v>
      </c>
      <c r="IO20" s="175">
        <v>40</v>
      </c>
      <c r="IP20" s="173">
        <v>22.451419999999999</v>
      </c>
      <c r="IQ20" s="173">
        <v>32.608163266188143</v>
      </c>
      <c r="IR20" s="174">
        <v>285</v>
      </c>
      <c r="IS20" s="175">
        <v>-17</v>
      </c>
      <c r="IT20" s="176">
        <v>0.68694230000000001</v>
      </c>
      <c r="IU20" s="173">
        <v>62.030369342337067</v>
      </c>
      <c r="IV20" s="174">
        <v>357</v>
      </c>
      <c r="IW20" s="175">
        <v>-18</v>
      </c>
      <c r="IX20" s="172">
        <v>0.96769640000000001</v>
      </c>
      <c r="IY20" s="173">
        <v>95.571485399296947</v>
      </c>
      <c r="IZ20" s="174">
        <v>122</v>
      </c>
      <c r="JA20" s="175">
        <v>-33</v>
      </c>
    </row>
    <row r="21" spans="1:261" x14ac:dyDescent="0.2">
      <c r="A21" s="133" t="s">
        <v>245</v>
      </c>
      <c r="B21" s="172">
        <v>0.89499070000000003</v>
      </c>
      <c r="C21" s="173">
        <v>4.3232598415288521</v>
      </c>
      <c r="D21" s="174">
        <v>404</v>
      </c>
      <c r="E21" s="175">
        <v>-11</v>
      </c>
      <c r="F21" s="172">
        <v>4.8301900000000002E-2</v>
      </c>
      <c r="G21" s="173">
        <v>13.274942670533402</v>
      </c>
      <c r="H21" s="174">
        <v>330</v>
      </c>
      <c r="I21" s="175">
        <v>-225</v>
      </c>
      <c r="J21" s="176">
        <v>0.66990000000000005</v>
      </c>
      <c r="K21" s="173">
        <v>14.202127659574472</v>
      </c>
      <c r="L21" s="174">
        <v>407</v>
      </c>
      <c r="M21" s="175">
        <v>-7</v>
      </c>
      <c r="N21" s="176">
        <v>0.31140000000000001</v>
      </c>
      <c r="O21" s="173">
        <v>24.371733371518587</v>
      </c>
      <c r="P21" s="174">
        <v>334</v>
      </c>
      <c r="Q21" s="175">
        <v>6</v>
      </c>
      <c r="R21" s="172">
        <v>7.9253500000000004E-2</v>
      </c>
      <c r="S21" s="173">
        <v>83.121216707718688</v>
      </c>
      <c r="T21" s="174">
        <v>134</v>
      </c>
      <c r="U21" s="175">
        <v>35</v>
      </c>
      <c r="V21" s="176">
        <v>1.2078999999999999E-2</v>
      </c>
      <c r="W21" s="173">
        <v>86.84268639412592</v>
      </c>
      <c r="X21" s="174">
        <v>32</v>
      </c>
      <c r="Y21" s="175">
        <v>34</v>
      </c>
      <c r="Z21" s="173">
        <v>0.85585586000000002</v>
      </c>
      <c r="AA21" s="173">
        <v>83.307148688286347</v>
      </c>
      <c r="AB21" s="174">
        <v>221</v>
      </c>
      <c r="AC21" s="175">
        <v>-153</v>
      </c>
      <c r="AD21" s="173">
        <v>16</v>
      </c>
      <c r="AE21" s="173">
        <v>91.632533645406667</v>
      </c>
      <c r="AF21" s="174">
        <v>157</v>
      </c>
      <c r="AG21" s="175">
        <v>-33</v>
      </c>
      <c r="AH21" s="176">
        <v>0.3949819</v>
      </c>
      <c r="AI21" s="173">
        <v>42.517015108994379</v>
      </c>
      <c r="AJ21" s="174">
        <v>324</v>
      </c>
      <c r="AK21" s="175">
        <v>54</v>
      </c>
      <c r="AL21" s="173">
        <v>6.62</v>
      </c>
      <c r="AM21" s="173">
        <v>54.076086956521742</v>
      </c>
      <c r="AN21" s="174">
        <v>233</v>
      </c>
      <c r="AO21" s="175">
        <v>-5</v>
      </c>
      <c r="AP21" s="176">
        <v>1.8293999999999999</v>
      </c>
      <c r="AQ21" s="173">
        <v>100</v>
      </c>
      <c r="AR21" s="174">
        <v>1</v>
      </c>
      <c r="AS21" s="175">
        <v>141</v>
      </c>
      <c r="AT21" s="176">
        <v>1.33279E-2</v>
      </c>
      <c r="AU21" s="173">
        <v>0.98303092117300372</v>
      </c>
      <c r="AV21" s="174">
        <v>412</v>
      </c>
      <c r="AW21" s="175">
        <v>-14</v>
      </c>
      <c r="AX21" s="176">
        <v>0.82154550000000004</v>
      </c>
      <c r="AY21" s="173">
        <v>50.623461775953736</v>
      </c>
      <c r="AZ21" s="174">
        <v>273</v>
      </c>
      <c r="BA21" s="175">
        <v>-106</v>
      </c>
      <c r="BB21" s="176">
        <v>0.71059709999999998</v>
      </c>
      <c r="BC21" s="173">
        <v>61.933517390665735</v>
      </c>
      <c r="BD21" s="174">
        <v>314</v>
      </c>
      <c r="BE21" s="175">
        <v>34</v>
      </c>
      <c r="BF21" s="173">
        <v>161.37709000000001</v>
      </c>
      <c r="BG21" s="173">
        <v>35.71812450960185</v>
      </c>
      <c r="BH21" s="174">
        <v>397</v>
      </c>
      <c r="BI21" s="175">
        <v>-16</v>
      </c>
      <c r="BJ21" s="172">
        <v>1.72E-2</v>
      </c>
      <c r="BK21" s="173">
        <v>85.803108808290148</v>
      </c>
      <c r="BL21" s="174">
        <v>194</v>
      </c>
      <c r="BM21" s="175">
        <v>-18</v>
      </c>
      <c r="BN21" s="172">
        <v>5.5899999999999998E-2</v>
      </c>
      <c r="BO21" s="173">
        <v>74.133333333333326</v>
      </c>
      <c r="BP21" s="174">
        <v>255</v>
      </c>
      <c r="BQ21" s="175">
        <v>-26</v>
      </c>
      <c r="BR21" s="173">
        <v>15.061859999999999</v>
      </c>
      <c r="BS21" s="173">
        <v>66.711216105860686</v>
      </c>
      <c r="BT21" s="174">
        <v>263</v>
      </c>
      <c r="BU21" s="175">
        <v>-158</v>
      </c>
      <c r="BV21" s="173">
        <v>172.95402999999999</v>
      </c>
      <c r="BW21" s="173">
        <v>57.270573991336413</v>
      </c>
      <c r="BX21" s="174">
        <v>249</v>
      </c>
      <c r="BY21" s="175">
        <v>-5</v>
      </c>
      <c r="BZ21" s="176">
        <v>0.3356826</v>
      </c>
      <c r="CA21" s="173">
        <v>7.5736005147440961</v>
      </c>
      <c r="CB21" s="174">
        <v>407</v>
      </c>
      <c r="CC21" s="175">
        <v>-18</v>
      </c>
      <c r="CD21" s="176">
        <v>0.88592459999999995</v>
      </c>
      <c r="CE21" s="173">
        <v>42.492812171539029</v>
      </c>
      <c r="CF21" s="174">
        <v>366</v>
      </c>
      <c r="CG21" s="175">
        <v>-72</v>
      </c>
      <c r="CH21" s="176">
        <v>0.59181030000000001</v>
      </c>
      <c r="CI21" s="173">
        <v>23.828029378228099</v>
      </c>
      <c r="CJ21" s="174">
        <v>384</v>
      </c>
      <c r="CK21" s="175">
        <v>-5</v>
      </c>
      <c r="CL21" s="176">
        <v>5.7076599999999998E-2</v>
      </c>
      <c r="CM21" s="173">
        <v>6.609187549531331</v>
      </c>
      <c r="CN21" s="174">
        <v>374</v>
      </c>
      <c r="CO21" s="175">
        <v>-3</v>
      </c>
      <c r="CP21" s="176">
        <v>0.1404096</v>
      </c>
      <c r="CQ21" s="173">
        <v>15.251233629233777</v>
      </c>
      <c r="CR21" s="174">
        <v>127</v>
      </c>
      <c r="CS21" s="175">
        <v>168</v>
      </c>
      <c r="CT21" s="176">
        <v>0.35079959999999999</v>
      </c>
      <c r="CU21" s="173">
        <v>40.271067855226654</v>
      </c>
      <c r="CV21" s="174">
        <v>62</v>
      </c>
      <c r="CW21" s="175">
        <v>25</v>
      </c>
      <c r="CX21" s="173">
        <v>4.5999999999999996</v>
      </c>
      <c r="CY21" s="173">
        <v>15.254237288135586</v>
      </c>
      <c r="CZ21" s="174">
        <v>386</v>
      </c>
      <c r="DA21" s="175">
        <v>-6</v>
      </c>
      <c r="DB21" s="173">
        <v>4.5999999999999996</v>
      </c>
      <c r="DC21" s="173">
        <v>35.294117647058812</v>
      </c>
      <c r="DD21" s="174">
        <v>268</v>
      </c>
      <c r="DE21" s="175">
        <v>123</v>
      </c>
      <c r="DF21" s="173">
        <v>4</v>
      </c>
      <c r="DG21" s="173">
        <v>57.142857142857139</v>
      </c>
      <c r="DH21" s="174">
        <v>286</v>
      </c>
      <c r="DI21" s="175">
        <v>40</v>
      </c>
      <c r="DJ21" s="173">
        <v>509.483</v>
      </c>
      <c r="DK21" s="173">
        <v>29.02717393369192</v>
      </c>
      <c r="DL21" s="174">
        <v>383</v>
      </c>
      <c r="DM21" s="175">
        <v>-12</v>
      </c>
      <c r="DN21" s="173">
        <v>17.87426</v>
      </c>
      <c r="DO21" s="173">
        <v>83.607137201033353</v>
      </c>
      <c r="DP21" s="174">
        <v>183</v>
      </c>
      <c r="DQ21" s="175">
        <v>65</v>
      </c>
      <c r="DR21" s="177">
        <v>0.15384619999999999</v>
      </c>
      <c r="DS21" s="173">
        <v>83.516477982731359</v>
      </c>
      <c r="DT21" s="174">
        <v>219</v>
      </c>
      <c r="DU21" s="175">
        <v>-218</v>
      </c>
      <c r="DV21" s="173">
        <v>56.206090000000003</v>
      </c>
      <c r="DW21" s="173">
        <v>83.452334450688426</v>
      </c>
      <c r="DX21" s="174">
        <v>176</v>
      </c>
      <c r="DY21" s="175">
        <v>-7</v>
      </c>
      <c r="DZ21" s="173">
        <v>14.624397</v>
      </c>
      <c r="EA21" s="173">
        <v>88.864139428500451</v>
      </c>
      <c r="EB21" s="174">
        <v>185</v>
      </c>
      <c r="EC21" s="175">
        <v>58</v>
      </c>
      <c r="ED21" s="173">
        <v>4.3287085999999997</v>
      </c>
      <c r="EE21" s="173">
        <v>95.365006605802535</v>
      </c>
      <c r="EF21" s="174">
        <v>91</v>
      </c>
      <c r="EG21" s="175">
        <v>52</v>
      </c>
      <c r="EH21" s="176">
        <v>0.16070000000000001</v>
      </c>
      <c r="EI21" s="173">
        <v>8.9992410278651214</v>
      </c>
      <c r="EJ21" s="174">
        <v>411</v>
      </c>
      <c r="EK21" s="175">
        <v>-9</v>
      </c>
      <c r="EL21" s="176">
        <v>0.64980000000000004</v>
      </c>
      <c r="EM21" s="173">
        <v>35.330912025827274</v>
      </c>
      <c r="EN21" s="174">
        <v>377</v>
      </c>
      <c r="EO21" s="175">
        <v>-165</v>
      </c>
      <c r="EP21" s="176">
        <v>0.64449999999999996</v>
      </c>
      <c r="EQ21" s="173">
        <v>22.797229703732214</v>
      </c>
      <c r="ER21" s="174">
        <v>357</v>
      </c>
      <c r="ES21" s="175">
        <v>-111</v>
      </c>
      <c r="ET21" s="176" t="s">
        <v>874</v>
      </c>
      <c r="EU21" s="173">
        <v>0</v>
      </c>
      <c r="EV21" s="174">
        <v>387</v>
      </c>
      <c r="EW21" s="175">
        <v>-8</v>
      </c>
      <c r="EX21" s="176" t="s">
        <v>874</v>
      </c>
      <c r="EY21" s="173">
        <v>0</v>
      </c>
      <c r="EZ21" s="174">
        <v>368</v>
      </c>
      <c r="FA21" s="175">
        <v>-4</v>
      </c>
      <c r="FB21" s="176">
        <v>1</v>
      </c>
      <c r="FC21" s="173">
        <v>100</v>
      </c>
      <c r="FD21" s="174">
        <v>1</v>
      </c>
      <c r="FE21" s="175">
        <v>389</v>
      </c>
      <c r="FF21" s="176">
        <v>1</v>
      </c>
      <c r="FG21" s="173">
        <v>0</v>
      </c>
      <c r="FH21" s="174">
        <v>327</v>
      </c>
      <c r="FI21" s="175">
        <v>56</v>
      </c>
      <c r="FJ21" s="173">
        <v>0.36211260000000001</v>
      </c>
      <c r="FK21" s="173">
        <v>85.708057941031484</v>
      </c>
      <c r="FL21" s="174">
        <v>393</v>
      </c>
      <c r="FM21" s="175">
        <v>-14</v>
      </c>
      <c r="FN21" s="176">
        <v>0.54126750000000001</v>
      </c>
      <c r="FO21" s="173">
        <v>59.012276009998565</v>
      </c>
      <c r="FP21" s="174">
        <v>78</v>
      </c>
      <c r="FQ21" s="175">
        <v>-18</v>
      </c>
      <c r="FR21" s="176">
        <v>8.3499999999999997E-5</v>
      </c>
      <c r="FS21" s="173">
        <v>99.566139105675006</v>
      </c>
      <c r="FT21" s="174">
        <v>259</v>
      </c>
      <c r="FU21" s="175">
        <v>-10</v>
      </c>
      <c r="FV21" s="173">
        <v>2.4315099999999999E-2</v>
      </c>
      <c r="FW21" s="173">
        <v>97.065109283945134</v>
      </c>
      <c r="FX21" s="174">
        <v>350</v>
      </c>
      <c r="FY21" s="175">
        <v>-71</v>
      </c>
      <c r="FZ21" s="176">
        <v>1.8749000000000001E-3</v>
      </c>
      <c r="GA21" s="173">
        <v>12.797515443158936</v>
      </c>
      <c r="GB21" s="174">
        <v>127</v>
      </c>
      <c r="GC21" s="175">
        <v>35</v>
      </c>
      <c r="GD21" s="176">
        <v>0.68337400000000004</v>
      </c>
      <c r="GE21" s="173">
        <v>15.294136354305337</v>
      </c>
      <c r="GF21" s="174">
        <v>405</v>
      </c>
      <c r="GG21" s="175">
        <v>-17</v>
      </c>
      <c r="GH21" s="176">
        <v>0.1143706</v>
      </c>
      <c r="GI21" s="173">
        <v>3.0220718204154546</v>
      </c>
      <c r="GJ21" s="174">
        <v>411</v>
      </c>
      <c r="GK21" s="175">
        <v>-7</v>
      </c>
      <c r="GL21" s="176">
        <v>0.7425889</v>
      </c>
      <c r="GM21" s="173">
        <v>99.933177469024542</v>
      </c>
      <c r="GN21" s="174">
        <v>2</v>
      </c>
      <c r="GO21" s="175">
        <v>402</v>
      </c>
      <c r="GP21" s="178">
        <v>0.48838769999999998</v>
      </c>
      <c r="GQ21" s="173">
        <v>0.30718951000655398</v>
      </c>
      <c r="GR21" s="174">
        <v>173</v>
      </c>
      <c r="GS21" s="175">
        <v>-46</v>
      </c>
      <c r="GT21" s="176">
        <v>5.1035000000000004E-3</v>
      </c>
      <c r="GU21" s="173">
        <v>3.6744545451833206</v>
      </c>
      <c r="GV21" s="174">
        <v>346</v>
      </c>
      <c r="GW21" s="175">
        <v>-72</v>
      </c>
      <c r="GX21" s="178">
        <v>4616.7520000000004</v>
      </c>
      <c r="GY21" s="173">
        <v>2.8855102317605299</v>
      </c>
      <c r="GZ21" s="174">
        <v>356</v>
      </c>
      <c r="HA21" s="175">
        <v>-16</v>
      </c>
      <c r="HB21" s="178">
        <v>10679</v>
      </c>
      <c r="HC21" s="173">
        <v>0.61698883895052758</v>
      </c>
      <c r="HD21" s="174">
        <v>412</v>
      </c>
      <c r="HE21" s="175">
        <v>-14</v>
      </c>
      <c r="HF21" s="176">
        <v>-2.2975000000000001E-3</v>
      </c>
      <c r="HG21" s="173">
        <v>4.554670893436116</v>
      </c>
      <c r="HH21" s="174">
        <v>410</v>
      </c>
      <c r="HI21" s="175">
        <v>-13</v>
      </c>
      <c r="HJ21" s="173">
        <v>0.51866970000000001</v>
      </c>
      <c r="HK21" s="173">
        <v>18.864701808836141</v>
      </c>
      <c r="HL21" s="174">
        <v>403</v>
      </c>
      <c r="HM21" s="175">
        <v>-38</v>
      </c>
      <c r="HN21" s="178">
        <v>2512.4607000000001</v>
      </c>
      <c r="HO21" s="173">
        <v>24.432494444570711</v>
      </c>
      <c r="HP21" s="174">
        <v>289</v>
      </c>
      <c r="HQ21" s="175">
        <v>112</v>
      </c>
      <c r="HR21" s="172">
        <v>0.19706000000000001</v>
      </c>
      <c r="HS21" s="173">
        <v>80.941829336764968</v>
      </c>
      <c r="HT21" s="174">
        <v>2</v>
      </c>
      <c r="HU21" s="175">
        <v>399</v>
      </c>
      <c r="HV21" s="176">
        <v>5.3705500000000003E-2</v>
      </c>
      <c r="HW21" s="173">
        <v>12.030947980410604</v>
      </c>
      <c r="HX21" s="174">
        <v>330</v>
      </c>
      <c r="HY21" s="175">
        <v>26</v>
      </c>
      <c r="HZ21" s="176">
        <v>0.42963059999999997</v>
      </c>
      <c r="IA21" s="173">
        <v>15.163992422024695</v>
      </c>
      <c r="IB21" s="174">
        <v>265</v>
      </c>
      <c r="IC21" s="175">
        <v>-11</v>
      </c>
      <c r="ID21" s="176">
        <v>0.21330689999999999</v>
      </c>
      <c r="IE21" s="173">
        <v>43.726459079294685</v>
      </c>
      <c r="IF21" s="174">
        <v>116</v>
      </c>
      <c r="IG21" s="175">
        <v>272</v>
      </c>
      <c r="IH21" s="173">
        <v>70.194950000000006</v>
      </c>
      <c r="II21" s="173">
        <v>19.019264912904962</v>
      </c>
      <c r="IJ21" s="174">
        <v>410</v>
      </c>
      <c r="IK21" s="175">
        <v>-19</v>
      </c>
      <c r="IL21" s="172">
        <v>0.9156244</v>
      </c>
      <c r="IM21" s="173">
        <v>87.032764673537898</v>
      </c>
      <c r="IN21" s="174">
        <v>37</v>
      </c>
      <c r="IO21" s="175">
        <v>13</v>
      </c>
      <c r="IP21" s="173">
        <v>9.4016509999999993</v>
      </c>
      <c r="IQ21" s="173">
        <v>12.465364191186543</v>
      </c>
      <c r="IR21" s="174">
        <v>398</v>
      </c>
      <c r="IS21" s="175">
        <v>-6</v>
      </c>
      <c r="IT21" s="176">
        <v>0.96518579999999998</v>
      </c>
      <c r="IU21" s="173">
        <v>96.337302550202111</v>
      </c>
      <c r="IV21" s="174">
        <v>120</v>
      </c>
      <c r="IW21" s="175">
        <v>32</v>
      </c>
      <c r="IX21" s="172">
        <v>0.97576739999999995</v>
      </c>
      <c r="IY21" s="173">
        <v>97.131545690959214</v>
      </c>
      <c r="IZ21" s="174">
        <v>71</v>
      </c>
      <c r="JA21" s="175">
        <v>118</v>
      </c>
    </row>
    <row r="22" spans="1:261" x14ac:dyDescent="0.2">
      <c r="A22" s="133" t="s">
        <v>247</v>
      </c>
      <c r="B22" s="172">
        <v>0.89851619999999999</v>
      </c>
      <c r="C22" s="173">
        <v>3.7835565551024786</v>
      </c>
      <c r="D22" s="174">
        <v>405</v>
      </c>
      <c r="E22" s="175">
        <v>-9</v>
      </c>
      <c r="F22" s="172">
        <v>0.1080858</v>
      </c>
      <c r="G22" s="173">
        <v>31.861597216349718</v>
      </c>
      <c r="H22" s="174">
        <v>136</v>
      </c>
      <c r="I22" s="175">
        <v>261</v>
      </c>
      <c r="J22" s="176">
        <v>0.72350000000000003</v>
      </c>
      <c r="K22" s="173">
        <v>4.6985815602836709</v>
      </c>
      <c r="L22" s="174">
        <v>410</v>
      </c>
      <c r="M22" s="175">
        <v>-10</v>
      </c>
      <c r="N22" s="176">
        <v>-1.2500000000000001E-2</v>
      </c>
      <c r="O22" s="173">
        <v>32.10185914417319</v>
      </c>
      <c r="P22" s="174">
        <v>143</v>
      </c>
      <c r="Q22" s="175">
        <v>257</v>
      </c>
      <c r="R22" s="172">
        <v>6.4005699999999999E-2</v>
      </c>
      <c r="S22" s="173">
        <v>87.802406263690614</v>
      </c>
      <c r="T22" s="174">
        <v>70</v>
      </c>
      <c r="U22" s="175">
        <v>324</v>
      </c>
      <c r="V22" s="176">
        <v>1.1215599999999999E-2</v>
      </c>
      <c r="W22" s="173">
        <v>88.034339028901087</v>
      </c>
      <c r="X22" s="174">
        <v>21</v>
      </c>
      <c r="Y22" s="175">
        <v>367</v>
      </c>
      <c r="Z22" s="173">
        <v>0.20889640000000001</v>
      </c>
      <c r="AA22" s="173">
        <v>8.0911239133887722</v>
      </c>
      <c r="AB22" s="174">
        <v>415</v>
      </c>
      <c r="AC22" s="175">
        <v>-26</v>
      </c>
      <c r="AD22" s="173">
        <v>32.6</v>
      </c>
      <c r="AE22" s="173">
        <v>81.91925102399064</v>
      </c>
      <c r="AF22" s="174">
        <v>338</v>
      </c>
      <c r="AG22" s="175">
        <v>-86</v>
      </c>
      <c r="AH22" s="176">
        <v>0.44240570000000001</v>
      </c>
      <c r="AI22" s="173">
        <v>47.73372784449765</v>
      </c>
      <c r="AJ22" s="174">
        <v>278</v>
      </c>
      <c r="AK22" s="175">
        <v>18</v>
      </c>
      <c r="AL22" s="173">
        <v>5.27</v>
      </c>
      <c r="AM22" s="173">
        <v>35.733695652173907</v>
      </c>
      <c r="AN22" s="174">
        <v>344</v>
      </c>
      <c r="AO22" s="175">
        <v>-10</v>
      </c>
      <c r="AP22" s="176">
        <v>0.77439999999999998</v>
      </c>
      <c r="AQ22" s="173">
        <v>34.512725015518306</v>
      </c>
      <c r="AR22" s="174">
        <v>272</v>
      </c>
      <c r="AS22" s="175">
        <v>98</v>
      </c>
      <c r="AT22" s="176">
        <v>8.6830999999999992E-3</v>
      </c>
      <c r="AU22" s="173">
        <v>0.25976432483776396</v>
      </c>
      <c r="AV22" s="174">
        <v>415</v>
      </c>
      <c r="AW22" s="175">
        <v>-14</v>
      </c>
      <c r="AX22" s="176">
        <v>0.5837272</v>
      </c>
      <c r="AY22" s="173">
        <v>20.861002489692197</v>
      </c>
      <c r="AZ22" s="174">
        <v>413</v>
      </c>
      <c r="BA22" s="175">
        <v>-15</v>
      </c>
      <c r="BB22" s="176">
        <v>0.29653449999999998</v>
      </c>
      <c r="BC22" s="173">
        <v>0</v>
      </c>
      <c r="BD22" s="174">
        <v>418</v>
      </c>
      <c r="BE22" s="175">
        <v>-14</v>
      </c>
      <c r="BF22" s="173">
        <v>142.90817000000001</v>
      </c>
      <c r="BG22" s="173">
        <v>43.074911125856516</v>
      </c>
      <c r="BH22" s="174">
        <v>383</v>
      </c>
      <c r="BI22" s="175">
        <v>-4</v>
      </c>
      <c r="BJ22" s="172">
        <v>7.8899999999999998E-2</v>
      </c>
      <c r="BK22" s="173">
        <v>21.865284974093271</v>
      </c>
      <c r="BL22" s="174">
        <v>414</v>
      </c>
      <c r="BM22" s="175">
        <v>-50</v>
      </c>
      <c r="BN22" s="172">
        <v>4.9599999999999998E-2</v>
      </c>
      <c r="BO22" s="173">
        <v>77.493333333333339</v>
      </c>
      <c r="BP22" s="174">
        <v>203</v>
      </c>
      <c r="BQ22" s="175">
        <v>28</v>
      </c>
      <c r="BR22" s="173">
        <v>18.220790000000001</v>
      </c>
      <c r="BS22" s="173">
        <v>56.7314108898168</v>
      </c>
      <c r="BT22" s="174">
        <v>354</v>
      </c>
      <c r="BU22" s="175">
        <v>32</v>
      </c>
      <c r="BV22" s="173">
        <v>120.34599</v>
      </c>
      <c r="BW22" s="173">
        <v>83.934367220183574</v>
      </c>
      <c r="BX22" s="174">
        <v>28</v>
      </c>
      <c r="BY22" s="175">
        <v>-12</v>
      </c>
      <c r="BZ22" s="176">
        <v>0.4366063</v>
      </c>
      <c r="CA22" s="173">
        <v>20.056750982152419</v>
      </c>
      <c r="CB22" s="174">
        <v>334</v>
      </c>
      <c r="CC22" s="175">
        <v>20</v>
      </c>
      <c r="CD22" s="176">
        <v>0.92430970000000001</v>
      </c>
      <c r="CE22" s="173">
        <v>49.666642495428647</v>
      </c>
      <c r="CF22" s="174">
        <v>310</v>
      </c>
      <c r="CG22" s="175">
        <v>-59</v>
      </c>
      <c r="CH22" s="176">
        <v>0.32539069999999998</v>
      </c>
      <c r="CI22" s="173">
        <v>0</v>
      </c>
      <c r="CJ22" s="174">
        <v>418</v>
      </c>
      <c r="CK22" s="175">
        <v>-14</v>
      </c>
      <c r="CL22" s="176">
        <v>0.12234929999999999</v>
      </c>
      <c r="CM22" s="173">
        <v>14.167442879461525</v>
      </c>
      <c r="CN22" s="174">
        <v>317</v>
      </c>
      <c r="CO22" s="175">
        <v>13</v>
      </c>
      <c r="CP22" s="176">
        <v>0.1288822</v>
      </c>
      <c r="CQ22" s="173">
        <v>13.934547660904647</v>
      </c>
      <c r="CR22" s="174">
        <v>141</v>
      </c>
      <c r="CS22" s="175">
        <v>-26</v>
      </c>
      <c r="CT22" s="176">
        <v>7.3926099999999995E-2</v>
      </c>
      <c r="CU22" s="173">
        <v>8.1585261101460063</v>
      </c>
      <c r="CV22" s="174">
        <v>347</v>
      </c>
      <c r="CW22" s="175">
        <v>-8</v>
      </c>
      <c r="CX22" s="173">
        <v>3.7</v>
      </c>
      <c r="CY22" s="173">
        <v>0</v>
      </c>
      <c r="CZ22" s="174">
        <v>418</v>
      </c>
      <c r="DA22" s="175">
        <v>-18</v>
      </c>
      <c r="DB22" s="173">
        <v>2.8</v>
      </c>
      <c r="DC22" s="173">
        <v>0</v>
      </c>
      <c r="DD22" s="174">
        <v>418</v>
      </c>
      <c r="DE22" s="175">
        <v>-159</v>
      </c>
      <c r="DF22" s="173">
        <v>4.2</v>
      </c>
      <c r="DG22" s="173">
        <v>64.285714285714292</v>
      </c>
      <c r="DH22" s="174">
        <v>217</v>
      </c>
      <c r="DI22" s="175">
        <v>111</v>
      </c>
      <c r="DJ22" s="173">
        <v>490.5181</v>
      </c>
      <c r="DK22" s="173">
        <v>17.018250620237421</v>
      </c>
      <c r="DL22" s="174">
        <v>406</v>
      </c>
      <c r="DM22" s="175">
        <v>-14</v>
      </c>
      <c r="DN22" s="173">
        <v>21.501760000000001</v>
      </c>
      <c r="DO22" s="173">
        <v>80.126174982123871</v>
      </c>
      <c r="DP22" s="174">
        <v>216</v>
      </c>
      <c r="DQ22" s="175">
        <v>-52</v>
      </c>
      <c r="DR22" s="177">
        <v>0.25806449999999997</v>
      </c>
      <c r="DS22" s="173">
        <v>72.350231155365407</v>
      </c>
      <c r="DT22" s="174">
        <v>294</v>
      </c>
      <c r="DU22" s="175">
        <v>-67</v>
      </c>
      <c r="DV22" s="173">
        <v>41.353859999999997</v>
      </c>
      <c r="DW22" s="173">
        <v>88.317439815488925</v>
      </c>
      <c r="DX22" s="174">
        <v>115</v>
      </c>
      <c r="DY22" s="175">
        <v>59</v>
      </c>
      <c r="DZ22" s="173">
        <v>1.8697181</v>
      </c>
      <c r="EA22" s="173">
        <v>98.855628614940898</v>
      </c>
      <c r="EB22" s="174">
        <v>9</v>
      </c>
      <c r="EC22" s="175">
        <v>75</v>
      </c>
      <c r="ED22" s="173">
        <v>1.0430157</v>
      </c>
      <c r="EE22" s="173">
        <v>98.947485836630889</v>
      </c>
      <c r="EF22" s="174">
        <v>27</v>
      </c>
      <c r="EG22" s="175">
        <v>33</v>
      </c>
      <c r="EH22" s="176">
        <v>0.22170000000000001</v>
      </c>
      <c r="EI22" s="173">
        <v>15.613141060392499</v>
      </c>
      <c r="EJ22" s="174">
        <v>408</v>
      </c>
      <c r="EK22" s="175">
        <v>-9</v>
      </c>
      <c r="EL22" s="176">
        <v>1</v>
      </c>
      <c r="EM22" s="173">
        <v>0</v>
      </c>
      <c r="EN22" s="174">
        <v>401</v>
      </c>
      <c r="EO22" s="175">
        <v>-162</v>
      </c>
      <c r="EP22" s="176">
        <v>1</v>
      </c>
      <c r="EQ22" s="173">
        <v>0</v>
      </c>
      <c r="ER22" s="174">
        <v>402</v>
      </c>
      <c r="ES22" s="175">
        <v>0</v>
      </c>
      <c r="ET22" s="176" t="s">
        <v>874</v>
      </c>
      <c r="EU22" s="173">
        <v>0</v>
      </c>
      <c r="EV22" s="174">
        <v>387</v>
      </c>
      <c r="EW22" s="175">
        <v>-8</v>
      </c>
      <c r="EX22" s="176" t="s">
        <v>874</v>
      </c>
      <c r="EY22" s="173">
        <v>0</v>
      </c>
      <c r="EZ22" s="174">
        <v>368</v>
      </c>
      <c r="FA22" s="175">
        <v>-4</v>
      </c>
      <c r="FB22" s="176">
        <v>0.64339999999999997</v>
      </c>
      <c r="FC22" s="173">
        <v>46.124792264692552</v>
      </c>
      <c r="FD22" s="174">
        <v>393</v>
      </c>
      <c r="FE22" s="175">
        <v>7</v>
      </c>
      <c r="FF22" s="176">
        <v>1</v>
      </c>
      <c r="FG22" s="173">
        <v>0</v>
      </c>
      <c r="FH22" s="174">
        <v>327</v>
      </c>
      <c r="FI22" s="175">
        <v>63</v>
      </c>
      <c r="FJ22" s="173">
        <v>-1.2450190000000001</v>
      </c>
      <c r="FK22" s="173">
        <v>100</v>
      </c>
      <c r="FL22" s="174">
        <v>1</v>
      </c>
      <c r="FM22" s="175">
        <v>0</v>
      </c>
      <c r="FN22" s="176">
        <v>0.88560340000000004</v>
      </c>
      <c r="FO22" s="173">
        <v>96.553870823933025</v>
      </c>
      <c r="FP22" s="174">
        <v>6</v>
      </c>
      <c r="FQ22" s="175">
        <v>1</v>
      </c>
      <c r="FR22" s="176">
        <v>5.0300000000000003E-5</v>
      </c>
      <c r="FS22" s="173">
        <v>99.738644275634158</v>
      </c>
      <c r="FT22" s="174">
        <v>242</v>
      </c>
      <c r="FU22" s="175">
        <v>-9</v>
      </c>
      <c r="FV22" s="173">
        <v>4.8818000000000004E-3</v>
      </c>
      <c r="FW22" s="173">
        <v>99.410755065879371</v>
      </c>
      <c r="FX22" s="174">
        <v>247</v>
      </c>
      <c r="FY22" s="175">
        <v>-31</v>
      </c>
      <c r="FZ22" s="176">
        <v>6.5400000000000001E-6</v>
      </c>
      <c r="GA22" s="173">
        <v>4.4640114671854199E-2</v>
      </c>
      <c r="GB22" s="174">
        <v>413</v>
      </c>
      <c r="GC22" s="175">
        <v>-34</v>
      </c>
      <c r="GD22" s="176">
        <v>0.79013659999999997</v>
      </c>
      <c r="GE22" s="173">
        <v>0</v>
      </c>
      <c r="GF22" s="174">
        <v>418</v>
      </c>
      <c r="GG22" s="175">
        <v>-14</v>
      </c>
      <c r="GH22" s="176">
        <v>0.12501399999999999</v>
      </c>
      <c r="GI22" s="173">
        <v>4.1875422539699292</v>
      </c>
      <c r="GJ22" s="174">
        <v>403</v>
      </c>
      <c r="GK22" s="175">
        <v>-20</v>
      </c>
      <c r="GL22" s="176">
        <v>1.4151499999999999E-2</v>
      </c>
      <c r="GM22" s="173">
        <v>24.908469199633345</v>
      </c>
      <c r="GN22" s="174">
        <v>351</v>
      </c>
      <c r="GO22" s="175">
        <v>-346</v>
      </c>
      <c r="GP22" s="178">
        <v>0</v>
      </c>
      <c r="GQ22" s="173">
        <v>0</v>
      </c>
      <c r="GR22" s="174">
        <v>232</v>
      </c>
      <c r="GS22" s="175">
        <v>-7</v>
      </c>
      <c r="GT22" s="176">
        <v>1.8977E-3</v>
      </c>
      <c r="GU22" s="173">
        <v>1.283344123587695</v>
      </c>
      <c r="GV22" s="174">
        <v>407</v>
      </c>
      <c r="GW22" s="175">
        <v>-19</v>
      </c>
      <c r="GX22" s="178">
        <v>2880.2649999999999</v>
      </c>
      <c r="GY22" s="173">
        <v>1.7255550697037505</v>
      </c>
      <c r="GZ22" s="174">
        <v>401</v>
      </c>
      <c r="HA22" s="175">
        <v>-19</v>
      </c>
      <c r="HB22" s="178">
        <v>8572.43</v>
      </c>
      <c r="HC22" s="173">
        <v>0</v>
      </c>
      <c r="HD22" s="174">
        <v>418</v>
      </c>
      <c r="HE22" s="175">
        <v>-14</v>
      </c>
      <c r="HF22" s="176">
        <v>4.4833900000000003E-2</v>
      </c>
      <c r="HG22" s="173">
        <v>7.1218559657500942</v>
      </c>
      <c r="HH22" s="174">
        <v>382</v>
      </c>
      <c r="HI22" s="175">
        <v>-12</v>
      </c>
      <c r="HJ22" s="173">
        <v>0.3407307</v>
      </c>
      <c r="HK22" s="173">
        <v>14.220409027883557</v>
      </c>
      <c r="HL22" s="174">
        <v>411</v>
      </c>
      <c r="HM22" s="175">
        <v>-19</v>
      </c>
      <c r="HN22" s="178">
        <v>2458.6516000000001</v>
      </c>
      <c r="HO22" s="173">
        <v>23.514368426228906</v>
      </c>
      <c r="HP22" s="174">
        <v>300</v>
      </c>
      <c r="HQ22" s="175">
        <v>-81</v>
      </c>
      <c r="HR22" s="172">
        <v>-0.17628930000000001</v>
      </c>
      <c r="HS22" s="173">
        <v>43.164668559558763</v>
      </c>
      <c r="HT22" s="174">
        <v>357</v>
      </c>
      <c r="HU22" s="175">
        <v>31</v>
      </c>
      <c r="HV22" s="176">
        <v>5.76512E-2</v>
      </c>
      <c r="HW22" s="173">
        <v>13.02556765188387</v>
      </c>
      <c r="HX22" s="174">
        <v>308</v>
      </c>
      <c r="HY22" s="175">
        <v>-8</v>
      </c>
      <c r="HZ22" s="176">
        <v>0.37671280000000001</v>
      </c>
      <c r="IA22" s="173">
        <v>13.130762953433923</v>
      </c>
      <c r="IB22" s="174">
        <v>296</v>
      </c>
      <c r="IC22" s="175">
        <v>-9</v>
      </c>
      <c r="ID22" s="176">
        <v>0.33612409999999998</v>
      </c>
      <c r="IE22" s="173">
        <v>78.326069747328617</v>
      </c>
      <c r="IF22" s="174">
        <v>8</v>
      </c>
      <c r="IG22" s="175">
        <v>1</v>
      </c>
      <c r="IH22" s="173">
        <v>63.142429999999997</v>
      </c>
      <c r="II22" s="173">
        <v>12.568185497849949</v>
      </c>
      <c r="IJ22" s="174">
        <v>415</v>
      </c>
      <c r="IK22" s="175">
        <v>-15</v>
      </c>
      <c r="IL22" s="172">
        <v>0.96466430000000003</v>
      </c>
      <c r="IM22" s="173">
        <v>97.962992722156116</v>
      </c>
      <c r="IN22" s="174">
        <v>6</v>
      </c>
      <c r="IO22" s="175">
        <v>40</v>
      </c>
      <c r="IP22" s="173">
        <v>4.3163470000000004</v>
      </c>
      <c r="IQ22" s="173">
        <v>4.6160101752417502</v>
      </c>
      <c r="IR22" s="174">
        <v>415</v>
      </c>
      <c r="IS22" s="175">
        <v>-21</v>
      </c>
      <c r="IT22" s="176">
        <v>0.18385019999999999</v>
      </c>
      <c r="IU22" s="173">
        <v>0</v>
      </c>
      <c r="IV22" s="174">
        <v>418</v>
      </c>
      <c r="IW22" s="175">
        <v>-29</v>
      </c>
      <c r="IX22" s="172">
        <v>0.51329029999999998</v>
      </c>
      <c r="IY22" s="173">
        <v>7.7383900085009811</v>
      </c>
      <c r="IZ22" s="174">
        <v>417</v>
      </c>
      <c r="JA22" s="175">
        <v>-16</v>
      </c>
    </row>
    <row r="23" spans="1:261" x14ac:dyDescent="0.2">
      <c r="A23" s="133" t="s">
        <v>263</v>
      </c>
      <c r="B23" s="172">
        <v>0.91649510000000001</v>
      </c>
      <c r="C23" s="173">
        <v>1.0312458427691524</v>
      </c>
      <c r="D23" s="174">
        <v>409</v>
      </c>
      <c r="E23" s="175">
        <v>-13</v>
      </c>
      <c r="F23" s="172">
        <v>0.1072094</v>
      </c>
      <c r="G23" s="173">
        <v>31.589126801339095</v>
      </c>
      <c r="H23" s="174">
        <v>139</v>
      </c>
      <c r="I23" s="175">
        <v>258</v>
      </c>
      <c r="J23" s="176">
        <v>0.70850000000000002</v>
      </c>
      <c r="K23" s="173">
        <v>7.3581560283688106</v>
      </c>
      <c r="L23" s="174">
        <v>408</v>
      </c>
      <c r="M23" s="175">
        <v>-11</v>
      </c>
      <c r="N23" s="176">
        <v>7.3099999999999998E-2</v>
      </c>
      <c r="O23" s="173">
        <v>30.058948473783445</v>
      </c>
      <c r="P23" s="174">
        <v>216</v>
      </c>
      <c r="Q23" s="175">
        <v>-35</v>
      </c>
      <c r="R23" s="172">
        <v>7.2553800000000002E-2</v>
      </c>
      <c r="S23" s="173">
        <v>85.178075117990673</v>
      </c>
      <c r="T23" s="174">
        <v>105</v>
      </c>
      <c r="U23" s="175">
        <v>289</v>
      </c>
      <c r="V23" s="176">
        <v>1.33738E-2</v>
      </c>
      <c r="W23" s="173">
        <v>85.055621497777892</v>
      </c>
      <c r="X23" s="174">
        <v>54</v>
      </c>
      <c r="Y23" s="175">
        <v>334</v>
      </c>
      <c r="Z23" s="173">
        <v>0.30894837000000003</v>
      </c>
      <c r="AA23" s="173">
        <v>19.72324604712697</v>
      </c>
      <c r="AB23" s="174">
        <v>411</v>
      </c>
      <c r="AC23" s="175">
        <v>-75</v>
      </c>
      <c r="AD23" s="173">
        <v>43.2</v>
      </c>
      <c r="AE23" s="173">
        <v>75.716793446459917</v>
      </c>
      <c r="AF23" s="174">
        <v>378</v>
      </c>
      <c r="AG23" s="175">
        <v>-29</v>
      </c>
      <c r="AH23" s="176">
        <v>0.35258410000000001</v>
      </c>
      <c r="AI23" s="173">
        <v>37.853172413611027</v>
      </c>
      <c r="AJ23" s="174">
        <v>359</v>
      </c>
      <c r="AK23" s="175">
        <v>-104</v>
      </c>
      <c r="AL23" s="173">
        <v>5.92</v>
      </c>
      <c r="AM23" s="173">
        <v>44.565217391304344</v>
      </c>
      <c r="AN23" s="174">
        <v>284</v>
      </c>
      <c r="AO23" s="175">
        <v>-8</v>
      </c>
      <c r="AP23" s="176">
        <v>1.0773999999999999</v>
      </c>
      <c r="AQ23" s="173">
        <v>53.320918684047172</v>
      </c>
      <c r="AR23" s="174">
        <v>92</v>
      </c>
      <c r="AS23" s="175">
        <v>183</v>
      </c>
      <c r="AT23" s="176">
        <v>7.0149000000000001E-3</v>
      </c>
      <c r="AU23" s="173">
        <v>0</v>
      </c>
      <c r="AV23" s="174">
        <v>418</v>
      </c>
      <c r="AW23" s="175">
        <v>-15</v>
      </c>
      <c r="AX23" s="176">
        <v>0.84777279999999999</v>
      </c>
      <c r="AY23" s="173">
        <v>53.905753123753996</v>
      </c>
      <c r="AZ23" s="174">
        <v>230</v>
      </c>
      <c r="BA23" s="175">
        <v>123</v>
      </c>
      <c r="BB23" s="176">
        <v>0.58985969999999999</v>
      </c>
      <c r="BC23" s="173">
        <v>43.87419046134692</v>
      </c>
      <c r="BD23" s="174">
        <v>404</v>
      </c>
      <c r="BE23" s="175">
        <v>-11</v>
      </c>
      <c r="BF23" s="173">
        <v>181.07741999999999</v>
      </c>
      <c r="BG23" s="173">
        <v>27.870826233373464</v>
      </c>
      <c r="BH23" s="174">
        <v>404</v>
      </c>
      <c r="BI23" s="175">
        <v>-198</v>
      </c>
      <c r="BJ23" s="172">
        <v>2.9499999999999998E-2</v>
      </c>
      <c r="BK23" s="173">
        <v>73.056994818652853</v>
      </c>
      <c r="BL23" s="174">
        <v>329</v>
      </c>
      <c r="BM23" s="175">
        <v>-57</v>
      </c>
      <c r="BN23" s="172">
        <v>7.8E-2</v>
      </c>
      <c r="BO23" s="173">
        <v>62.346666666666664</v>
      </c>
      <c r="BP23" s="174">
        <v>362</v>
      </c>
      <c r="BQ23" s="175">
        <v>-54</v>
      </c>
      <c r="BR23" s="173">
        <v>18.56043</v>
      </c>
      <c r="BS23" s="173">
        <v>55.658407992134002</v>
      </c>
      <c r="BT23" s="174">
        <v>364</v>
      </c>
      <c r="BU23" s="175">
        <v>28</v>
      </c>
      <c r="BV23" s="173">
        <v>124.68452000000001</v>
      </c>
      <c r="BW23" s="173">
        <v>81.735432098533906</v>
      </c>
      <c r="BX23" s="174">
        <v>39</v>
      </c>
      <c r="BY23" s="175">
        <v>24</v>
      </c>
      <c r="BZ23" s="176">
        <v>0.43623479999999998</v>
      </c>
      <c r="CA23" s="173">
        <v>20.010800522561237</v>
      </c>
      <c r="CB23" s="174">
        <v>335</v>
      </c>
      <c r="CC23" s="175">
        <v>-18</v>
      </c>
      <c r="CD23" s="176">
        <v>0.87242540000000002</v>
      </c>
      <c r="CE23" s="173">
        <v>39.969932973406159</v>
      </c>
      <c r="CF23" s="174">
        <v>381</v>
      </c>
      <c r="CG23" s="175">
        <v>-64</v>
      </c>
      <c r="CH23" s="176">
        <v>0.51212389999999997</v>
      </c>
      <c r="CI23" s="173">
        <v>16.701039170881359</v>
      </c>
      <c r="CJ23" s="174">
        <v>406</v>
      </c>
      <c r="CK23" s="175">
        <v>-14</v>
      </c>
      <c r="CL23" s="176">
        <v>1.58849E-2</v>
      </c>
      <c r="CM23" s="173">
        <v>1.8393927337218798</v>
      </c>
      <c r="CN23" s="174">
        <v>411</v>
      </c>
      <c r="CO23" s="175">
        <v>-15</v>
      </c>
      <c r="CP23" s="176">
        <v>6.1383E-2</v>
      </c>
      <c r="CQ23" s="173">
        <v>6.2246347999436651</v>
      </c>
      <c r="CR23" s="174">
        <v>278</v>
      </c>
      <c r="CS23" s="175">
        <v>90</v>
      </c>
      <c r="CT23" s="176">
        <v>2.7126999999999998E-2</v>
      </c>
      <c r="CU23" s="173">
        <v>2.7306391784526376</v>
      </c>
      <c r="CV23" s="174">
        <v>397</v>
      </c>
      <c r="CW23" s="175">
        <v>-27</v>
      </c>
      <c r="CX23" s="173">
        <v>4.0999999999999996</v>
      </c>
      <c r="CY23" s="173">
        <v>6.7796610169491442</v>
      </c>
      <c r="CZ23" s="174">
        <v>416</v>
      </c>
      <c r="DA23" s="175">
        <v>-21</v>
      </c>
      <c r="DB23" s="173">
        <v>3.5</v>
      </c>
      <c r="DC23" s="173">
        <v>13.725490196078432</v>
      </c>
      <c r="DD23" s="174">
        <v>408</v>
      </c>
      <c r="DE23" s="175">
        <v>-32</v>
      </c>
      <c r="DF23" s="173">
        <v>4</v>
      </c>
      <c r="DG23" s="173">
        <v>57.142857142857139</v>
      </c>
      <c r="DH23" s="174">
        <v>286</v>
      </c>
      <c r="DI23" s="175">
        <v>36</v>
      </c>
      <c r="DJ23" s="173">
        <v>510.58080000000001</v>
      </c>
      <c r="DK23" s="173">
        <v>29.722321074647599</v>
      </c>
      <c r="DL23" s="174">
        <v>380</v>
      </c>
      <c r="DM23" s="175">
        <v>-12</v>
      </c>
      <c r="DN23" s="173">
        <v>18.631129999999999</v>
      </c>
      <c r="DO23" s="173">
        <v>82.880841990936588</v>
      </c>
      <c r="DP23" s="174">
        <v>188</v>
      </c>
      <c r="DQ23" s="175">
        <v>4</v>
      </c>
      <c r="DR23" s="177">
        <v>3.8461500000000003E-2</v>
      </c>
      <c r="DS23" s="173">
        <v>95.879124852825882</v>
      </c>
      <c r="DT23" s="174">
        <v>78</v>
      </c>
      <c r="DU23" s="175">
        <v>-77</v>
      </c>
      <c r="DV23" s="173">
        <v>39.085909999999998</v>
      </c>
      <c r="DW23" s="173">
        <v>89.060346147541367</v>
      </c>
      <c r="DX23" s="174">
        <v>98</v>
      </c>
      <c r="DY23" s="175">
        <v>-47</v>
      </c>
      <c r="DZ23" s="173">
        <v>8.1976986000000007</v>
      </c>
      <c r="EA23" s="173">
        <v>93.898549786578073</v>
      </c>
      <c r="EB23" s="174">
        <v>75</v>
      </c>
      <c r="EC23" s="175">
        <v>-9</v>
      </c>
      <c r="ED23" s="173">
        <v>10.011333</v>
      </c>
      <c r="EE23" s="173">
        <v>89.169088572927834</v>
      </c>
      <c r="EF23" s="174">
        <v>175</v>
      </c>
      <c r="EG23" s="175">
        <v>-2</v>
      </c>
      <c r="EH23" s="176">
        <v>0.3246</v>
      </c>
      <c r="EI23" s="173">
        <v>26.770031443131302</v>
      </c>
      <c r="EJ23" s="174">
        <v>404</v>
      </c>
      <c r="EK23" s="175">
        <v>-300</v>
      </c>
      <c r="EL23" s="176" t="s">
        <v>874</v>
      </c>
      <c r="EM23" s="173">
        <v>0</v>
      </c>
      <c r="EN23" s="174">
        <v>401</v>
      </c>
      <c r="EO23" s="175">
        <v>-368</v>
      </c>
      <c r="EP23" s="176" t="s">
        <v>874</v>
      </c>
      <c r="EQ23" s="173">
        <v>0</v>
      </c>
      <c r="ER23" s="174">
        <v>402</v>
      </c>
      <c r="ES23" s="175">
        <v>-176</v>
      </c>
      <c r="ET23" s="176" t="s">
        <v>874</v>
      </c>
      <c r="EU23" s="173">
        <v>0</v>
      </c>
      <c r="EV23" s="174">
        <v>387</v>
      </c>
      <c r="EW23" s="175">
        <v>-8</v>
      </c>
      <c r="EX23" s="176" t="s">
        <v>874</v>
      </c>
      <c r="EY23" s="173">
        <v>0</v>
      </c>
      <c r="EZ23" s="174">
        <v>368</v>
      </c>
      <c r="FA23" s="175">
        <v>-4</v>
      </c>
      <c r="FB23" s="176">
        <v>0.61</v>
      </c>
      <c r="FC23" s="173">
        <v>41.078712796494941</v>
      </c>
      <c r="FD23" s="174">
        <v>395</v>
      </c>
      <c r="FE23" s="175">
        <v>3</v>
      </c>
      <c r="FF23" s="176">
        <v>1</v>
      </c>
      <c r="FG23" s="173">
        <v>0</v>
      </c>
      <c r="FH23" s="174">
        <v>327</v>
      </c>
      <c r="FI23" s="175">
        <v>31</v>
      </c>
      <c r="FJ23" s="173">
        <v>7.7341499999999994E-2</v>
      </c>
      <c r="FK23" s="173">
        <v>88.240477850682154</v>
      </c>
      <c r="FL23" s="174">
        <v>250</v>
      </c>
      <c r="FM23" s="175">
        <v>-12</v>
      </c>
      <c r="FN23" s="176">
        <v>0.59037170000000005</v>
      </c>
      <c r="FO23" s="173">
        <v>64.365914651982749</v>
      </c>
      <c r="FP23" s="174">
        <v>61</v>
      </c>
      <c r="FQ23" s="175">
        <v>-8</v>
      </c>
      <c r="FR23" s="176">
        <v>8.9900000000000003E-5</v>
      </c>
      <c r="FS23" s="173">
        <v>99.532885097008176</v>
      </c>
      <c r="FT23" s="174">
        <v>266</v>
      </c>
      <c r="FU23" s="175">
        <v>87</v>
      </c>
      <c r="FV23" s="173">
        <v>8.4291999999999995E-3</v>
      </c>
      <c r="FW23" s="173">
        <v>98.98257540278388</v>
      </c>
      <c r="FX23" s="174">
        <v>281</v>
      </c>
      <c r="FY23" s="175">
        <v>55</v>
      </c>
      <c r="FZ23" s="176">
        <v>2.719E-4</v>
      </c>
      <c r="GA23" s="173">
        <v>1.8559093546295349</v>
      </c>
      <c r="GB23" s="174">
        <v>338</v>
      </c>
      <c r="GC23" s="175">
        <v>-282</v>
      </c>
      <c r="GD23" s="176">
        <v>0.74834710000000004</v>
      </c>
      <c r="GE23" s="173">
        <v>5.9865000588056319</v>
      </c>
      <c r="GF23" s="174">
        <v>414</v>
      </c>
      <c r="GG23" s="175">
        <v>-15</v>
      </c>
      <c r="GH23" s="176">
        <v>8.6772199999999994E-2</v>
      </c>
      <c r="GI23" s="173">
        <v>0</v>
      </c>
      <c r="GJ23" s="174">
        <v>418</v>
      </c>
      <c r="GK23" s="175">
        <v>-15</v>
      </c>
      <c r="GL23" s="176">
        <v>8.5489599999999999E-2</v>
      </c>
      <c r="GM23" s="173">
        <v>32.255868085237864</v>
      </c>
      <c r="GN23" s="174">
        <v>113</v>
      </c>
      <c r="GO23" s="175">
        <v>-102</v>
      </c>
      <c r="GP23" s="178">
        <v>0</v>
      </c>
      <c r="GQ23" s="173">
        <v>0</v>
      </c>
      <c r="GR23" s="174">
        <v>232</v>
      </c>
      <c r="GS23" s="175">
        <v>-7</v>
      </c>
      <c r="GT23" s="176">
        <v>2.1032999999999998E-3</v>
      </c>
      <c r="GU23" s="173">
        <v>1.4366950196760537</v>
      </c>
      <c r="GV23" s="174">
        <v>405</v>
      </c>
      <c r="GW23" s="175">
        <v>-6</v>
      </c>
      <c r="GX23" s="178">
        <v>3706.62</v>
      </c>
      <c r="GY23" s="173">
        <v>2.2775515706516005</v>
      </c>
      <c r="GZ23" s="174">
        <v>381</v>
      </c>
      <c r="HA23" s="175">
        <v>-11</v>
      </c>
      <c r="HB23" s="178">
        <v>9897.3829999999998</v>
      </c>
      <c r="HC23" s="173">
        <v>0.38806268632612168</v>
      </c>
      <c r="HD23" s="174">
        <v>416</v>
      </c>
      <c r="HE23" s="175">
        <v>-14</v>
      </c>
      <c r="HF23" s="176">
        <v>3.3846899999999999E-2</v>
      </c>
      <c r="HG23" s="173">
        <v>6.5234085954298058</v>
      </c>
      <c r="HH23" s="174">
        <v>389</v>
      </c>
      <c r="HI23" s="175">
        <v>-13</v>
      </c>
      <c r="HJ23" s="173">
        <v>0.1208183</v>
      </c>
      <c r="HK23" s="173">
        <v>8.4805904846639351</v>
      </c>
      <c r="HL23" s="174">
        <v>415</v>
      </c>
      <c r="HM23" s="175">
        <v>-12</v>
      </c>
      <c r="HN23" s="178">
        <v>3398.346</v>
      </c>
      <c r="HO23" s="173">
        <v>39.548048192850025</v>
      </c>
      <c r="HP23" s="174">
        <v>83</v>
      </c>
      <c r="HQ23" s="175">
        <v>62</v>
      </c>
      <c r="HR23" s="172">
        <v>1.05311E-2</v>
      </c>
      <c r="HS23" s="173">
        <v>62.067996588463522</v>
      </c>
      <c r="HT23" s="174">
        <v>53</v>
      </c>
      <c r="HU23" s="175">
        <v>105</v>
      </c>
      <c r="HV23" s="176">
        <v>4.4321699999999999E-2</v>
      </c>
      <c r="HW23" s="173">
        <v>9.6655091297197604</v>
      </c>
      <c r="HX23" s="174">
        <v>361</v>
      </c>
      <c r="HY23" s="175">
        <v>-33</v>
      </c>
      <c r="HZ23" s="176">
        <v>0.38494230000000002</v>
      </c>
      <c r="IA23" s="173">
        <v>13.446960185967546</v>
      </c>
      <c r="IB23" s="174">
        <v>292</v>
      </c>
      <c r="IC23" s="175">
        <v>-17</v>
      </c>
      <c r="ID23" s="176">
        <v>0.30451040000000001</v>
      </c>
      <c r="IE23" s="173">
        <v>69.41997425112757</v>
      </c>
      <c r="IF23" s="174">
        <v>13</v>
      </c>
      <c r="IG23" s="175">
        <v>-9</v>
      </c>
      <c r="IH23" s="173">
        <v>55.691510000000001</v>
      </c>
      <c r="II23" s="173">
        <v>5.7526817296618908</v>
      </c>
      <c r="IJ23" s="174">
        <v>417</v>
      </c>
      <c r="IK23" s="175">
        <v>-15</v>
      </c>
      <c r="IL23" s="172">
        <v>0.95082710000000004</v>
      </c>
      <c r="IM23" s="173">
        <v>94.878896882761268</v>
      </c>
      <c r="IN23" s="174">
        <v>19</v>
      </c>
      <c r="IO23" s="175">
        <v>143</v>
      </c>
      <c r="IP23" s="173">
        <v>1.325806</v>
      </c>
      <c r="IQ23" s="173">
        <v>0</v>
      </c>
      <c r="IR23" s="174">
        <v>418</v>
      </c>
      <c r="IS23" s="175">
        <v>-15</v>
      </c>
      <c r="IT23" s="176">
        <v>0.79601469999999996</v>
      </c>
      <c r="IU23" s="173">
        <v>75.478804046549513</v>
      </c>
      <c r="IV23" s="174">
        <v>302</v>
      </c>
      <c r="IW23" s="175">
        <v>-20</v>
      </c>
      <c r="IX23" s="172">
        <v>0.7514421</v>
      </c>
      <c r="IY23" s="173">
        <v>53.771244248111252</v>
      </c>
      <c r="IZ23" s="174">
        <v>411</v>
      </c>
      <c r="JA23" s="175">
        <v>-13</v>
      </c>
    </row>
    <row r="24" spans="1:261" s="171" customFormat="1" x14ac:dyDescent="0.2">
      <c r="A24" s="171" t="s">
        <v>859</v>
      </c>
      <c r="B24" s="172">
        <v>0.784613</v>
      </c>
      <c r="C24" s="173">
        <v>21.220496386184749</v>
      </c>
      <c r="D24" s="174">
        <v>338</v>
      </c>
      <c r="E24" s="175" t="s">
        <v>779</v>
      </c>
      <c r="F24" s="172">
        <v>0.26296249999999999</v>
      </c>
      <c r="G24" s="173">
        <v>80.012348841720936</v>
      </c>
      <c r="H24" s="174">
        <v>4</v>
      </c>
      <c r="I24" s="175" t="s">
        <v>779</v>
      </c>
      <c r="J24" s="176">
        <v>0.21190000000000001</v>
      </c>
      <c r="K24" s="173">
        <v>95.407801418439718</v>
      </c>
      <c r="L24" s="174">
        <v>3</v>
      </c>
      <c r="M24" s="175" t="s">
        <v>779</v>
      </c>
      <c r="N24" s="176">
        <v>-0.31969999999999998</v>
      </c>
      <c r="O24" s="173">
        <v>39.433426409870897</v>
      </c>
      <c r="P24" s="174">
        <v>20</v>
      </c>
      <c r="Q24" s="175" t="s">
        <v>779</v>
      </c>
      <c r="R24" s="172">
        <v>4.8460999999999997E-2</v>
      </c>
      <c r="S24" s="173">
        <v>92.574746358046312</v>
      </c>
      <c r="T24" s="174">
        <v>22</v>
      </c>
      <c r="U24" s="175" t="s">
        <v>779</v>
      </c>
      <c r="V24" s="176">
        <v>3.1230000000000001E-2</v>
      </c>
      <c r="W24" s="173">
        <v>60.410743368206028</v>
      </c>
      <c r="X24" s="174">
        <v>355</v>
      </c>
      <c r="Y24" s="175" t="s">
        <v>779</v>
      </c>
      <c r="Z24" s="173">
        <v>0.89132882999999996</v>
      </c>
      <c r="AA24" s="173">
        <v>87.431264580121677</v>
      </c>
      <c r="AB24" s="174">
        <v>172</v>
      </c>
      <c r="AC24" s="175" t="s">
        <v>779</v>
      </c>
      <c r="AD24" s="173">
        <v>38.6</v>
      </c>
      <c r="AE24" s="173">
        <v>78.408425980105321</v>
      </c>
      <c r="AF24" s="174">
        <v>367</v>
      </c>
      <c r="AG24" s="175" t="s">
        <v>779</v>
      </c>
      <c r="AH24" s="176">
        <v>0.33357239999999999</v>
      </c>
      <c r="AI24" s="173">
        <v>35.76184743514942</v>
      </c>
      <c r="AJ24" s="174">
        <v>375</v>
      </c>
      <c r="AK24" s="175" t="s">
        <v>779</v>
      </c>
      <c r="AL24" s="173" t="s">
        <v>874</v>
      </c>
      <c r="AM24" s="173">
        <v>0</v>
      </c>
      <c r="AN24" s="174">
        <v>417</v>
      </c>
      <c r="AO24" s="175" t="s">
        <v>779</v>
      </c>
      <c r="AP24" s="176">
        <v>0.87409999999999999</v>
      </c>
      <c r="AQ24" s="173">
        <v>40.701427684667905</v>
      </c>
      <c r="AR24" s="174">
        <v>217</v>
      </c>
      <c r="AS24" s="175" t="s">
        <v>779</v>
      </c>
      <c r="AT24" s="176">
        <v>0.38976559999999999</v>
      </c>
      <c r="AU24" s="173">
        <v>59.600154158183429</v>
      </c>
      <c r="AV24" s="174">
        <v>74</v>
      </c>
      <c r="AW24" s="175" t="s">
        <v>779</v>
      </c>
      <c r="AX24" s="176">
        <v>0.80941819999999998</v>
      </c>
      <c r="AY24" s="173">
        <v>49.105755726830182</v>
      </c>
      <c r="AZ24" s="174">
        <v>284</v>
      </c>
      <c r="BA24" s="175" t="s">
        <v>779</v>
      </c>
      <c r="BB24" s="176">
        <v>0.82360250000000002</v>
      </c>
      <c r="BC24" s="173">
        <v>78.836328478020988</v>
      </c>
      <c r="BD24" s="174">
        <v>143</v>
      </c>
      <c r="BE24" s="175" t="s">
        <v>779</v>
      </c>
      <c r="BF24" s="173">
        <v>0</v>
      </c>
      <c r="BG24" s="173">
        <v>100</v>
      </c>
      <c r="BH24" s="174">
        <v>1</v>
      </c>
      <c r="BI24" s="175" t="s">
        <v>779</v>
      </c>
      <c r="BJ24" s="172">
        <v>6.7000000000000002E-3</v>
      </c>
      <c r="BK24" s="173">
        <v>96.683937823834199</v>
      </c>
      <c r="BL24" s="174">
        <v>14</v>
      </c>
      <c r="BM24" s="175" t="s">
        <v>779</v>
      </c>
      <c r="BN24" s="172">
        <v>3.0599999999999999E-2</v>
      </c>
      <c r="BO24" s="173">
        <v>87.626666666666665</v>
      </c>
      <c r="BP24" s="174">
        <v>30</v>
      </c>
      <c r="BQ24" s="175" t="s">
        <v>779</v>
      </c>
      <c r="BR24" s="173">
        <v>21.118010000000002</v>
      </c>
      <c r="BS24" s="173">
        <v>47.578409313958318</v>
      </c>
      <c r="BT24" s="174">
        <v>397</v>
      </c>
      <c r="BU24" s="175" t="s">
        <v>779</v>
      </c>
      <c r="BV24" s="173">
        <v>136.01204999999999</v>
      </c>
      <c r="BW24" s="173">
        <v>75.99420095375902</v>
      </c>
      <c r="BX24" s="174">
        <v>73</v>
      </c>
      <c r="BY24" s="175" t="s">
        <v>779</v>
      </c>
      <c r="BZ24" s="176">
        <v>0.46785490000000002</v>
      </c>
      <c r="CA24" s="173">
        <v>23.921858738763163</v>
      </c>
      <c r="CB24" s="174">
        <v>310</v>
      </c>
      <c r="CC24" s="175" t="s">
        <v>779</v>
      </c>
      <c r="CD24" s="176">
        <v>1.1039410000000001</v>
      </c>
      <c r="CE24" s="173">
        <v>83.238118590572611</v>
      </c>
      <c r="CF24" s="174">
        <v>14</v>
      </c>
      <c r="CG24" s="175" t="s">
        <v>779</v>
      </c>
      <c r="CH24" s="176">
        <v>0.78575609999999996</v>
      </c>
      <c r="CI24" s="173">
        <v>41.174148883639674</v>
      </c>
      <c r="CJ24" s="174">
        <v>198</v>
      </c>
      <c r="CK24" s="175" t="s">
        <v>779</v>
      </c>
      <c r="CL24" s="176">
        <v>4.12825E-2</v>
      </c>
      <c r="CM24" s="173">
        <v>4.780309006029217</v>
      </c>
      <c r="CN24" s="174">
        <v>393</v>
      </c>
      <c r="CO24" s="175" t="s">
        <v>779</v>
      </c>
      <c r="CP24" s="176">
        <v>4.5788700000000002E-2</v>
      </c>
      <c r="CQ24" s="173">
        <v>4.443418220670373</v>
      </c>
      <c r="CR24" s="174">
        <v>321</v>
      </c>
      <c r="CS24" s="175" t="s">
        <v>779</v>
      </c>
      <c r="CT24" s="176">
        <v>4.81E-3</v>
      </c>
      <c r="CU24" s="173">
        <v>0.14225280660786035</v>
      </c>
      <c r="CV24" s="174">
        <v>417</v>
      </c>
      <c r="CW24" s="175" t="s">
        <v>779</v>
      </c>
      <c r="CX24" s="173">
        <v>5.2</v>
      </c>
      <c r="CY24" s="173">
        <v>25.423728813559325</v>
      </c>
      <c r="CZ24" s="174">
        <v>331</v>
      </c>
      <c r="DA24" s="175" t="s">
        <v>779</v>
      </c>
      <c r="DB24" s="173">
        <v>4.4000000000000004</v>
      </c>
      <c r="DC24" s="173">
        <v>31.372549019607849</v>
      </c>
      <c r="DD24" s="174">
        <v>313</v>
      </c>
      <c r="DE24" s="175" t="s">
        <v>779</v>
      </c>
      <c r="DF24" s="173">
        <v>4.0999999999999996</v>
      </c>
      <c r="DG24" s="173">
        <v>60.714285714285701</v>
      </c>
      <c r="DH24" s="174">
        <v>250</v>
      </c>
      <c r="DI24" s="175" t="s">
        <v>779</v>
      </c>
      <c r="DJ24" s="173">
        <v>539.10469999999998</v>
      </c>
      <c r="DK24" s="173">
        <v>47.784178912054834</v>
      </c>
      <c r="DL24" s="174">
        <v>275</v>
      </c>
      <c r="DM24" s="175" t="s">
        <v>779</v>
      </c>
      <c r="DN24" s="173">
        <v>32.434260000000002</v>
      </c>
      <c r="DO24" s="173">
        <v>69.635308143191338</v>
      </c>
      <c r="DP24" s="174">
        <v>309</v>
      </c>
      <c r="DQ24" s="175" t="s">
        <v>779</v>
      </c>
      <c r="DR24" s="177">
        <v>0</v>
      </c>
      <c r="DS24" s="173">
        <v>100</v>
      </c>
      <c r="DT24" s="174">
        <v>1</v>
      </c>
      <c r="DU24" s="175" t="s">
        <v>779</v>
      </c>
      <c r="DV24" s="173">
        <v>70.485410000000002</v>
      </c>
      <c r="DW24" s="173">
        <v>78.774895686428593</v>
      </c>
      <c r="DX24" s="174">
        <v>226</v>
      </c>
      <c r="DY24" s="175" t="s">
        <v>779</v>
      </c>
      <c r="DZ24" s="173">
        <v>31.136887000000002</v>
      </c>
      <c r="EA24" s="173">
        <v>75.928936075305415</v>
      </c>
      <c r="EB24" s="174">
        <v>352</v>
      </c>
      <c r="EC24" s="175" t="s">
        <v>779</v>
      </c>
      <c r="ED24" s="173">
        <v>7.1569567000000003</v>
      </c>
      <c r="EE24" s="173">
        <v>92.281291728529695</v>
      </c>
      <c r="EF24" s="174">
        <v>129</v>
      </c>
      <c r="EG24" s="175" t="s">
        <v>779</v>
      </c>
      <c r="EH24" s="176">
        <v>0.80459999999999998</v>
      </c>
      <c r="EI24" s="173">
        <v>78.813834977772956</v>
      </c>
      <c r="EJ24" s="174">
        <v>329</v>
      </c>
      <c r="EK24" s="175" t="s">
        <v>779</v>
      </c>
      <c r="EL24" s="176">
        <v>0.74550000000000005</v>
      </c>
      <c r="EM24" s="173">
        <v>25.675948345439863</v>
      </c>
      <c r="EN24" s="174">
        <v>398</v>
      </c>
      <c r="EO24" s="175" t="s">
        <v>779</v>
      </c>
      <c r="EP24" s="176">
        <v>0.75019999999999998</v>
      </c>
      <c r="EQ24" s="173">
        <v>16.018981659612678</v>
      </c>
      <c r="ER24" s="174">
        <v>382</v>
      </c>
      <c r="ES24" s="175" t="s">
        <v>779</v>
      </c>
      <c r="ET24" s="176">
        <v>0.47570000000000001</v>
      </c>
      <c r="EU24" s="173">
        <v>47.332998493219485</v>
      </c>
      <c r="EV24" s="174">
        <v>257</v>
      </c>
      <c r="EW24" s="175" t="s">
        <v>779</v>
      </c>
      <c r="EX24" s="176">
        <v>4.0000000000000002E-4</v>
      </c>
      <c r="EY24" s="173">
        <v>2.099847761037325E-2</v>
      </c>
      <c r="EZ24" s="174">
        <v>367</v>
      </c>
      <c r="FA24" s="175" t="s">
        <v>779</v>
      </c>
      <c r="FB24" s="176">
        <v>0.84760000000000002</v>
      </c>
      <c r="FC24" s="173">
        <v>76.97537392355342</v>
      </c>
      <c r="FD24" s="174">
        <v>356</v>
      </c>
      <c r="FE24" s="175" t="s">
        <v>779</v>
      </c>
      <c r="FF24" s="176">
        <v>1</v>
      </c>
      <c r="FG24" s="173">
        <v>0</v>
      </c>
      <c r="FH24" s="174">
        <v>327</v>
      </c>
      <c r="FI24" s="175" t="s">
        <v>779</v>
      </c>
      <c r="FJ24" s="173">
        <v>3.4166299999999997E-2</v>
      </c>
      <c r="FK24" s="173">
        <v>88.624427402034627</v>
      </c>
      <c r="FL24" s="174">
        <v>87</v>
      </c>
      <c r="FM24" s="175" t="s">
        <v>779</v>
      </c>
      <c r="FN24" s="176">
        <v>0.4919616</v>
      </c>
      <c r="FO24" s="173">
        <v>53.636646806838598</v>
      </c>
      <c r="FP24" s="174">
        <v>97</v>
      </c>
      <c r="FQ24" s="175" t="s">
        <v>779</v>
      </c>
      <c r="FR24" s="176">
        <v>2.3819999999999999E-4</v>
      </c>
      <c r="FS24" s="173">
        <v>98.762327364931565</v>
      </c>
      <c r="FT24" s="174">
        <v>305</v>
      </c>
      <c r="FU24" s="175" t="s">
        <v>779</v>
      </c>
      <c r="FV24" s="173">
        <v>0.1026849</v>
      </c>
      <c r="FW24" s="173">
        <v>87.605687013871119</v>
      </c>
      <c r="FX24" s="174">
        <v>400</v>
      </c>
      <c r="FY24" s="175" t="s">
        <v>779</v>
      </c>
      <c r="FZ24" s="176">
        <v>7.8100000000000001E-4</v>
      </c>
      <c r="GA24" s="173">
        <v>5.3308760793146988</v>
      </c>
      <c r="GB24" s="174">
        <v>254</v>
      </c>
      <c r="GC24" s="175" t="s">
        <v>779</v>
      </c>
      <c r="GD24" s="176">
        <v>0.55534519999999998</v>
      </c>
      <c r="GE24" s="173">
        <v>33.634734320991114</v>
      </c>
      <c r="GF24" s="174">
        <v>338</v>
      </c>
      <c r="GG24" s="175" t="s">
        <v>779</v>
      </c>
      <c r="GH24" s="176">
        <v>0.57242349999999997</v>
      </c>
      <c r="GI24" s="173">
        <v>53.179644772093006</v>
      </c>
      <c r="GJ24" s="174">
        <v>19</v>
      </c>
      <c r="GK24" s="175" t="s">
        <v>779</v>
      </c>
      <c r="GL24" s="176">
        <v>0.35233969999999998</v>
      </c>
      <c r="GM24" s="173">
        <v>59.739837063434031</v>
      </c>
      <c r="GN24" s="174">
        <v>6</v>
      </c>
      <c r="GO24" s="175" t="s">
        <v>779</v>
      </c>
      <c r="GP24" s="178">
        <v>0</v>
      </c>
      <c r="GQ24" s="173">
        <v>0</v>
      </c>
      <c r="GR24" s="174">
        <v>232</v>
      </c>
      <c r="GS24" s="175" t="s">
        <v>779</v>
      </c>
      <c r="GT24" s="176">
        <v>2.4581999999999998E-3</v>
      </c>
      <c r="GU24" s="173">
        <v>1.7014043242565915</v>
      </c>
      <c r="GV24" s="174">
        <v>399</v>
      </c>
      <c r="GW24" s="175" t="s">
        <v>779</v>
      </c>
      <c r="GX24" s="178">
        <v>5519.924</v>
      </c>
      <c r="GY24" s="173">
        <v>3.4888196856321363</v>
      </c>
      <c r="GZ24" s="174">
        <v>335</v>
      </c>
      <c r="HA24" s="175" t="s">
        <v>779</v>
      </c>
      <c r="HB24" s="178">
        <v>894806.3</v>
      </c>
      <c r="HC24" s="173">
        <v>100</v>
      </c>
      <c r="HD24" s="174">
        <v>1</v>
      </c>
      <c r="HE24" s="175" t="s">
        <v>779</v>
      </c>
      <c r="HF24" s="176">
        <v>0.51509300000000002</v>
      </c>
      <c r="HG24" s="173">
        <v>32.736247679974724</v>
      </c>
      <c r="HH24" s="174">
        <v>12</v>
      </c>
      <c r="HI24" s="175" t="s">
        <v>779</v>
      </c>
      <c r="HJ24" s="173">
        <v>1.287274</v>
      </c>
      <c r="HK24" s="173">
        <v>38.925640680579335</v>
      </c>
      <c r="HL24" s="174">
        <v>305</v>
      </c>
      <c r="HM24" s="175" t="s">
        <v>779</v>
      </c>
      <c r="HN24" s="178">
        <v>3736.7102</v>
      </c>
      <c r="HO24" s="173">
        <v>45.321439230711853</v>
      </c>
      <c r="HP24" s="174">
        <v>40</v>
      </c>
      <c r="HQ24" s="175" t="s">
        <v>779</v>
      </c>
      <c r="HR24" s="172">
        <v>-0.20111519999999999</v>
      </c>
      <c r="HS24" s="173">
        <v>40.652672378666381</v>
      </c>
      <c r="HT24" s="174">
        <v>366</v>
      </c>
      <c r="HU24" s="175" t="s">
        <v>779</v>
      </c>
      <c r="HV24" s="176">
        <v>4.9788600000000002E-2</v>
      </c>
      <c r="HW24" s="173">
        <v>11.043588122541619</v>
      </c>
      <c r="HX24" s="174">
        <v>345</v>
      </c>
      <c r="HY24" s="175" t="s">
        <v>779</v>
      </c>
      <c r="HZ24" s="176">
        <v>0.39525080000000001</v>
      </c>
      <c r="IA24" s="173">
        <v>13.843037611275626</v>
      </c>
      <c r="IB24" s="174">
        <v>288</v>
      </c>
      <c r="IC24" s="175" t="s">
        <v>779</v>
      </c>
      <c r="ID24" s="176">
        <v>0.1240004</v>
      </c>
      <c r="IE24" s="173">
        <v>18.567359782740365</v>
      </c>
      <c r="IF24" s="174">
        <v>392</v>
      </c>
      <c r="IG24" s="175" t="s">
        <v>779</v>
      </c>
      <c r="IH24" s="173">
        <v>141.04750000000001</v>
      </c>
      <c r="II24" s="173">
        <v>83.829492577506514</v>
      </c>
      <c r="IJ24" s="174">
        <v>5</v>
      </c>
      <c r="IK24" s="175" t="s">
        <v>779</v>
      </c>
      <c r="IL24" s="172">
        <v>0.74830589999999997</v>
      </c>
      <c r="IM24" s="173">
        <v>49.740083372133782</v>
      </c>
      <c r="IN24" s="174">
        <v>189</v>
      </c>
      <c r="IO24" s="175" t="s">
        <v>779</v>
      </c>
      <c r="IP24" s="173">
        <v>31.612970000000001</v>
      </c>
      <c r="IQ24" s="173">
        <v>46.749353111432214</v>
      </c>
      <c r="IR24" s="174">
        <v>150</v>
      </c>
      <c r="IS24" s="175" t="s">
        <v>779</v>
      </c>
      <c r="IT24" s="176">
        <v>0.94763750000000002</v>
      </c>
      <c r="IU24" s="173">
        <v>94.173628085168502</v>
      </c>
      <c r="IV24" s="174">
        <v>167</v>
      </c>
      <c r="IW24" s="175" t="s">
        <v>779</v>
      </c>
      <c r="IX24" s="172">
        <v>0.8761776</v>
      </c>
      <c r="IY24" s="173">
        <v>77.881627163566449</v>
      </c>
      <c r="IZ24" s="174">
        <v>386</v>
      </c>
      <c r="JA24" s="175" t="s">
        <v>779</v>
      </c>
    </row>
    <row r="25" spans="1:261" x14ac:dyDescent="0.2">
      <c r="A25" s="133" t="s">
        <v>278</v>
      </c>
      <c r="B25" s="172">
        <v>0.82245089999999998</v>
      </c>
      <c r="C25" s="173">
        <v>15.428058723024208</v>
      </c>
      <c r="D25" s="174">
        <v>374</v>
      </c>
      <c r="E25" s="175">
        <v>-15</v>
      </c>
      <c r="F25" s="172">
        <v>4.28621E-2</v>
      </c>
      <c r="G25" s="173">
        <v>11.583723405842882</v>
      </c>
      <c r="H25" s="174">
        <v>344</v>
      </c>
      <c r="I25" s="175">
        <v>-43</v>
      </c>
      <c r="J25" s="176">
        <v>0.59530000000000005</v>
      </c>
      <c r="K25" s="173">
        <v>27.429078014184398</v>
      </c>
      <c r="L25" s="174">
        <v>397</v>
      </c>
      <c r="M25" s="175">
        <v>-11</v>
      </c>
      <c r="N25" s="176">
        <v>0.31519999999999998</v>
      </c>
      <c r="O25" s="173">
        <v>24.281043411851755</v>
      </c>
      <c r="P25" s="174">
        <v>337</v>
      </c>
      <c r="Q25" s="175">
        <v>5</v>
      </c>
      <c r="R25" s="172">
        <v>7.4269299999999996E-2</v>
      </c>
      <c r="S25" s="173">
        <v>84.65140368452029</v>
      </c>
      <c r="T25" s="174">
        <v>112</v>
      </c>
      <c r="U25" s="175">
        <v>-2</v>
      </c>
      <c r="V25" s="176">
        <v>2.2710500000000002E-2</v>
      </c>
      <c r="W25" s="173">
        <v>72.169238413338107</v>
      </c>
      <c r="X25" s="174">
        <v>206</v>
      </c>
      <c r="Y25" s="175">
        <v>25</v>
      </c>
      <c r="Z25" s="173">
        <v>0.90315314999999996</v>
      </c>
      <c r="AA25" s="173">
        <v>88.805969489864097</v>
      </c>
      <c r="AB25" s="174">
        <v>144</v>
      </c>
      <c r="AC25" s="175">
        <v>14</v>
      </c>
      <c r="AD25" s="173">
        <v>20.5</v>
      </c>
      <c r="AE25" s="173">
        <v>88.999414862492685</v>
      </c>
      <c r="AF25" s="174">
        <v>204</v>
      </c>
      <c r="AG25" s="175">
        <v>-16</v>
      </c>
      <c r="AH25" s="176">
        <v>4.76964E-2</v>
      </c>
      <c r="AI25" s="173">
        <v>4.3149163588810771</v>
      </c>
      <c r="AJ25" s="174">
        <v>416</v>
      </c>
      <c r="AK25" s="175">
        <v>-17</v>
      </c>
      <c r="AL25" s="173">
        <v>6.05</v>
      </c>
      <c r="AM25" s="173">
        <v>46.33152173913043</v>
      </c>
      <c r="AN25" s="174">
        <v>270</v>
      </c>
      <c r="AO25" s="175">
        <v>-8</v>
      </c>
      <c r="AP25" s="176">
        <v>1.1287</v>
      </c>
      <c r="AQ25" s="173">
        <v>56.505276225946623</v>
      </c>
      <c r="AR25" s="174">
        <v>68</v>
      </c>
      <c r="AS25" s="175">
        <v>22</v>
      </c>
      <c r="AT25" s="176">
        <v>7.8784999999999994E-2</v>
      </c>
      <c r="AU25" s="173">
        <v>11.175705293153584</v>
      </c>
      <c r="AV25" s="174">
        <v>369</v>
      </c>
      <c r="AW25" s="175">
        <v>-13</v>
      </c>
      <c r="AX25" s="176">
        <v>0.86740910000000004</v>
      </c>
      <c r="AY25" s="173">
        <v>56.363194705343048</v>
      </c>
      <c r="AZ25" s="174">
        <v>198</v>
      </c>
      <c r="BA25" s="175">
        <v>3</v>
      </c>
      <c r="BB25" s="176">
        <v>0.76028810000000002</v>
      </c>
      <c r="BC25" s="173">
        <v>69.366061196021661</v>
      </c>
      <c r="BD25" s="174">
        <v>247</v>
      </c>
      <c r="BE25" s="175">
        <v>30</v>
      </c>
      <c r="BF25" s="173">
        <v>68.587104999999994</v>
      </c>
      <c r="BG25" s="173">
        <v>72.679469286149214</v>
      </c>
      <c r="BH25" s="174">
        <v>270</v>
      </c>
      <c r="BI25" s="175">
        <v>72</v>
      </c>
      <c r="BJ25" s="172">
        <v>3.4200000000000001E-2</v>
      </c>
      <c r="BK25" s="173">
        <v>68.186528497409327</v>
      </c>
      <c r="BL25" s="174">
        <v>358</v>
      </c>
      <c r="BM25" s="175">
        <v>-185</v>
      </c>
      <c r="BN25" s="172">
        <v>5.45E-2</v>
      </c>
      <c r="BO25" s="173">
        <v>74.88</v>
      </c>
      <c r="BP25" s="174">
        <v>248</v>
      </c>
      <c r="BQ25" s="175">
        <v>-3</v>
      </c>
      <c r="BR25" s="173">
        <v>17.14678</v>
      </c>
      <c r="BS25" s="173">
        <v>60.124461891289869</v>
      </c>
      <c r="BT25" s="174">
        <v>332</v>
      </c>
      <c r="BU25" s="175">
        <v>-82</v>
      </c>
      <c r="BV25" s="173">
        <v>173.39286999999999</v>
      </c>
      <c r="BW25" s="173">
        <v>57.048152874325638</v>
      </c>
      <c r="BX25" s="174">
        <v>250</v>
      </c>
      <c r="BY25" s="175">
        <v>59</v>
      </c>
      <c r="BZ25" s="176">
        <v>0.4070163</v>
      </c>
      <c r="CA25" s="173">
        <v>16.396793783490335</v>
      </c>
      <c r="CB25" s="174">
        <v>368</v>
      </c>
      <c r="CC25" s="175">
        <v>-16</v>
      </c>
      <c r="CD25" s="176">
        <v>0.96865500000000004</v>
      </c>
      <c r="CE25" s="173">
        <v>57.95438065064986</v>
      </c>
      <c r="CF25" s="174">
        <v>196</v>
      </c>
      <c r="CG25" s="175">
        <v>-129</v>
      </c>
      <c r="CH25" s="176">
        <v>0.708735</v>
      </c>
      <c r="CI25" s="173">
        <v>34.285537709599012</v>
      </c>
      <c r="CJ25" s="174">
        <v>293</v>
      </c>
      <c r="CK25" s="175">
        <v>2</v>
      </c>
      <c r="CL25" s="176">
        <v>6.1167399999999997E-2</v>
      </c>
      <c r="CM25" s="173">
        <v>7.0828819256438313</v>
      </c>
      <c r="CN25" s="174">
        <v>361</v>
      </c>
      <c r="CO25" s="175">
        <v>-15</v>
      </c>
      <c r="CP25" s="176">
        <v>0.1205726</v>
      </c>
      <c r="CQ25" s="173">
        <v>12.985406161309964</v>
      </c>
      <c r="CR25" s="174">
        <v>158</v>
      </c>
      <c r="CS25" s="175">
        <v>-6</v>
      </c>
      <c r="CT25" s="176">
        <v>0.1714688</v>
      </c>
      <c r="CU25" s="173">
        <v>19.471793814270377</v>
      </c>
      <c r="CV25" s="174">
        <v>204</v>
      </c>
      <c r="CW25" s="175">
        <v>57</v>
      </c>
      <c r="CX25" s="173">
        <v>4.5999999999999996</v>
      </c>
      <c r="CY25" s="173">
        <v>15.254237288135586</v>
      </c>
      <c r="CZ25" s="174">
        <v>386</v>
      </c>
      <c r="DA25" s="175">
        <v>1</v>
      </c>
      <c r="DB25" s="173">
        <v>4.4000000000000004</v>
      </c>
      <c r="DC25" s="173">
        <v>31.372549019607849</v>
      </c>
      <c r="DD25" s="174">
        <v>313</v>
      </c>
      <c r="DE25" s="175">
        <v>78</v>
      </c>
      <c r="DF25" s="173">
        <v>4.5</v>
      </c>
      <c r="DG25" s="173">
        <v>75</v>
      </c>
      <c r="DH25" s="174">
        <v>107</v>
      </c>
      <c r="DI25" s="175">
        <v>221</v>
      </c>
      <c r="DJ25" s="173">
        <v>559.53179999999998</v>
      </c>
      <c r="DK25" s="173">
        <v>60.718994145262826</v>
      </c>
      <c r="DL25" s="174">
        <v>176</v>
      </c>
      <c r="DM25" s="175">
        <v>-2</v>
      </c>
      <c r="DN25" s="173">
        <v>32.248669999999997</v>
      </c>
      <c r="DO25" s="173">
        <v>69.813400983496621</v>
      </c>
      <c r="DP25" s="174">
        <v>306</v>
      </c>
      <c r="DQ25" s="175">
        <v>34</v>
      </c>
      <c r="DR25" s="177">
        <v>6.0606100000000003E-2</v>
      </c>
      <c r="DS25" s="173">
        <v>93.506489053803179</v>
      </c>
      <c r="DT25" s="174">
        <v>113</v>
      </c>
      <c r="DU25" s="175">
        <v>5</v>
      </c>
      <c r="DV25" s="173">
        <v>85.546679999999995</v>
      </c>
      <c r="DW25" s="173">
        <v>73.841315646413818</v>
      </c>
      <c r="DX25" s="174">
        <v>271</v>
      </c>
      <c r="DY25" s="175">
        <v>5</v>
      </c>
      <c r="DZ25" s="173">
        <v>19.765314</v>
      </c>
      <c r="EA25" s="173">
        <v>84.836957167260792</v>
      </c>
      <c r="EB25" s="174">
        <v>266</v>
      </c>
      <c r="EC25" s="175">
        <v>-71</v>
      </c>
      <c r="ED25" s="173">
        <v>5.1540679999999996</v>
      </c>
      <c r="EE25" s="173">
        <v>94.465095080757408</v>
      </c>
      <c r="EF25" s="174">
        <v>101</v>
      </c>
      <c r="EG25" s="175">
        <v>60</v>
      </c>
      <c r="EH25" s="176">
        <v>0.26500000000000001</v>
      </c>
      <c r="EI25" s="173">
        <v>20.307925837579965</v>
      </c>
      <c r="EJ25" s="174">
        <v>406</v>
      </c>
      <c r="EK25" s="175">
        <v>-9</v>
      </c>
      <c r="EL25" s="176">
        <v>0.69969999999999999</v>
      </c>
      <c r="EM25" s="173">
        <v>30.296610169491515</v>
      </c>
      <c r="EN25" s="174">
        <v>386</v>
      </c>
      <c r="EO25" s="175">
        <v>-192</v>
      </c>
      <c r="EP25" s="176">
        <v>0.68259999999999998</v>
      </c>
      <c r="EQ25" s="173">
        <v>20.353982300884965</v>
      </c>
      <c r="ER25" s="174">
        <v>368</v>
      </c>
      <c r="ES25" s="175">
        <v>-195</v>
      </c>
      <c r="ET25" s="176">
        <v>7.7000000000000002E-3</v>
      </c>
      <c r="EU25" s="173">
        <v>0.32144650929181323</v>
      </c>
      <c r="EV25" s="174">
        <v>385</v>
      </c>
      <c r="EW25" s="175">
        <v>-10</v>
      </c>
      <c r="EX25" s="176">
        <v>3.3300000000000003E-2</v>
      </c>
      <c r="EY25" s="173">
        <v>1.7481232610635729</v>
      </c>
      <c r="EZ25" s="174">
        <v>351</v>
      </c>
      <c r="FA25" s="175">
        <v>-27</v>
      </c>
      <c r="FB25" s="176">
        <v>1</v>
      </c>
      <c r="FC25" s="173">
        <v>100</v>
      </c>
      <c r="FD25" s="174">
        <v>1</v>
      </c>
      <c r="FE25" s="175">
        <v>322</v>
      </c>
      <c r="FF25" s="176">
        <v>1</v>
      </c>
      <c r="FG25" s="173">
        <v>0</v>
      </c>
      <c r="FH25" s="174">
        <v>327</v>
      </c>
      <c r="FI25" s="175">
        <v>70</v>
      </c>
      <c r="FJ25" s="173">
        <v>8.7569900000000006E-2</v>
      </c>
      <c r="FK25" s="173">
        <v>88.149518466798497</v>
      </c>
      <c r="FL25" s="174">
        <v>273</v>
      </c>
      <c r="FM25" s="175">
        <v>-12</v>
      </c>
      <c r="FN25" s="176">
        <v>0.35642869999999999</v>
      </c>
      <c r="FO25" s="173">
        <v>38.860025444507521</v>
      </c>
      <c r="FP25" s="174">
        <v>160</v>
      </c>
      <c r="FQ25" s="175">
        <v>-18</v>
      </c>
      <c r="FR25" s="176">
        <v>6.8769999999999996E-4</v>
      </c>
      <c r="FS25" s="173">
        <v>96.426752849972459</v>
      </c>
      <c r="FT25" s="174">
        <v>351</v>
      </c>
      <c r="FU25" s="175">
        <v>-112</v>
      </c>
      <c r="FV25" s="173">
        <v>2.42431E-2</v>
      </c>
      <c r="FW25" s="173">
        <v>97.073799856122747</v>
      </c>
      <c r="FX25" s="174">
        <v>349</v>
      </c>
      <c r="FY25" s="175">
        <v>-2</v>
      </c>
      <c r="FZ25" s="176">
        <v>7.0759999999999996E-4</v>
      </c>
      <c r="GA25" s="173">
        <v>4.8298692877376199</v>
      </c>
      <c r="GB25" s="174">
        <v>261</v>
      </c>
      <c r="GC25" s="175">
        <v>-240</v>
      </c>
      <c r="GD25" s="176">
        <v>0.53371579999999996</v>
      </c>
      <c r="GE25" s="173">
        <v>36.733225673410516</v>
      </c>
      <c r="GF25" s="174">
        <v>324</v>
      </c>
      <c r="GG25" s="175">
        <v>-5</v>
      </c>
      <c r="GH25" s="176">
        <v>0.26111810000000002</v>
      </c>
      <c r="GI25" s="173">
        <v>19.091173089562101</v>
      </c>
      <c r="GJ25" s="174">
        <v>282</v>
      </c>
      <c r="GK25" s="175">
        <v>-11</v>
      </c>
      <c r="GL25" s="176">
        <v>5.4398700000000001E-2</v>
      </c>
      <c r="GM25" s="173">
        <v>29.053690791303183</v>
      </c>
      <c r="GN25" s="174">
        <v>205</v>
      </c>
      <c r="GO25" s="175">
        <v>75</v>
      </c>
      <c r="GP25" s="178">
        <v>8.2946800000000001E-2</v>
      </c>
      <c r="GQ25" s="173">
        <v>5.2172458169220143E-2</v>
      </c>
      <c r="GR25" s="174">
        <v>220</v>
      </c>
      <c r="GS25" s="175">
        <v>-1</v>
      </c>
      <c r="GT25" s="176">
        <v>7.6800999999999996E-3</v>
      </c>
      <c r="GU25" s="173">
        <v>5.5962634890610685</v>
      </c>
      <c r="GV25" s="174">
        <v>280</v>
      </c>
      <c r="GW25" s="175">
        <v>6</v>
      </c>
      <c r="GX25" s="178">
        <v>11690.77</v>
      </c>
      <c r="GY25" s="173">
        <v>7.6108803010916386</v>
      </c>
      <c r="GZ25" s="174">
        <v>182</v>
      </c>
      <c r="HA25" s="175">
        <v>0</v>
      </c>
      <c r="HB25" s="178">
        <v>22897.75</v>
      </c>
      <c r="HC25" s="173">
        <v>4.1957127246636823</v>
      </c>
      <c r="HD25" s="174">
        <v>320</v>
      </c>
      <c r="HE25" s="175">
        <v>-10</v>
      </c>
      <c r="HF25" s="176">
        <v>8.2247799999999996E-2</v>
      </c>
      <c r="HG25" s="173">
        <v>9.1597416550580295</v>
      </c>
      <c r="HH25" s="174">
        <v>321</v>
      </c>
      <c r="HI25" s="175">
        <v>-11</v>
      </c>
      <c r="HJ25" s="173">
        <v>1.213511</v>
      </c>
      <c r="HK25" s="173">
        <v>37.000391193949618</v>
      </c>
      <c r="HL25" s="174">
        <v>326</v>
      </c>
      <c r="HM25" s="175">
        <v>-15</v>
      </c>
      <c r="HN25" s="178">
        <v>2158.0666000000001</v>
      </c>
      <c r="HO25" s="173">
        <v>18.385590780379559</v>
      </c>
      <c r="HP25" s="174">
        <v>370</v>
      </c>
      <c r="HQ25" s="175">
        <v>8</v>
      </c>
      <c r="HR25" s="172">
        <v>-4.2546399999999998E-2</v>
      </c>
      <c r="HS25" s="173">
        <v>56.69737649850444</v>
      </c>
      <c r="HT25" s="174">
        <v>154</v>
      </c>
      <c r="HU25" s="175">
        <v>73</v>
      </c>
      <c r="HV25" s="176">
        <v>5.64167E-2</v>
      </c>
      <c r="HW25" s="173">
        <v>12.714378766658498</v>
      </c>
      <c r="HX25" s="174">
        <v>314</v>
      </c>
      <c r="HY25" s="175">
        <v>-31</v>
      </c>
      <c r="HZ25" s="176">
        <v>0.76685990000000004</v>
      </c>
      <c r="IA25" s="173">
        <v>28.12115523741458</v>
      </c>
      <c r="IB25" s="174">
        <v>100</v>
      </c>
      <c r="IC25" s="175">
        <v>27</v>
      </c>
      <c r="ID25" s="176">
        <v>9.2008599999999996E-2</v>
      </c>
      <c r="IE25" s="173">
        <v>9.5547473427107281</v>
      </c>
      <c r="IF25" s="174">
        <v>412</v>
      </c>
      <c r="IG25" s="175">
        <v>-9</v>
      </c>
      <c r="IH25" s="173">
        <v>101.24760000000001</v>
      </c>
      <c r="II25" s="173">
        <v>47.423737526652651</v>
      </c>
      <c r="IJ25" s="174">
        <v>268</v>
      </c>
      <c r="IK25" s="175">
        <v>-100</v>
      </c>
      <c r="IL25" s="172">
        <v>0.77636740000000004</v>
      </c>
      <c r="IM25" s="173">
        <v>55.994553597119989</v>
      </c>
      <c r="IN25" s="174">
        <v>135</v>
      </c>
      <c r="IO25" s="175">
        <v>124</v>
      </c>
      <c r="IP25" s="173">
        <v>22.76942</v>
      </c>
      <c r="IQ25" s="173">
        <v>33.099007978140556</v>
      </c>
      <c r="IR25" s="174">
        <v>273</v>
      </c>
      <c r="IS25" s="175">
        <v>16</v>
      </c>
      <c r="IT25" s="176">
        <v>0.97947960000000001</v>
      </c>
      <c r="IU25" s="173">
        <v>98.099702900566385</v>
      </c>
      <c r="IV25" s="174">
        <v>57</v>
      </c>
      <c r="IW25" s="175">
        <v>-35</v>
      </c>
      <c r="IX25" s="172">
        <v>0.97962769999999999</v>
      </c>
      <c r="IY25" s="173">
        <v>97.877711066241574</v>
      </c>
      <c r="IZ25" s="174">
        <v>39</v>
      </c>
      <c r="JA25" s="175">
        <v>-26</v>
      </c>
    </row>
    <row r="26" spans="1:261" x14ac:dyDescent="0.2">
      <c r="A26" s="133" t="s">
        <v>349</v>
      </c>
      <c r="B26" s="172">
        <v>0.81364349999999996</v>
      </c>
      <c r="C26" s="173">
        <v>16.77634484552361</v>
      </c>
      <c r="D26" s="174">
        <v>366</v>
      </c>
      <c r="E26" s="175">
        <v>-19</v>
      </c>
      <c r="F26" s="172" t="s">
        <v>874</v>
      </c>
      <c r="G26" s="173">
        <v>0</v>
      </c>
      <c r="H26" s="174">
        <v>408</v>
      </c>
      <c r="I26" s="175">
        <v>-293</v>
      </c>
      <c r="J26" s="176" t="s">
        <v>874</v>
      </c>
      <c r="K26" s="173">
        <v>0</v>
      </c>
      <c r="L26" s="174">
        <v>412</v>
      </c>
      <c r="M26" s="175">
        <v>-107</v>
      </c>
      <c r="N26" s="176" t="s">
        <v>874</v>
      </c>
      <c r="O26" s="173">
        <v>0</v>
      </c>
      <c r="P26" s="174">
        <v>413</v>
      </c>
      <c r="Q26" s="175">
        <v>-91</v>
      </c>
      <c r="R26" s="172" t="s">
        <v>874</v>
      </c>
      <c r="S26" s="173">
        <v>0</v>
      </c>
      <c r="T26" s="174">
        <v>407</v>
      </c>
      <c r="U26" s="175">
        <v>-29</v>
      </c>
      <c r="V26" s="176" t="s">
        <v>874</v>
      </c>
      <c r="W26" s="173">
        <v>0</v>
      </c>
      <c r="X26" s="174">
        <v>402</v>
      </c>
      <c r="Y26" s="175">
        <v>-162</v>
      </c>
      <c r="Z26" s="173">
        <v>0.78814969000000001</v>
      </c>
      <c r="AA26" s="173">
        <v>75.435575158573329</v>
      </c>
      <c r="AB26" s="174">
        <v>272</v>
      </c>
      <c r="AC26" s="175">
        <v>127</v>
      </c>
      <c r="AD26" s="173">
        <v>26.8</v>
      </c>
      <c r="AE26" s="173">
        <v>85.313048566413102</v>
      </c>
      <c r="AF26" s="174">
        <v>290</v>
      </c>
      <c r="AG26" s="175">
        <v>-136</v>
      </c>
      <c r="AH26" s="176">
        <v>0.37769849999999999</v>
      </c>
      <c r="AI26" s="173">
        <v>40.615806583047551</v>
      </c>
      <c r="AJ26" s="174">
        <v>340</v>
      </c>
      <c r="AK26" s="175">
        <v>-60</v>
      </c>
      <c r="AL26" s="173">
        <v>9.44</v>
      </c>
      <c r="AM26" s="173">
        <v>92.391304347826079</v>
      </c>
      <c r="AN26" s="174">
        <v>44</v>
      </c>
      <c r="AO26" s="175">
        <v>0</v>
      </c>
      <c r="AP26" s="176">
        <v>0.86140000000000005</v>
      </c>
      <c r="AQ26" s="173">
        <v>39.913097454996901</v>
      </c>
      <c r="AR26" s="174">
        <v>225</v>
      </c>
      <c r="AS26" s="175">
        <v>-114</v>
      </c>
      <c r="AT26" s="176">
        <v>0.12869149999999999</v>
      </c>
      <c r="AU26" s="173">
        <v>18.946912748803911</v>
      </c>
      <c r="AV26" s="174">
        <v>322</v>
      </c>
      <c r="AW26" s="175">
        <v>-11</v>
      </c>
      <c r="AX26" s="176">
        <v>0.63562730000000001</v>
      </c>
      <c r="AY26" s="173">
        <v>27.356190678334123</v>
      </c>
      <c r="AZ26" s="174">
        <v>405</v>
      </c>
      <c r="BA26" s="175">
        <v>-28</v>
      </c>
      <c r="BB26" s="176">
        <v>0.63461540000000005</v>
      </c>
      <c r="BC26" s="173">
        <v>50.568535529656458</v>
      </c>
      <c r="BD26" s="174">
        <v>381</v>
      </c>
      <c r="BE26" s="175">
        <v>9</v>
      </c>
      <c r="BF26" s="173">
        <v>128.20514</v>
      </c>
      <c r="BG26" s="173">
        <v>48.931618194942907</v>
      </c>
      <c r="BH26" s="174">
        <v>369</v>
      </c>
      <c r="BI26" s="175">
        <v>-2</v>
      </c>
      <c r="BJ26" s="172">
        <v>3.56E-2</v>
      </c>
      <c r="BK26" s="173">
        <v>66.735751295336797</v>
      </c>
      <c r="BL26" s="174">
        <v>366</v>
      </c>
      <c r="BM26" s="175">
        <v>-16</v>
      </c>
      <c r="BN26" s="172">
        <v>6.3100000000000003E-2</v>
      </c>
      <c r="BO26" s="173">
        <v>70.293333333333337</v>
      </c>
      <c r="BP26" s="174">
        <v>305</v>
      </c>
      <c r="BQ26" s="175">
        <v>-5</v>
      </c>
      <c r="BR26" s="173">
        <v>32.051279999999998</v>
      </c>
      <c r="BS26" s="173">
        <v>13.037629690979642</v>
      </c>
      <c r="BT26" s="174">
        <v>417</v>
      </c>
      <c r="BU26" s="175">
        <v>-27</v>
      </c>
      <c r="BV26" s="173">
        <v>213.78172000000001</v>
      </c>
      <c r="BW26" s="173">
        <v>36.577518629998643</v>
      </c>
      <c r="BX26" s="174">
        <v>366</v>
      </c>
      <c r="BY26" s="175">
        <v>28</v>
      </c>
      <c r="BZ26" s="176">
        <v>0.45955410000000002</v>
      </c>
      <c r="CA26" s="173">
        <v>22.895141174901919</v>
      </c>
      <c r="CB26" s="174">
        <v>317</v>
      </c>
      <c r="CC26" s="175">
        <v>-21</v>
      </c>
      <c r="CD26" s="176">
        <v>0.94838239999999996</v>
      </c>
      <c r="CE26" s="173">
        <v>54.165613847278635</v>
      </c>
      <c r="CF26" s="174">
        <v>250</v>
      </c>
      <c r="CG26" s="175">
        <v>-120</v>
      </c>
      <c r="CH26" s="176">
        <v>0.51011280000000003</v>
      </c>
      <c r="CI26" s="173">
        <v>16.52117046046158</v>
      </c>
      <c r="CJ26" s="174">
        <v>409</v>
      </c>
      <c r="CK26" s="175">
        <v>-15</v>
      </c>
      <c r="CL26" s="176">
        <v>3.1304600000000002E-2</v>
      </c>
      <c r="CM26" s="173">
        <v>3.6249176118244346</v>
      </c>
      <c r="CN26" s="174">
        <v>398</v>
      </c>
      <c r="CO26" s="175">
        <v>2</v>
      </c>
      <c r="CP26" s="176">
        <v>5.5405500000000003E-2</v>
      </c>
      <c r="CQ26" s="173">
        <v>5.5418710912420179</v>
      </c>
      <c r="CR26" s="174">
        <v>291</v>
      </c>
      <c r="CS26" s="175">
        <v>21</v>
      </c>
      <c r="CT26" s="176">
        <v>9.4825699999999999E-2</v>
      </c>
      <c r="CU26" s="173">
        <v>10.582518574052763</v>
      </c>
      <c r="CV26" s="174">
        <v>311</v>
      </c>
      <c r="CW26" s="175">
        <v>56</v>
      </c>
      <c r="CX26" s="173">
        <v>5.4</v>
      </c>
      <c r="CY26" s="173">
        <v>28.813559322033903</v>
      </c>
      <c r="CZ26" s="174">
        <v>299</v>
      </c>
      <c r="DA26" s="175">
        <v>62</v>
      </c>
      <c r="DB26" s="173">
        <v>4.9000000000000004</v>
      </c>
      <c r="DC26" s="173">
        <v>41.176470588235297</v>
      </c>
      <c r="DD26" s="174">
        <v>184</v>
      </c>
      <c r="DE26" s="175">
        <v>128</v>
      </c>
      <c r="DF26" s="173">
        <v>4.2</v>
      </c>
      <c r="DG26" s="173">
        <v>64.285714285714292</v>
      </c>
      <c r="DH26" s="174">
        <v>217</v>
      </c>
      <c r="DI26" s="175">
        <v>109</v>
      </c>
      <c r="DJ26" s="173">
        <v>535.95749999999998</v>
      </c>
      <c r="DK26" s="173">
        <v>45.791314016795482</v>
      </c>
      <c r="DL26" s="174">
        <v>292</v>
      </c>
      <c r="DM26" s="175">
        <v>-11</v>
      </c>
      <c r="DN26" s="173">
        <v>60.009410000000003</v>
      </c>
      <c r="DO26" s="173">
        <v>43.17409371706826</v>
      </c>
      <c r="DP26" s="174">
        <v>394</v>
      </c>
      <c r="DQ26" s="175">
        <v>1</v>
      </c>
      <c r="DR26" s="177">
        <v>6.3291100000000003E-2</v>
      </c>
      <c r="DS26" s="173">
        <v>93.218810472100373</v>
      </c>
      <c r="DT26" s="174">
        <v>116</v>
      </c>
      <c r="DU26" s="175">
        <v>-115</v>
      </c>
      <c r="DV26" s="173">
        <v>149.4068</v>
      </c>
      <c r="DW26" s="173">
        <v>52.922826476181292</v>
      </c>
      <c r="DX26" s="174">
        <v>373</v>
      </c>
      <c r="DY26" s="175">
        <v>7</v>
      </c>
      <c r="DZ26" s="173">
        <v>60.009407000000003</v>
      </c>
      <c r="EA26" s="173">
        <v>53.311395200537845</v>
      </c>
      <c r="EB26" s="174">
        <v>407</v>
      </c>
      <c r="EC26" s="175">
        <v>-8</v>
      </c>
      <c r="ED26" s="173">
        <v>45.480384999999998</v>
      </c>
      <c r="EE26" s="173">
        <v>50.496228389564166</v>
      </c>
      <c r="EF26" s="174">
        <v>408</v>
      </c>
      <c r="EG26" s="175">
        <v>-11</v>
      </c>
      <c r="EH26" s="176">
        <v>7.7700000000000005E-2</v>
      </c>
      <c r="EI26" s="173">
        <v>0</v>
      </c>
      <c r="EJ26" s="174">
        <v>413</v>
      </c>
      <c r="EK26" s="175">
        <v>-9</v>
      </c>
      <c r="EL26" s="176">
        <v>0.1517</v>
      </c>
      <c r="EM26" s="173">
        <v>85.58313155770783</v>
      </c>
      <c r="EN26" s="174">
        <v>18</v>
      </c>
      <c r="EO26" s="175">
        <v>229</v>
      </c>
      <c r="EP26" s="176">
        <v>0.14169999999999999</v>
      </c>
      <c r="EQ26" s="173">
        <v>55.040400153905352</v>
      </c>
      <c r="ER26" s="174">
        <v>40</v>
      </c>
      <c r="ES26" s="175">
        <v>175</v>
      </c>
      <c r="ET26" s="176" t="s">
        <v>874</v>
      </c>
      <c r="EU26" s="173">
        <v>0</v>
      </c>
      <c r="EV26" s="174">
        <v>387</v>
      </c>
      <c r="EW26" s="175">
        <v>-8</v>
      </c>
      <c r="EX26" s="176" t="s">
        <v>874</v>
      </c>
      <c r="EY26" s="173">
        <v>0</v>
      </c>
      <c r="EZ26" s="174">
        <v>368</v>
      </c>
      <c r="FA26" s="175">
        <v>-4</v>
      </c>
      <c r="FB26" s="176" t="s">
        <v>874</v>
      </c>
      <c r="FC26" s="173">
        <v>0</v>
      </c>
      <c r="FD26" s="174">
        <v>406</v>
      </c>
      <c r="FE26" s="175">
        <v>-5</v>
      </c>
      <c r="FF26" s="176" t="s">
        <v>874</v>
      </c>
      <c r="FG26" s="173">
        <v>0</v>
      </c>
      <c r="FH26" s="174">
        <v>327</v>
      </c>
      <c r="FI26" s="175">
        <v>-326</v>
      </c>
      <c r="FJ26" s="173">
        <v>6.0254849999999998</v>
      </c>
      <c r="FK26" s="173">
        <v>35.344671271787092</v>
      </c>
      <c r="FL26" s="174">
        <v>417</v>
      </c>
      <c r="FM26" s="175">
        <v>-14</v>
      </c>
      <c r="FN26" s="176">
        <v>0.89959540000000005</v>
      </c>
      <c r="FO26" s="173">
        <v>98.079363793549518</v>
      </c>
      <c r="FP26" s="174">
        <v>3</v>
      </c>
      <c r="FQ26" s="175">
        <v>1</v>
      </c>
      <c r="FR26" s="176">
        <v>1.3952999999999999E-3</v>
      </c>
      <c r="FS26" s="173">
        <v>92.750106516746513</v>
      </c>
      <c r="FT26" s="174">
        <v>376</v>
      </c>
      <c r="FU26" s="175">
        <v>-55</v>
      </c>
      <c r="FV26" s="173">
        <v>3.86284E-2</v>
      </c>
      <c r="FW26" s="173">
        <v>95.337459745752483</v>
      </c>
      <c r="FX26" s="174">
        <v>371</v>
      </c>
      <c r="FY26" s="175">
        <v>-44</v>
      </c>
      <c r="FZ26" s="176">
        <v>3.1619999999999999E-4</v>
      </c>
      <c r="GA26" s="173">
        <v>2.1582881130336848</v>
      </c>
      <c r="GB26" s="174">
        <v>332</v>
      </c>
      <c r="GC26" s="175">
        <v>-57</v>
      </c>
      <c r="GD26" s="176">
        <v>0.59416990000000003</v>
      </c>
      <c r="GE26" s="173">
        <v>28.072952800917605</v>
      </c>
      <c r="GF26" s="174">
        <v>358</v>
      </c>
      <c r="GG26" s="175">
        <v>-4</v>
      </c>
      <c r="GH26" s="176">
        <v>0.22019169999999999</v>
      </c>
      <c r="GI26" s="173">
        <v>14.609662561739798</v>
      </c>
      <c r="GJ26" s="174">
        <v>321</v>
      </c>
      <c r="GK26" s="175">
        <v>4</v>
      </c>
      <c r="GL26" s="176">
        <v>0.13332579999999999</v>
      </c>
      <c r="GM26" s="173">
        <v>37.182711421008726</v>
      </c>
      <c r="GN26" s="174">
        <v>60</v>
      </c>
      <c r="GO26" s="175">
        <v>-20</v>
      </c>
      <c r="GP26" s="178">
        <v>0</v>
      </c>
      <c r="GQ26" s="173">
        <v>0</v>
      </c>
      <c r="GR26" s="174">
        <v>232</v>
      </c>
      <c r="GS26" s="175">
        <v>-7</v>
      </c>
      <c r="GT26" s="176">
        <v>4.7651999999999998E-3</v>
      </c>
      <c r="GU26" s="173">
        <v>3.4221266845476599</v>
      </c>
      <c r="GV26" s="174">
        <v>354</v>
      </c>
      <c r="GW26" s="175">
        <v>-24</v>
      </c>
      <c r="GX26" s="178">
        <v>6024.9309999999996</v>
      </c>
      <c r="GY26" s="173">
        <v>3.8261590820830209</v>
      </c>
      <c r="GZ26" s="174">
        <v>316</v>
      </c>
      <c r="HA26" s="175">
        <v>-12</v>
      </c>
      <c r="HB26" s="178">
        <v>30318.37</v>
      </c>
      <c r="HC26" s="173">
        <v>6.3691224466729492</v>
      </c>
      <c r="HD26" s="174">
        <v>255</v>
      </c>
      <c r="HE26" s="175">
        <v>-10</v>
      </c>
      <c r="HF26" s="176">
        <v>0.1691011</v>
      </c>
      <c r="HG26" s="173">
        <v>13.890526126582484</v>
      </c>
      <c r="HH26" s="174">
        <v>127</v>
      </c>
      <c r="HI26" s="175">
        <v>-5</v>
      </c>
      <c r="HJ26" s="173">
        <v>1.0900350000000001</v>
      </c>
      <c r="HK26" s="173">
        <v>33.777608693087515</v>
      </c>
      <c r="HL26" s="174">
        <v>349</v>
      </c>
      <c r="HM26" s="175">
        <v>-10</v>
      </c>
      <c r="HN26" s="178">
        <v>2922.8337000000001</v>
      </c>
      <c r="HO26" s="173">
        <v>31.434546672260488</v>
      </c>
      <c r="HP26" s="174">
        <v>190</v>
      </c>
      <c r="HQ26" s="175">
        <v>33</v>
      </c>
      <c r="HR26" s="172">
        <v>-5.9037999999999998E-3</v>
      </c>
      <c r="HS26" s="173">
        <v>60.405039514063475</v>
      </c>
      <c r="HT26" s="174">
        <v>70</v>
      </c>
      <c r="HU26" s="175">
        <v>236</v>
      </c>
      <c r="HV26" s="176">
        <v>7.14891E-2</v>
      </c>
      <c r="HW26" s="173">
        <v>16.513782050312521</v>
      </c>
      <c r="HX26" s="174">
        <v>245</v>
      </c>
      <c r="HY26" s="175">
        <v>-13</v>
      </c>
      <c r="HZ26" s="176">
        <v>0.29825000000000002</v>
      </c>
      <c r="IA26" s="173">
        <v>10.116032992094937</v>
      </c>
      <c r="IB26" s="174">
        <v>329</v>
      </c>
      <c r="IC26" s="175">
        <v>-22</v>
      </c>
      <c r="ID26" s="176">
        <v>0.16986000000000001</v>
      </c>
      <c r="IE26" s="173">
        <v>31.486757923976032</v>
      </c>
      <c r="IF26" s="174">
        <v>238</v>
      </c>
      <c r="IG26" s="175">
        <v>-98</v>
      </c>
      <c r="IH26" s="173">
        <v>89.250020000000006</v>
      </c>
      <c r="II26" s="173">
        <v>36.449314005914587</v>
      </c>
      <c r="IJ26" s="174">
        <v>357</v>
      </c>
      <c r="IK26" s="175">
        <v>-17</v>
      </c>
      <c r="IL26" s="172">
        <v>0.96427050000000003</v>
      </c>
      <c r="IM26" s="173">
        <v>97.875220850566947</v>
      </c>
      <c r="IN26" s="174">
        <v>7</v>
      </c>
      <c r="IO26" s="175">
        <v>7</v>
      </c>
      <c r="IP26" s="173">
        <v>9.3698569999999997</v>
      </c>
      <c r="IQ26" s="173">
        <v>12.416288981212285</v>
      </c>
      <c r="IR26" s="174">
        <v>399</v>
      </c>
      <c r="IS26" s="175">
        <v>-21</v>
      </c>
      <c r="IT26" s="176">
        <v>0.61088940000000003</v>
      </c>
      <c r="IU26" s="173">
        <v>52.653180798617484</v>
      </c>
      <c r="IV26" s="174">
        <v>389</v>
      </c>
      <c r="IW26" s="175">
        <v>-52</v>
      </c>
      <c r="IX26" s="172">
        <v>0.4732556</v>
      </c>
      <c r="IY26" s="173">
        <v>0</v>
      </c>
      <c r="IZ26" s="174">
        <v>418</v>
      </c>
      <c r="JA26" s="175">
        <v>-19</v>
      </c>
    </row>
    <row r="27" spans="1:261" x14ac:dyDescent="0.2">
      <c r="A27" s="133" t="s">
        <v>404</v>
      </c>
      <c r="B27" s="172">
        <v>0.68623140000000005</v>
      </c>
      <c r="C27" s="173">
        <v>36.281302752341325</v>
      </c>
      <c r="D27" s="174">
        <v>233</v>
      </c>
      <c r="E27" s="175">
        <v>-50</v>
      </c>
      <c r="F27" s="172">
        <v>0.13281470000000001</v>
      </c>
      <c r="G27" s="173">
        <v>39.549746059065519</v>
      </c>
      <c r="H27" s="174">
        <v>77</v>
      </c>
      <c r="I27" s="175">
        <v>24</v>
      </c>
      <c r="J27" s="176">
        <v>0.50019999999999998</v>
      </c>
      <c r="K27" s="173">
        <v>44.290780141843975</v>
      </c>
      <c r="L27" s="174">
        <v>290</v>
      </c>
      <c r="M27" s="175">
        <v>-2</v>
      </c>
      <c r="N27" s="176">
        <v>3.2199999999999999E-2</v>
      </c>
      <c r="O27" s="173">
        <v>31.035058829144887</v>
      </c>
      <c r="P27" s="174">
        <v>183</v>
      </c>
      <c r="Q27" s="175">
        <v>-32</v>
      </c>
      <c r="R27" s="172">
        <v>7.0900199999999997E-2</v>
      </c>
      <c r="S27" s="173">
        <v>85.68574278478556</v>
      </c>
      <c r="T27" s="174">
        <v>99</v>
      </c>
      <c r="U27" s="175">
        <v>-16</v>
      </c>
      <c r="V27" s="176">
        <v>3.4104000000000002E-2</v>
      </c>
      <c r="W27" s="173">
        <v>56.444088663151781</v>
      </c>
      <c r="X27" s="174">
        <v>374</v>
      </c>
      <c r="Y27" s="175">
        <v>-17</v>
      </c>
      <c r="Z27" s="173">
        <v>0.87056480000000003</v>
      </c>
      <c r="AA27" s="173">
        <v>85.017221828653575</v>
      </c>
      <c r="AB27" s="174">
        <v>208</v>
      </c>
      <c r="AC27" s="175">
        <v>71</v>
      </c>
      <c r="AD27" s="173">
        <v>30.6</v>
      </c>
      <c r="AE27" s="173">
        <v>83.08952603861907</v>
      </c>
      <c r="AF27" s="174">
        <v>317</v>
      </c>
      <c r="AG27" s="175">
        <v>-107</v>
      </c>
      <c r="AH27" s="176">
        <v>0.30090080000000002</v>
      </c>
      <c r="AI27" s="173">
        <v>32.167906169176035</v>
      </c>
      <c r="AJ27" s="174">
        <v>386</v>
      </c>
      <c r="AK27" s="175">
        <v>-31</v>
      </c>
      <c r="AL27" s="173">
        <v>7.17</v>
      </c>
      <c r="AM27" s="173">
        <v>61.548913043478258</v>
      </c>
      <c r="AN27" s="174">
        <v>195</v>
      </c>
      <c r="AO27" s="175">
        <v>-4</v>
      </c>
      <c r="AP27" s="176">
        <v>0.56299999999999994</v>
      </c>
      <c r="AQ27" s="173">
        <v>21.390440720049654</v>
      </c>
      <c r="AR27" s="174">
        <v>371</v>
      </c>
      <c r="AS27" s="175">
        <v>-40</v>
      </c>
      <c r="AT27" s="176">
        <v>9.9843000000000001E-2</v>
      </c>
      <c r="AU27" s="173">
        <v>14.454758855336557</v>
      </c>
      <c r="AV27" s="174">
        <v>347</v>
      </c>
      <c r="AW27" s="175">
        <v>-11</v>
      </c>
      <c r="AX27" s="176">
        <v>0.76317270000000004</v>
      </c>
      <c r="AY27" s="173">
        <v>43.31822881690438</v>
      </c>
      <c r="AZ27" s="174">
        <v>346</v>
      </c>
      <c r="BA27" s="175">
        <v>-81</v>
      </c>
      <c r="BB27" s="176">
        <v>0.59940309999999997</v>
      </c>
      <c r="BC27" s="173">
        <v>45.30164691326042</v>
      </c>
      <c r="BD27" s="174">
        <v>401</v>
      </c>
      <c r="BE27" s="175">
        <v>-20</v>
      </c>
      <c r="BF27" s="173">
        <v>0</v>
      </c>
      <c r="BG27" s="173">
        <v>100</v>
      </c>
      <c r="BH27" s="174">
        <v>1</v>
      </c>
      <c r="BI27" s="175">
        <v>214</v>
      </c>
      <c r="BJ27" s="172">
        <v>2.06E-2</v>
      </c>
      <c r="BK27" s="173">
        <v>82.279792746113998</v>
      </c>
      <c r="BL27" s="174">
        <v>230</v>
      </c>
      <c r="BM27" s="175">
        <v>-20</v>
      </c>
      <c r="BN27" s="172">
        <v>4.0899999999999999E-2</v>
      </c>
      <c r="BO27" s="173">
        <v>82.133333333333326</v>
      </c>
      <c r="BP27" s="174">
        <v>119</v>
      </c>
      <c r="BQ27" s="175">
        <v>-25</v>
      </c>
      <c r="BR27" s="173">
        <v>16.988060000000001</v>
      </c>
      <c r="BS27" s="173">
        <v>60.625895821098524</v>
      </c>
      <c r="BT27" s="174">
        <v>329</v>
      </c>
      <c r="BU27" s="175">
        <v>59</v>
      </c>
      <c r="BV27" s="173">
        <v>216.35416000000001</v>
      </c>
      <c r="BW27" s="173">
        <v>35.273706356178593</v>
      </c>
      <c r="BX27" s="174">
        <v>370</v>
      </c>
      <c r="BY27" s="175">
        <v>-28</v>
      </c>
      <c r="BZ27" s="176">
        <v>0.41887990000000003</v>
      </c>
      <c r="CA27" s="173">
        <v>17.864190479064774</v>
      </c>
      <c r="CB27" s="174">
        <v>355</v>
      </c>
      <c r="CC27" s="175">
        <v>-24</v>
      </c>
      <c r="CD27" s="176">
        <v>0.89985349999999997</v>
      </c>
      <c r="CE27" s="173">
        <v>45.09599843908623</v>
      </c>
      <c r="CF27" s="174">
        <v>350</v>
      </c>
      <c r="CG27" s="175">
        <v>-58</v>
      </c>
      <c r="CH27" s="176">
        <v>0.64855700000000005</v>
      </c>
      <c r="CI27" s="173">
        <v>28.903339283045526</v>
      </c>
      <c r="CJ27" s="174">
        <v>348</v>
      </c>
      <c r="CK27" s="175">
        <v>-12</v>
      </c>
      <c r="CL27" s="176">
        <v>2.98123E-2</v>
      </c>
      <c r="CM27" s="173">
        <v>3.4521166639725021</v>
      </c>
      <c r="CN27" s="174">
        <v>400</v>
      </c>
      <c r="CO27" s="175">
        <v>-19</v>
      </c>
      <c r="CP27" s="176">
        <v>8.5101899999999994E-2</v>
      </c>
      <c r="CQ27" s="173">
        <v>8.9338617560831075</v>
      </c>
      <c r="CR27" s="174">
        <v>220</v>
      </c>
      <c r="CS27" s="175">
        <v>47</v>
      </c>
      <c r="CT27" s="176">
        <v>0.15897800000000001</v>
      </c>
      <c r="CU27" s="173">
        <v>18.023076849918592</v>
      </c>
      <c r="CV27" s="174">
        <v>216</v>
      </c>
      <c r="CW27" s="175">
        <v>-33</v>
      </c>
      <c r="CX27" s="173">
        <v>5.4</v>
      </c>
      <c r="CY27" s="173">
        <v>28.813559322033903</v>
      </c>
      <c r="CZ27" s="174">
        <v>299</v>
      </c>
      <c r="DA27" s="175">
        <v>22</v>
      </c>
      <c r="DB27" s="173">
        <v>4.5999999999999996</v>
      </c>
      <c r="DC27" s="173">
        <v>35.294117647058812</v>
      </c>
      <c r="DD27" s="174">
        <v>268</v>
      </c>
      <c r="DE27" s="175">
        <v>64</v>
      </c>
      <c r="DF27" s="173">
        <v>4.3</v>
      </c>
      <c r="DG27" s="173">
        <v>67.857142857142847</v>
      </c>
      <c r="DH27" s="174">
        <v>189</v>
      </c>
      <c r="DI27" s="175">
        <v>133</v>
      </c>
      <c r="DJ27" s="173">
        <v>540.80690000000004</v>
      </c>
      <c r="DK27" s="173">
        <v>48.862043243749852</v>
      </c>
      <c r="DL27" s="174">
        <v>259</v>
      </c>
      <c r="DM27" s="175">
        <v>-8</v>
      </c>
      <c r="DN27" s="173">
        <v>81.040629999999993</v>
      </c>
      <c r="DO27" s="173">
        <v>22.99245836556635</v>
      </c>
      <c r="DP27" s="174">
        <v>413</v>
      </c>
      <c r="DQ27" s="175">
        <v>-25</v>
      </c>
      <c r="DR27" s="177">
        <v>6.0869600000000003E-2</v>
      </c>
      <c r="DS27" s="173">
        <v>93.478256909937741</v>
      </c>
      <c r="DT27" s="174">
        <v>114</v>
      </c>
      <c r="DU27" s="175">
        <v>135</v>
      </c>
      <c r="DV27" s="173">
        <v>202.3751</v>
      </c>
      <c r="DW27" s="173">
        <v>35.572141730903198</v>
      </c>
      <c r="DX27" s="174">
        <v>401</v>
      </c>
      <c r="DY27" s="175">
        <v>-31</v>
      </c>
      <c r="DZ27" s="173">
        <v>49.149639000000001</v>
      </c>
      <c r="EA27" s="173">
        <v>61.818489372798979</v>
      </c>
      <c r="EB27" s="174">
        <v>399</v>
      </c>
      <c r="EC27" s="175">
        <v>-16</v>
      </c>
      <c r="ED27" s="173">
        <v>23.257185</v>
      </c>
      <c r="EE27" s="173">
        <v>74.726780320496175</v>
      </c>
      <c r="EF27" s="174">
        <v>364</v>
      </c>
      <c r="EG27" s="175">
        <v>1</v>
      </c>
      <c r="EH27" s="176">
        <v>0.38819999999999999</v>
      </c>
      <c r="EI27" s="173">
        <v>33.665835411471321</v>
      </c>
      <c r="EJ27" s="174">
        <v>399</v>
      </c>
      <c r="EK27" s="175">
        <v>-7</v>
      </c>
      <c r="EL27" s="176">
        <v>0.45639999999999997</v>
      </c>
      <c r="EM27" s="173">
        <v>54.842615012106535</v>
      </c>
      <c r="EN27" s="174">
        <v>291</v>
      </c>
      <c r="EO27" s="175">
        <v>-11</v>
      </c>
      <c r="EP27" s="176">
        <v>0.43419999999999997</v>
      </c>
      <c r="EQ27" s="173">
        <v>36.283185840707965</v>
      </c>
      <c r="ER27" s="174">
        <v>246</v>
      </c>
      <c r="ES27" s="175">
        <v>16</v>
      </c>
      <c r="ET27" s="176">
        <v>7.4000000000000003E-3</v>
      </c>
      <c r="EU27" s="173">
        <v>0.29131089904570573</v>
      </c>
      <c r="EV27" s="174">
        <v>386</v>
      </c>
      <c r="EW27" s="175">
        <v>-11</v>
      </c>
      <c r="EX27" s="176">
        <v>2.7199999999999998E-2</v>
      </c>
      <c r="EY27" s="173">
        <v>1.4278964775053808</v>
      </c>
      <c r="EZ27" s="174">
        <v>355</v>
      </c>
      <c r="FA27" s="175">
        <v>-18</v>
      </c>
      <c r="FB27" s="176">
        <v>0.7429</v>
      </c>
      <c r="FC27" s="173">
        <v>61.157274512766278</v>
      </c>
      <c r="FD27" s="174">
        <v>386</v>
      </c>
      <c r="FE27" s="175">
        <v>-83</v>
      </c>
      <c r="FF27" s="176">
        <v>1</v>
      </c>
      <c r="FG27" s="173">
        <v>0</v>
      </c>
      <c r="FH27" s="174">
        <v>327</v>
      </c>
      <c r="FI27" s="175">
        <v>-326</v>
      </c>
      <c r="FJ27" s="173">
        <v>0.46936349999999999</v>
      </c>
      <c r="FK27" s="173">
        <v>84.754294323557829</v>
      </c>
      <c r="FL27" s="174">
        <v>397</v>
      </c>
      <c r="FM27" s="175">
        <v>-14</v>
      </c>
      <c r="FN27" s="176">
        <v>0.44657940000000002</v>
      </c>
      <c r="FO27" s="173">
        <v>48.688803250111185</v>
      </c>
      <c r="FP27" s="174">
        <v>111</v>
      </c>
      <c r="FQ27" s="175">
        <v>-13</v>
      </c>
      <c r="FR27" s="176">
        <v>7.8859999999999998E-4</v>
      </c>
      <c r="FS27" s="173">
        <v>95.902482619584532</v>
      </c>
      <c r="FT27" s="174">
        <v>359</v>
      </c>
      <c r="FU27" s="175">
        <v>-21</v>
      </c>
      <c r="FV27" s="173">
        <v>2.8922799999999999E-2</v>
      </c>
      <c r="FW27" s="173">
        <v>96.508948875295118</v>
      </c>
      <c r="FX27" s="174">
        <v>357</v>
      </c>
      <c r="FY27" s="175">
        <v>-7</v>
      </c>
      <c r="FZ27" s="176">
        <v>3.6180000000000001E-4</v>
      </c>
      <c r="GA27" s="173">
        <v>2.4695402887273472</v>
      </c>
      <c r="GB27" s="174">
        <v>320</v>
      </c>
      <c r="GC27" s="175">
        <v>-54</v>
      </c>
      <c r="GD27" s="176">
        <v>0.50482649999999996</v>
      </c>
      <c r="GE27" s="173">
        <v>40.871724486482073</v>
      </c>
      <c r="GF27" s="174">
        <v>294</v>
      </c>
      <c r="GG27" s="175">
        <v>1</v>
      </c>
      <c r="GH27" s="176">
        <v>0.32259159999999998</v>
      </c>
      <c r="GI27" s="173">
        <v>25.822626074239086</v>
      </c>
      <c r="GJ27" s="174">
        <v>221</v>
      </c>
      <c r="GK27" s="175">
        <v>0</v>
      </c>
      <c r="GL27" s="176">
        <v>8.0766000000000004E-2</v>
      </c>
      <c r="GM27" s="173">
        <v>31.769365453740228</v>
      </c>
      <c r="GN27" s="174">
        <v>120</v>
      </c>
      <c r="GO27" s="175">
        <v>117</v>
      </c>
      <c r="GP27" s="178">
        <v>5.2104379999999999</v>
      </c>
      <c r="GQ27" s="173">
        <v>3.2772977209285354</v>
      </c>
      <c r="GR27" s="174">
        <v>96</v>
      </c>
      <c r="GS27" s="175">
        <v>6</v>
      </c>
      <c r="GT27" s="176">
        <v>8.3155E-3</v>
      </c>
      <c r="GU27" s="173">
        <v>6.0701893615053457</v>
      </c>
      <c r="GV27" s="174">
        <v>261</v>
      </c>
      <c r="GW27" s="175">
        <v>-10</v>
      </c>
      <c r="GX27" s="178">
        <v>14440.52</v>
      </c>
      <c r="GY27" s="173">
        <v>9.4476845540838159</v>
      </c>
      <c r="GZ27" s="174">
        <v>140</v>
      </c>
      <c r="HA27" s="175">
        <v>-8</v>
      </c>
      <c r="HB27" s="178">
        <v>47010.21</v>
      </c>
      <c r="HC27" s="173">
        <v>11.257960216862394</v>
      </c>
      <c r="HD27" s="174">
        <v>145</v>
      </c>
      <c r="HE27" s="175">
        <v>-4</v>
      </c>
      <c r="HF27" s="176">
        <v>3.1023999999999999E-2</v>
      </c>
      <c r="HG27" s="173">
        <v>6.3696489629844466</v>
      </c>
      <c r="HH27" s="174">
        <v>394</v>
      </c>
      <c r="HI27" s="175">
        <v>-13</v>
      </c>
      <c r="HJ27" s="173">
        <v>1.855272</v>
      </c>
      <c r="HK27" s="173">
        <v>53.750659428551984</v>
      </c>
      <c r="HL27" s="174">
        <v>191</v>
      </c>
      <c r="HM27" s="175">
        <v>12</v>
      </c>
      <c r="HN27" s="178">
        <v>3181.9234000000001</v>
      </c>
      <c r="HO27" s="173">
        <v>35.855304400123863</v>
      </c>
      <c r="HP27" s="174">
        <v>122</v>
      </c>
      <c r="HQ27" s="175">
        <v>32</v>
      </c>
      <c r="HR27" s="172">
        <v>-4.3167799999999999E-2</v>
      </c>
      <c r="HS27" s="173">
        <v>56.634500452648837</v>
      </c>
      <c r="HT27" s="174">
        <v>157</v>
      </c>
      <c r="HU27" s="175">
        <v>-21</v>
      </c>
      <c r="HV27" s="176">
        <v>5.58752E-2</v>
      </c>
      <c r="HW27" s="173">
        <v>12.57787914628625</v>
      </c>
      <c r="HX27" s="174">
        <v>318</v>
      </c>
      <c r="HY27" s="175">
        <v>-125</v>
      </c>
      <c r="HZ27" s="176">
        <v>0.60146840000000001</v>
      </c>
      <c r="IA27" s="173">
        <v>21.766415024207848</v>
      </c>
      <c r="IB27" s="174">
        <v>193</v>
      </c>
      <c r="IC27" s="175">
        <v>0</v>
      </c>
      <c r="ID27" s="176">
        <v>0.15138799999999999</v>
      </c>
      <c r="IE27" s="173">
        <v>26.282893902813498</v>
      </c>
      <c r="IF27" s="174">
        <v>308</v>
      </c>
      <c r="IG27" s="175">
        <v>-29</v>
      </c>
      <c r="IH27" s="173">
        <v>104.1818</v>
      </c>
      <c r="II27" s="173">
        <v>50.107708251961391</v>
      </c>
      <c r="IJ27" s="174">
        <v>227</v>
      </c>
      <c r="IK27" s="175">
        <v>-87</v>
      </c>
      <c r="IL27" s="172">
        <v>0.72554209999999997</v>
      </c>
      <c r="IM27" s="173">
        <v>44.666387764003765</v>
      </c>
      <c r="IN27" s="174">
        <v>247</v>
      </c>
      <c r="IO27" s="175">
        <v>27</v>
      </c>
      <c r="IP27" s="173">
        <v>16.723680000000002</v>
      </c>
      <c r="IQ27" s="173">
        <v>23.767185623300392</v>
      </c>
      <c r="IR27" s="174">
        <v>347</v>
      </c>
      <c r="IS27" s="175">
        <v>-30</v>
      </c>
      <c r="IT27" s="176">
        <v>0.96721239999999997</v>
      </c>
      <c r="IU27" s="173">
        <v>96.587178758771429</v>
      </c>
      <c r="IV27" s="174">
        <v>109</v>
      </c>
      <c r="IW27" s="175">
        <v>-67</v>
      </c>
      <c r="IX27" s="172">
        <v>0.97293260000000004</v>
      </c>
      <c r="IY27" s="173">
        <v>96.583601332787481</v>
      </c>
      <c r="IZ27" s="174">
        <v>85</v>
      </c>
      <c r="JA27" s="175">
        <v>-21</v>
      </c>
    </row>
    <row r="28" spans="1:261" x14ac:dyDescent="0.2">
      <c r="A28" s="133" t="s">
        <v>410</v>
      </c>
      <c r="B28" s="172">
        <v>0.86950490000000002</v>
      </c>
      <c r="C28" s="173">
        <v>8.2247688522238747</v>
      </c>
      <c r="D28" s="174">
        <v>395</v>
      </c>
      <c r="E28" s="175">
        <v>-8</v>
      </c>
      <c r="F28" s="172">
        <v>5.85725E-2</v>
      </c>
      <c r="G28" s="173">
        <v>16.468044729419841</v>
      </c>
      <c r="H28" s="174">
        <v>291</v>
      </c>
      <c r="I28" s="175">
        <v>-22</v>
      </c>
      <c r="J28" s="176">
        <v>0.5998</v>
      </c>
      <c r="K28" s="173">
        <v>26.63120567375887</v>
      </c>
      <c r="L28" s="174">
        <v>398</v>
      </c>
      <c r="M28" s="175">
        <v>-9</v>
      </c>
      <c r="N28" s="176">
        <v>0.14319999999999999</v>
      </c>
      <c r="O28" s="173">
        <v>28.385957375718945</v>
      </c>
      <c r="P28" s="174">
        <v>265</v>
      </c>
      <c r="Q28" s="175">
        <v>19</v>
      </c>
      <c r="R28" s="172">
        <v>7.8464999999999993E-2</v>
      </c>
      <c r="S28" s="173">
        <v>83.363292152365389</v>
      </c>
      <c r="T28" s="174">
        <v>130</v>
      </c>
      <c r="U28" s="175">
        <v>-16</v>
      </c>
      <c r="V28" s="176">
        <v>2.03868E-2</v>
      </c>
      <c r="W28" s="173">
        <v>75.37637673558396</v>
      </c>
      <c r="X28" s="174">
        <v>159</v>
      </c>
      <c r="Y28" s="175">
        <v>45</v>
      </c>
      <c r="Z28" s="173">
        <v>0.47297296999999999</v>
      </c>
      <c r="AA28" s="173">
        <v>38.79287736110863</v>
      </c>
      <c r="AB28" s="174">
        <v>395</v>
      </c>
      <c r="AC28" s="175">
        <v>-348</v>
      </c>
      <c r="AD28" s="173">
        <v>62.6</v>
      </c>
      <c r="AE28" s="173">
        <v>64.365125804564087</v>
      </c>
      <c r="AF28" s="174">
        <v>401</v>
      </c>
      <c r="AG28" s="175">
        <v>-33</v>
      </c>
      <c r="AH28" s="176">
        <v>0.2267081</v>
      </c>
      <c r="AI28" s="173">
        <v>24.006560959147016</v>
      </c>
      <c r="AJ28" s="174">
        <v>404</v>
      </c>
      <c r="AK28" s="175">
        <v>-71</v>
      </c>
      <c r="AL28" s="173">
        <v>5.6</v>
      </c>
      <c r="AM28" s="173">
        <v>40.217391304347821</v>
      </c>
      <c r="AN28" s="174">
        <v>318</v>
      </c>
      <c r="AO28" s="175">
        <v>-8</v>
      </c>
      <c r="AP28" s="176">
        <v>1.3319000000000001</v>
      </c>
      <c r="AQ28" s="173">
        <v>69.118559900682826</v>
      </c>
      <c r="AR28" s="174">
        <v>28</v>
      </c>
      <c r="AS28" s="175">
        <v>251</v>
      </c>
      <c r="AT28" s="176">
        <v>5.6219400000000003E-2</v>
      </c>
      <c r="AU28" s="173">
        <v>7.6618952892217749</v>
      </c>
      <c r="AV28" s="174">
        <v>390</v>
      </c>
      <c r="AW28" s="175">
        <v>-13</v>
      </c>
      <c r="AX28" s="176">
        <v>0.84796360000000004</v>
      </c>
      <c r="AY28" s="173">
        <v>53.929631341838224</v>
      </c>
      <c r="AZ28" s="174">
        <v>229</v>
      </c>
      <c r="BA28" s="175">
        <v>82</v>
      </c>
      <c r="BB28" s="176">
        <v>0.52050260000000004</v>
      </c>
      <c r="BC28" s="173">
        <v>33.500084809167419</v>
      </c>
      <c r="BD28" s="174">
        <v>412</v>
      </c>
      <c r="BE28" s="175">
        <v>-16</v>
      </c>
      <c r="BF28" s="173">
        <v>0</v>
      </c>
      <c r="BG28" s="173">
        <v>100</v>
      </c>
      <c r="BH28" s="174">
        <v>1</v>
      </c>
      <c r="BI28" s="175">
        <v>0</v>
      </c>
      <c r="BJ28" s="172">
        <v>2.07E-2</v>
      </c>
      <c r="BK28" s="173">
        <v>82.176165803108802</v>
      </c>
      <c r="BL28" s="174">
        <v>232</v>
      </c>
      <c r="BM28" s="175">
        <v>-24</v>
      </c>
      <c r="BN28" s="172">
        <v>5.1400000000000001E-2</v>
      </c>
      <c r="BO28" s="173">
        <v>76.533333333333331</v>
      </c>
      <c r="BP28" s="174">
        <v>222</v>
      </c>
      <c r="BQ28" s="175">
        <v>0</v>
      </c>
      <c r="BR28" s="173">
        <v>18.518519999999999</v>
      </c>
      <c r="BS28" s="173">
        <v>55.790811570752211</v>
      </c>
      <c r="BT28" s="174">
        <v>361</v>
      </c>
      <c r="BU28" s="175">
        <v>-143</v>
      </c>
      <c r="BV28" s="173">
        <v>186.97943000000001</v>
      </c>
      <c r="BW28" s="173">
        <v>50.161957788340175</v>
      </c>
      <c r="BX28" s="174">
        <v>297</v>
      </c>
      <c r="BY28" s="175">
        <v>68</v>
      </c>
      <c r="BZ28" s="176">
        <v>0.53197490000000003</v>
      </c>
      <c r="CA28" s="173">
        <v>31.852796744109991</v>
      </c>
      <c r="CB28" s="174">
        <v>238</v>
      </c>
      <c r="CC28" s="175">
        <v>-2</v>
      </c>
      <c r="CD28" s="176">
        <v>0.91445030000000005</v>
      </c>
      <c r="CE28" s="173">
        <v>47.824009215969774</v>
      </c>
      <c r="CF28" s="174">
        <v>327</v>
      </c>
      <c r="CG28" s="175">
        <v>-91</v>
      </c>
      <c r="CH28" s="176">
        <v>0.6741182</v>
      </c>
      <c r="CI28" s="173">
        <v>31.189481235599931</v>
      </c>
      <c r="CJ28" s="174">
        <v>327</v>
      </c>
      <c r="CK28" s="175">
        <v>54</v>
      </c>
      <c r="CL28" s="176">
        <v>0.23074159999999999</v>
      </c>
      <c r="CM28" s="173">
        <v>26.718734295296819</v>
      </c>
      <c r="CN28" s="174">
        <v>254</v>
      </c>
      <c r="CO28" s="175">
        <v>-55</v>
      </c>
      <c r="CP28" s="176">
        <v>0.25808609999999998</v>
      </c>
      <c r="CQ28" s="173">
        <v>28.692512352283455</v>
      </c>
      <c r="CR28" s="174">
        <v>59</v>
      </c>
      <c r="CS28" s="175">
        <v>4</v>
      </c>
      <c r="CT28" s="176">
        <v>8.5165900000000003E-2</v>
      </c>
      <c r="CU28" s="173">
        <v>9.4621486912393848</v>
      </c>
      <c r="CV28" s="174">
        <v>327</v>
      </c>
      <c r="CW28" s="175">
        <v>36</v>
      </c>
      <c r="CX28" s="173">
        <v>5.5</v>
      </c>
      <c r="CY28" s="173">
        <v>30.508474576271187</v>
      </c>
      <c r="CZ28" s="174">
        <v>276</v>
      </c>
      <c r="DA28" s="175">
        <v>77</v>
      </c>
      <c r="DB28" s="173">
        <v>4.8</v>
      </c>
      <c r="DC28" s="173">
        <v>39.2156862745098</v>
      </c>
      <c r="DD28" s="174">
        <v>220</v>
      </c>
      <c r="DE28" s="175">
        <v>112</v>
      </c>
      <c r="DF28" s="173">
        <v>4.5999999999999996</v>
      </c>
      <c r="DG28" s="173">
        <v>78.571428571428555</v>
      </c>
      <c r="DH28" s="174">
        <v>69</v>
      </c>
      <c r="DI28" s="175">
        <v>230</v>
      </c>
      <c r="DJ28" s="173">
        <v>507.06139999999999</v>
      </c>
      <c r="DK28" s="173">
        <v>27.493772297202323</v>
      </c>
      <c r="DL28" s="174">
        <v>389</v>
      </c>
      <c r="DM28" s="175">
        <v>-13</v>
      </c>
      <c r="DN28" s="173">
        <v>26.837230000000002</v>
      </c>
      <c r="DO28" s="173">
        <v>75.006238527230721</v>
      </c>
      <c r="DP28" s="174">
        <v>261</v>
      </c>
      <c r="DQ28" s="175">
        <v>80</v>
      </c>
      <c r="DR28" s="177">
        <v>3.2258099999999998E-2</v>
      </c>
      <c r="DS28" s="173">
        <v>96.54377487656339</v>
      </c>
      <c r="DT28" s="174">
        <v>64</v>
      </c>
      <c r="DU28" s="175">
        <v>63</v>
      </c>
      <c r="DV28" s="173">
        <v>48.128149999999998</v>
      </c>
      <c r="DW28" s="173">
        <v>86.09840370968432</v>
      </c>
      <c r="DX28" s="174">
        <v>147</v>
      </c>
      <c r="DY28" s="175">
        <v>139</v>
      </c>
      <c r="DZ28" s="173">
        <v>10.734894000000001</v>
      </c>
      <c r="EA28" s="173">
        <v>91.91101559604769</v>
      </c>
      <c r="EB28" s="174">
        <v>115</v>
      </c>
      <c r="EC28" s="175">
        <v>-14</v>
      </c>
      <c r="ED28" s="173">
        <v>24.538226999999999</v>
      </c>
      <c r="EE28" s="173">
        <v>73.33002581589264</v>
      </c>
      <c r="EF28" s="174">
        <v>368</v>
      </c>
      <c r="EG28" s="175">
        <v>-96</v>
      </c>
      <c r="EH28" s="176">
        <v>0.45240000000000002</v>
      </c>
      <c r="EI28" s="173">
        <v>40.626694134229645</v>
      </c>
      <c r="EJ28" s="174">
        <v>395</v>
      </c>
      <c r="EK28" s="175">
        <v>-9</v>
      </c>
      <c r="EL28" s="176">
        <v>0.61050000000000004</v>
      </c>
      <c r="EM28" s="173">
        <v>39.295803066989507</v>
      </c>
      <c r="EN28" s="174">
        <v>365</v>
      </c>
      <c r="EO28" s="175">
        <v>-260</v>
      </c>
      <c r="EP28" s="176">
        <v>0.5847</v>
      </c>
      <c r="EQ28" s="173">
        <v>26.632037963319235</v>
      </c>
      <c r="ER28" s="174">
        <v>332</v>
      </c>
      <c r="ES28" s="175">
        <v>-190</v>
      </c>
      <c r="ET28" s="176">
        <v>0.1368</v>
      </c>
      <c r="EU28" s="173">
        <v>13.2898041185334</v>
      </c>
      <c r="EV28" s="174">
        <v>346</v>
      </c>
      <c r="EW28" s="175">
        <v>-15</v>
      </c>
      <c r="EX28" s="176">
        <v>0.31030000000000002</v>
      </c>
      <c r="EY28" s="173">
        <v>16.289569006247049</v>
      </c>
      <c r="EZ28" s="174">
        <v>251</v>
      </c>
      <c r="FA28" s="175">
        <v>65</v>
      </c>
      <c r="FB28" s="176">
        <v>0.99009999999999998</v>
      </c>
      <c r="FC28" s="173">
        <v>98.504305786372555</v>
      </c>
      <c r="FD28" s="174">
        <v>191</v>
      </c>
      <c r="FE28" s="175">
        <v>-53</v>
      </c>
      <c r="FF28" s="176">
        <v>0</v>
      </c>
      <c r="FG28" s="173">
        <v>100</v>
      </c>
      <c r="FH28" s="174">
        <v>1</v>
      </c>
      <c r="FI28" s="175">
        <v>0</v>
      </c>
      <c r="FJ28" s="173">
        <v>0.1483738</v>
      </c>
      <c r="FK28" s="173">
        <v>87.608799949559881</v>
      </c>
      <c r="FL28" s="174">
        <v>340</v>
      </c>
      <c r="FM28" s="175">
        <v>-14</v>
      </c>
      <c r="FN28" s="176">
        <v>0.56113639999999998</v>
      </c>
      <c r="FO28" s="173">
        <v>61.178504373635874</v>
      </c>
      <c r="FP28" s="174">
        <v>68</v>
      </c>
      <c r="FQ28" s="175">
        <v>-10</v>
      </c>
      <c r="FR28" s="176">
        <v>0</v>
      </c>
      <c r="FS28" s="173">
        <v>100</v>
      </c>
      <c r="FT28" s="174">
        <v>1</v>
      </c>
      <c r="FU28" s="175">
        <v>0</v>
      </c>
      <c r="FV28" s="173">
        <v>0</v>
      </c>
      <c r="FW28" s="173">
        <v>100</v>
      </c>
      <c r="FX28" s="174">
        <v>1</v>
      </c>
      <c r="FY28" s="175">
        <v>0</v>
      </c>
      <c r="FZ28" s="176">
        <v>6.0600000000000003E-5</v>
      </c>
      <c r="GA28" s="173">
        <v>0.41363775980341971</v>
      </c>
      <c r="GB28" s="174">
        <v>393</v>
      </c>
      <c r="GC28" s="175">
        <v>-263</v>
      </c>
      <c r="GD28" s="176">
        <v>0.65638920000000001</v>
      </c>
      <c r="GE28" s="173">
        <v>19.159808515658256</v>
      </c>
      <c r="GF28" s="174">
        <v>394</v>
      </c>
      <c r="GG28" s="175">
        <v>-16</v>
      </c>
      <c r="GH28" s="176">
        <v>0.17152110000000001</v>
      </c>
      <c r="GI28" s="173">
        <v>9.2801489398373551</v>
      </c>
      <c r="GJ28" s="174">
        <v>368</v>
      </c>
      <c r="GK28" s="175">
        <v>-25</v>
      </c>
      <c r="GL28" s="176">
        <v>-1.3659599999999999E-2</v>
      </c>
      <c r="GM28" s="173">
        <v>22.044091747087844</v>
      </c>
      <c r="GN28" s="174">
        <v>391</v>
      </c>
      <c r="GO28" s="175">
        <v>-332</v>
      </c>
      <c r="GP28" s="178">
        <v>0</v>
      </c>
      <c r="GQ28" s="173">
        <v>0</v>
      </c>
      <c r="GR28" s="174">
        <v>232</v>
      </c>
      <c r="GS28" s="175">
        <v>-7</v>
      </c>
      <c r="GT28" s="176">
        <v>5.7815000000000002E-3</v>
      </c>
      <c r="GU28" s="173">
        <v>4.1801544846186669</v>
      </c>
      <c r="GV28" s="174">
        <v>323</v>
      </c>
      <c r="GW28" s="175">
        <v>6</v>
      </c>
      <c r="GX28" s="178">
        <v>3961.6410000000001</v>
      </c>
      <c r="GY28" s="173">
        <v>2.4479029325580717</v>
      </c>
      <c r="GZ28" s="174">
        <v>371</v>
      </c>
      <c r="HA28" s="175">
        <v>-15</v>
      </c>
      <c r="HB28" s="178">
        <v>18986.11</v>
      </c>
      <c r="HC28" s="173">
        <v>3.0500407450985869</v>
      </c>
      <c r="HD28" s="174">
        <v>349</v>
      </c>
      <c r="HE28" s="175">
        <v>-12</v>
      </c>
      <c r="HF28" s="176">
        <v>0.2151218</v>
      </c>
      <c r="HG28" s="173">
        <v>16.397212837722826</v>
      </c>
      <c r="HH28" s="174">
        <v>82</v>
      </c>
      <c r="HI28" s="175">
        <v>-3</v>
      </c>
      <c r="HJ28" s="173">
        <v>1.8589640000000001</v>
      </c>
      <c r="HK28" s="173">
        <v>53.847022389720003</v>
      </c>
      <c r="HL28" s="174">
        <v>190</v>
      </c>
      <c r="HM28" s="175">
        <v>7</v>
      </c>
      <c r="HN28" s="178">
        <v>2689.5282000000002</v>
      </c>
      <c r="HO28" s="173">
        <v>27.45373580992969</v>
      </c>
      <c r="HP28" s="174">
        <v>246</v>
      </c>
      <c r="HQ28" s="175">
        <v>19</v>
      </c>
      <c r="HR28" s="172">
        <v>-2.4488300000000001E-2</v>
      </c>
      <c r="HS28" s="173">
        <v>58.52457624691931</v>
      </c>
      <c r="HT28" s="174">
        <v>104</v>
      </c>
      <c r="HU28" s="175">
        <v>282</v>
      </c>
      <c r="HV28" s="176">
        <v>0.1326813</v>
      </c>
      <c r="HW28" s="173">
        <v>31.938919759901836</v>
      </c>
      <c r="HX28" s="174">
        <v>71</v>
      </c>
      <c r="HY28" s="175">
        <v>84</v>
      </c>
      <c r="HZ28" s="176">
        <v>0.2419367</v>
      </c>
      <c r="IA28" s="173">
        <v>7.9523402264547753</v>
      </c>
      <c r="IB28" s="174">
        <v>360</v>
      </c>
      <c r="IC28" s="175">
        <v>-15</v>
      </c>
      <c r="ID28" s="176">
        <v>0.1169748</v>
      </c>
      <c r="IE28" s="173">
        <v>16.58813354480839</v>
      </c>
      <c r="IF28" s="174">
        <v>403</v>
      </c>
      <c r="IG28" s="175">
        <v>-39</v>
      </c>
      <c r="IH28" s="173">
        <v>100.0882</v>
      </c>
      <c r="II28" s="173">
        <v>46.363211434728804</v>
      </c>
      <c r="IJ28" s="174">
        <v>280</v>
      </c>
      <c r="IK28" s="175">
        <v>-42</v>
      </c>
      <c r="IL28" s="172">
        <v>0.80282609999999999</v>
      </c>
      <c r="IM28" s="173">
        <v>61.891784726669073</v>
      </c>
      <c r="IN28" s="174">
        <v>96</v>
      </c>
      <c r="IO28" s="175">
        <v>76</v>
      </c>
      <c r="IP28" s="173">
        <v>10.82959</v>
      </c>
      <c r="IQ28" s="173">
        <v>14.669440628735646</v>
      </c>
      <c r="IR28" s="174">
        <v>391</v>
      </c>
      <c r="IS28" s="175">
        <v>4</v>
      </c>
      <c r="IT28" s="176">
        <v>0.96927140000000001</v>
      </c>
      <c r="IU28" s="173">
        <v>96.84104983024298</v>
      </c>
      <c r="IV28" s="174">
        <v>98</v>
      </c>
      <c r="IW28" s="175">
        <v>-80</v>
      </c>
      <c r="IX28" s="172">
        <v>0.95212229999999998</v>
      </c>
      <c r="IY28" s="173">
        <v>92.561135382151932</v>
      </c>
      <c r="IZ28" s="174">
        <v>234</v>
      </c>
      <c r="JA28" s="175">
        <v>101</v>
      </c>
    </row>
    <row r="29" spans="1:261" x14ac:dyDescent="0.2">
      <c r="A29" s="133" t="s">
        <v>416</v>
      </c>
      <c r="B29" s="172">
        <v>0.92323149999999998</v>
      </c>
      <c r="C29" s="173">
        <v>0</v>
      </c>
      <c r="D29" s="174">
        <v>411</v>
      </c>
      <c r="E29" s="175">
        <v>-15</v>
      </c>
      <c r="F29" s="172">
        <v>0.17661350000000001</v>
      </c>
      <c r="G29" s="173">
        <v>53.166675786321512</v>
      </c>
      <c r="H29" s="174">
        <v>32</v>
      </c>
      <c r="I29" s="175">
        <v>365</v>
      </c>
      <c r="J29" s="176">
        <v>0.54910000000000003</v>
      </c>
      <c r="K29" s="173">
        <v>35.620567375886523</v>
      </c>
      <c r="L29" s="174">
        <v>376</v>
      </c>
      <c r="M29" s="175">
        <v>24</v>
      </c>
      <c r="N29" s="176">
        <v>-2.5000000000000001E-2</v>
      </c>
      <c r="O29" s="173">
        <v>32.400181379919331</v>
      </c>
      <c r="P29" s="174">
        <v>135</v>
      </c>
      <c r="Q29" s="175">
        <v>265</v>
      </c>
      <c r="R29" s="172">
        <v>0.2313124</v>
      </c>
      <c r="S29" s="173">
        <v>36.437988007671493</v>
      </c>
      <c r="T29" s="174">
        <v>391</v>
      </c>
      <c r="U29" s="175">
        <v>3</v>
      </c>
      <c r="V29" s="176">
        <v>2.08314E-2</v>
      </c>
      <c r="W29" s="173">
        <v>74.762746018163242</v>
      </c>
      <c r="X29" s="174">
        <v>162</v>
      </c>
      <c r="Y29" s="175">
        <v>226</v>
      </c>
      <c r="Z29" s="173">
        <v>0.23423422999999999</v>
      </c>
      <c r="AA29" s="173">
        <v>11.036920314637998</v>
      </c>
      <c r="AB29" s="174">
        <v>414</v>
      </c>
      <c r="AC29" s="175">
        <v>-10</v>
      </c>
      <c r="AD29" s="173">
        <v>30.6</v>
      </c>
      <c r="AE29" s="173">
        <v>83.08952603861907</v>
      </c>
      <c r="AF29" s="174">
        <v>317</v>
      </c>
      <c r="AG29" s="175">
        <v>73</v>
      </c>
      <c r="AH29" s="176">
        <v>0.16069439999999999</v>
      </c>
      <c r="AI29" s="173">
        <v>16.744922087785113</v>
      </c>
      <c r="AJ29" s="174">
        <v>411</v>
      </c>
      <c r="AK29" s="175">
        <v>-24</v>
      </c>
      <c r="AL29" s="173">
        <v>6.3</v>
      </c>
      <c r="AM29" s="173">
        <v>49.728260869565219</v>
      </c>
      <c r="AN29" s="174">
        <v>254</v>
      </c>
      <c r="AO29" s="175">
        <v>-5</v>
      </c>
      <c r="AP29" s="176">
        <v>0.5514</v>
      </c>
      <c r="AQ29" s="173">
        <v>20.670391061452513</v>
      </c>
      <c r="AR29" s="174">
        <v>377</v>
      </c>
      <c r="AS29" s="175">
        <v>15</v>
      </c>
      <c r="AT29" s="176">
        <v>9.9675000000000007E-3</v>
      </c>
      <c r="AU29" s="173">
        <v>0.45976510341444821</v>
      </c>
      <c r="AV29" s="174">
        <v>414</v>
      </c>
      <c r="AW29" s="175">
        <v>-14</v>
      </c>
      <c r="AX29" s="176">
        <v>0.41703639999999997</v>
      </c>
      <c r="AY29" s="173">
        <v>0</v>
      </c>
      <c r="AZ29" s="174">
        <v>418</v>
      </c>
      <c r="BA29" s="175">
        <v>-18</v>
      </c>
      <c r="BB29" s="176">
        <v>0.40492359999999999</v>
      </c>
      <c r="BC29" s="173">
        <v>16.212326855428643</v>
      </c>
      <c r="BD29" s="174">
        <v>416</v>
      </c>
      <c r="BE29" s="175">
        <v>-13</v>
      </c>
      <c r="BF29" s="173">
        <v>169.77928</v>
      </c>
      <c r="BG29" s="173">
        <v>32.371252091548797</v>
      </c>
      <c r="BH29" s="174">
        <v>399</v>
      </c>
      <c r="BI29" s="175">
        <v>-76</v>
      </c>
      <c r="BJ29" s="172">
        <v>8.9099999999999999E-2</v>
      </c>
      <c r="BK29" s="173">
        <v>11.295336787564764</v>
      </c>
      <c r="BL29" s="174">
        <v>415</v>
      </c>
      <c r="BM29" s="175">
        <v>-21</v>
      </c>
      <c r="BN29" s="172">
        <v>8.6300000000000002E-2</v>
      </c>
      <c r="BO29" s="173">
        <v>57.92</v>
      </c>
      <c r="BP29" s="174">
        <v>388</v>
      </c>
      <c r="BQ29" s="175">
        <v>15</v>
      </c>
      <c r="BR29" s="173">
        <v>17.826830000000001</v>
      </c>
      <c r="BS29" s="173">
        <v>57.976023484243605</v>
      </c>
      <c r="BT29" s="174">
        <v>345</v>
      </c>
      <c r="BU29" s="175">
        <v>-294</v>
      </c>
      <c r="BV29" s="173">
        <v>147.49495999999999</v>
      </c>
      <c r="BW29" s="173">
        <v>70.174217204023023</v>
      </c>
      <c r="BX29" s="174">
        <v>113</v>
      </c>
      <c r="BY29" s="175">
        <v>-33</v>
      </c>
      <c r="BZ29" s="176">
        <v>0.40887250000000003</v>
      </c>
      <c r="CA29" s="173">
        <v>16.626385285759909</v>
      </c>
      <c r="CB29" s="174">
        <v>366</v>
      </c>
      <c r="CC29" s="175">
        <v>-8</v>
      </c>
      <c r="CD29" s="176">
        <v>0.82601089999999999</v>
      </c>
      <c r="CE29" s="173">
        <v>31.295479928652487</v>
      </c>
      <c r="CF29" s="174">
        <v>404</v>
      </c>
      <c r="CG29" s="175">
        <v>-29</v>
      </c>
      <c r="CH29" s="176">
        <v>0.51180740000000002</v>
      </c>
      <c r="CI29" s="173">
        <v>16.672732051967404</v>
      </c>
      <c r="CJ29" s="174">
        <v>407</v>
      </c>
      <c r="CK29" s="175">
        <v>-9</v>
      </c>
      <c r="CL29" s="176">
        <v>4.9056599999999999E-2</v>
      </c>
      <c r="CM29" s="173">
        <v>5.6805112768163957</v>
      </c>
      <c r="CN29" s="174">
        <v>385</v>
      </c>
      <c r="CO29" s="175">
        <v>-20</v>
      </c>
      <c r="CP29" s="176">
        <v>0.1047722</v>
      </c>
      <c r="CQ29" s="173">
        <v>11.180648369094236</v>
      </c>
      <c r="CR29" s="174">
        <v>184</v>
      </c>
      <c r="CS29" s="175">
        <v>55</v>
      </c>
      <c r="CT29" s="176">
        <v>9.7798899999999994E-2</v>
      </c>
      <c r="CU29" s="173">
        <v>10.927358398436366</v>
      </c>
      <c r="CV29" s="174">
        <v>309</v>
      </c>
      <c r="CW29" s="175">
        <v>-37</v>
      </c>
      <c r="CX29" s="173">
        <v>4.9000000000000004</v>
      </c>
      <c r="CY29" s="173">
        <v>20.33898305084746</v>
      </c>
      <c r="CZ29" s="174">
        <v>364</v>
      </c>
      <c r="DA29" s="175">
        <v>-24</v>
      </c>
      <c r="DB29" s="173">
        <v>4.2</v>
      </c>
      <c r="DC29" s="173">
        <v>27.450980392156865</v>
      </c>
      <c r="DD29" s="174">
        <v>348</v>
      </c>
      <c r="DE29" s="175">
        <v>-16</v>
      </c>
      <c r="DF29" s="173">
        <v>3.4</v>
      </c>
      <c r="DG29" s="173">
        <v>35.714285714285708</v>
      </c>
      <c r="DH29" s="174">
        <v>391</v>
      </c>
      <c r="DI29" s="175">
        <v>-66</v>
      </c>
      <c r="DJ29" s="173">
        <v>480.64150000000001</v>
      </c>
      <c r="DK29" s="173">
        <v>10.76420593781544</v>
      </c>
      <c r="DL29" s="174">
        <v>414</v>
      </c>
      <c r="DM29" s="175">
        <v>-14</v>
      </c>
      <c r="DN29" s="173">
        <v>34.485219999999998</v>
      </c>
      <c r="DO29" s="173">
        <v>67.667199453323789</v>
      </c>
      <c r="DP29" s="174">
        <v>319</v>
      </c>
      <c r="DQ29" s="175">
        <v>16</v>
      </c>
      <c r="DR29" s="177">
        <v>3.3333300000000003E-2</v>
      </c>
      <c r="DS29" s="173">
        <v>96.428574872449104</v>
      </c>
      <c r="DT29" s="174">
        <v>67</v>
      </c>
      <c r="DU29" s="175">
        <v>35</v>
      </c>
      <c r="DV29" s="173">
        <v>72.248189999999994</v>
      </c>
      <c r="DW29" s="173">
        <v>78.197466543804026</v>
      </c>
      <c r="DX29" s="174">
        <v>232</v>
      </c>
      <c r="DY29" s="175">
        <v>51</v>
      </c>
      <c r="DZ29" s="173">
        <v>13.080601</v>
      </c>
      <c r="EA29" s="173">
        <v>90.073485517179336</v>
      </c>
      <c r="EB29" s="174">
        <v>166</v>
      </c>
      <c r="EC29" s="175">
        <v>-67</v>
      </c>
      <c r="ED29" s="173">
        <v>18.833635000000001</v>
      </c>
      <c r="EE29" s="173">
        <v>79.549895713152225</v>
      </c>
      <c r="EF29" s="174">
        <v>322</v>
      </c>
      <c r="EG29" s="175">
        <v>15</v>
      </c>
      <c r="EH29" s="176">
        <v>0.15160000000000001</v>
      </c>
      <c r="EI29" s="173">
        <v>8.0125772525208721</v>
      </c>
      <c r="EJ29" s="174">
        <v>412</v>
      </c>
      <c r="EK29" s="175">
        <v>-9</v>
      </c>
      <c r="EL29" s="176">
        <v>0.54310000000000003</v>
      </c>
      <c r="EM29" s="173">
        <v>46.095641646489106</v>
      </c>
      <c r="EN29" s="174">
        <v>343</v>
      </c>
      <c r="EO29" s="175">
        <v>-198</v>
      </c>
      <c r="EP29" s="176">
        <v>0.5393</v>
      </c>
      <c r="EQ29" s="173">
        <v>29.54341413364115</v>
      </c>
      <c r="ER29" s="174">
        <v>314</v>
      </c>
      <c r="ES29" s="175">
        <v>-177</v>
      </c>
      <c r="ET29" s="176" t="s">
        <v>874</v>
      </c>
      <c r="EU29" s="173">
        <v>0</v>
      </c>
      <c r="EV29" s="174">
        <v>387</v>
      </c>
      <c r="EW29" s="175">
        <v>-8</v>
      </c>
      <c r="EX29" s="176" t="s">
        <v>874</v>
      </c>
      <c r="EY29" s="173">
        <v>0</v>
      </c>
      <c r="EZ29" s="174">
        <v>368</v>
      </c>
      <c r="FA29" s="175">
        <v>-4</v>
      </c>
      <c r="FB29" s="176">
        <v>0.81689999999999996</v>
      </c>
      <c r="FC29" s="173">
        <v>72.337211059072374</v>
      </c>
      <c r="FD29" s="174">
        <v>364</v>
      </c>
      <c r="FE29" s="175">
        <v>33</v>
      </c>
      <c r="FF29" s="176">
        <v>1</v>
      </c>
      <c r="FG29" s="173">
        <v>0</v>
      </c>
      <c r="FH29" s="174">
        <v>327</v>
      </c>
      <c r="FI29" s="175">
        <v>-326</v>
      </c>
      <c r="FJ29" s="173">
        <v>4.1047560000000001</v>
      </c>
      <c r="FK29" s="173">
        <v>52.425380517365063</v>
      </c>
      <c r="FL29" s="174">
        <v>416</v>
      </c>
      <c r="FM29" s="175">
        <v>-14</v>
      </c>
      <c r="FN29" s="176">
        <v>0.64308350000000003</v>
      </c>
      <c r="FO29" s="173">
        <v>70.112875795195379</v>
      </c>
      <c r="FP29" s="174">
        <v>48</v>
      </c>
      <c r="FQ29" s="175">
        <v>-12</v>
      </c>
      <c r="FR29" s="176">
        <v>5.5294000000000003E-3</v>
      </c>
      <c r="FS29" s="173">
        <v>71.269575699633165</v>
      </c>
      <c r="FT29" s="174">
        <v>410</v>
      </c>
      <c r="FU29" s="175">
        <v>-17</v>
      </c>
      <c r="FV29" s="173">
        <v>3.4877600000000002E-2</v>
      </c>
      <c r="FW29" s="173">
        <v>95.790190275249728</v>
      </c>
      <c r="FX29" s="174">
        <v>367</v>
      </c>
      <c r="FY29" s="175">
        <v>-25</v>
      </c>
      <c r="FZ29" s="176">
        <v>5.3529999999999995E-4</v>
      </c>
      <c r="GA29" s="173">
        <v>3.6538002115968733</v>
      </c>
      <c r="GB29" s="174">
        <v>296</v>
      </c>
      <c r="GC29" s="175">
        <v>-250</v>
      </c>
      <c r="GD29" s="176">
        <v>0.65042129999999998</v>
      </c>
      <c r="GE29" s="173">
        <v>20.014732209431742</v>
      </c>
      <c r="GF29" s="174">
        <v>390</v>
      </c>
      <c r="GG29" s="175">
        <v>-5</v>
      </c>
      <c r="GH29" s="176">
        <v>0.18571219999999999</v>
      </c>
      <c r="GI29" s="173">
        <v>10.834098567739616</v>
      </c>
      <c r="GJ29" s="174">
        <v>359</v>
      </c>
      <c r="GK29" s="175">
        <v>-25</v>
      </c>
      <c r="GL29" s="176">
        <v>9.2070999999999993E-3</v>
      </c>
      <c r="GM29" s="173">
        <v>24.399225484844429</v>
      </c>
      <c r="GN29" s="174">
        <v>362</v>
      </c>
      <c r="GO29" s="175">
        <v>-14</v>
      </c>
      <c r="GP29" s="178">
        <v>0</v>
      </c>
      <c r="GQ29" s="173">
        <v>0</v>
      </c>
      <c r="GR29" s="174">
        <v>232</v>
      </c>
      <c r="GS29" s="175">
        <v>-7</v>
      </c>
      <c r="GT29" s="176">
        <v>1.771E-4</v>
      </c>
      <c r="GU29" s="173">
        <v>0</v>
      </c>
      <c r="GV29" s="174">
        <v>418</v>
      </c>
      <c r="GW29" s="175">
        <v>-14</v>
      </c>
      <c r="GX29" s="178">
        <v>2070.1770000000001</v>
      </c>
      <c r="GY29" s="173">
        <v>1.184424754694049</v>
      </c>
      <c r="GZ29" s="174">
        <v>413</v>
      </c>
      <c r="HA29" s="175">
        <v>-15</v>
      </c>
      <c r="HB29" s="178">
        <v>16005.52</v>
      </c>
      <c r="HC29" s="173">
        <v>2.1770620339769278</v>
      </c>
      <c r="HD29" s="174">
        <v>377</v>
      </c>
      <c r="HE29" s="175">
        <v>-13</v>
      </c>
      <c r="HF29" s="176">
        <v>5.0534799999999998E-2</v>
      </c>
      <c r="HG29" s="173">
        <v>7.4323764548243592</v>
      </c>
      <c r="HH29" s="174">
        <v>380</v>
      </c>
      <c r="HI29" s="175">
        <v>-12</v>
      </c>
      <c r="HJ29" s="173">
        <v>-0.2041026</v>
      </c>
      <c r="HK29" s="173">
        <v>0</v>
      </c>
      <c r="HL29" s="174">
        <v>418</v>
      </c>
      <c r="HM29" s="175">
        <v>-16</v>
      </c>
      <c r="HN29" s="178">
        <v>2341.7172</v>
      </c>
      <c r="HO29" s="173">
        <v>21.519157298758117</v>
      </c>
      <c r="HP29" s="174">
        <v>328</v>
      </c>
      <c r="HQ29" s="175">
        <v>60</v>
      </c>
      <c r="HR29" s="172">
        <v>5.8945499999999998E-2</v>
      </c>
      <c r="HS29" s="173">
        <v>66.966783254815837</v>
      </c>
      <c r="HT29" s="174">
        <v>10</v>
      </c>
      <c r="HU29" s="175">
        <v>263</v>
      </c>
      <c r="HV29" s="176">
        <v>8.7658000000000007E-3</v>
      </c>
      <c r="HW29" s="173">
        <v>0.70268945844815445</v>
      </c>
      <c r="HX29" s="174">
        <v>416</v>
      </c>
      <c r="HY29" s="175">
        <v>-14</v>
      </c>
      <c r="HZ29" s="176">
        <v>0.1013416</v>
      </c>
      <c r="IA29" s="173">
        <v>2.550337489011671</v>
      </c>
      <c r="IB29" s="174">
        <v>405</v>
      </c>
      <c r="IC29" s="175">
        <v>-21</v>
      </c>
      <c r="ID29" s="176">
        <v>8.4145300000000006E-2</v>
      </c>
      <c r="IE29" s="173">
        <v>7.3395273363439433</v>
      </c>
      <c r="IF29" s="174">
        <v>415</v>
      </c>
      <c r="IG29" s="175">
        <v>-14</v>
      </c>
      <c r="IH29" s="173">
        <v>49.402500000000003</v>
      </c>
      <c r="II29" s="173">
        <v>0</v>
      </c>
      <c r="IJ29" s="174">
        <v>418</v>
      </c>
      <c r="IK29" s="175">
        <v>-14</v>
      </c>
      <c r="IL29" s="172">
        <v>0.90021180000000001</v>
      </c>
      <c r="IM29" s="173">
        <v>83.59753677090896</v>
      </c>
      <c r="IN29" s="174">
        <v>46</v>
      </c>
      <c r="IO29" s="175">
        <v>141</v>
      </c>
      <c r="IP29" s="173">
        <v>5.7954730000000003</v>
      </c>
      <c r="IQ29" s="173">
        <v>6.8990956325100594</v>
      </c>
      <c r="IR29" s="174">
        <v>413</v>
      </c>
      <c r="IS29" s="175">
        <v>-14</v>
      </c>
      <c r="IT29" s="176">
        <v>0.86659070000000005</v>
      </c>
      <c r="IU29" s="173">
        <v>84.180700472084297</v>
      </c>
      <c r="IV29" s="174">
        <v>260</v>
      </c>
      <c r="IW29" s="175">
        <v>-43</v>
      </c>
      <c r="IX29" s="172">
        <v>0.95629039999999998</v>
      </c>
      <c r="IY29" s="173">
        <v>93.366796056377879</v>
      </c>
      <c r="IZ29" s="174">
        <v>200</v>
      </c>
      <c r="JA29" s="175">
        <v>64</v>
      </c>
    </row>
    <row r="30" spans="1:261" x14ac:dyDescent="0.2">
      <c r="A30" s="133" t="s">
        <v>440</v>
      </c>
      <c r="B30" s="172">
        <v>0.69649609999999995</v>
      </c>
      <c r="C30" s="173">
        <v>34.70992498346294</v>
      </c>
      <c r="D30" s="174">
        <v>242</v>
      </c>
      <c r="E30" s="175">
        <v>-54</v>
      </c>
      <c r="F30" s="172">
        <v>0.1487059</v>
      </c>
      <c r="G30" s="173">
        <v>44.4902776188747</v>
      </c>
      <c r="H30" s="174">
        <v>50</v>
      </c>
      <c r="I30" s="175">
        <v>2</v>
      </c>
      <c r="J30" s="176">
        <v>0.52529999999999999</v>
      </c>
      <c r="K30" s="173">
        <v>39.840425531914903</v>
      </c>
      <c r="L30" s="174">
        <v>342</v>
      </c>
      <c r="M30" s="175">
        <v>-41</v>
      </c>
      <c r="N30" s="176">
        <v>7.5499999999999998E-2</v>
      </c>
      <c r="O30" s="173">
        <v>30.001670604520186</v>
      </c>
      <c r="P30" s="174">
        <v>220</v>
      </c>
      <c r="Q30" s="175">
        <v>-2</v>
      </c>
      <c r="R30" s="172">
        <v>9.4434500000000005E-2</v>
      </c>
      <c r="S30" s="173">
        <v>78.460535255364263</v>
      </c>
      <c r="T30" s="174">
        <v>197</v>
      </c>
      <c r="U30" s="175">
        <v>11</v>
      </c>
      <c r="V30" s="176">
        <v>1.91869E-2</v>
      </c>
      <c r="W30" s="173">
        <v>77.032461975874341</v>
      </c>
      <c r="X30" s="174">
        <v>143</v>
      </c>
      <c r="Y30" s="175">
        <v>-21</v>
      </c>
      <c r="Z30" s="173">
        <v>0.89177927999999995</v>
      </c>
      <c r="AA30" s="173">
        <v>87.483634257751632</v>
      </c>
      <c r="AB30" s="174">
        <v>170</v>
      </c>
      <c r="AC30" s="175">
        <v>-38</v>
      </c>
      <c r="AD30" s="173">
        <v>9.4</v>
      </c>
      <c r="AE30" s="173">
        <v>95.494441193680515</v>
      </c>
      <c r="AF30" s="174">
        <v>71</v>
      </c>
      <c r="AG30" s="175">
        <v>-9</v>
      </c>
      <c r="AH30" s="176">
        <v>0.31268790000000002</v>
      </c>
      <c r="AI30" s="173">
        <v>33.464510715514592</v>
      </c>
      <c r="AJ30" s="174">
        <v>384</v>
      </c>
      <c r="AK30" s="175">
        <v>-10</v>
      </c>
      <c r="AL30" s="173">
        <v>6.32</v>
      </c>
      <c r="AM30" s="173">
        <v>50.000000000000014</v>
      </c>
      <c r="AN30" s="174">
        <v>252</v>
      </c>
      <c r="AO30" s="175">
        <v>-5</v>
      </c>
      <c r="AP30" s="176">
        <v>1.3989</v>
      </c>
      <c r="AQ30" s="173">
        <v>73.277467411545629</v>
      </c>
      <c r="AR30" s="174">
        <v>22</v>
      </c>
      <c r="AS30" s="175">
        <v>206</v>
      </c>
      <c r="AT30" s="176">
        <v>9.9261799999999997E-2</v>
      </c>
      <c r="AU30" s="173">
        <v>14.364257101592578</v>
      </c>
      <c r="AV30" s="174">
        <v>348</v>
      </c>
      <c r="AW30" s="175">
        <v>-9</v>
      </c>
      <c r="AX30" s="176">
        <v>0.89870000000000005</v>
      </c>
      <c r="AY30" s="173">
        <v>60.279184926787231</v>
      </c>
      <c r="AZ30" s="174">
        <v>147</v>
      </c>
      <c r="BA30" s="175">
        <v>111</v>
      </c>
      <c r="BB30" s="176">
        <v>0.35753879999999999</v>
      </c>
      <c r="BC30" s="173">
        <v>9.1247334942962492</v>
      </c>
      <c r="BD30" s="174">
        <v>417</v>
      </c>
      <c r="BE30" s="175">
        <v>-127</v>
      </c>
      <c r="BF30" s="173">
        <v>55.432372999999998</v>
      </c>
      <c r="BG30" s="173">
        <v>77.919437639361902</v>
      </c>
      <c r="BH30" s="174">
        <v>238</v>
      </c>
      <c r="BI30" s="175">
        <v>-5</v>
      </c>
      <c r="BJ30" s="172">
        <v>1.8599999999999998E-2</v>
      </c>
      <c r="BK30" s="173">
        <v>84.352331606217618</v>
      </c>
      <c r="BL30" s="174">
        <v>211</v>
      </c>
      <c r="BM30" s="175">
        <v>80</v>
      </c>
      <c r="BN30" s="172">
        <v>4.7E-2</v>
      </c>
      <c r="BO30" s="173">
        <v>78.88</v>
      </c>
      <c r="BP30" s="174">
        <v>171</v>
      </c>
      <c r="BQ30" s="175">
        <v>24</v>
      </c>
      <c r="BR30" s="173">
        <v>16.075389999999999</v>
      </c>
      <c r="BS30" s="173">
        <v>63.509235694576823</v>
      </c>
      <c r="BT30" s="174">
        <v>303</v>
      </c>
      <c r="BU30" s="175">
        <v>46</v>
      </c>
      <c r="BV30" s="173">
        <v>206.5231</v>
      </c>
      <c r="BW30" s="173">
        <v>40.256468516874769</v>
      </c>
      <c r="BX30" s="174">
        <v>346</v>
      </c>
      <c r="BY30" s="175">
        <v>-115</v>
      </c>
      <c r="BZ30" s="176">
        <v>0.42356739999999998</v>
      </c>
      <c r="CA30" s="173">
        <v>18.443982617244171</v>
      </c>
      <c r="CB30" s="174">
        <v>351</v>
      </c>
      <c r="CC30" s="175">
        <v>-19</v>
      </c>
      <c r="CD30" s="176">
        <v>0.93491550000000001</v>
      </c>
      <c r="CE30" s="173">
        <v>51.648771228950466</v>
      </c>
      <c r="CF30" s="174">
        <v>283</v>
      </c>
      <c r="CG30" s="175">
        <v>-112</v>
      </c>
      <c r="CH30" s="176">
        <v>0.64340319999999995</v>
      </c>
      <c r="CI30" s="173">
        <v>28.442393850316428</v>
      </c>
      <c r="CJ30" s="174">
        <v>351</v>
      </c>
      <c r="CK30" s="175">
        <v>5</v>
      </c>
      <c r="CL30" s="176">
        <v>5.9566800000000003E-2</v>
      </c>
      <c r="CM30" s="173">
        <v>6.8975403742588535</v>
      </c>
      <c r="CN30" s="174">
        <v>366</v>
      </c>
      <c r="CO30" s="175">
        <v>14</v>
      </c>
      <c r="CP30" s="176">
        <v>0.1144585</v>
      </c>
      <c r="CQ30" s="173">
        <v>12.287039688474708</v>
      </c>
      <c r="CR30" s="174">
        <v>168</v>
      </c>
      <c r="CS30" s="175">
        <v>78</v>
      </c>
      <c r="CT30" s="176">
        <v>7.4181700000000003E-2</v>
      </c>
      <c r="CU30" s="173">
        <v>8.1881712934880113</v>
      </c>
      <c r="CV30" s="174">
        <v>346</v>
      </c>
      <c r="CW30" s="175">
        <v>53</v>
      </c>
      <c r="CX30" s="173">
        <v>5.4</v>
      </c>
      <c r="CY30" s="173">
        <v>28.813559322033903</v>
      </c>
      <c r="CZ30" s="174">
        <v>299</v>
      </c>
      <c r="DA30" s="175">
        <v>-40</v>
      </c>
      <c r="DB30" s="173">
        <v>4.5999999999999996</v>
      </c>
      <c r="DC30" s="173">
        <v>35.294117647058812</v>
      </c>
      <c r="DD30" s="174">
        <v>268</v>
      </c>
      <c r="DE30" s="175">
        <v>-69</v>
      </c>
      <c r="DF30" s="173">
        <v>4.4000000000000004</v>
      </c>
      <c r="DG30" s="173">
        <v>71.428571428571445</v>
      </c>
      <c r="DH30" s="174">
        <v>146</v>
      </c>
      <c r="DI30" s="175">
        <v>182</v>
      </c>
      <c r="DJ30" s="173">
        <v>530.65359999999998</v>
      </c>
      <c r="DK30" s="173">
        <v>42.432787034726957</v>
      </c>
      <c r="DL30" s="174">
        <v>312</v>
      </c>
      <c r="DM30" s="175">
        <v>-11</v>
      </c>
      <c r="DN30" s="173">
        <v>49.265749999999997</v>
      </c>
      <c r="DO30" s="173">
        <v>53.483749003852253</v>
      </c>
      <c r="DP30" s="174">
        <v>371</v>
      </c>
      <c r="DQ30" s="175">
        <v>5</v>
      </c>
      <c r="DR30" s="177">
        <v>3.7037E-2</v>
      </c>
      <c r="DS30" s="173">
        <v>96.031749858276783</v>
      </c>
      <c r="DT30" s="174">
        <v>74</v>
      </c>
      <c r="DU30" s="175">
        <v>-73</v>
      </c>
      <c r="DV30" s="173">
        <v>114.72280000000001</v>
      </c>
      <c r="DW30" s="173">
        <v>64.284171841337894</v>
      </c>
      <c r="DX30" s="174">
        <v>333</v>
      </c>
      <c r="DY30" s="175">
        <v>12</v>
      </c>
      <c r="DZ30" s="173">
        <v>39.791564999999999</v>
      </c>
      <c r="EA30" s="173">
        <v>69.14921842603367</v>
      </c>
      <c r="EB30" s="174">
        <v>385</v>
      </c>
      <c r="EC30" s="175">
        <v>-34</v>
      </c>
      <c r="ED30" s="173">
        <v>3.0130357999999999</v>
      </c>
      <c r="EE30" s="173">
        <v>96.799520001916278</v>
      </c>
      <c r="EF30" s="174">
        <v>72</v>
      </c>
      <c r="EG30" s="175">
        <v>16</v>
      </c>
      <c r="EH30" s="176">
        <v>0.78169999999999995</v>
      </c>
      <c r="EI30" s="173">
        <v>76.330911850807752</v>
      </c>
      <c r="EJ30" s="174">
        <v>340</v>
      </c>
      <c r="EK30" s="175">
        <v>-153</v>
      </c>
      <c r="EL30" s="176">
        <v>0.68720000000000003</v>
      </c>
      <c r="EM30" s="173">
        <v>31.557707828894266</v>
      </c>
      <c r="EN30" s="174">
        <v>384</v>
      </c>
      <c r="EO30" s="175">
        <v>-86</v>
      </c>
      <c r="EP30" s="176">
        <v>0.67130000000000001</v>
      </c>
      <c r="EQ30" s="173">
        <v>21.078619982044373</v>
      </c>
      <c r="ER30" s="174">
        <v>364</v>
      </c>
      <c r="ES30" s="175">
        <v>-175</v>
      </c>
      <c r="ET30" s="176">
        <v>0.1293</v>
      </c>
      <c r="EU30" s="173">
        <v>12.536413862380712</v>
      </c>
      <c r="EV30" s="174">
        <v>349</v>
      </c>
      <c r="EW30" s="175">
        <v>-8</v>
      </c>
      <c r="EX30" s="176">
        <v>6.2399999999999997E-2</v>
      </c>
      <c r="EY30" s="173">
        <v>3.2757625072182264</v>
      </c>
      <c r="EZ30" s="174">
        <v>341</v>
      </c>
      <c r="FA30" s="175">
        <v>-5</v>
      </c>
      <c r="FB30" s="176">
        <v>0.92</v>
      </c>
      <c r="FC30" s="173">
        <v>87.913582112101551</v>
      </c>
      <c r="FD30" s="174">
        <v>323</v>
      </c>
      <c r="FE30" s="175">
        <v>44</v>
      </c>
      <c r="FF30" s="176">
        <v>1</v>
      </c>
      <c r="FG30" s="173">
        <v>0</v>
      </c>
      <c r="FH30" s="174">
        <v>327</v>
      </c>
      <c r="FI30" s="175">
        <v>-326</v>
      </c>
      <c r="FJ30" s="173">
        <v>1.405904</v>
      </c>
      <c r="FK30" s="173">
        <v>76.425802393041749</v>
      </c>
      <c r="FL30" s="174">
        <v>411</v>
      </c>
      <c r="FM30" s="175">
        <v>-14</v>
      </c>
      <c r="FN30" s="176">
        <v>0.65765490000000004</v>
      </c>
      <c r="FO30" s="173">
        <v>71.701538477976243</v>
      </c>
      <c r="FP30" s="174">
        <v>44</v>
      </c>
      <c r="FQ30" s="175">
        <v>-12</v>
      </c>
      <c r="FR30" s="176">
        <v>1.0629999999999999E-3</v>
      </c>
      <c r="FS30" s="173">
        <v>94.476716997994373</v>
      </c>
      <c r="FT30" s="174">
        <v>367</v>
      </c>
      <c r="FU30" s="175">
        <v>-24</v>
      </c>
      <c r="FV30" s="173">
        <v>0.12245499999999999</v>
      </c>
      <c r="FW30" s="173">
        <v>85.219388666528261</v>
      </c>
      <c r="FX30" s="174">
        <v>402</v>
      </c>
      <c r="FY30" s="175">
        <v>-27</v>
      </c>
      <c r="FZ30" s="176">
        <v>1.9010000000000001E-4</v>
      </c>
      <c r="GA30" s="173">
        <v>1.2975666359509914</v>
      </c>
      <c r="GB30" s="174">
        <v>354</v>
      </c>
      <c r="GC30" s="175">
        <v>-231</v>
      </c>
      <c r="GD30" s="176">
        <v>0.59047530000000004</v>
      </c>
      <c r="GE30" s="173">
        <v>28.6022178822721</v>
      </c>
      <c r="GF30" s="174">
        <v>356</v>
      </c>
      <c r="GG30" s="175">
        <v>-7</v>
      </c>
      <c r="GH30" s="176">
        <v>0.323631</v>
      </c>
      <c r="GI30" s="173">
        <v>25.936442145103335</v>
      </c>
      <c r="GJ30" s="174">
        <v>218</v>
      </c>
      <c r="GK30" s="175">
        <v>1</v>
      </c>
      <c r="GL30" s="176">
        <v>8.2214999999999996E-2</v>
      </c>
      <c r="GM30" s="173">
        <v>31.918603812839237</v>
      </c>
      <c r="GN30" s="174">
        <v>118</v>
      </c>
      <c r="GO30" s="175">
        <v>-65</v>
      </c>
      <c r="GP30" s="178">
        <v>0</v>
      </c>
      <c r="GQ30" s="173">
        <v>0</v>
      </c>
      <c r="GR30" s="174">
        <v>232</v>
      </c>
      <c r="GS30" s="175">
        <v>-7</v>
      </c>
      <c r="GT30" s="176">
        <v>6.9062999999999998E-3</v>
      </c>
      <c r="GU30" s="173">
        <v>5.0191091924016717</v>
      </c>
      <c r="GV30" s="174">
        <v>296</v>
      </c>
      <c r="GW30" s="175">
        <v>69</v>
      </c>
      <c r="GX30" s="178">
        <v>20101.060000000001</v>
      </c>
      <c r="GY30" s="173">
        <v>13.228866096490341</v>
      </c>
      <c r="GZ30" s="174">
        <v>75</v>
      </c>
      <c r="HA30" s="175">
        <v>1</v>
      </c>
      <c r="HB30" s="178">
        <v>36952.54</v>
      </c>
      <c r="HC30" s="173">
        <v>8.3121904888934424</v>
      </c>
      <c r="HD30" s="174">
        <v>203</v>
      </c>
      <c r="HE30" s="175">
        <v>-8</v>
      </c>
      <c r="HF30" s="176">
        <v>0.1202358</v>
      </c>
      <c r="HG30" s="173">
        <v>11.228897812674044</v>
      </c>
      <c r="HH30" s="174">
        <v>231</v>
      </c>
      <c r="HI30" s="175">
        <v>-6</v>
      </c>
      <c r="HJ30" s="173">
        <v>0.93937360000000003</v>
      </c>
      <c r="HK30" s="173">
        <v>29.84527428417093</v>
      </c>
      <c r="HL30" s="174">
        <v>373</v>
      </c>
      <c r="HM30" s="175">
        <v>-30</v>
      </c>
      <c r="HN30" s="178">
        <v>2899.752</v>
      </c>
      <c r="HO30" s="173">
        <v>31.040711627304145</v>
      </c>
      <c r="HP30" s="174">
        <v>195</v>
      </c>
      <c r="HQ30" s="175">
        <v>1</v>
      </c>
      <c r="HR30" s="172">
        <v>-6.7898100000000003E-2</v>
      </c>
      <c r="HS30" s="173">
        <v>54.132177509580401</v>
      </c>
      <c r="HT30" s="174">
        <v>215</v>
      </c>
      <c r="HU30" s="175">
        <v>-69</v>
      </c>
      <c r="HV30" s="176">
        <v>0.1231299</v>
      </c>
      <c r="HW30" s="173">
        <v>29.531232827263825</v>
      </c>
      <c r="HX30" s="174">
        <v>93</v>
      </c>
      <c r="HY30" s="175">
        <v>18</v>
      </c>
      <c r="HZ30" s="176">
        <v>0.58531759999999999</v>
      </c>
      <c r="IA30" s="173">
        <v>21.145862346256088</v>
      </c>
      <c r="IB30" s="174">
        <v>205</v>
      </c>
      <c r="IC30" s="175">
        <v>-4</v>
      </c>
      <c r="ID30" s="176">
        <v>0.13785120000000001</v>
      </c>
      <c r="IE30" s="173">
        <v>22.469356306360872</v>
      </c>
      <c r="IF30" s="174">
        <v>361</v>
      </c>
      <c r="IG30" s="175">
        <v>4</v>
      </c>
      <c r="IH30" s="173">
        <v>92.922030000000007</v>
      </c>
      <c r="II30" s="173">
        <v>39.808174118736126</v>
      </c>
      <c r="IJ30" s="174">
        <v>336</v>
      </c>
      <c r="IK30" s="175">
        <v>-20</v>
      </c>
      <c r="IL30" s="172">
        <v>0.79162849999999996</v>
      </c>
      <c r="IM30" s="173">
        <v>59.396014515122808</v>
      </c>
      <c r="IN30" s="174">
        <v>114</v>
      </c>
      <c r="IO30" s="175">
        <v>33</v>
      </c>
      <c r="IP30" s="173">
        <v>19.017569999999999</v>
      </c>
      <c r="IQ30" s="173">
        <v>27.307889322358619</v>
      </c>
      <c r="IR30" s="174">
        <v>333</v>
      </c>
      <c r="IS30" s="175">
        <v>-22</v>
      </c>
      <c r="IT30" s="176">
        <v>0.86369989999999996</v>
      </c>
      <c r="IU30" s="173">
        <v>83.824269926474798</v>
      </c>
      <c r="IV30" s="174">
        <v>261</v>
      </c>
      <c r="IW30" s="175">
        <v>-24</v>
      </c>
      <c r="IX30" s="172">
        <v>0.88355079999999997</v>
      </c>
      <c r="IY30" s="173">
        <v>79.306808249241612</v>
      </c>
      <c r="IZ30" s="174">
        <v>383</v>
      </c>
      <c r="JA30" s="175">
        <v>-28</v>
      </c>
    </row>
    <row r="31" spans="1:261" x14ac:dyDescent="0.2">
      <c r="A31" s="133" t="s">
        <v>443</v>
      </c>
      <c r="B31" s="172">
        <v>0.79167299999999996</v>
      </c>
      <c r="C31" s="173">
        <v>20.139712042922781</v>
      </c>
      <c r="D31" s="174">
        <v>346</v>
      </c>
      <c r="E31" s="175">
        <v>10</v>
      </c>
      <c r="F31" s="172">
        <v>0.24473829999999999</v>
      </c>
      <c r="G31" s="173">
        <v>74.346493824335553</v>
      </c>
      <c r="H31" s="174">
        <v>7</v>
      </c>
      <c r="I31" s="175">
        <v>2</v>
      </c>
      <c r="J31" s="176">
        <v>0.43830000000000002</v>
      </c>
      <c r="K31" s="173">
        <v>55.265957446808514</v>
      </c>
      <c r="L31" s="174">
        <v>147</v>
      </c>
      <c r="M31" s="175">
        <v>-106</v>
      </c>
      <c r="N31" s="176">
        <v>0.4325</v>
      </c>
      <c r="O31" s="173">
        <v>21.481587551609749</v>
      </c>
      <c r="P31" s="174">
        <v>371</v>
      </c>
      <c r="Q31" s="175">
        <v>-101</v>
      </c>
      <c r="R31" s="172">
        <v>0.19072149999999999</v>
      </c>
      <c r="S31" s="173">
        <v>48.899700329940998</v>
      </c>
      <c r="T31" s="174">
        <v>367</v>
      </c>
      <c r="U31" s="175">
        <v>-2</v>
      </c>
      <c r="V31" s="176">
        <v>2.4412900000000001E-2</v>
      </c>
      <c r="W31" s="173">
        <v>69.819609683385309</v>
      </c>
      <c r="X31" s="174">
        <v>238</v>
      </c>
      <c r="Y31" s="175">
        <v>-27</v>
      </c>
      <c r="Z31" s="173">
        <v>0.91385134999999995</v>
      </c>
      <c r="AA31" s="173">
        <v>90.049750786835645</v>
      </c>
      <c r="AB31" s="174">
        <v>116</v>
      </c>
      <c r="AC31" s="175">
        <v>-39</v>
      </c>
      <c r="AD31" s="173">
        <v>10.199999999999999</v>
      </c>
      <c r="AE31" s="173">
        <v>95.026331187829143</v>
      </c>
      <c r="AF31" s="174">
        <v>78</v>
      </c>
      <c r="AG31" s="175">
        <v>-32</v>
      </c>
      <c r="AH31" s="176">
        <v>0.44909890000000002</v>
      </c>
      <c r="AI31" s="173">
        <v>48.469993215076784</v>
      </c>
      <c r="AJ31" s="174">
        <v>276</v>
      </c>
      <c r="AK31" s="175">
        <v>-64</v>
      </c>
      <c r="AL31" s="173">
        <v>6.37</v>
      </c>
      <c r="AM31" s="173">
        <v>50.679347826086961</v>
      </c>
      <c r="AN31" s="174">
        <v>250</v>
      </c>
      <c r="AO31" s="175">
        <v>-5</v>
      </c>
      <c r="AP31" s="176">
        <v>0.70189999999999997</v>
      </c>
      <c r="AQ31" s="173">
        <v>30.01241464928615</v>
      </c>
      <c r="AR31" s="174">
        <v>308</v>
      </c>
      <c r="AS31" s="175">
        <v>-307</v>
      </c>
      <c r="AT31" s="176">
        <v>0.35880060000000003</v>
      </c>
      <c r="AU31" s="173">
        <v>54.778428754394106</v>
      </c>
      <c r="AV31" s="174">
        <v>94</v>
      </c>
      <c r="AW31" s="175">
        <v>1</v>
      </c>
      <c r="AX31" s="176">
        <v>0.83488180000000001</v>
      </c>
      <c r="AY31" s="173">
        <v>52.292471628346803</v>
      </c>
      <c r="AZ31" s="174">
        <v>253</v>
      </c>
      <c r="BA31" s="175">
        <v>24</v>
      </c>
      <c r="BB31" s="176">
        <v>0.72299400000000003</v>
      </c>
      <c r="BC31" s="173">
        <v>63.787786821762261</v>
      </c>
      <c r="BD31" s="174">
        <v>295</v>
      </c>
      <c r="BE31" s="175">
        <v>-45</v>
      </c>
      <c r="BF31" s="173">
        <v>62.201949999999997</v>
      </c>
      <c r="BG31" s="173">
        <v>75.222889412865413</v>
      </c>
      <c r="BH31" s="174">
        <v>253</v>
      </c>
      <c r="BI31" s="175">
        <v>91</v>
      </c>
      <c r="BJ31" s="172">
        <v>1.4800000000000001E-2</v>
      </c>
      <c r="BK31" s="173">
        <v>88.290155440414509</v>
      </c>
      <c r="BL31" s="174">
        <v>152</v>
      </c>
      <c r="BM31" s="175">
        <v>-28</v>
      </c>
      <c r="BN31" s="172">
        <v>2.69E-2</v>
      </c>
      <c r="BO31" s="173">
        <v>89.6</v>
      </c>
      <c r="BP31" s="174">
        <v>9</v>
      </c>
      <c r="BQ31" s="175">
        <v>57</v>
      </c>
      <c r="BR31" s="173">
        <v>14.30645</v>
      </c>
      <c r="BS31" s="173">
        <v>69.0977345340157</v>
      </c>
      <c r="BT31" s="174">
        <v>233</v>
      </c>
      <c r="BU31" s="175">
        <v>-66</v>
      </c>
      <c r="BV31" s="173">
        <v>157.59053</v>
      </c>
      <c r="BW31" s="173">
        <v>65.057391125587998</v>
      </c>
      <c r="BX31" s="174">
        <v>156</v>
      </c>
      <c r="BY31" s="175">
        <v>82</v>
      </c>
      <c r="BZ31" s="176">
        <v>0.3796583</v>
      </c>
      <c r="CA31" s="173">
        <v>13.012910409343762</v>
      </c>
      <c r="CB31" s="174">
        <v>389</v>
      </c>
      <c r="CC31" s="175">
        <v>-39</v>
      </c>
      <c r="CD31" s="176">
        <v>0.88875159999999997</v>
      </c>
      <c r="CE31" s="173">
        <v>43.021153072712558</v>
      </c>
      <c r="CF31" s="174">
        <v>364</v>
      </c>
      <c r="CG31" s="175">
        <v>-136</v>
      </c>
      <c r="CH31" s="176">
        <v>0.67399220000000004</v>
      </c>
      <c r="CI31" s="173">
        <v>31.17821205081902</v>
      </c>
      <c r="CJ31" s="174">
        <v>328</v>
      </c>
      <c r="CK31" s="175">
        <v>-4</v>
      </c>
      <c r="CL31" s="176">
        <v>1.56928E-2</v>
      </c>
      <c r="CM31" s="173">
        <v>1.817148505294381</v>
      </c>
      <c r="CN31" s="174">
        <v>412</v>
      </c>
      <c r="CO31" s="175">
        <v>-18</v>
      </c>
      <c r="CP31" s="176">
        <v>5.13756E-2</v>
      </c>
      <c r="CQ31" s="173">
        <v>5.0815667048435609</v>
      </c>
      <c r="CR31" s="174">
        <v>304</v>
      </c>
      <c r="CS31" s="175">
        <v>-17</v>
      </c>
      <c r="CT31" s="176">
        <v>7.1698399999999995E-2</v>
      </c>
      <c r="CU31" s="173">
        <v>7.9001514038432488</v>
      </c>
      <c r="CV31" s="174">
        <v>352</v>
      </c>
      <c r="CW31" s="175">
        <v>29</v>
      </c>
      <c r="CX31" s="173">
        <v>5.2</v>
      </c>
      <c r="CY31" s="173">
        <v>25.423728813559325</v>
      </c>
      <c r="CZ31" s="174">
        <v>331</v>
      </c>
      <c r="DA31" s="175">
        <v>-72</v>
      </c>
      <c r="DB31" s="173">
        <v>4.5</v>
      </c>
      <c r="DC31" s="173">
        <v>33.333333333333329</v>
      </c>
      <c r="DD31" s="174">
        <v>291</v>
      </c>
      <c r="DE31" s="175">
        <v>-63</v>
      </c>
      <c r="DF31" s="173">
        <v>4.4000000000000004</v>
      </c>
      <c r="DG31" s="173">
        <v>71.428571428571445</v>
      </c>
      <c r="DH31" s="174">
        <v>146</v>
      </c>
      <c r="DI31" s="175">
        <v>182</v>
      </c>
      <c r="DJ31" s="173">
        <v>539.85</v>
      </c>
      <c r="DK31" s="173">
        <v>48.256116572971472</v>
      </c>
      <c r="DL31" s="174">
        <v>267</v>
      </c>
      <c r="DM31" s="175">
        <v>-9</v>
      </c>
      <c r="DN31" s="173">
        <v>31.362480000000001</v>
      </c>
      <c r="DO31" s="173">
        <v>70.663792136846141</v>
      </c>
      <c r="DP31" s="174">
        <v>297</v>
      </c>
      <c r="DQ31" s="175">
        <v>53</v>
      </c>
      <c r="DR31" s="177">
        <v>9.6774200000000005E-2</v>
      </c>
      <c r="DS31" s="173">
        <v>89.631335343976261</v>
      </c>
      <c r="DT31" s="174">
        <v>166</v>
      </c>
      <c r="DU31" s="175">
        <v>-16</v>
      </c>
      <c r="DV31" s="173">
        <v>80.143709999999999</v>
      </c>
      <c r="DW31" s="173">
        <v>75.611152117627654</v>
      </c>
      <c r="DX31" s="174">
        <v>257</v>
      </c>
      <c r="DY31" s="175">
        <v>103</v>
      </c>
      <c r="DZ31" s="173">
        <v>20.534953999999999</v>
      </c>
      <c r="EA31" s="173">
        <v>84.234052946955245</v>
      </c>
      <c r="EB31" s="174">
        <v>271</v>
      </c>
      <c r="EC31" s="175">
        <v>1</v>
      </c>
      <c r="ED31" s="173">
        <v>44.469875000000002</v>
      </c>
      <c r="EE31" s="173">
        <v>51.598014587399135</v>
      </c>
      <c r="EF31" s="174">
        <v>407</v>
      </c>
      <c r="EG31" s="175">
        <v>-84</v>
      </c>
      <c r="EH31" s="176">
        <v>0.79620000000000002</v>
      </c>
      <c r="EI31" s="173">
        <v>77.903068415916735</v>
      </c>
      <c r="EJ31" s="174">
        <v>331</v>
      </c>
      <c r="EK31" s="175">
        <v>51</v>
      </c>
      <c r="EL31" s="176">
        <v>0.62460000000000004</v>
      </c>
      <c r="EM31" s="173">
        <v>37.873284907183212</v>
      </c>
      <c r="EN31" s="174">
        <v>371</v>
      </c>
      <c r="EO31" s="175">
        <v>1</v>
      </c>
      <c r="EP31" s="176">
        <v>0.44180000000000003</v>
      </c>
      <c r="EQ31" s="173">
        <v>35.795818904706934</v>
      </c>
      <c r="ER31" s="174">
        <v>254</v>
      </c>
      <c r="ES31" s="175">
        <v>129</v>
      </c>
      <c r="ET31" s="176">
        <v>0.2079</v>
      </c>
      <c r="EU31" s="173">
        <v>20.431943746860874</v>
      </c>
      <c r="EV31" s="174">
        <v>327</v>
      </c>
      <c r="EW31" s="175">
        <v>12</v>
      </c>
      <c r="EX31" s="176">
        <v>0.30959999999999999</v>
      </c>
      <c r="EY31" s="173">
        <v>16.252821670428894</v>
      </c>
      <c r="EZ31" s="174">
        <v>252</v>
      </c>
      <c r="FA31" s="175">
        <v>20</v>
      </c>
      <c r="FB31" s="176">
        <v>0.94510000000000005</v>
      </c>
      <c r="FC31" s="173">
        <v>91.705695724429688</v>
      </c>
      <c r="FD31" s="174">
        <v>304</v>
      </c>
      <c r="FE31" s="175">
        <v>-70</v>
      </c>
      <c r="FF31" s="176">
        <v>1</v>
      </c>
      <c r="FG31" s="173">
        <v>0</v>
      </c>
      <c r="FH31" s="174">
        <v>327</v>
      </c>
      <c r="FI31" s="175">
        <v>-326</v>
      </c>
      <c r="FJ31" s="173">
        <v>2.2276399999999998E-2</v>
      </c>
      <c r="FK31" s="173">
        <v>88.730162216711236</v>
      </c>
      <c r="FL31" s="174">
        <v>37</v>
      </c>
      <c r="FM31" s="175">
        <v>-3</v>
      </c>
      <c r="FN31" s="176">
        <v>0.82898150000000004</v>
      </c>
      <c r="FO31" s="173">
        <v>90.380606789032456</v>
      </c>
      <c r="FP31" s="174">
        <v>15</v>
      </c>
      <c r="FQ31" s="175">
        <v>-4</v>
      </c>
      <c r="FR31" s="176">
        <v>1.128E-4</v>
      </c>
      <c r="FS31" s="173">
        <v>99.413898097247198</v>
      </c>
      <c r="FT31" s="174">
        <v>277</v>
      </c>
      <c r="FU31" s="175">
        <v>-41</v>
      </c>
      <c r="FV31" s="173">
        <v>1.9347400000000001E-2</v>
      </c>
      <c r="FW31" s="173">
        <v>97.66472255348323</v>
      </c>
      <c r="FX31" s="174">
        <v>328</v>
      </c>
      <c r="FY31" s="175">
        <v>11</v>
      </c>
      <c r="FZ31" s="176">
        <v>3.968E-4</v>
      </c>
      <c r="GA31" s="173">
        <v>2.7084399849834475</v>
      </c>
      <c r="GB31" s="174">
        <v>317</v>
      </c>
      <c r="GC31" s="175">
        <v>30</v>
      </c>
      <c r="GD31" s="176">
        <v>0.44962089999999999</v>
      </c>
      <c r="GE31" s="173">
        <v>48.780130369452692</v>
      </c>
      <c r="GF31" s="174">
        <v>260</v>
      </c>
      <c r="GG31" s="175">
        <v>0</v>
      </c>
      <c r="GH31" s="176">
        <v>0.38427280000000003</v>
      </c>
      <c r="GI31" s="173">
        <v>32.576822562782255</v>
      </c>
      <c r="GJ31" s="174">
        <v>136</v>
      </c>
      <c r="GK31" s="175">
        <v>1</v>
      </c>
      <c r="GL31" s="176">
        <v>6.7760299999999996E-2</v>
      </c>
      <c r="GM31" s="173">
        <v>30.429855911342727</v>
      </c>
      <c r="GN31" s="174">
        <v>154</v>
      </c>
      <c r="GO31" s="175">
        <v>238</v>
      </c>
      <c r="GP31" s="178">
        <v>0</v>
      </c>
      <c r="GQ31" s="173">
        <v>0</v>
      </c>
      <c r="GR31" s="174">
        <v>232</v>
      </c>
      <c r="GS31" s="175">
        <v>-7</v>
      </c>
      <c r="GT31" s="176">
        <v>8.3812999999999995E-3</v>
      </c>
      <c r="GU31" s="173">
        <v>6.1192676152145573</v>
      </c>
      <c r="GV31" s="174">
        <v>257</v>
      </c>
      <c r="GW31" s="175">
        <v>-36</v>
      </c>
      <c r="GX31" s="178">
        <v>5976.4470000000001</v>
      </c>
      <c r="GY31" s="173">
        <v>3.7937722769545288</v>
      </c>
      <c r="GZ31" s="174">
        <v>318</v>
      </c>
      <c r="HA31" s="175">
        <v>-13</v>
      </c>
      <c r="HB31" s="178">
        <v>227449.7</v>
      </c>
      <c r="HC31" s="173">
        <v>64.106501416976968</v>
      </c>
      <c r="HD31" s="174">
        <v>6</v>
      </c>
      <c r="HE31" s="175">
        <v>-1</v>
      </c>
      <c r="HF31" s="176">
        <v>0.27795120000000001</v>
      </c>
      <c r="HG31" s="173">
        <v>19.819447224616574</v>
      </c>
      <c r="HH31" s="174">
        <v>49</v>
      </c>
      <c r="HI31" s="175">
        <v>-1</v>
      </c>
      <c r="HJ31" s="173">
        <v>1.922283</v>
      </c>
      <c r="HK31" s="173">
        <v>55.499678494324037</v>
      </c>
      <c r="HL31" s="174">
        <v>175</v>
      </c>
      <c r="HM31" s="175">
        <v>-18</v>
      </c>
      <c r="HN31" s="178">
        <v>3756.2166999999999</v>
      </c>
      <c r="HO31" s="173">
        <v>45.654271877546378</v>
      </c>
      <c r="HP31" s="174">
        <v>36</v>
      </c>
      <c r="HQ31" s="175">
        <v>17</v>
      </c>
      <c r="HR31" s="172">
        <v>-6.9809899999999994E-2</v>
      </c>
      <c r="HS31" s="173">
        <v>53.938732990000851</v>
      </c>
      <c r="HT31" s="174">
        <v>221</v>
      </c>
      <c r="HU31" s="175">
        <v>-112</v>
      </c>
      <c r="HV31" s="176">
        <v>5.3164900000000001E-2</v>
      </c>
      <c r="HW31" s="173">
        <v>11.894675229213489</v>
      </c>
      <c r="HX31" s="174">
        <v>334</v>
      </c>
      <c r="HY31" s="175">
        <v>-68</v>
      </c>
      <c r="HZ31" s="176">
        <v>0.58890750000000003</v>
      </c>
      <c r="IA31" s="173">
        <v>21.283794960032434</v>
      </c>
      <c r="IB31" s="174">
        <v>203</v>
      </c>
      <c r="IC31" s="175">
        <v>-8</v>
      </c>
      <c r="ID31" s="176">
        <v>0.11880309999999999</v>
      </c>
      <c r="IE31" s="173">
        <v>17.103195508314855</v>
      </c>
      <c r="IF31" s="174">
        <v>401</v>
      </c>
      <c r="IG31" s="175">
        <v>-15</v>
      </c>
      <c r="IH31" s="173">
        <v>100.0378</v>
      </c>
      <c r="II31" s="173">
        <v>46.317109558730046</v>
      </c>
      <c r="IJ31" s="174">
        <v>281</v>
      </c>
      <c r="IK31" s="175">
        <v>-106</v>
      </c>
      <c r="IL31" s="172">
        <v>0.72960899999999995</v>
      </c>
      <c r="IM31" s="173">
        <v>45.572836277376041</v>
      </c>
      <c r="IN31" s="174">
        <v>238</v>
      </c>
      <c r="IO31" s="175">
        <v>3</v>
      </c>
      <c r="IP31" s="173">
        <v>20.951699999999999</v>
      </c>
      <c r="IQ31" s="173">
        <v>30.293290211442002</v>
      </c>
      <c r="IR31" s="174">
        <v>307</v>
      </c>
      <c r="IS31" s="175">
        <v>-8</v>
      </c>
      <c r="IT31" s="176">
        <v>0.97783279999999995</v>
      </c>
      <c r="IU31" s="173">
        <v>97.896655362684228</v>
      </c>
      <c r="IV31" s="174">
        <v>60</v>
      </c>
      <c r="IW31" s="175">
        <v>-13</v>
      </c>
      <c r="IX31" s="172">
        <v>0.85442790000000002</v>
      </c>
      <c r="IY31" s="173">
        <v>73.6775826429907</v>
      </c>
      <c r="IZ31" s="174">
        <v>397</v>
      </c>
      <c r="JA31" s="175">
        <v>-12</v>
      </c>
    </row>
    <row r="32" spans="1:261" x14ac:dyDescent="0.2">
      <c r="A32" s="133" t="s">
        <v>479</v>
      </c>
      <c r="B32" s="172">
        <v>0.74624400000000002</v>
      </c>
      <c r="C32" s="173">
        <v>27.094237812051603</v>
      </c>
      <c r="D32" s="174">
        <v>302</v>
      </c>
      <c r="E32" s="175">
        <v>-4</v>
      </c>
      <c r="F32" s="172">
        <v>0.1011837</v>
      </c>
      <c r="G32" s="173">
        <v>29.71575279434515</v>
      </c>
      <c r="H32" s="174">
        <v>156</v>
      </c>
      <c r="I32" s="175">
        <v>-148</v>
      </c>
      <c r="J32" s="176">
        <v>0.54569999999999996</v>
      </c>
      <c r="K32" s="173">
        <v>36.22340425531916</v>
      </c>
      <c r="L32" s="174">
        <v>371</v>
      </c>
      <c r="M32" s="175">
        <v>-31</v>
      </c>
      <c r="N32" s="176">
        <v>0.1114</v>
      </c>
      <c r="O32" s="173">
        <v>29.144889143457192</v>
      </c>
      <c r="P32" s="174">
        <v>245</v>
      </c>
      <c r="Q32" s="175">
        <v>-37</v>
      </c>
      <c r="R32" s="172">
        <v>0.13917889999999999</v>
      </c>
      <c r="S32" s="173">
        <v>64.723667119093449</v>
      </c>
      <c r="T32" s="174">
        <v>304</v>
      </c>
      <c r="U32" s="175">
        <v>-15</v>
      </c>
      <c r="V32" s="176" t="s">
        <v>874</v>
      </c>
      <c r="W32" s="173">
        <v>0</v>
      </c>
      <c r="X32" s="174">
        <v>402</v>
      </c>
      <c r="Y32" s="175">
        <v>-14</v>
      </c>
      <c r="Z32" s="173">
        <v>0.65682605999999999</v>
      </c>
      <c r="AA32" s="173">
        <v>60.167784797165702</v>
      </c>
      <c r="AB32" s="174">
        <v>351</v>
      </c>
      <c r="AC32" s="175">
        <v>-18</v>
      </c>
      <c r="AD32" s="173">
        <v>11.1</v>
      </c>
      <c r="AE32" s="173">
        <v>94.49970743124635</v>
      </c>
      <c r="AF32" s="174">
        <v>92</v>
      </c>
      <c r="AG32" s="175">
        <v>70</v>
      </c>
      <c r="AH32" s="176">
        <v>0.38756249999999998</v>
      </c>
      <c r="AI32" s="173">
        <v>41.700866287731778</v>
      </c>
      <c r="AJ32" s="174">
        <v>330</v>
      </c>
      <c r="AK32" s="175">
        <v>-38</v>
      </c>
      <c r="AL32" s="173">
        <v>6.4</v>
      </c>
      <c r="AM32" s="173">
        <v>51.086956521739133</v>
      </c>
      <c r="AN32" s="174">
        <v>249</v>
      </c>
      <c r="AO32" s="175">
        <v>-5</v>
      </c>
      <c r="AP32" s="176">
        <v>0.98129999999999995</v>
      </c>
      <c r="AQ32" s="173">
        <v>47.355679702048413</v>
      </c>
      <c r="AR32" s="174">
        <v>139</v>
      </c>
      <c r="AS32" s="175">
        <v>-45</v>
      </c>
      <c r="AT32" s="176">
        <v>4.9256599999999998E-2</v>
      </c>
      <c r="AU32" s="173">
        <v>6.5776805422008033</v>
      </c>
      <c r="AV32" s="174">
        <v>396</v>
      </c>
      <c r="AW32" s="175">
        <v>-18</v>
      </c>
      <c r="AX32" s="176">
        <v>0.88646360000000002</v>
      </c>
      <c r="AY32" s="173">
        <v>58.747825242480303</v>
      </c>
      <c r="AZ32" s="174">
        <v>169</v>
      </c>
      <c r="BA32" s="175">
        <v>-101</v>
      </c>
      <c r="BB32" s="176">
        <v>0.7422879</v>
      </c>
      <c r="BC32" s="173">
        <v>66.673676760104343</v>
      </c>
      <c r="BD32" s="174">
        <v>272</v>
      </c>
      <c r="BE32" s="175">
        <v>75</v>
      </c>
      <c r="BF32" s="173">
        <v>128.53469999999999</v>
      </c>
      <c r="BG32" s="173">
        <v>48.800343458940318</v>
      </c>
      <c r="BH32" s="174">
        <v>370</v>
      </c>
      <c r="BI32" s="175">
        <v>-123</v>
      </c>
      <c r="BJ32" s="172">
        <v>1.41E-2</v>
      </c>
      <c r="BK32" s="173">
        <v>89.015544041450781</v>
      </c>
      <c r="BL32" s="174">
        <v>140</v>
      </c>
      <c r="BM32" s="175">
        <v>90</v>
      </c>
      <c r="BN32" s="172">
        <v>6.7599999999999993E-2</v>
      </c>
      <c r="BO32" s="173">
        <v>67.893333333333345</v>
      </c>
      <c r="BP32" s="174">
        <v>329</v>
      </c>
      <c r="BQ32" s="175">
        <v>-36</v>
      </c>
      <c r="BR32" s="173">
        <v>21.850899999999999</v>
      </c>
      <c r="BS32" s="173">
        <v>45.263036879372443</v>
      </c>
      <c r="BT32" s="174">
        <v>404</v>
      </c>
      <c r="BU32" s="175">
        <v>-27</v>
      </c>
      <c r="BV32" s="173">
        <v>285.94968</v>
      </c>
      <c r="BW32" s="173">
        <v>0</v>
      </c>
      <c r="BX32" s="174">
        <v>418</v>
      </c>
      <c r="BY32" s="175">
        <v>-29</v>
      </c>
      <c r="BZ32" s="176">
        <v>0.48842000000000002</v>
      </c>
      <c r="CA32" s="173">
        <v>26.465535176282785</v>
      </c>
      <c r="CB32" s="174">
        <v>285</v>
      </c>
      <c r="CC32" s="175">
        <v>-9</v>
      </c>
      <c r="CD32" s="176">
        <v>0.96115740000000005</v>
      </c>
      <c r="CE32" s="173">
        <v>56.553146571895482</v>
      </c>
      <c r="CF32" s="174">
        <v>221</v>
      </c>
      <c r="CG32" s="175">
        <v>-55</v>
      </c>
      <c r="CH32" s="176">
        <v>0.65825270000000002</v>
      </c>
      <c r="CI32" s="173">
        <v>29.770503051936725</v>
      </c>
      <c r="CJ32" s="174">
        <v>342</v>
      </c>
      <c r="CK32" s="175">
        <v>-5</v>
      </c>
      <c r="CL32" s="176">
        <v>0.30488599999999999</v>
      </c>
      <c r="CM32" s="173">
        <v>35.304288539023162</v>
      </c>
      <c r="CN32" s="174">
        <v>210</v>
      </c>
      <c r="CO32" s="175">
        <v>-1</v>
      </c>
      <c r="CP32" s="176">
        <v>5.2969000000000002E-2</v>
      </c>
      <c r="CQ32" s="173">
        <v>5.2635684937929899</v>
      </c>
      <c r="CR32" s="174">
        <v>296</v>
      </c>
      <c r="CS32" s="175">
        <v>95</v>
      </c>
      <c r="CT32" s="176">
        <v>5.26615E-2</v>
      </c>
      <c r="CU32" s="173">
        <v>5.6921999532821603</v>
      </c>
      <c r="CV32" s="174">
        <v>371</v>
      </c>
      <c r="CW32" s="175">
        <v>33</v>
      </c>
      <c r="CX32" s="173">
        <v>4.9000000000000004</v>
      </c>
      <c r="CY32" s="173">
        <v>20.33898305084746</v>
      </c>
      <c r="CZ32" s="174">
        <v>364</v>
      </c>
      <c r="DA32" s="175">
        <v>-24</v>
      </c>
      <c r="DB32" s="173">
        <v>4.5</v>
      </c>
      <c r="DC32" s="173">
        <v>33.333333333333329</v>
      </c>
      <c r="DD32" s="174">
        <v>291</v>
      </c>
      <c r="DE32" s="175">
        <v>41</v>
      </c>
      <c r="DF32" s="173">
        <v>4.4000000000000004</v>
      </c>
      <c r="DG32" s="173">
        <v>71.428571428571445</v>
      </c>
      <c r="DH32" s="174">
        <v>146</v>
      </c>
      <c r="DI32" s="175">
        <v>182</v>
      </c>
      <c r="DJ32" s="173">
        <v>518.91309999999999</v>
      </c>
      <c r="DK32" s="173">
        <v>34.998486608064418</v>
      </c>
      <c r="DL32" s="174">
        <v>359</v>
      </c>
      <c r="DM32" s="175">
        <v>-12</v>
      </c>
      <c r="DN32" s="173">
        <v>65.422849999999997</v>
      </c>
      <c r="DO32" s="173">
        <v>37.979336966045999</v>
      </c>
      <c r="DP32" s="174">
        <v>402</v>
      </c>
      <c r="DQ32" s="175">
        <v>-22</v>
      </c>
      <c r="DR32" s="177">
        <v>1.7543900000000001E-2</v>
      </c>
      <c r="DS32" s="173">
        <v>98.120296361439159</v>
      </c>
      <c r="DT32" s="174">
        <v>45</v>
      </c>
      <c r="DU32" s="175">
        <v>56</v>
      </c>
      <c r="DV32" s="173">
        <v>145.06549999999999</v>
      </c>
      <c r="DW32" s="173">
        <v>54.34489453735516</v>
      </c>
      <c r="DX32" s="174">
        <v>370</v>
      </c>
      <c r="DY32" s="175">
        <v>6</v>
      </c>
      <c r="DZ32" s="173">
        <v>59.581524000000002</v>
      </c>
      <c r="EA32" s="173">
        <v>53.646581088091764</v>
      </c>
      <c r="EB32" s="174">
        <v>406</v>
      </c>
      <c r="EC32" s="175">
        <v>-5</v>
      </c>
      <c r="ED32" s="173">
        <v>21.316628000000001</v>
      </c>
      <c r="EE32" s="173">
        <v>76.842621745827955</v>
      </c>
      <c r="EF32" s="174">
        <v>350</v>
      </c>
      <c r="EG32" s="175">
        <v>-3</v>
      </c>
      <c r="EH32" s="176">
        <v>0.46350000000000002</v>
      </c>
      <c r="EI32" s="173">
        <v>41.830207090968237</v>
      </c>
      <c r="EJ32" s="174">
        <v>394</v>
      </c>
      <c r="EK32" s="175">
        <v>-15</v>
      </c>
      <c r="EL32" s="176">
        <v>0.35170000000000001</v>
      </c>
      <c r="EM32" s="173">
        <v>65.405569007263921</v>
      </c>
      <c r="EN32" s="174">
        <v>197</v>
      </c>
      <c r="EO32" s="175">
        <v>-60</v>
      </c>
      <c r="EP32" s="176">
        <v>0.24460000000000001</v>
      </c>
      <c r="EQ32" s="173">
        <v>48.441708349365143</v>
      </c>
      <c r="ER32" s="174">
        <v>101</v>
      </c>
      <c r="ES32" s="175">
        <v>5</v>
      </c>
      <c r="ET32" s="176">
        <v>5.4399999999999997E-2</v>
      </c>
      <c r="EU32" s="173">
        <v>5.0125565042692113</v>
      </c>
      <c r="EV32" s="174">
        <v>369</v>
      </c>
      <c r="EW32" s="175">
        <v>-11</v>
      </c>
      <c r="EX32" s="176">
        <v>0.129</v>
      </c>
      <c r="EY32" s="173">
        <v>6.772009029345373</v>
      </c>
      <c r="EZ32" s="174">
        <v>321</v>
      </c>
      <c r="FA32" s="175">
        <v>1</v>
      </c>
      <c r="FB32" s="176" t="s">
        <v>874</v>
      </c>
      <c r="FC32" s="173">
        <v>0</v>
      </c>
      <c r="FD32" s="174">
        <v>406</v>
      </c>
      <c r="FE32" s="175">
        <v>-405</v>
      </c>
      <c r="FF32" s="176" t="s">
        <v>874</v>
      </c>
      <c r="FG32" s="173">
        <v>0</v>
      </c>
      <c r="FH32" s="174">
        <v>327</v>
      </c>
      <c r="FI32" s="175">
        <v>-326</v>
      </c>
      <c r="FJ32" s="173">
        <v>0.24967159999999999</v>
      </c>
      <c r="FK32" s="173">
        <v>86.707976215958368</v>
      </c>
      <c r="FL32" s="174">
        <v>382</v>
      </c>
      <c r="FM32" s="175">
        <v>-14</v>
      </c>
      <c r="FN32" s="176">
        <v>0.2599728</v>
      </c>
      <c r="FO32" s="173">
        <v>28.3438163730358</v>
      </c>
      <c r="FP32" s="174">
        <v>212</v>
      </c>
      <c r="FQ32" s="175">
        <v>-26</v>
      </c>
      <c r="FR32" s="176">
        <v>1.0112000000000001E-3</v>
      </c>
      <c r="FS32" s="173">
        <v>94.745866630641487</v>
      </c>
      <c r="FT32" s="174">
        <v>366</v>
      </c>
      <c r="FU32" s="175">
        <v>-16</v>
      </c>
      <c r="FV32" s="173">
        <v>8.8280800000000006E-2</v>
      </c>
      <c r="FW32" s="173">
        <v>89.344296329198869</v>
      </c>
      <c r="FX32" s="174">
        <v>393</v>
      </c>
      <c r="FY32" s="175">
        <v>-72</v>
      </c>
      <c r="FZ32" s="176">
        <v>1.46505E-2</v>
      </c>
      <c r="GA32" s="173">
        <v>100</v>
      </c>
      <c r="GB32" s="174">
        <v>1</v>
      </c>
      <c r="GC32" s="175">
        <v>3</v>
      </c>
      <c r="GD32" s="176">
        <v>0.50446449999999998</v>
      </c>
      <c r="GE32" s="173">
        <v>40.923582322093601</v>
      </c>
      <c r="GF32" s="174">
        <v>293</v>
      </c>
      <c r="GG32" s="175">
        <v>-3</v>
      </c>
      <c r="GH32" s="176">
        <v>0.29094900000000001</v>
      </c>
      <c r="GI32" s="173">
        <v>22.357707463570428</v>
      </c>
      <c r="GJ32" s="174">
        <v>258</v>
      </c>
      <c r="GK32" s="175">
        <v>7</v>
      </c>
      <c r="GL32" s="176">
        <v>0.14457610000000001</v>
      </c>
      <c r="GM32" s="173">
        <v>38.3414252314791</v>
      </c>
      <c r="GN32" s="174">
        <v>55</v>
      </c>
      <c r="GO32" s="175">
        <v>-35</v>
      </c>
      <c r="GP32" s="178">
        <v>0</v>
      </c>
      <c r="GQ32" s="173">
        <v>0</v>
      </c>
      <c r="GR32" s="174">
        <v>232</v>
      </c>
      <c r="GS32" s="175">
        <v>-7</v>
      </c>
      <c r="GT32" s="176">
        <v>6.3715000000000004E-3</v>
      </c>
      <c r="GU32" s="173">
        <v>4.6202178537438208</v>
      </c>
      <c r="GV32" s="174">
        <v>306</v>
      </c>
      <c r="GW32" s="175">
        <v>-30</v>
      </c>
      <c r="GX32" s="178">
        <v>25161.99</v>
      </c>
      <c r="GY32" s="173">
        <v>16.609514427464322</v>
      </c>
      <c r="GZ32" s="174">
        <v>50</v>
      </c>
      <c r="HA32" s="175">
        <v>20</v>
      </c>
      <c r="HB32" s="178">
        <v>29567.91</v>
      </c>
      <c r="HC32" s="173">
        <v>6.1493218019857032</v>
      </c>
      <c r="HD32" s="174">
        <v>260</v>
      </c>
      <c r="HE32" s="175">
        <v>-10</v>
      </c>
      <c r="HF32" s="176">
        <v>0.2458437</v>
      </c>
      <c r="HG32" s="173">
        <v>18.070594130727549</v>
      </c>
      <c r="HH32" s="174">
        <v>62</v>
      </c>
      <c r="HI32" s="175">
        <v>-2</v>
      </c>
      <c r="HJ32" s="173">
        <v>0.87544319999999998</v>
      </c>
      <c r="HK32" s="173">
        <v>28.176660347915185</v>
      </c>
      <c r="HL32" s="174">
        <v>380</v>
      </c>
      <c r="HM32" s="175">
        <v>-45</v>
      </c>
      <c r="HN32" s="178">
        <v>2239.9564999999998</v>
      </c>
      <c r="HO32" s="173">
        <v>19.782849753850744</v>
      </c>
      <c r="HP32" s="174">
        <v>355</v>
      </c>
      <c r="HQ32" s="175">
        <v>-53</v>
      </c>
      <c r="HR32" s="172">
        <v>-0.13845779999999999</v>
      </c>
      <c r="HS32" s="173">
        <v>46.992629822491025</v>
      </c>
      <c r="HT32" s="174">
        <v>322</v>
      </c>
      <c r="HU32" s="175">
        <v>27</v>
      </c>
      <c r="HV32" s="176">
        <v>2.4967199999999998E-2</v>
      </c>
      <c r="HW32" s="173">
        <v>4.7866875184646291</v>
      </c>
      <c r="HX32" s="174">
        <v>402</v>
      </c>
      <c r="HY32" s="175">
        <v>-20</v>
      </c>
      <c r="HZ32" s="176">
        <v>0.64060539999999999</v>
      </c>
      <c r="IA32" s="173">
        <v>23.270152929265073</v>
      </c>
      <c r="IB32" s="174">
        <v>174</v>
      </c>
      <c r="IC32" s="175">
        <v>-5</v>
      </c>
      <c r="ID32" s="176">
        <v>0.15100350000000001</v>
      </c>
      <c r="IE32" s="173">
        <v>26.174573974482136</v>
      </c>
      <c r="IF32" s="174">
        <v>316</v>
      </c>
      <c r="IG32" s="175">
        <v>41</v>
      </c>
      <c r="IH32" s="173">
        <v>110.7388</v>
      </c>
      <c r="II32" s="173">
        <v>56.105525730609543</v>
      </c>
      <c r="IJ32" s="174">
        <v>133</v>
      </c>
      <c r="IK32" s="175">
        <v>-32</v>
      </c>
      <c r="IL32" s="172">
        <v>0.76550019999999996</v>
      </c>
      <c r="IM32" s="173">
        <v>53.572424387028924</v>
      </c>
      <c r="IN32" s="174">
        <v>157</v>
      </c>
      <c r="IO32" s="175">
        <v>-146</v>
      </c>
      <c r="IP32" s="173">
        <v>23.160080000000001</v>
      </c>
      <c r="IQ32" s="173">
        <v>33.702006076163599</v>
      </c>
      <c r="IR32" s="174">
        <v>264</v>
      </c>
      <c r="IS32" s="175">
        <v>16</v>
      </c>
      <c r="IT32" s="176">
        <v>0.96820850000000003</v>
      </c>
      <c r="IU32" s="173">
        <v>96.70999613336727</v>
      </c>
      <c r="IV32" s="174">
        <v>106</v>
      </c>
      <c r="IW32" s="175">
        <v>-54</v>
      </c>
      <c r="IX32" s="172">
        <v>0.97168350000000003</v>
      </c>
      <c r="IY32" s="173">
        <v>96.342160208971933</v>
      </c>
      <c r="IZ32" s="174">
        <v>93</v>
      </c>
      <c r="JA32" s="175">
        <v>-55</v>
      </c>
    </row>
    <row r="33" spans="1:261" x14ac:dyDescent="0.2">
      <c r="A33" s="133" t="s">
        <v>503</v>
      </c>
      <c r="B33" s="172">
        <v>0.81410689999999997</v>
      </c>
      <c r="C33" s="173">
        <v>16.705404978006982</v>
      </c>
      <c r="D33" s="174">
        <v>367</v>
      </c>
      <c r="E33" s="175">
        <v>-14</v>
      </c>
      <c r="F33" s="172">
        <v>0.18471309999999999</v>
      </c>
      <c r="G33" s="173">
        <v>55.684819754167272</v>
      </c>
      <c r="H33" s="174">
        <v>29</v>
      </c>
      <c r="I33" s="175">
        <v>34</v>
      </c>
      <c r="J33" s="176">
        <v>0.499</v>
      </c>
      <c r="K33" s="173">
        <v>44.50354609929078</v>
      </c>
      <c r="L33" s="174">
        <v>284</v>
      </c>
      <c r="M33" s="175">
        <v>-49</v>
      </c>
      <c r="N33" s="176">
        <v>-0.1094</v>
      </c>
      <c r="O33" s="173">
        <v>34.414453115677432</v>
      </c>
      <c r="P33" s="174">
        <v>83</v>
      </c>
      <c r="Q33" s="175">
        <v>154</v>
      </c>
      <c r="R33" s="172">
        <v>5.8906E-2</v>
      </c>
      <c r="S33" s="173">
        <v>89.36805261126797</v>
      </c>
      <c r="T33" s="174">
        <v>47</v>
      </c>
      <c r="U33" s="175">
        <v>28</v>
      </c>
      <c r="V33" s="176">
        <v>1.5699299999999999E-2</v>
      </c>
      <c r="W33" s="173">
        <v>81.845998840643716</v>
      </c>
      <c r="X33" s="174">
        <v>90</v>
      </c>
      <c r="Y33" s="175">
        <v>-20</v>
      </c>
      <c r="Z33" s="173">
        <v>0.86339224000000003</v>
      </c>
      <c r="AA33" s="173">
        <v>84.183334260706985</v>
      </c>
      <c r="AB33" s="174">
        <v>215</v>
      </c>
      <c r="AC33" s="175">
        <v>31</v>
      </c>
      <c r="AD33" s="173">
        <v>14.8</v>
      </c>
      <c r="AE33" s="173">
        <v>92.334698654183725</v>
      </c>
      <c r="AF33" s="174">
        <v>138</v>
      </c>
      <c r="AG33" s="175">
        <v>35</v>
      </c>
      <c r="AH33" s="176">
        <v>0.39383099999999999</v>
      </c>
      <c r="AI33" s="173">
        <v>42.390413809914783</v>
      </c>
      <c r="AJ33" s="174">
        <v>327</v>
      </c>
      <c r="AK33" s="175">
        <v>74</v>
      </c>
      <c r="AL33" s="173">
        <v>8.07</v>
      </c>
      <c r="AM33" s="173">
        <v>73.777173913043484</v>
      </c>
      <c r="AN33" s="174">
        <v>149</v>
      </c>
      <c r="AO33" s="175">
        <v>-1</v>
      </c>
      <c r="AP33" s="176">
        <v>0.99480000000000002</v>
      </c>
      <c r="AQ33" s="173">
        <v>48.193668528864059</v>
      </c>
      <c r="AR33" s="174">
        <v>135</v>
      </c>
      <c r="AS33" s="175">
        <v>24</v>
      </c>
      <c r="AT33" s="176">
        <v>0.1159466</v>
      </c>
      <c r="AU33" s="173">
        <v>16.962336352913237</v>
      </c>
      <c r="AV33" s="174">
        <v>330</v>
      </c>
      <c r="AW33" s="175">
        <v>-13</v>
      </c>
      <c r="AX33" s="176">
        <v>0.64593639999999997</v>
      </c>
      <c r="AY33" s="173">
        <v>28.646352827453843</v>
      </c>
      <c r="AZ33" s="174">
        <v>401</v>
      </c>
      <c r="BA33" s="175">
        <v>-30</v>
      </c>
      <c r="BB33" s="176">
        <v>0.64348919999999998</v>
      </c>
      <c r="BC33" s="173">
        <v>51.895836393393694</v>
      </c>
      <c r="BD33" s="174">
        <v>377</v>
      </c>
      <c r="BE33" s="175">
        <v>-11</v>
      </c>
      <c r="BF33" s="173">
        <v>31.605561999999999</v>
      </c>
      <c r="BG33" s="173">
        <v>87.410450880679164</v>
      </c>
      <c r="BH33" s="174">
        <v>186</v>
      </c>
      <c r="BI33" s="175">
        <v>146</v>
      </c>
      <c r="BJ33" s="172">
        <v>3.0700000000000002E-2</v>
      </c>
      <c r="BK33" s="173">
        <v>71.813471502590673</v>
      </c>
      <c r="BL33" s="174">
        <v>336</v>
      </c>
      <c r="BM33" s="175">
        <v>-85</v>
      </c>
      <c r="BN33" s="172">
        <v>5.2999999999999999E-2</v>
      </c>
      <c r="BO33" s="173">
        <v>75.680000000000007</v>
      </c>
      <c r="BP33" s="174">
        <v>233</v>
      </c>
      <c r="BQ33" s="175">
        <v>-28</v>
      </c>
      <c r="BR33" s="173">
        <v>21.175730000000001</v>
      </c>
      <c r="BS33" s="173">
        <v>47.396058214988081</v>
      </c>
      <c r="BT33" s="174">
        <v>399</v>
      </c>
      <c r="BU33" s="175">
        <v>-46</v>
      </c>
      <c r="BV33" s="173">
        <v>161.33324999999999</v>
      </c>
      <c r="BW33" s="173">
        <v>63.160435599522579</v>
      </c>
      <c r="BX33" s="174">
        <v>182</v>
      </c>
      <c r="BY33" s="175">
        <v>-30</v>
      </c>
      <c r="BZ33" s="176">
        <v>0.46944590000000003</v>
      </c>
      <c r="CA33" s="173">
        <v>24.118647921023097</v>
      </c>
      <c r="CB33" s="174">
        <v>306</v>
      </c>
      <c r="CC33" s="175">
        <v>-13</v>
      </c>
      <c r="CD33" s="176">
        <v>1.001436</v>
      </c>
      <c r="CE33" s="173">
        <v>64.080855033872126</v>
      </c>
      <c r="CF33" s="174">
        <v>97</v>
      </c>
      <c r="CG33" s="175">
        <v>-44</v>
      </c>
      <c r="CH33" s="176">
        <v>0.77975229999999995</v>
      </c>
      <c r="CI33" s="173">
        <v>40.637181172626647</v>
      </c>
      <c r="CJ33" s="174">
        <v>208</v>
      </c>
      <c r="CK33" s="175">
        <v>-9</v>
      </c>
      <c r="CL33" s="176">
        <v>0.15592259999999999</v>
      </c>
      <c r="CM33" s="173">
        <v>18.055064713219672</v>
      </c>
      <c r="CN33" s="174">
        <v>293</v>
      </c>
      <c r="CO33" s="175">
        <v>-1</v>
      </c>
      <c r="CP33" s="176">
        <v>5.2549600000000002E-2</v>
      </c>
      <c r="CQ33" s="173">
        <v>5.2156636674559813</v>
      </c>
      <c r="CR33" s="174">
        <v>298</v>
      </c>
      <c r="CS33" s="175">
        <v>81</v>
      </c>
      <c r="CT33" s="176">
        <v>8.8422399999999998E-2</v>
      </c>
      <c r="CU33" s="173">
        <v>9.8398464203209155</v>
      </c>
      <c r="CV33" s="174">
        <v>321</v>
      </c>
      <c r="CW33" s="175">
        <v>58</v>
      </c>
      <c r="CX33" s="173">
        <v>5.3</v>
      </c>
      <c r="CY33" s="173">
        <v>27.118644067796605</v>
      </c>
      <c r="CZ33" s="174">
        <v>314</v>
      </c>
      <c r="DA33" s="175">
        <v>-55</v>
      </c>
      <c r="DB33" s="173">
        <v>4.7</v>
      </c>
      <c r="DC33" s="173">
        <v>37.254901960784316</v>
      </c>
      <c r="DD33" s="174">
        <v>251</v>
      </c>
      <c r="DE33" s="175">
        <v>8</v>
      </c>
      <c r="DF33" s="173">
        <v>4.4000000000000004</v>
      </c>
      <c r="DG33" s="173">
        <v>71.428571428571445</v>
      </c>
      <c r="DH33" s="174">
        <v>146</v>
      </c>
      <c r="DI33" s="175">
        <v>160</v>
      </c>
      <c r="DJ33" s="173">
        <v>529.61850000000004</v>
      </c>
      <c r="DK33" s="173">
        <v>41.77734268639103</v>
      </c>
      <c r="DL33" s="174">
        <v>317</v>
      </c>
      <c r="DM33" s="175">
        <v>-11</v>
      </c>
      <c r="DN33" s="173">
        <v>21.690539999999999</v>
      </c>
      <c r="DO33" s="173">
        <v>79.945021006193969</v>
      </c>
      <c r="DP33" s="174">
        <v>219</v>
      </c>
      <c r="DQ33" s="175">
        <v>-73</v>
      </c>
      <c r="DR33" s="177">
        <v>1.36986E-2</v>
      </c>
      <c r="DS33" s="173">
        <v>98.532292804724747</v>
      </c>
      <c r="DT33" s="174">
        <v>44</v>
      </c>
      <c r="DU33" s="175">
        <v>-43</v>
      </c>
      <c r="DV33" s="173">
        <v>75.167720000000003</v>
      </c>
      <c r="DW33" s="173">
        <v>77.241123889152433</v>
      </c>
      <c r="DX33" s="174">
        <v>242</v>
      </c>
      <c r="DY33" s="175">
        <v>-57</v>
      </c>
      <c r="DZ33" s="173">
        <v>21.690536000000002</v>
      </c>
      <c r="EA33" s="173">
        <v>83.328817687991162</v>
      </c>
      <c r="EB33" s="174">
        <v>283</v>
      </c>
      <c r="EC33" s="175">
        <v>8</v>
      </c>
      <c r="ED33" s="173">
        <v>10.103244</v>
      </c>
      <c r="EE33" s="173">
        <v>89.068875540667676</v>
      </c>
      <c r="EF33" s="174">
        <v>176</v>
      </c>
      <c r="EG33" s="175">
        <v>24</v>
      </c>
      <c r="EH33" s="176">
        <v>0.4849</v>
      </c>
      <c r="EI33" s="173">
        <v>44.150493331887674</v>
      </c>
      <c r="EJ33" s="174">
        <v>392</v>
      </c>
      <c r="EK33" s="175">
        <v>-5</v>
      </c>
      <c r="EL33" s="176">
        <v>0.48720000000000002</v>
      </c>
      <c r="EM33" s="173">
        <v>51.735270379338175</v>
      </c>
      <c r="EN33" s="174">
        <v>317</v>
      </c>
      <c r="EO33" s="175">
        <v>-88</v>
      </c>
      <c r="EP33" s="176">
        <v>0.47649999999999998</v>
      </c>
      <c r="EQ33" s="173">
        <v>33.570604078491726</v>
      </c>
      <c r="ER33" s="174">
        <v>274</v>
      </c>
      <c r="ES33" s="175">
        <v>-46</v>
      </c>
      <c r="ET33" s="176">
        <v>3.7699999999999997E-2</v>
      </c>
      <c r="EU33" s="173">
        <v>3.3350075339025613</v>
      </c>
      <c r="EV33" s="174">
        <v>374</v>
      </c>
      <c r="EW33" s="175">
        <v>-11</v>
      </c>
      <c r="EX33" s="176">
        <v>8.6099999999999996E-2</v>
      </c>
      <c r="EY33" s="173">
        <v>4.519922305632841</v>
      </c>
      <c r="EZ33" s="174">
        <v>336</v>
      </c>
      <c r="FA33" s="175">
        <v>-17</v>
      </c>
      <c r="FB33" s="176">
        <v>0.75609999999999999</v>
      </c>
      <c r="FC33" s="173">
        <v>63.151533464269527</v>
      </c>
      <c r="FD33" s="174">
        <v>384</v>
      </c>
      <c r="FE33" s="175">
        <v>-18</v>
      </c>
      <c r="FF33" s="176">
        <v>1</v>
      </c>
      <c r="FG33" s="173">
        <v>0</v>
      </c>
      <c r="FH33" s="174">
        <v>327</v>
      </c>
      <c r="FI33" s="175">
        <v>-326</v>
      </c>
      <c r="FJ33" s="173">
        <v>0.2079811</v>
      </c>
      <c r="FK33" s="173">
        <v>87.078722588196598</v>
      </c>
      <c r="FL33" s="174">
        <v>371</v>
      </c>
      <c r="FM33" s="175">
        <v>-14</v>
      </c>
      <c r="FN33" s="176">
        <v>0.68854099999999996</v>
      </c>
      <c r="FO33" s="173">
        <v>75.068929016060309</v>
      </c>
      <c r="FP33" s="174">
        <v>34</v>
      </c>
      <c r="FQ33" s="175">
        <v>-7</v>
      </c>
      <c r="FR33" s="176">
        <v>7.3430000000000001E-4</v>
      </c>
      <c r="FS33" s="173">
        <v>96.184622099367132</v>
      </c>
      <c r="FT33" s="174">
        <v>353</v>
      </c>
      <c r="FU33" s="175">
        <v>26</v>
      </c>
      <c r="FV33" s="173">
        <v>2.3230199999999999E-2</v>
      </c>
      <c r="FW33" s="173">
        <v>97.196059308327023</v>
      </c>
      <c r="FX33" s="174">
        <v>346</v>
      </c>
      <c r="FY33" s="175">
        <v>17</v>
      </c>
      <c r="FZ33" s="176">
        <v>3.548E-4</v>
      </c>
      <c r="GA33" s="173">
        <v>2.4217603494761271</v>
      </c>
      <c r="GB33" s="174">
        <v>322</v>
      </c>
      <c r="GC33" s="175">
        <v>-105</v>
      </c>
      <c r="GD33" s="176">
        <v>0.69728889999999999</v>
      </c>
      <c r="GE33" s="173">
        <v>13.300775589800494</v>
      </c>
      <c r="GF33" s="174">
        <v>407</v>
      </c>
      <c r="GG33" s="175">
        <v>-14</v>
      </c>
      <c r="GH33" s="176">
        <v>0.253469</v>
      </c>
      <c r="GI33" s="173">
        <v>18.253583607507348</v>
      </c>
      <c r="GJ33" s="174">
        <v>289</v>
      </c>
      <c r="GK33" s="175">
        <v>32</v>
      </c>
      <c r="GL33" s="176">
        <v>0.29101769999999999</v>
      </c>
      <c r="GM33" s="173">
        <v>53.424036748272272</v>
      </c>
      <c r="GN33" s="174">
        <v>9</v>
      </c>
      <c r="GO33" s="175">
        <v>126</v>
      </c>
      <c r="GP33" s="178">
        <v>6.526205</v>
      </c>
      <c r="GQ33" s="173">
        <v>4.1048980474985814</v>
      </c>
      <c r="GR33" s="174">
        <v>89</v>
      </c>
      <c r="GS33" s="175">
        <v>-7</v>
      </c>
      <c r="GT33" s="176">
        <v>6.5808000000000004E-3</v>
      </c>
      <c r="GU33" s="173">
        <v>4.7763284692656764</v>
      </c>
      <c r="GV33" s="174">
        <v>302</v>
      </c>
      <c r="GW33" s="175">
        <v>-74</v>
      </c>
      <c r="GX33" s="178">
        <v>7032.2449999999999</v>
      </c>
      <c r="GY33" s="173">
        <v>4.4990343032116922</v>
      </c>
      <c r="GZ33" s="174">
        <v>296</v>
      </c>
      <c r="HA33" s="175">
        <v>-19</v>
      </c>
      <c r="HB33" s="178">
        <v>20725.66</v>
      </c>
      <c r="HC33" s="173">
        <v>3.5595338712688025</v>
      </c>
      <c r="HD33" s="174">
        <v>338</v>
      </c>
      <c r="HE33" s="175">
        <v>-11</v>
      </c>
      <c r="HF33" s="176">
        <v>0.1545763</v>
      </c>
      <c r="HG33" s="173">
        <v>13.09937946558056</v>
      </c>
      <c r="HH33" s="174">
        <v>156</v>
      </c>
      <c r="HI33" s="175">
        <v>-6</v>
      </c>
      <c r="HJ33" s="173">
        <v>1.3812819999999999</v>
      </c>
      <c r="HK33" s="173">
        <v>41.37929432453479</v>
      </c>
      <c r="HL33" s="174">
        <v>289</v>
      </c>
      <c r="HM33" s="175">
        <v>-3</v>
      </c>
      <c r="HN33" s="178">
        <v>2314.2820999999999</v>
      </c>
      <c r="HO33" s="173">
        <v>21.051041698872421</v>
      </c>
      <c r="HP33" s="174">
        <v>335</v>
      </c>
      <c r="HQ33" s="175">
        <v>-182</v>
      </c>
      <c r="HR33" s="172">
        <v>-0.30484869999999997</v>
      </c>
      <c r="HS33" s="173">
        <v>30.156450455972756</v>
      </c>
      <c r="HT33" s="174">
        <v>394</v>
      </c>
      <c r="HU33" s="175">
        <v>-366</v>
      </c>
      <c r="HV33" s="176">
        <v>4.9117000000000001E-2</v>
      </c>
      <c r="HW33" s="173">
        <v>10.874293302519456</v>
      </c>
      <c r="HX33" s="174">
        <v>346</v>
      </c>
      <c r="HY33" s="175">
        <v>-44</v>
      </c>
      <c r="HZ33" s="176">
        <v>0.53324970000000005</v>
      </c>
      <c r="IA33" s="173">
        <v>19.145288084899086</v>
      </c>
      <c r="IB33" s="174">
        <v>233</v>
      </c>
      <c r="IC33" s="175">
        <v>-12</v>
      </c>
      <c r="ID33" s="176">
        <v>0.2384676</v>
      </c>
      <c r="IE33" s="173">
        <v>50.814639107297296</v>
      </c>
      <c r="IF33" s="174">
        <v>64</v>
      </c>
      <c r="IG33" s="175">
        <v>302</v>
      </c>
      <c r="IH33" s="173">
        <v>108.077</v>
      </c>
      <c r="II33" s="173">
        <v>53.670724668436954</v>
      </c>
      <c r="IJ33" s="174">
        <v>166</v>
      </c>
      <c r="IK33" s="175">
        <v>-48</v>
      </c>
      <c r="IL33" s="172">
        <v>0.74988279999999996</v>
      </c>
      <c r="IM33" s="173">
        <v>50.091549761948315</v>
      </c>
      <c r="IN33" s="174">
        <v>185</v>
      </c>
      <c r="IO33" s="175">
        <v>76</v>
      </c>
      <c r="IP33" s="173">
        <v>8.0084300000000006</v>
      </c>
      <c r="IQ33" s="173">
        <v>10.31487626530274</v>
      </c>
      <c r="IR33" s="174">
        <v>407</v>
      </c>
      <c r="IS33" s="175">
        <v>-27</v>
      </c>
      <c r="IT33" s="176">
        <v>0.91004719999999995</v>
      </c>
      <c r="IU33" s="173">
        <v>89.53881033969158</v>
      </c>
      <c r="IV33" s="174">
        <v>222</v>
      </c>
      <c r="IW33" s="175">
        <v>-78</v>
      </c>
      <c r="IX33" s="172">
        <v>0.86671330000000002</v>
      </c>
      <c r="IY33" s="173">
        <v>76.05225303168946</v>
      </c>
      <c r="IZ33" s="174">
        <v>390</v>
      </c>
      <c r="JA33" s="175">
        <v>-11</v>
      </c>
    </row>
    <row r="34" spans="1:261" x14ac:dyDescent="0.2">
      <c r="A34" s="133" t="s">
        <v>560</v>
      </c>
      <c r="B34" s="172">
        <v>0.87571670000000001</v>
      </c>
      <c r="C34" s="173">
        <v>7.2738317157543406</v>
      </c>
      <c r="D34" s="174">
        <v>399</v>
      </c>
      <c r="E34" s="175">
        <v>-35</v>
      </c>
      <c r="F34" s="172">
        <v>0.12653439999999999</v>
      </c>
      <c r="G34" s="173">
        <v>37.597217593306503</v>
      </c>
      <c r="H34" s="174">
        <v>85</v>
      </c>
      <c r="I34" s="175">
        <v>-25</v>
      </c>
      <c r="J34" s="176">
        <v>0.60109999999999997</v>
      </c>
      <c r="K34" s="173">
        <v>26.400709219858172</v>
      </c>
      <c r="L34" s="174">
        <v>401</v>
      </c>
      <c r="M34" s="175">
        <v>-80</v>
      </c>
      <c r="N34" s="176">
        <v>-8.8000000000000005E-3</v>
      </c>
      <c r="O34" s="173">
        <v>32.013555762392315</v>
      </c>
      <c r="P34" s="174">
        <v>147</v>
      </c>
      <c r="Q34" s="175">
        <v>65</v>
      </c>
      <c r="R34" s="172">
        <v>0.1573852</v>
      </c>
      <c r="S34" s="173">
        <v>59.134195758445237</v>
      </c>
      <c r="T34" s="174">
        <v>330</v>
      </c>
      <c r="U34" s="175">
        <v>-23</v>
      </c>
      <c r="V34" s="176">
        <v>1.7732299999999999E-2</v>
      </c>
      <c r="W34" s="173">
        <v>79.04008060286526</v>
      </c>
      <c r="X34" s="174">
        <v>117</v>
      </c>
      <c r="Y34" s="175">
        <v>41</v>
      </c>
      <c r="Z34" s="173">
        <v>0.91103604000000005</v>
      </c>
      <c r="AA34" s="173">
        <v>89.722440592300416</v>
      </c>
      <c r="AB34" s="174">
        <v>124</v>
      </c>
      <c r="AC34" s="175">
        <v>-11</v>
      </c>
      <c r="AD34" s="173">
        <v>20.399999999999999</v>
      </c>
      <c r="AE34" s="173">
        <v>89.057928613224107</v>
      </c>
      <c r="AF34" s="174">
        <v>202</v>
      </c>
      <c r="AG34" s="175">
        <v>5</v>
      </c>
      <c r="AH34" s="176">
        <v>0.35255570000000003</v>
      </c>
      <c r="AI34" s="173">
        <v>37.850048356878162</v>
      </c>
      <c r="AJ34" s="174">
        <v>360</v>
      </c>
      <c r="AK34" s="175">
        <v>-48</v>
      </c>
      <c r="AL34" s="173">
        <v>6.95</v>
      </c>
      <c r="AM34" s="173">
        <v>58.559782608695663</v>
      </c>
      <c r="AN34" s="174">
        <v>210</v>
      </c>
      <c r="AO34" s="175">
        <v>-4</v>
      </c>
      <c r="AP34" s="176">
        <v>1.1020000000000001</v>
      </c>
      <c r="AQ34" s="173">
        <v>54.84792054624458</v>
      </c>
      <c r="AR34" s="174">
        <v>78</v>
      </c>
      <c r="AS34" s="175">
        <v>215</v>
      </c>
      <c r="AT34" s="176">
        <v>5.51653E-2</v>
      </c>
      <c r="AU34" s="173">
        <v>7.4977557527084739</v>
      </c>
      <c r="AV34" s="174">
        <v>392</v>
      </c>
      <c r="AW34" s="175">
        <v>-7</v>
      </c>
      <c r="AX34" s="176">
        <v>0.75989090000000004</v>
      </c>
      <c r="AY34" s="173">
        <v>42.907518459940036</v>
      </c>
      <c r="AZ34" s="174">
        <v>350</v>
      </c>
      <c r="BA34" s="175">
        <v>5</v>
      </c>
      <c r="BB34" s="176">
        <v>0.66303559999999995</v>
      </c>
      <c r="BC34" s="173">
        <v>54.819494082653485</v>
      </c>
      <c r="BD34" s="174">
        <v>362</v>
      </c>
      <c r="BE34" s="175">
        <v>-46</v>
      </c>
      <c r="BF34" s="173">
        <v>72.621643000000006</v>
      </c>
      <c r="BG34" s="173">
        <v>71.072378283471693</v>
      </c>
      <c r="BH34" s="174">
        <v>282</v>
      </c>
      <c r="BI34" s="175">
        <v>118</v>
      </c>
      <c r="BJ34" s="172">
        <v>1.9599999999999999E-2</v>
      </c>
      <c r="BK34" s="173">
        <v>83.316062176165801</v>
      </c>
      <c r="BL34" s="174">
        <v>220</v>
      </c>
      <c r="BM34" s="175">
        <v>39</v>
      </c>
      <c r="BN34" s="172">
        <v>4.2700000000000002E-2</v>
      </c>
      <c r="BO34" s="173">
        <v>81.173333333333332</v>
      </c>
      <c r="BP34" s="174">
        <v>134</v>
      </c>
      <c r="BQ34" s="175">
        <v>-27</v>
      </c>
      <c r="BR34" s="173">
        <v>21.786490000000001</v>
      </c>
      <c r="BS34" s="173">
        <v>45.466523266840788</v>
      </c>
      <c r="BT34" s="174">
        <v>403</v>
      </c>
      <c r="BU34" s="175">
        <v>-110</v>
      </c>
      <c r="BV34" s="173">
        <v>232.36865</v>
      </c>
      <c r="BW34" s="173">
        <v>27.156942264122691</v>
      </c>
      <c r="BX34" s="174">
        <v>387</v>
      </c>
      <c r="BY34" s="175">
        <v>-88</v>
      </c>
      <c r="BZ34" s="176">
        <v>0.46834300000000001</v>
      </c>
      <c r="CA34" s="173">
        <v>23.982231334527508</v>
      </c>
      <c r="CB34" s="174">
        <v>309</v>
      </c>
      <c r="CC34" s="175">
        <v>55</v>
      </c>
      <c r="CD34" s="176">
        <v>0.90033059999999998</v>
      </c>
      <c r="CE34" s="173">
        <v>45.185164142641199</v>
      </c>
      <c r="CF34" s="174">
        <v>349</v>
      </c>
      <c r="CG34" s="175">
        <v>-72</v>
      </c>
      <c r="CH34" s="176">
        <v>0.62579229999999997</v>
      </c>
      <c r="CI34" s="173">
        <v>26.867310626045249</v>
      </c>
      <c r="CJ34" s="174">
        <v>360</v>
      </c>
      <c r="CK34" s="175">
        <v>-2</v>
      </c>
      <c r="CL34" s="176">
        <v>0.57204739999999998</v>
      </c>
      <c r="CM34" s="173">
        <v>66.240255267864043</v>
      </c>
      <c r="CN34" s="174">
        <v>51</v>
      </c>
      <c r="CO34" s="175">
        <v>-29</v>
      </c>
      <c r="CP34" s="176">
        <v>0.88237310000000002</v>
      </c>
      <c r="CQ34" s="173">
        <v>100</v>
      </c>
      <c r="CR34" s="174">
        <v>1</v>
      </c>
      <c r="CS34" s="175">
        <v>149</v>
      </c>
      <c r="CT34" s="176">
        <v>9.3124899999999997E-2</v>
      </c>
      <c r="CU34" s="173">
        <v>10.385255163144773</v>
      </c>
      <c r="CV34" s="174">
        <v>314</v>
      </c>
      <c r="CW34" s="175">
        <v>73</v>
      </c>
      <c r="CX34" s="173">
        <v>4.5</v>
      </c>
      <c r="CY34" s="173">
        <v>13.559322033898303</v>
      </c>
      <c r="CZ34" s="174">
        <v>397</v>
      </c>
      <c r="DA34" s="175">
        <v>-44</v>
      </c>
      <c r="DB34" s="173">
        <v>4.0999999999999996</v>
      </c>
      <c r="DC34" s="173">
        <v>25.490196078431364</v>
      </c>
      <c r="DD34" s="174">
        <v>361</v>
      </c>
      <c r="DE34" s="175">
        <v>-49</v>
      </c>
      <c r="DF34" s="173">
        <v>4.4000000000000004</v>
      </c>
      <c r="DG34" s="173">
        <v>71.428571428571445</v>
      </c>
      <c r="DH34" s="174">
        <v>146</v>
      </c>
      <c r="DI34" s="175">
        <v>173</v>
      </c>
      <c r="DJ34" s="173">
        <v>527.81560000000002</v>
      </c>
      <c r="DK34" s="173">
        <v>40.635713263518916</v>
      </c>
      <c r="DL34" s="174">
        <v>325</v>
      </c>
      <c r="DM34" s="175">
        <v>-12</v>
      </c>
      <c r="DN34" s="173">
        <v>47.094389999999997</v>
      </c>
      <c r="DO34" s="173">
        <v>55.567393972467357</v>
      </c>
      <c r="DP34" s="174">
        <v>364</v>
      </c>
      <c r="DQ34" s="175">
        <v>7</v>
      </c>
      <c r="DR34" s="177">
        <v>0.18867919999999999</v>
      </c>
      <c r="DS34" s="173">
        <v>79.784370706584667</v>
      </c>
      <c r="DT34" s="174">
        <v>248</v>
      </c>
      <c r="DU34" s="175">
        <v>68</v>
      </c>
      <c r="DV34" s="173">
        <v>190.06700000000001</v>
      </c>
      <c r="DW34" s="173">
        <v>39.603873217723752</v>
      </c>
      <c r="DX34" s="174">
        <v>397</v>
      </c>
      <c r="DY34" s="175">
        <v>-29</v>
      </c>
      <c r="DZ34" s="173">
        <v>62.427441000000002</v>
      </c>
      <c r="EA34" s="173">
        <v>51.417207134114221</v>
      </c>
      <c r="EB34" s="174">
        <v>408</v>
      </c>
      <c r="EC34" s="175">
        <v>-51</v>
      </c>
      <c r="ED34" s="173">
        <v>22.236537999999999</v>
      </c>
      <c r="EE34" s="173">
        <v>75.839619161736394</v>
      </c>
      <c r="EF34" s="174">
        <v>356</v>
      </c>
      <c r="EG34" s="175">
        <v>-44</v>
      </c>
      <c r="EH34" s="176">
        <v>0.94350000000000001</v>
      </c>
      <c r="EI34" s="173">
        <v>93.874010625609898</v>
      </c>
      <c r="EJ34" s="174">
        <v>191</v>
      </c>
      <c r="EK34" s="175">
        <v>-67</v>
      </c>
      <c r="EL34" s="176" t="s">
        <v>874</v>
      </c>
      <c r="EM34" s="173">
        <v>0</v>
      </c>
      <c r="EN34" s="174">
        <v>401</v>
      </c>
      <c r="EO34" s="175">
        <v>-390</v>
      </c>
      <c r="EP34" s="176" t="s">
        <v>874</v>
      </c>
      <c r="EQ34" s="173">
        <v>0</v>
      </c>
      <c r="ER34" s="174">
        <v>402</v>
      </c>
      <c r="ES34" s="175">
        <v>0</v>
      </c>
      <c r="ET34" s="176" t="s">
        <v>874</v>
      </c>
      <c r="EU34" s="173">
        <v>0</v>
      </c>
      <c r="EV34" s="174">
        <v>387</v>
      </c>
      <c r="EW34" s="175">
        <v>-8</v>
      </c>
      <c r="EX34" s="176" t="s">
        <v>874</v>
      </c>
      <c r="EY34" s="173">
        <v>0</v>
      </c>
      <c r="EZ34" s="174">
        <v>368</v>
      </c>
      <c r="FA34" s="175">
        <v>-4</v>
      </c>
      <c r="FB34" s="176" t="s">
        <v>874</v>
      </c>
      <c r="FC34" s="173">
        <v>0</v>
      </c>
      <c r="FD34" s="174">
        <v>406</v>
      </c>
      <c r="FE34" s="175">
        <v>-105</v>
      </c>
      <c r="FF34" s="176" t="s">
        <v>874</v>
      </c>
      <c r="FG34" s="173">
        <v>0</v>
      </c>
      <c r="FH34" s="174">
        <v>327</v>
      </c>
      <c r="FI34" s="175">
        <v>-326</v>
      </c>
      <c r="FJ34" s="173">
        <v>0.11652469999999999</v>
      </c>
      <c r="FK34" s="173">
        <v>87.892028461668218</v>
      </c>
      <c r="FL34" s="174">
        <v>309</v>
      </c>
      <c r="FM34" s="175">
        <v>-13</v>
      </c>
      <c r="FN34" s="176">
        <v>0.40789019999999998</v>
      </c>
      <c r="FO34" s="173">
        <v>44.470671274690453</v>
      </c>
      <c r="FP34" s="174">
        <v>125</v>
      </c>
      <c r="FQ34" s="175">
        <v>-20</v>
      </c>
      <c r="FR34" s="176">
        <v>1.6007E-3</v>
      </c>
      <c r="FS34" s="173">
        <v>91.682860676095558</v>
      </c>
      <c r="FT34" s="174">
        <v>379</v>
      </c>
      <c r="FU34" s="175">
        <v>-47</v>
      </c>
      <c r="FV34" s="173">
        <v>2.28521E-2</v>
      </c>
      <c r="FW34" s="173">
        <v>97.24169688249863</v>
      </c>
      <c r="FX34" s="174">
        <v>342</v>
      </c>
      <c r="FY34" s="175">
        <v>-49</v>
      </c>
      <c r="FZ34" s="176">
        <v>4.395E-4</v>
      </c>
      <c r="GA34" s="173">
        <v>2.9998976144158904</v>
      </c>
      <c r="GB34" s="174">
        <v>309</v>
      </c>
      <c r="GC34" s="175">
        <v>-128</v>
      </c>
      <c r="GD34" s="176">
        <v>0.59884870000000001</v>
      </c>
      <c r="GE34" s="173">
        <v>27.402697438323173</v>
      </c>
      <c r="GF34" s="174">
        <v>365</v>
      </c>
      <c r="GG34" s="175">
        <v>-5</v>
      </c>
      <c r="GH34" s="176">
        <v>0.19807240000000001</v>
      </c>
      <c r="GI34" s="173">
        <v>12.187561526269789</v>
      </c>
      <c r="GJ34" s="174">
        <v>349</v>
      </c>
      <c r="GK34" s="175">
        <v>5</v>
      </c>
      <c r="GL34" s="176">
        <v>0.2146237</v>
      </c>
      <c r="GM34" s="173">
        <v>45.555910312792889</v>
      </c>
      <c r="GN34" s="174">
        <v>22</v>
      </c>
      <c r="GO34" s="175">
        <v>4</v>
      </c>
      <c r="GP34" s="178">
        <v>0</v>
      </c>
      <c r="GQ34" s="173">
        <v>0</v>
      </c>
      <c r="GR34" s="174">
        <v>232</v>
      </c>
      <c r="GS34" s="175">
        <v>-7</v>
      </c>
      <c r="GT34" s="176">
        <v>5.2922000000000004E-3</v>
      </c>
      <c r="GU34" s="173">
        <v>3.8152002362916533</v>
      </c>
      <c r="GV34" s="174">
        <v>338</v>
      </c>
      <c r="GW34" s="175">
        <v>-51</v>
      </c>
      <c r="GX34" s="178">
        <v>10656.43</v>
      </c>
      <c r="GY34" s="173">
        <v>6.9199519945037924</v>
      </c>
      <c r="GZ34" s="174">
        <v>207</v>
      </c>
      <c r="HA34" s="175">
        <v>12</v>
      </c>
      <c r="HB34" s="178">
        <v>48149.75</v>
      </c>
      <c r="HC34" s="173">
        <v>11.591717681146839</v>
      </c>
      <c r="HD34" s="174">
        <v>141</v>
      </c>
      <c r="HE34" s="175">
        <v>-4</v>
      </c>
      <c r="HF34" s="176">
        <v>0.2128932</v>
      </c>
      <c r="HG34" s="173">
        <v>16.275823940890589</v>
      </c>
      <c r="HH34" s="174">
        <v>84</v>
      </c>
      <c r="HI34" s="175">
        <v>-3</v>
      </c>
      <c r="HJ34" s="173">
        <v>0.4310908</v>
      </c>
      <c r="HK34" s="173">
        <v>16.578850741707697</v>
      </c>
      <c r="HL34" s="174">
        <v>406</v>
      </c>
      <c r="HM34" s="175">
        <v>-9</v>
      </c>
      <c r="HN34" s="178">
        <v>2824.0752000000002</v>
      </c>
      <c r="HO34" s="173">
        <v>29.749464625127025</v>
      </c>
      <c r="HP34" s="174">
        <v>216</v>
      </c>
      <c r="HQ34" s="175">
        <v>-60</v>
      </c>
      <c r="HR34" s="172">
        <v>-0.14411570000000001</v>
      </c>
      <c r="HS34" s="173">
        <v>46.420138062197495</v>
      </c>
      <c r="HT34" s="174">
        <v>330</v>
      </c>
      <c r="HU34" s="175">
        <v>9</v>
      </c>
      <c r="HV34" s="176">
        <v>0.14232130000000001</v>
      </c>
      <c r="HW34" s="173">
        <v>34.368940702447468</v>
      </c>
      <c r="HX34" s="174">
        <v>61</v>
      </c>
      <c r="HY34" s="175">
        <v>-43</v>
      </c>
      <c r="HZ34" s="176">
        <v>0.62640180000000001</v>
      </c>
      <c r="IA34" s="173">
        <v>22.724416370298602</v>
      </c>
      <c r="IB34" s="174">
        <v>188</v>
      </c>
      <c r="IC34" s="175">
        <v>-12</v>
      </c>
      <c r="ID34" s="176">
        <v>0.247556</v>
      </c>
      <c r="IE34" s="173">
        <v>53.374989787783086</v>
      </c>
      <c r="IF34" s="174">
        <v>54</v>
      </c>
      <c r="IG34" s="175">
        <v>2</v>
      </c>
      <c r="IH34" s="173">
        <v>83.464950000000002</v>
      </c>
      <c r="II34" s="173">
        <v>31.157596153054573</v>
      </c>
      <c r="IJ34" s="174">
        <v>380</v>
      </c>
      <c r="IK34" s="175">
        <v>-19</v>
      </c>
      <c r="IL34" s="172">
        <v>0.85298470000000004</v>
      </c>
      <c r="IM34" s="173">
        <v>73.07135353899173</v>
      </c>
      <c r="IN34" s="174">
        <v>62</v>
      </c>
      <c r="IO34" s="175">
        <v>56</v>
      </c>
      <c r="IP34" s="173">
        <v>7.6851139999999996</v>
      </c>
      <c r="IQ34" s="173">
        <v>9.8158261115618402</v>
      </c>
      <c r="IR34" s="174">
        <v>408</v>
      </c>
      <c r="IS34" s="175">
        <v>-10</v>
      </c>
      <c r="IT34" s="176">
        <v>0.93645219999999996</v>
      </c>
      <c r="IU34" s="173">
        <v>92.794500306766011</v>
      </c>
      <c r="IV34" s="174">
        <v>187</v>
      </c>
      <c r="IW34" s="175">
        <v>13</v>
      </c>
      <c r="IX34" s="172">
        <v>0.94294210000000001</v>
      </c>
      <c r="IY34" s="173">
        <v>90.78667552717512</v>
      </c>
      <c r="IZ34" s="174">
        <v>273</v>
      </c>
      <c r="JA34" s="175">
        <v>72</v>
      </c>
    </row>
    <row r="35" spans="1:261" x14ac:dyDescent="0.2">
      <c r="A35" s="133" t="s">
        <v>396</v>
      </c>
      <c r="B35" s="172">
        <v>0.76837650000000002</v>
      </c>
      <c r="C35" s="173">
        <v>23.706070747285835</v>
      </c>
      <c r="D35" s="174">
        <v>321</v>
      </c>
      <c r="E35" s="175">
        <v>0</v>
      </c>
      <c r="F35" s="172">
        <v>0.1665198</v>
      </c>
      <c r="G35" s="173">
        <v>50.028571464102555</v>
      </c>
      <c r="H35" s="174">
        <v>39</v>
      </c>
      <c r="I35" s="175">
        <v>-35</v>
      </c>
      <c r="J35" s="176">
        <v>0.49120000000000003</v>
      </c>
      <c r="K35" s="173">
        <v>45.886524822695037</v>
      </c>
      <c r="L35" s="174">
        <v>268</v>
      </c>
      <c r="M35" s="175">
        <v>78</v>
      </c>
      <c r="N35" s="176">
        <v>0.14069999999999999</v>
      </c>
      <c r="O35" s="173">
        <v>28.445621822868191</v>
      </c>
      <c r="P35" s="174">
        <v>264</v>
      </c>
      <c r="Q35" s="175">
        <v>48</v>
      </c>
      <c r="R35" s="172">
        <v>0.21061160000000001</v>
      </c>
      <c r="S35" s="173">
        <v>42.793289674814538</v>
      </c>
      <c r="T35" s="174">
        <v>378</v>
      </c>
      <c r="U35" s="175">
        <v>-1</v>
      </c>
      <c r="V35" s="176">
        <v>2.3330199999999999E-2</v>
      </c>
      <c r="W35" s="173">
        <v>71.313937118723601</v>
      </c>
      <c r="X35" s="174">
        <v>218</v>
      </c>
      <c r="Y35" s="175">
        <v>9</v>
      </c>
      <c r="Z35" s="173">
        <v>0.88364518000000003</v>
      </c>
      <c r="AA35" s="173">
        <v>86.537957279596782</v>
      </c>
      <c r="AB35" s="174">
        <v>183</v>
      </c>
      <c r="AC35" s="175">
        <v>72</v>
      </c>
      <c r="AD35" s="173">
        <v>25.5</v>
      </c>
      <c r="AE35" s="173">
        <v>86.073727325921595</v>
      </c>
      <c r="AF35" s="174">
        <v>278</v>
      </c>
      <c r="AG35" s="175">
        <v>-87</v>
      </c>
      <c r="AH35" s="176">
        <v>5.9208200000000002E-2</v>
      </c>
      <c r="AI35" s="173">
        <v>5.5812373552703711</v>
      </c>
      <c r="AJ35" s="174">
        <v>415</v>
      </c>
      <c r="AK35" s="175">
        <v>-50</v>
      </c>
      <c r="AL35" s="173">
        <v>7.82</v>
      </c>
      <c r="AM35" s="173">
        <v>70.380434782608688</v>
      </c>
      <c r="AN35" s="174">
        <v>163</v>
      </c>
      <c r="AO35" s="175">
        <v>-2</v>
      </c>
      <c r="AP35" s="176">
        <v>1.1380999999999999</v>
      </c>
      <c r="AQ35" s="173">
        <v>57.088764742396016</v>
      </c>
      <c r="AR35" s="174">
        <v>64</v>
      </c>
      <c r="AS35" s="175">
        <v>318</v>
      </c>
      <c r="AT35" s="176">
        <v>0.1076786</v>
      </c>
      <c r="AU35" s="173">
        <v>15.674881948310293</v>
      </c>
      <c r="AV35" s="174">
        <v>340</v>
      </c>
      <c r="AW35" s="175">
        <v>-16</v>
      </c>
      <c r="AX35" s="176">
        <v>0.71520910000000004</v>
      </c>
      <c r="AY35" s="173">
        <v>37.315685311116418</v>
      </c>
      <c r="AZ35" s="174">
        <v>373</v>
      </c>
      <c r="BA35" s="175">
        <v>0</v>
      </c>
      <c r="BB35" s="176">
        <v>0.49635820000000003</v>
      </c>
      <c r="BC35" s="173">
        <v>29.888680115077225</v>
      </c>
      <c r="BD35" s="174">
        <v>414</v>
      </c>
      <c r="BE35" s="175">
        <v>-16</v>
      </c>
      <c r="BF35" s="173">
        <v>107.90397</v>
      </c>
      <c r="BG35" s="173">
        <v>57.018251076037771</v>
      </c>
      <c r="BH35" s="174">
        <v>348</v>
      </c>
      <c r="BI35" s="175">
        <v>-126</v>
      </c>
      <c r="BJ35" s="172">
        <v>2.4500000000000001E-2</v>
      </c>
      <c r="BK35" s="173">
        <v>78.238341968911925</v>
      </c>
      <c r="BL35" s="174">
        <v>285</v>
      </c>
      <c r="BM35" s="175">
        <v>44</v>
      </c>
      <c r="BN35" s="172">
        <v>5.74E-2</v>
      </c>
      <c r="BO35" s="173">
        <v>73.333333333333329</v>
      </c>
      <c r="BP35" s="174">
        <v>269</v>
      </c>
      <c r="BQ35" s="175">
        <v>8</v>
      </c>
      <c r="BR35" s="173">
        <v>26.571349999999999</v>
      </c>
      <c r="BS35" s="173">
        <v>30.350021544409543</v>
      </c>
      <c r="BT35" s="174">
        <v>416</v>
      </c>
      <c r="BU35" s="175">
        <v>-21</v>
      </c>
      <c r="BV35" s="173">
        <v>233.33455000000001</v>
      </c>
      <c r="BW35" s="173">
        <v>26.667386715584044</v>
      </c>
      <c r="BX35" s="174">
        <v>389</v>
      </c>
      <c r="BY35" s="175">
        <v>-34</v>
      </c>
      <c r="BZ35" s="176">
        <v>0.27445160000000002</v>
      </c>
      <c r="CA35" s="173">
        <v>0</v>
      </c>
      <c r="CB35" s="174">
        <v>418</v>
      </c>
      <c r="CC35" s="175">
        <v>-16</v>
      </c>
      <c r="CD35" s="176">
        <v>0.90932639999999998</v>
      </c>
      <c r="CE35" s="173">
        <v>46.866398341005826</v>
      </c>
      <c r="CF35" s="174">
        <v>337</v>
      </c>
      <c r="CG35" s="175">
        <v>-102</v>
      </c>
      <c r="CH35" s="176">
        <v>0.61918399999999996</v>
      </c>
      <c r="CI35" s="173">
        <v>26.276277659476182</v>
      </c>
      <c r="CJ35" s="174">
        <v>366</v>
      </c>
      <c r="CK35" s="175">
        <v>-25</v>
      </c>
      <c r="CL35" s="176">
        <v>6.3234799999999994E-2</v>
      </c>
      <c r="CM35" s="173">
        <v>7.3222766047224912</v>
      </c>
      <c r="CN35" s="174">
        <v>358</v>
      </c>
      <c r="CO35" s="175">
        <v>-15</v>
      </c>
      <c r="CP35" s="176">
        <v>5.8449099999999997E-2</v>
      </c>
      <c r="CQ35" s="173">
        <v>5.8895180379261376</v>
      </c>
      <c r="CR35" s="174">
        <v>285</v>
      </c>
      <c r="CS35" s="175">
        <v>22</v>
      </c>
      <c r="CT35" s="176">
        <v>0.1721404</v>
      </c>
      <c r="CU35" s="173">
        <v>19.549687809311418</v>
      </c>
      <c r="CV35" s="174">
        <v>202</v>
      </c>
      <c r="CW35" s="175">
        <v>-14</v>
      </c>
      <c r="CX35" s="173">
        <v>5.0999999999999996</v>
      </c>
      <c r="CY35" s="173">
        <v>23.728813559322028</v>
      </c>
      <c r="CZ35" s="174">
        <v>344</v>
      </c>
      <c r="DA35" s="175">
        <v>-4</v>
      </c>
      <c r="DB35" s="173">
        <v>4.0999999999999996</v>
      </c>
      <c r="DC35" s="173">
        <v>25.490196078431364</v>
      </c>
      <c r="DD35" s="174">
        <v>361</v>
      </c>
      <c r="DE35" s="175">
        <v>30</v>
      </c>
      <c r="DF35" s="173">
        <v>3.7</v>
      </c>
      <c r="DG35" s="173">
        <v>46.428571428571438</v>
      </c>
      <c r="DH35" s="174">
        <v>347</v>
      </c>
      <c r="DI35" s="175">
        <v>-19</v>
      </c>
      <c r="DJ35" s="173">
        <v>526.97630000000004</v>
      </c>
      <c r="DK35" s="173">
        <v>40.104253074591895</v>
      </c>
      <c r="DL35" s="174">
        <v>329</v>
      </c>
      <c r="DM35" s="175">
        <v>-12</v>
      </c>
      <c r="DN35" s="173">
        <v>74.954899999999995</v>
      </c>
      <c r="DO35" s="173">
        <v>28.832347050468883</v>
      </c>
      <c r="DP35" s="174">
        <v>411</v>
      </c>
      <c r="DQ35" s="175">
        <v>-42</v>
      </c>
      <c r="DR35" s="177">
        <v>3.2070000000000001E-2</v>
      </c>
      <c r="DS35" s="173">
        <v>96.563928448711735</v>
      </c>
      <c r="DT35" s="174">
        <v>63</v>
      </c>
      <c r="DU35" s="175">
        <v>45</v>
      </c>
      <c r="DV35" s="173">
        <v>207.17140000000001</v>
      </c>
      <c r="DW35" s="173">
        <v>34.001030533379833</v>
      </c>
      <c r="DX35" s="174">
        <v>404</v>
      </c>
      <c r="DY35" s="175">
        <v>-53</v>
      </c>
      <c r="DZ35" s="173">
        <v>14.223371</v>
      </c>
      <c r="EA35" s="173">
        <v>89.17828665038634</v>
      </c>
      <c r="EB35" s="174">
        <v>182</v>
      </c>
      <c r="EC35" s="175">
        <v>0</v>
      </c>
      <c r="ED35" s="173">
        <v>17.446634</v>
      </c>
      <c r="EE35" s="173">
        <v>81.062180161780446</v>
      </c>
      <c r="EF35" s="174">
        <v>303</v>
      </c>
      <c r="EG35" s="175">
        <v>-106</v>
      </c>
      <c r="EH35" s="176">
        <v>0.40039999999999998</v>
      </c>
      <c r="EI35" s="173">
        <v>34.988615417976796</v>
      </c>
      <c r="EJ35" s="174">
        <v>398</v>
      </c>
      <c r="EK35" s="175">
        <v>-22</v>
      </c>
      <c r="EL35" s="176">
        <v>0.53510000000000002</v>
      </c>
      <c r="EM35" s="173">
        <v>46.902744148506855</v>
      </c>
      <c r="EN35" s="174">
        <v>339</v>
      </c>
      <c r="EO35" s="175">
        <v>59</v>
      </c>
      <c r="EP35" s="176">
        <v>-0.30280000000000001</v>
      </c>
      <c r="EQ35" s="173">
        <v>83.544953187123255</v>
      </c>
      <c r="ER35" s="174">
        <v>2</v>
      </c>
      <c r="ES35" s="175">
        <v>372</v>
      </c>
      <c r="ET35" s="176">
        <v>7.7799999999999994E-2</v>
      </c>
      <c r="EU35" s="173">
        <v>7.363134103465593</v>
      </c>
      <c r="EV35" s="174">
        <v>362</v>
      </c>
      <c r="EW35" s="175">
        <v>-12</v>
      </c>
      <c r="EX35" s="176">
        <v>0.14419999999999999</v>
      </c>
      <c r="EY35" s="173">
        <v>7.5699511785395552</v>
      </c>
      <c r="EZ35" s="174">
        <v>314</v>
      </c>
      <c r="FA35" s="175">
        <v>-35</v>
      </c>
      <c r="FB35" s="176">
        <v>0.94379999999999997</v>
      </c>
      <c r="FC35" s="173">
        <v>91.509291433751315</v>
      </c>
      <c r="FD35" s="174">
        <v>307</v>
      </c>
      <c r="FE35" s="175">
        <v>-33</v>
      </c>
      <c r="FF35" s="176">
        <v>0</v>
      </c>
      <c r="FG35" s="173">
        <v>100</v>
      </c>
      <c r="FH35" s="174">
        <v>1</v>
      </c>
      <c r="FI35" s="175">
        <v>0</v>
      </c>
      <c r="FJ35" s="173">
        <v>5.5259200000000001E-2</v>
      </c>
      <c r="FK35" s="173">
        <v>88.436851907497882</v>
      </c>
      <c r="FL35" s="174">
        <v>179</v>
      </c>
      <c r="FM35" s="175">
        <v>-8</v>
      </c>
      <c r="FN35" s="176">
        <v>0.38941310000000001</v>
      </c>
      <c r="FO35" s="173">
        <v>42.456185414991978</v>
      </c>
      <c r="FP35" s="174">
        <v>132</v>
      </c>
      <c r="FQ35" s="175">
        <v>9</v>
      </c>
      <c r="FR35" s="176">
        <v>6.7799999999999995E-5</v>
      </c>
      <c r="FS35" s="173">
        <v>99.64771534568581</v>
      </c>
      <c r="FT35" s="174">
        <v>252</v>
      </c>
      <c r="FU35" s="175">
        <v>-12</v>
      </c>
      <c r="FV35" s="173">
        <v>1.52021E-2</v>
      </c>
      <c r="FW35" s="173">
        <v>98.165070176370335</v>
      </c>
      <c r="FX35" s="174">
        <v>311</v>
      </c>
      <c r="FY35" s="175">
        <v>-76</v>
      </c>
      <c r="FZ35" s="176">
        <v>7.3399999999999995E-5</v>
      </c>
      <c r="GA35" s="173">
        <v>0.50100679157707928</v>
      </c>
      <c r="GB35" s="174">
        <v>384</v>
      </c>
      <c r="GC35" s="175">
        <v>-45</v>
      </c>
      <c r="GD35" s="176">
        <v>0.55068760000000005</v>
      </c>
      <c r="GE35" s="173">
        <v>34.301952705367398</v>
      </c>
      <c r="GF35" s="174">
        <v>335</v>
      </c>
      <c r="GG35" s="175">
        <v>2</v>
      </c>
      <c r="GH35" s="176">
        <v>0.39417200000000002</v>
      </c>
      <c r="GI35" s="173">
        <v>33.66080182841565</v>
      </c>
      <c r="GJ35" s="174">
        <v>125</v>
      </c>
      <c r="GK35" s="175">
        <v>28</v>
      </c>
      <c r="GL35" s="176">
        <v>0.13937910000000001</v>
      </c>
      <c r="GM35" s="173">
        <v>37.806165223033588</v>
      </c>
      <c r="GN35" s="174">
        <v>58</v>
      </c>
      <c r="GO35" s="175">
        <v>50</v>
      </c>
      <c r="GP35" s="178">
        <v>10.078900000000001</v>
      </c>
      <c r="GQ35" s="173">
        <v>6.3394969865233239</v>
      </c>
      <c r="GR35" s="174">
        <v>73</v>
      </c>
      <c r="GS35" s="175">
        <v>-7</v>
      </c>
      <c r="GT35" s="176">
        <v>6.0261000000000004E-3</v>
      </c>
      <c r="GU35" s="173">
        <v>4.3625943152763158</v>
      </c>
      <c r="GV35" s="174">
        <v>313</v>
      </c>
      <c r="GW35" s="175">
        <v>-33</v>
      </c>
      <c r="GX35" s="178">
        <v>14111.69</v>
      </c>
      <c r="GY35" s="173">
        <v>9.2280295518067295</v>
      </c>
      <c r="GZ35" s="174">
        <v>146</v>
      </c>
      <c r="HA35" s="175">
        <v>-8</v>
      </c>
      <c r="HB35" s="178">
        <v>24768.62</v>
      </c>
      <c r="HC35" s="173">
        <v>4.7436678883313368</v>
      </c>
      <c r="HD35" s="174">
        <v>302</v>
      </c>
      <c r="HE35" s="175">
        <v>-10</v>
      </c>
      <c r="HF35" s="176">
        <v>8.2685499999999995E-2</v>
      </c>
      <c r="HG35" s="173">
        <v>9.183582595623168</v>
      </c>
      <c r="HH35" s="174">
        <v>320</v>
      </c>
      <c r="HI35" s="175">
        <v>-11</v>
      </c>
      <c r="HJ35" s="173">
        <v>1.4899610000000001</v>
      </c>
      <c r="HK35" s="173">
        <v>44.21586806689114</v>
      </c>
      <c r="HL35" s="174">
        <v>266</v>
      </c>
      <c r="HM35" s="175">
        <v>-52</v>
      </c>
      <c r="HN35" s="178">
        <v>2104.6808999999998</v>
      </c>
      <c r="HO35" s="173">
        <v>17.474689089450138</v>
      </c>
      <c r="HP35" s="174">
        <v>385</v>
      </c>
      <c r="HQ35" s="175">
        <v>-360</v>
      </c>
      <c r="HR35" s="172">
        <v>-0.54951519999999998</v>
      </c>
      <c r="HS35" s="173">
        <v>5.3999939491671318</v>
      </c>
      <c r="HT35" s="174">
        <v>416</v>
      </c>
      <c r="HU35" s="175">
        <v>-68</v>
      </c>
      <c r="HV35" s="176">
        <v>3.8253000000000002E-2</v>
      </c>
      <c r="HW35" s="173">
        <v>8.1357302817916803</v>
      </c>
      <c r="HX35" s="174">
        <v>380</v>
      </c>
      <c r="HY35" s="175">
        <v>-62</v>
      </c>
      <c r="HZ35" s="176">
        <v>0.63749489999999998</v>
      </c>
      <c r="IA35" s="173">
        <v>23.150640019392561</v>
      </c>
      <c r="IB35" s="174">
        <v>179</v>
      </c>
      <c r="IC35" s="175">
        <v>-51</v>
      </c>
      <c r="ID35" s="176">
        <v>0.18784010000000001</v>
      </c>
      <c r="IE35" s="173">
        <v>36.552045683119843</v>
      </c>
      <c r="IF35" s="174">
        <v>182</v>
      </c>
      <c r="IG35" s="175">
        <v>-180</v>
      </c>
      <c r="IH35" s="173">
        <v>105.4534</v>
      </c>
      <c r="II35" s="173">
        <v>51.270865901168193</v>
      </c>
      <c r="IJ35" s="174">
        <v>203</v>
      </c>
      <c r="IK35" s="175">
        <v>-66</v>
      </c>
      <c r="IL35" s="172">
        <v>0.71356779999999997</v>
      </c>
      <c r="IM35" s="173">
        <v>41.997503249097143</v>
      </c>
      <c r="IN35" s="174">
        <v>264</v>
      </c>
      <c r="IO35" s="175">
        <v>56</v>
      </c>
      <c r="IP35" s="173">
        <v>24.486450000000001</v>
      </c>
      <c r="IQ35" s="173">
        <v>35.749307021422467</v>
      </c>
      <c r="IR35" s="174">
        <v>250</v>
      </c>
      <c r="IS35" s="175">
        <v>-55</v>
      </c>
      <c r="IT35" s="176">
        <v>0.97340269999999995</v>
      </c>
      <c r="IU35" s="173">
        <v>97.350431839747799</v>
      </c>
      <c r="IV35" s="174">
        <v>79</v>
      </c>
      <c r="IW35" s="175">
        <v>-51</v>
      </c>
      <c r="IX35" s="172">
        <v>0.97984879999999996</v>
      </c>
      <c r="IY35" s="173">
        <v>97.920447942773166</v>
      </c>
      <c r="IZ35" s="174">
        <v>35</v>
      </c>
      <c r="JA35" s="175">
        <v>-11</v>
      </c>
    </row>
    <row r="36" spans="1:261" x14ac:dyDescent="0.2">
      <c r="A36" s="133" t="s">
        <v>501</v>
      </c>
      <c r="B36" s="172">
        <v>0.75894700000000004</v>
      </c>
      <c r="C36" s="173">
        <v>25.149591422185139</v>
      </c>
      <c r="D36" s="174">
        <v>314</v>
      </c>
      <c r="E36" s="175">
        <v>-28</v>
      </c>
      <c r="F36" s="172">
        <v>0.1159258</v>
      </c>
      <c r="G36" s="173">
        <v>34.299032238808941</v>
      </c>
      <c r="H36" s="174">
        <v>108</v>
      </c>
      <c r="I36" s="175">
        <v>-90</v>
      </c>
      <c r="J36" s="176">
        <v>0.58289999999999997</v>
      </c>
      <c r="K36" s="173">
        <v>29.627659574468098</v>
      </c>
      <c r="L36" s="174">
        <v>392</v>
      </c>
      <c r="M36" s="175">
        <v>-29</v>
      </c>
      <c r="N36" s="176">
        <v>-0.24529999999999999</v>
      </c>
      <c r="O36" s="173">
        <v>37.657812462709714</v>
      </c>
      <c r="P36" s="174">
        <v>36</v>
      </c>
      <c r="Q36" s="175">
        <v>-15</v>
      </c>
      <c r="R36" s="172">
        <v>0.33984910000000002</v>
      </c>
      <c r="S36" s="173">
        <v>3.1164028295042669</v>
      </c>
      <c r="T36" s="174">
        <v>406</v>
      </c>
      <c r="U36" s="175">
        <v>-15</v>
      </c>
      <c r="V36" s="176">
        <v>2.7377100000000001E-2</v>
      </c>
      <c r="W36" s="173">
        <v>65.728462196704101</v>
      </c>
      <c r="X36" s="174">
        <v>297</v>
      </c>
      <c r="Y36" s="175">
        <v>-163</v>
      </c>
      <c r="Z36" s="173">
        <v>0.93229382999999999</v>
      </c>
      <c r="AA36" s="173">
        <v>92.193888276672425</v>
      </c>
      <c r="AB36" s="174">
        <v>72</v>
      </c>
      <c r="AC36" s="175">
        <v>58</v>
      </c>
      <c r="AD36" s="173">
        <v>33.1</v>
      </c>
      <c r="AE36" s="173">
        <v>81.626682270333532</v>
      </c>
      <c r="AF36" s="174">
        <v>342</v>
      </c>
      <c r="AG36" s="175">
        <v>-147</v>
      </c>
      <c r="AH36" s="176">
        <v>0.54462109999999997</v>
      </c>
      <c r="AI36" s="173">
        <v>58.977626033688765</v>
      </c>
      <c r="AJ36" s="174">
        <v>152</v>
      </c>
      <c r="AK36" s="175">
        <v>244</v>
      </c>
      <c r="AL36" s="173">
        <v>6</v>
      </c>
      <c r="AM36" s="173">
        <v>45.652173913043484</v>
      </c>
      <c r="AN36" s="174">
        <v>276</v>
      </c>
      <c r="AO36" s="175">
        <v>-8</v>
      </c>
      <c r="AP36" s="176">
        <v>0.97560000000000002</v>
      </c>
      <c r="AQ36" s="173">
        <v>47.001862197392924</v>
      </c>
      <c r="AR36" s="174">
        <v>143</v>
      </c>
      <c r="AS36" s="175">
        <v>164</v>
      </c>
      <c r="AT36" s="176">
        <v>5.5663999999999998E-2</v>
      </c>
      <c r="AU36" s="173">
        <v>7.5754109911670477</v>
      </c>
      <c r="AV36" s="174">
        <v>391</v>
      </c>
      <c r="AW36" s="175">
        <v>-18</v>
      </c>
      <c r="AX36" s="176">
        <v>0.79697280000000004</v>
      </c>
      <c r="AY36" s="173">
        <v>47.548240132776911</v>
      </c>
      <c r="AZ36" s="174">
        <v>297</v>
      </c>
      <c r="BA36" s="175">
        <v>41</v>
      </c>
      <c r="BB36" s="176">
        <v>0.50155760000000005</v>
      </c>
      <c r="BC36" s="173">
        <v>30.666381675954806</v>
      </c>
      <c r="BD36" s="174">
        <v>413</v>
      </c>
      <c r="BE36" s="175">
        <v>-11</v>
      </c>
      <c r="BF36" s="173">
        <v>51.921078000000001</v>
      </c>
      <c r="BG36" s="173">
        <v>79.318103509468102</v>
      </c>
      <c r="BH36" s="174">
        <v>228</v>
      </c>
      <c r="BI36" s="175">
        <v>169</v>
      </c>
      <c r="BJ36" s="172">
        <v>1.37E-2</v>
      </c>
      <c r="BK36" s="173">
        <v>89.430051813471508</v>
      </c>
      <c r="BL36" s="174">
        <v>135</v>
      </c>
      <c r="BM36" s="175">
        <v>111</v>
      </c>
      <c r="BN36" s="172">
        <v>5.4300000000000001E-2</v>
      </c>
      <c r="BO36" s="173">
        <v>74.986666666666665</v>
      </c>
      <c r="BP36" s="174">
        <v>243</v>
      </c>
      <c r="BQ36" s="175">
        <v>81</v>
      </c>
      <c r="BR36" s="173">
        <v>23.883700000000001</v>
      </c>
      <c r="BS36" s="173">
        <v>38.840942042458039</v>
      </c>
      <c r="BT36" s="174">
        <v>408</v>
      </c>
      <c r="BU36" s="175">
        <v>-15</v>
      </c>
      <c r="BV36" s="173">
        <v>259.72079000000002</v>
      </c>
      <c r="BW36" s="173">
        <v>13.293817819142788</v>
      </c>
      <c r="BX36" s="174">
        <v>411</v>
      </c>
      <c r="BY36" s="175">
        <v>-114</v>
      </c>
      <c r="BZ36" s="176">
        <v>0.3502555</v>
      </c>
      <c r="CA36" s="173">
        <v>9.3761077895120124</v>
      </c>
      <c r="CB36" s="174">
        <v>400</v>
      </c>
      <c r="CC36" s="175">
        <v>-20</v>
      </c>
      <c r="CD36" s="176">
        <v>0.94939949999999995</v>
      </c>
      <c r="CE36" s="173">
        <v>54.355700699271416</v>
      </c>
      <c r="CF36" s="174">
        <v>247</v>
      </c>
      <c r="CG36" s="175">
        <v>-153</v>
      </c>
      <c r="CH36" s="176">
        <v>0.69268300000000005</v>
      </c>
      <c r="CI36" s="173">
        <v>32.849879343700572</v>
      </c>
      <c r="CJ36" s="174">
        <v>308</v>
      </c>
      <c r="CK36" s="175">
        <v>-33</v>
      </c>
      <c r="CL36" s="176">
        <v>1.1579600000000001E-2</v>
      </c>
      <c r="CM36" s="173">
        <v>1.3408603201408809</v>
      </c>
      <c r="CN36" s="174">
        <v>416</v>
      </c>
      <c r="CO36" s="175">
        <v>-13</v>
      </c>
      <c r="CP36" s="176">
        <v>5.1430999999999998E-2</v>
      </c>
      <c r="CQ36" s="173">
        <v>5.0878946194336185</v>
      </c>
      <c r="CR36" s="174">
        <v>303</v>
      </c>
      <c r="CS36" s="175">
        <v>-9</v>
      </c>
      <c r="CT36" s="176">
        <v>0.25632470000000002</v>
      </c>
      <c r="CU36" s="173">
        <v>29.313611940838609</v>
      </c>
      <c r="CV36" s="174">
        <v>125</v>
      </c>
      <c r="CW36" s="175">
        <v>-36</v>
      </c>
      <c r="CX36" s="173">
        <v>5</v>
      </c>
      <c r="CY36" s="173">
        <v>22.033898305084744</v>
      </c>
      <c r="CZ36" s="174">
        <v>358</v>
      </c>
      <c r="DA36" s="175">
        <v>-5</v>
      </c>
      <c r="DB36" s="173">
        <v>4.4000000000000004</v>
      </c>
      <c r="DC36" s="173">
        <v>31.372549019607849</v>
      </c>
      <c r="DD36" s="174">
        <v>313</v>
      </c>
      <c r="DE36" s="175">
        <v>63</v>
      </c>
      <c r="DF36" s="173">
        <v>3.9</v>
      </c>
      <c r="DG36" s="173">
        <v>53.571428571428569</v>
      </c>
      <c r="DH36" s="174">
        <v>306</v>
      </c>
      <c r="DI36" s="175">
        <v>0</v>
      </c>
      <c r="DJ36" s="173">
        <v>525.35159999999996</v>
      </c>
      <c r="DK36" s="173">
        <v>39.0754631675863</v>
      </c>
      <c r="DL36" s="174">
        <v>338</v>
      </c>
      <c r="DM36" s="175">
        <v>-12</v>
      </c>
      <c r="DN36" s="173">
        <v>105.001</v>
      </c>
      <c r="DO36" s="173">
        <v>0</v>
      </c>
      <c r="DP36" s="174">
        <v>418</v>
      </c>
      <c r="DQ36" s="175">
        <v>-55</v>
      </c>
      <c r="DR36" s="177">
        <v>0</v>
      </c>
      <c r="DS36" s="173">
        <v>100</v>
      </c>
      <c r="DT36" s="174">
        <v>1</v>
      </c>
      <c r="DU36" s="175">
        <v>80</v>
      </c>
      <c r="DV36" s="173">
        <v>310.97000000000003</v>
      </c>
      <c r="DW36" s="173">
        <v>0</v>
      </c>
      <c r="DX36" s="174">
        <v>418</v>
      </c>
      <c r="DY36" s="175">
        <v>-74</v>
      </c>
      <c r="DZ36" s="173">
        <v>9.2921256999999997</v>
      </c>
      <c r="EA36" s="173">
        <v>93.041220752995173</v>
      </c>
      <c r="EB36" s="174">
        <v>97</v>
      </c>
      <c r="EC36" s="175">
        <v>26</v>
      </c>
      <c r="ED36" s="173">
        <v>9.7166948000000009</v>
      </c>
      <c r="EE36" s="173">
        <v>89.490340517109416</v>
      </c>
      <c r="EF36" s="174">
        <v>169</v>
      </c>
      <c r="EG36" s="175">
        <v>-6</v>
      </c>
      <c r="EH36" s="176">
        <v>0.41149999999999998</v>
      </c>
      <c r="EI36" s="173">
        <v>36.192128374715381</v>
      </c>
      <c r="EJ36" s="174">
        <v>397</v>
      </c>
      <c r="EK36" s="175">
        <v>-9</v>
      </c>
      <c r="EL36" s="176">
        <v>0.55730000000000002</v>
      </c>
      <c r="EM36" s="173">
        <v>44.66303470540759</v>
      </c>
      <c r="EN36" s="174">
        <v>349</v>
      </c>
      <c r="EO36" s="175">
        <v>16</v>
      </c>
      <c r="EP36" s="176">
        <v>-0.2676</v>
      </c>
      <c r="EQ36" s="173">
        <v>81.287674746697448</v>
      </c>
      <c r="ER36" s="174">
        <v>3</v>
      </c>
      <c r="ES36" s="175">
        <v>352</v>
      </c>
      <c r="ET36" s="176" t="s">
        <v>874</v>
      </c>
      <c r="EU36" s="173">
        <v>0</v>
      </c>
      <c r="EV36" s="174">
        <v>387</v>
      </c>
      <c r="EW36" s="175">
        <v>-16</v>
      </c>
      <c r="EX36" s="176" t="s">
        <v>874</v>
      </c>
      <c r="EY36" s="173">
        <v>0</v>
      </c>
      <c r="EZ36" s="174">
        <v>368</v>
      </c>
      <c r="FA36" s="175">
        <v>-4</v>
      </c>
      <c r="FB36" s="176">
        <v>0.80110000000000003</v>
      </c>
      <c r="FC36" s="173">
        <v>69.950143526212429</v>
      </c>
      <c r="FD36" s="174">
        <v>371</v>
      </c>
      <c r="FE36" s="175">
        <v>-370</v>
      </c>
      <c r="FF36" s="176">
        <v>0</v>
      </c>
      <c r="FG36" s="173">
        <v>100</v>
      </c>
      <c r="FH36" s="174">
        <v>1</v>
      </c>
      <c r="FI36" s="175">
        <v>0</v>
      </c>
      <c r="FJ36" s="173">
        <v>6.2232500000000003E-2</v>
      </c>
      <c r="FK36" s="173">
        <v>88.374839562298646</v>
      </c>
      <c r="FL36" s="174">
        <v>208</v>
      </c>
      <c r="FM36" s="175">
        <v>-8</v>
      </c>
      <c r="FN36" s="176">
        <v>0.48011189999999998</v>
      </c>
      <c r="FO36" s="173">
        <v>52.344720417325682</v>
      </c>
      <c r="FP36" s="174">
        <v>99</v>
      </c>
      <c r="FQ36" s="175">
        <v>5</v>
      </c>
      <c r="FR36" s="176">
        <v>1.1E-5</v>
      </c>
      <c r="FS36" s="173">
        <v>99.942844672603897</v>
      </c>
      <c r="FT36" s="174">
        <v>208</v>
      </c>
      <c r="FU36" s="175">
        <v>2</v>
      </c>
      <c r="FV36" s="173">
        <v>4.6575000000000002E-3</v>
      </c>
      <c r="FW36" s="173">
        <v>99.437828612260461</v>
      </c>
      <c r="FX36" s="174">
        <v>244</v>
      </c>
      <c r="FY36" s="175">
        <v>-41</v>
      </c>
      <c r="FZ36" s="176">
        <v>1.2830000000000001E-3</v>
      </c>
      <c r="GA36" s="173">
        <v>8.7573802941879126</v>
      </c>
      <c r="GB36" s="174">
        <v>186</v>
      </c>
      <c r="GC36" s="175">
        <v>45</v>
      </c>
      <c r="GD36" s="176">
        <v>0.65324919999999997</v>
      </c>
      <c r="GE36" s="173">
        <v>19.609625100796876</v>
      </c>
      <c r="GF36" s="174">
        <v>393</v>
      </c>
      <c r="GG36" s="175">
        <v>2</v>
      </c>
      <c r="GH36" s="176">
        <v>0.161305</v>
      </c>
      <c r="GI36" s="173">
        <v>8.1614685842897039</v>
      </c>
      <c r="GJ36" s="174">
        <v>379</v>
      </c>
      <c r="GK36" s="175">
        <v>3</v>
      </c>
      <c r="GL36" s="176">
        <v>0.26768380000000003</v>
      </c>
      <c r="GM36" s="173">
        <v>51.020784196595017</v>
      </c>
      <c r="GN36" s="174">
        <v>15</v>
      </c>
      <c r="GO36" s="175">
        <v>383</v>
      </c>
      <c r="GP36" s="178">
        <v>0</v>
      </c>
      <c r="GQ36" s="173">
        <v>0</v>
      </c>
      <c r="GR36" s="174">
        <v>232</v>
      </c>
      <c r="GS36" s="175">
        <v>-7</v>
      </c>
      <c r="GT36" s="176">
        <v>9.0653000000000001E-3</v>
      </c>
      <c r="GU36" s="173">
        <v>6.6294427753528726</v>
      </c>
      <c r="GV36" s="174">
        <v>234</v>
      </c>
      <c r="GW36" s="175">
        <v>-53</v>
      </c>
      <c r="GX36" s="178">
        <v>7716.0959999999995</v>
      </c>
      <c r="GY36" s="173">
        <v>4.9558396219544703</v>
      </c>
      <c r="GZ36" s="174">
        <v>276</v>
      </c>
      <c r="HA36" s="175">
        <v>7</v>
      </c>
      <c r="HB36" s="178">
        <v>20132.66</v>
      </c>
      <c r="HC36" s="173">
        <v>3.3858513534803292</v>
      </c>
      <c r="HD36" s="174">
        <v>342</v>
      </c>
      <c r="HE36" s="175">
        <v>-12</v>
      </c>
      <c r="HF36" s="176">
        <v>5.6423399999999999E-2</v>
      </c>
      <c r="HG36" s="173">
        <v>7.7531207148469354</v>
      </c>
      <c r="HH36" s="174">
        <v>371</v>
      </c>
      <c r="HI36" s="175">
        <v>-12</v>
      </c>
      <c r="HJ36" s="173">
        <v>1.223185</v>
      </c>
      <c r="HK36" s="173">
        <v>37.252887208667779</v>
      </c>
      <c r="HL36" s="174">
        <v>322</v>
      </c>
      <c r="HM36" s="175">
        <v>2</v>
      </c>
      <c r="HN36" s="178">
        <v>2524.5933</v>
      </c>
      <c r="HO36" s="173">
        <v>24.639508792146373</v>
      </c>
      <c r="HP36" s="174">
        <v>284</v>
      </c>
      <c r="HQ36" s="175">
        <v>-111</v>
      </c>
      <c r="HR36" s="172">
        <v>-0.2119441</v>
      </c>
      <c r="HS36" s="173">
        <v>39.556955589214013</v>
      </c>
      <c r="HT36" s="174">
        <v>369</v>
      </c>
      <c r="HU36" s="175">
        <v>-358</v>
      </c>
      <c r="HV36" s="176">
        <v>5.5956699999999998E-2</v>
      </c>
      <c r="HW36" s="173">
        <v>12.598423410478935</v>
      </c>
      <c r="HX36" s="174">
        <v>317</v>
      </c>
      <c r="HY36" s="175">
        <v>-59</v>
      </c>
      <c r="HZ36" s="176">
        <v>0.3870246</v>
      </c>
      <c r="IA36" s="173">
        <v>13.526967172698786</v>
      </c>
      <c r="IB36" s="174">
        <v>290</v>
      </c>
      <c r="IC36" s="175">
        <v>-25</v>
      </c>
      <c r="ID36" s="176">
        <v>0.21233199999999999</v>
      </c>
      <c r="IE36" s="173">
        <v>43.451813830581429</v>
      </c>
      <c r="IF36" s="174">
        <v>121</v>
      </c>
      <c r="IG36" s="175">
        <v>151</v>
      </c>
      <c r="IH36" s="173">
        <v>98.823859999999996</v>
      </c>
      <c r="II36" s="173">
        <v>45.206694650993249</v>
      </c>
      <c r="IJ36" s="174">
        <v>296</v>
      </c>
      <c r="IK36" s="175">
        <v>-114</v>
      </c>
      <c r="IL36" s="172">
        <v>0.75901370000000001</v>
      </c>
      <c r="IM36" s="173">
        <v>52.126684810941669</v>
      </c>
      <c r="IN36" s="174">
        <v>166</v>
      </c>
      <c r="IO36" s="175">
        <v>12</v>
      </c>
      <c r="IP36" s="173">
        <v>19.532250000000001</v>
      </c>
      <c r="IQ36" s="173">
        <v>28.102316858043107</v>
      </c>
      <c r="IR36" s="174">
        <v>324</v>
      </c>
      <c r="IS36" s="175">
        <v>-75</v>
      </c>
      <c r="IT36" s="176">
        <v>0.97179559999999998</v>
      </c>
      <c r="IU36" s="173">
        <v>97.152279241903244</v>
      </c>
      <c r="IV36" s="174">
        <v>84</v>
      </c>
      <c r="IW36" s="175">
        <v>-57</v>
      </c>
      <c r="IX36" s="172">
        <v>0.98122600000000004</v>
      </c>
      <c r="IY36" s="173">
        <v>98.186649780671488</v>
      </c>
      <c r="IZ36" s="174">
        <v>27</v>
      </c>
      <c r="JA36" s="175">
        <v>-12</v>
      </c>
    </row>
    <row r="37" spans="1:261" x14ac:dyDescent="0.2">
      <c r="A37" s="133" t="s">
        <v>200</v>
      </c>
      <c r="B37" s="172">
        <v>0.66714640000000003</v>
      </c>
      <c r="C37" s="173">
        <v>39.202941447972407</v>
      </c>
      <c r="D37" s="174">
        <v>209</v>
      </c>
      <c r="E37" s="175">
        <v>-16</v>
      </c>
      <c r="F37" s="172">
        <v>0.2099249</v>
      </c>
      <c r="G37" s="173">
        <v>63.523100914784294</v>
      </c>
      <c r="H37" s="174">
        <v>15</v>
      </c>
      <c r="I37" s="175">
        <v>40</v>
      </c>
      <c r="J37" s="176">
        <v>0.53859999999999997</v>
      </c>
      <c r="K37" s="173">
        <v>37.482269503546107</v>
      </c>
      <c r="L37" s="174">
        <v>359</v>
      </c>
      <c r="M37" s="175">
        <v>-67</v>
      </c>
      <c r="N37" s="176">
        <v>0.25459999999999999</v>
      </c>
      <c r="O37" s="173">
        <v>25.727309610749145</v>
      </c>
      <c r="P37" s="174">
        <v>314</v>
      </c>
      <c r="Q37" s="175">
        <v>-234</v>
      </c>
      <c r="R37" s="172">
        <v>0.10853740000000001</v>
      </c>
      <c r="S37" s="173">
        <v>74.130838631004252</v>
      </c>
      <c r="T37" s="174">
        <v>236</v>
      </c>
      <c r="U37" s="175">
        <v>16</v>
      </c>
      <c r="V37" s="176">
        <v>4.04061E-2</v>
      </c>
      <c r="W37" s="173">
        <v>47.746018163248394</v>
      </c>
      <c r="X37" s="174">
        <v>392</v>
      </c>
      <c r="Y37" s="175">
        <v>-47</v>
      </c>
      <c r="Z37" s="173">
        <v>0.58700624000000001</v>
      </c>
      <c r="AA37" s="173">
        <v>52.050476626265961</v>
      </c>
      <c r="AB37" s="174">
        <v>373</v>
      </c>
      <c r="AC37" s="175">
        <v>-7</v>
      </c>
      <c r="AD37" s="173">
        <v>3.8</v>
      </c>
      <c r="AE37" s="173">
        <v>98.771211234640134</v>
      </c>
      <c r="AF37" s="174">
        <v>7</v>
      </c>
      <c r="AG37" s="175">
        <v>-1</v>
      </c>
      <c r="AH37" s="176">
        <v>0.40862569999999998</v>
      </c>
      <c r="AI37" s="173">
        <v>44.017860364344216</v>
      </c>
      <c r="AJ37" s="174">
        <v>313</v>
      </c>
      <c r="AK37" s="175">
        <v>-34</v>
      </c>
      <c r="AL37" s="173">
        <v>5.86</v>
      </c>
      <c r="AM37" s="173">
        <v>43.750000000000007</v>
      </c>
      <c r="AN37" s="174">
        <v>289</v>
      </c>
      <c r="AO37" s="175">
        <v>-8</v>
      </c>
      <c r="AP37" s="176">
        <v>1.2371000000000001</v>
      </c>
      <c r="AQ37" s="173">
        <v>63.23401613904408</v>
      </c>
      <c r="AR37" s="174">
        <v>38</v>
      </c>
      <c r="AS37" s="175">
        <v>153</v>
      </c>
      <c r="AT37" s="176">
        <v>0.1109354</v>
      </c>
      <c r="AU37" s="173">
        <v>16.182015657177114</v>
      </c>
      <c r="AV37" s="174">
        <v>336</v>
      </c>
      <c r="AW37" s="175">
        <v>-2</v>
      </c>
      <c r="AX37" s="176">
        <v>0.86251809999999995</v>
      </c>
      <c r="AY37" s="173">
        <v>55.751096358121202</v>
      </c>
      <c r="AZ37" s="174">
        <v>205</v>
      </c>
      <c r="BA37" s="175">
        <v>-64</v>
      </c>
      <c r="BB37" s="176">
        <v>0.68723849999999997</v>
      </c>
      <c r="BC37" s="173">
        <v>58.439648928936506</v>
      </c>
      <c r="BD37" s="174">
        <v>342</v>
      </c>
      <c r="BE37" s="175">
        <v>-86</v>
      </c>
      <c r="BF37" s="173">
        <v>34.867503999999997</v>
      </c>
      <c r="BG37" s="173">
        <v>86.111110624259254</v>
      </c>
      <c r="BH37" s="174">
        <v>196</v>
      </c>
      <c r="BI37" s="175">
        <v>-16</v>
      </c>
      <c r="BJ37" s="172">
        <v>2.1600000000000001E-2</v>
      </c>
      <c r="BK37" s="173">
        <v>81.243523316062181</v>
      </c>
      <c r="BL37" s="174">
        <v>244</v>
      </c>
      <c r="BM37" s="175">
        <v>-58</v>
      </c>
      <c r="BN37" s="172">
        <v>3.8100000000000002E-2</v>
      </c>
      <c r="BO37" s="173">
        <v>83.626666666666665</v>
      </c>
      <c r="BP37" s="174">
        <v>96</v>
      </c>
      <c r="BQ37" s="175">
        <v>-21</v>
      </c>
      <c r="BR37" s="173">
        <v>12.20363</v>
      </c>
      <c r="BS37" s="173">
        <v>75.741039072071743</v>
      </c>
      <c r="BT37" s="174">
        <v>136</v>
      </c>
      <c r="BU37" s="175">
        <v>-79</v>
      </c>
      <c r="BV37" s="173">
        <v>178.70343</v>
      </c>
      <c r="BW37" s="173">
        <v>54.356555282600361</v>
      </c>
      <c r="BX37" s="174">
        <v>265</v>
      </c>
      <c r="BY37" s="175">
        <v>57</v>
      </c>
      <c r="BZ37" s="176">
        <v>0.60897009999999996</v>
      </c>
      <c r="CA37" s="173">
        <v>41.376255226787464</v>
      </c>
      <c r="CB37" s="174">
        <v>146</v>
      </c>
      <c r="CC37" s="175">
        <v>-12</v>
      </c>
      <c r="CD37" s="176">
        <v>0.9868017</v>
      </c>
      <c r="CE37" s="173">
        <v>61.345835843902641</v>
      </c>
      <c r="CF37" s="174">
        <v>143</v>
      </c>
      <c r="CG37" s="175">
        <v>-34</v>
      </c>
      <c r="CH37" s="176">
        <v>0.76090880000000005</v>
      </c>
      <c r="CI37" s="173">
        <v>38.951856701046331</v>
      </c>
      <c r="CJ37" s="174">
        <v>230</v>
      </c>
      <c r="CK37" s="175">
        <v>-48</v>
      </c>
      <c r="CL37" s="176">
        <v>8.9034699999999994E-2</v>
      </c>
      <c r="CM37" s="173">
        <v>10.309777224225991</v>
      </c>
      <c r="CN37" s="174">
        <v>344</v>
      </c>
      <c r="CO37" s="175">
        <v>-11</v>
      </c>
      <c r="CP37" s="176">
        <v>0.2054058</v>
      </c>
      <c r="CQ37" s="173">
        <v>22.675248110791959</v>
      </c>
      <c r="CR37" s="174">
        <v>85</v>
      </c>
      <c r="CS37" s="175">
        <v>29</v>
      </c>
      <c r="CT37" s="176">
        <v>0.18856020000000001</v>
      </c>
      <c r="CU37" s="173">
        <v>21.454100882234165</v>
      </c>
      <c r="CV37" s="174">
        <v>185</v>
      </c>
      <c r="CW37" s="175">
        <v>0</v>
      </c>
      <c r="CX37" s="173">
        <v>5.8</v>
      </c>
      <c r="CY37" s="173">
        <v>35.593220338983052</v>
      </c>
      <c r="CZ37" s="174">
        <v>223</v>
      </c>
      <c r="DA37" s="175">
        <v>-32</v>
      </c>
      <c r="DB37" s="173">
        <v>4.9000000000000004</v>
      </c>
      <c r="DC37" s="173">
        <v>41.176470588235297</v>
      </c>
      <c r="DD37" s="174">
        <v>184</v>
      </c>
      <c r="DE37" s="175">
        <v>44</v>
      </c>
      <c r="DF37" s="173">
        <v>4.3</v>
      </c>
      <c r="DG37" s="173">
        <v>67.857142857142847</v>
      </c>
      <c r="DH37" s="174">
        <v>189</v>
      </c>
      <c r="DI37" s="175">
        <v>-12</v>
      </c>
      <c r="DJ37" s="173">
        <v>538.65060000000005</v>
      </c>
      <c r="DK37" s="173">
        <v>47.496634444293925</v>
      </c>
      <c r="DL37" s="174">
        <v>279</v>
      </c>
      <c r="DM37" s="175">
        <v>-10</v>
      </c>
      <c r="DN37" s="173">
        <v>24.518249999999998</v>
      </c>
      <c r="DO37" s="173">
        <v>77.231540185785292</v>
      </c>
      <c r="DP37" s="174">
        <v>241</v>
      </c>
      <c r="DQ37" s="175">
        <v>87</v>
      </c>
      <c r="DR37" s="177">
        <v>0.1923077</v>
      </c>
      <c r="DS37" s="173">
        <v>79.395602835557241</v>
      </c>
      <c r="DT37" s="174">
        <v>252</v>
      </c>
      <c r="DU37" s="175">
        <v>46</v>
      </c>
      <c r="DV37" s="173">
        <v>105.8582</v>
      </c>
      <c r="DW37" s="173">
        <v>67.187925218225445</v>
      </c>
      <c r="DX37" s="174">
        <v>315</v>
      </c>
      <c r="DY37" s="175">
        <v>37</v>
      </c>
      <c r="DZ37" s="173">
        <v>42.615046999999997</v>
      </c>
      <c r="EA37" s="173">
        <v>66.937419125377872</v>
      </c>
      <c r="EB37" s="174">
        <v>393</v>
      </c>
      <c r="EC37" s="175">
        <v>-7</v>
      </c>
      <c r="ED37" s="173">
        <v>30.965382000000002</v>
      </c>
      <c r="EE37" s="173">
        <v>66.322326069877249</v>
      </c>
      <c r="EF37" s="174">
        <v>393</v>
      </c>
      <c r="EG37" s="175">
        <v>-18</v>
      </c>
      <c r="EH37" s="176">
        <v>0.95199999999999996</v>
      </c>
      <c r="EI37" s="173">
        <v>94.79561964653584</v>
      </c>
      <c r="EJ37" s="174">
        <v>167</v>
      </c>
      <c r="EK37" s="175">
        <v>35</v>
      </c>
      <c r="EL37" s="176">
        <v>0.2979</v>
      </c>
      <c r="EM37" s="173">
        <v>70.833333333333329</v>
      </c>
      <c r="EN37" s="174">
        <v>129</v>
      </c>
      <c r="EO37" s="175">
        <v>-20</v>
      </c>
      <c r="EP37" s="176">
        <v>0.29709999999999998</v>
      </c>
      <c r="EQ37" s="173">
        <v>45.075028857252789</v>
      </c>
      <c r="ER37" s="174">
        <v>141</v>
      </c>
      <c r="ES37" s="175">
        <v>6</v>
      </c>
      <c r="ET37" s="176">
        <v>0.32369999999999999</v>
      </c>
      <c r="EU37" s="173">
        <v>32.064289301858359</v>
      </c>
      <c r="EV37" s="174">
        <v>300</v>
      </c>
      <c r="EW37" s="175">
        <v>-9</v>
      </c>
      <c r="EX37" s="176">
        <v>0.27139999999999997</v>
      </c>
      <c r="EY37" s="173">
        <v>14.247467058638247</v>
      </c>
      <c r="EZ37" s="174">
        <v>262</v>
      </c>
      <c r="FA37" s="175">
        <v>0</v>
      </c>
      <c r="FB37" s="176">
        <v>0.84899999999999998</v>
      </c>
      <c r="FC37" s="173">
        <v>77.186886236591619</v>
      </c>
      <c r="FD37" s="174">
        <v>355</v>
      </c>
      <c r="FE37" s="175">
        <v>-72</v>
      </c>
      <c r="FF37" s="176">
        <v>0</v>
      </c>
      <c r="FG37" s="173">
        <v>100</v>
      </c>
      <c r="FH37" s="174">
        <v>1</v>
      </c>
      <c r="FI37" s="175">
        <v>0</v>
      </c>
      <c r="FJ37" s="173">
        <v>0.17028370000000001</v>
      </c>
      <c r="FK37" s="173">
        <v>87.41395901598743</v>
      </c>
      <c r="FL37" s="174">
        <v>355</v>
      </c>
      <c r="FM37" s="175">
        <v>-14</v>
      </c>
      <c r="FN37" s="176">
        <v>0.32749230000000001</v>
      </c>
      <c r="FO37" s="173">
        <v>35.705203062717153</v>
      </c>
      <c r="FP37" s="174">
        <v>171</v>
      </c>
      <c r="FQ37" s="175">
        <v>-16</v>
      </c>
      <c r="FR37" s="176">
        <v>1.3756E-3</v>
      </c>
      <c r="FS37" s="173">
        <v>92.85246651217409</v>
      </c>
      <c r="FT37" s="174">
        <v>374</v>
      </c>
      <c r="FU37" s="175">
        <v>-7</v>
      </c>
      <c r="FV37" s="173">
        <v>8.8779999999999998E-2</v>
      </c>
      <c r="FW37" s="173">
        <v>89.28404169543407</v>
      </c>
      <c r="FX37" s="174">
        <v>394</v>
      </c>
      <c r="FY37" s="175">
        <v>0</v>
      </c>
      <c r="FZ37" s="176">
        <v>9.3090000000000002E-4</v>
      </c>
      <c r="GA37" s="173">
        <v>6.3540493498515414</v>
      </c>
      <c r="GB37" s="174">
        <v>234</v>
      </c>
      <c r="GC37" s="175">
        <v>-18</v>
      </c>
      <c r="GD37" s="176">
        <v>0.46023259999999999</v>
      </c>
      <c r="GE37" s="173">
        <v>47.259965192218509</v>
      </c>
      <c r="GF37" s="174">
        <v>270</v>
      </c>
      <c r="GG37" s="175">
        <v>-8</v>
      </c>
      <c r="GH37" s="176">
        <v>0.3365959</v>
      </c>
      <c r="GI37" s="173">
        <v>27.356120783883277</v>
      </c>
      <c r="GJ37" s="174">
        <v>199</v>
      </c>
      <c r="GK37" s="175">
        <v>0</v>
      </c>
      <c r="GL37" s="176">
        <v>7.2494900000000001E-2</v>
      </c>
      <c r="GM37" s="173">
        <v>30.91749147724347</v>
      </c>
      <c r="GN37" s="174">
        <v>141</v>
      </c>
      <c r="GO37" s="175">
        <v>-95</v>
      </c>
      <c r="GP37" s="178">
        <v>6.8928630000000002</v>
      </c>
      <c r="GQ37" s="173">
        <v>4.3355211597513739</v>
      </c>
      <c r="GR37" s="174">
        <v>83</v>
      </c>
      <c r="GS37" s="175">
        <v>22</v>
      </c>
      <c r="GT37" s="176">
        <v>1.0518700000000001E-2</v>
      </c>
      <c r="GU37" s="173">
        <v>7.7134904036350749</v>
      </c>
      <c r="GV37" s="174">
        <v>208</v>
      </c>
      <c r="GW37" s="175">
        <v>-4</v>
      </c>
      <c r="GX37" s="178">
        <v>23427.17</v>
      </c>
      <c r="GY37" s="173">
        <v>15.450672803980043</v>
      </c>
      <c r="GZ37" s="174">
        <v>63</v>
      </c>
      <c r="HA37" s="175">
        <v>6</v>
      </c>
      <c r="HB37" s="178">
        <v>28129.88</v>
      </c>
      <c r="HC37" s="173">
        <v>5.7281402319092161</v>
      </c>
      <c r="HD37" s="174">
        <v>271</v>
      </c>
      <c r="HE37" s="175">
        <v>-10</v>
      </c>
      <c r="HF37" s="176">
        <v>8.5452100000000003E-2</v>
      </c>
      <c r="HG37" s="173">
        <v>9.3342756414708177</v>
      </c>
      <c r="HH37" s="174">
        <v>315</v>
      </c>
      <c r="HI37" s="175">
        <v>-11</v>
      </c>
      <c r="HJ37" s="173">
        <v>1.4041399999999999</v>
      </c>
      <c r="HK37" s="173">
        <v>41.975899028320995</v>
      </c>
      <c r="HL37" s="174">
        <v>282</v>
      </c>
      <c r="HM37" s="175">
        <v>-19</v>
      </c>
      <c r="HN37" s="178">
        <v>2655.9884000000002</v>
      </c>
      <c r="HO37" s="173">
        <v>26.881457830368973</v>
      </c>
      <c r="HP37" s="174">
        <v>253</v>
      </c>
      <c r="HQ37" s="175">
        <v>55</v>
      </c>
      <c r="HR37" s="172">
        <v>3.5709699999999997E-2</v>
      </c>
      <c r="HS37" s="173">
        <v>64.615680541118493</v>
      </c>
      <c r="HT37" s="174">
        <v>19</v>
      </c>
      <c r="HU37" s="175">
        <v>349</v>
      </c>
      <c r="HV37" s="176">
        <v>7.0084099999999996E-2</v>
      </c>
      <c r="HW37" s="173">
        <v>16.159614060242333</v>
      </c>
      <c r="HX37" s="174">
        <v>250</v>
      </c>
      <c r="HY37" s="175">
        <v>47</v>
      </c>
      <c r="HZ37" s="176">
        <v>0.74628059999999996</v>
      </c>
      <c r="IA37" s="173">
        <v>27.330448911698653</v>
      </c>
      <c r="IB37" s="174">
        <v>109</v>
      </c>
      <c r="IC37" s="175">
        <v>-23</v>
      </c>
      <c r="ID37" s="176">
        <v>0.16332189999999999</v>
      </c>
      <c r="IE37" s="173">
        <v>29.644868396217106</v>
      </c>
      <c r="IF37" s="174">
        <v>266</v>
      </c>
      <c r="IG37" s="175">
        <v>3</v>
      </c>
      <c r="IH37" s="173">
        <v>105.5291</v>
      </c>
      <c r="II37" s="173">
        <v>51.340110187142521</v>
      </c>
      <c r="IJ37" s="174">
        <v>202</v>
      </c>
      <c r="IK37" s="175">
        <v>-29</v>
      </c>
      <c r="IL37" s="172">
        <v>0.74352059999999998</v>
      </c>
      <c r="IM37" s="173">
        <v>48.673514715161545</v>
      </c>
      <c r="IN37" s="174">
        <v>199</v>
      </c>
      <c r="IO37" s="175">
        <v>52</v>
      </c>
      <c r="IP37" s="173">
        <v>24.36788</v>
      </c>
      <c r="IQ37" s="173">
        <v>35.566289859484741</v>
      </c>
      <c r="IR37" s="174">
        <v>255</v>
      </c>
      <c r="IS37" s="175">
        <v>-84</v>
      </c>
      <c r="IT37" s="176">
        <v>0.94482880000000002</v>
      </c>
      <c r="IU37" s="173">
        <v>93.827320324876069</v>
      </c>
      <c r="IV37" s="174">
        <v>174</v>
      </c>
      <c r="IW37" s="175">
        <v>52</v>
      </c>
      <c r="IX37" s="172">
        <v>0.9292724</v>
      </c>
      <c r="IY37" s="173">
        <v>88.144430926885718</v>
      </c>
      <c r="IZ37" s="174">
        <v>318</v>
      </c>
      <c r="JA37" s="175">
        <v>32</v>
      </c>
    </row>
    <row r="38" spans="1:261" x14ac:dyDescent="0.2">
      <c r="A38" s="133" t="s">
        <v>332</v>
      </c>
      <c r="B38" s="172">
        <v>0.63665669999999996</v>
      </c>
      <c r="C38" s="173">
        <v>43.870475497654503</v>
      </c>
      <c r="D38" s="174">
        <v>167</v>
      </c>
      <c r="E38" s="175">
        <v>229</v>
      </c>
      <c r="F38" s="172">
        <v>0.1410045</v>
      </c>
      <c r="G38" s="173">
        <v>42.095932965562525</v>
      </c>
      <c r="H38" s="174">
        <v>62</v>
      </c>
      <c r="I38" s="175">
        <v>335</v>
      </c>
      <c r="J38" s="176">
        <v>0.51459999999999995</v>
      </c>
      <c r="K38" s="173">
        <v>41.73758865248228</v>
      </c>
      <c r="L38" s="174">
        <v>326</v>
      </c>
      <c r="M38" s="175">
        <v>-83</v>
      </c>
      <c r="N38" s="176">
        <v>-2.6200000000000001E-2</v>
      </c>
      <c r="O38" s="173">
        <v>32.428820314550975</v>
      </c>
      <c r="P38" s="174">
        <v>134</v>
      </c>
      <c r="Q38" s="175">
        <v>71</v>
      </c>
      <c r="R38" s="172">
        <v>5.9802800000000003E-2</v>
      </c>
      <c r="S38" s="173">
        <v>89.092728250127635</v>
      </c>
      <c r="T38" s="174">
        <v>51</v>
      </c>
      <c r="U38" s="175">
        <v>343</v>
      </c>
      <c r="V38" s="176">
        <v>2.5297900000000002E-2</v>
      </c>
      <c r="W38" s="173">
        <v>68.598145029950032</v>
      </c>
      <c r="X38" s="174">
        <v>252</v>
      </c>
      <c r="Y38" s="175">
        <v>136</v>
      </c>
      <c r="Z38" s="173">
        <v>0.38056132999999998</v>
      </c>
      <c r="AA38" s="173">
        <v>28.049026110013358</v>
      </c>
      <c r="AB38" s="174">
        <v>406</v>
      </c>
      <c r="AC38" s="175">
        <v>-30</v>
      </c>
      <c r="AD38" s="173">
        <v>18.2</v>
      </c>
      <c r="AE38" s="173">
        <v>90.345231129315394</v>
      </c>
      <c r="AF38" s="174">
        <v>177</v>
      </c>
      <c r="AG38" s="175">
        <v>-86</v>
      </c>
      <c r="AH38" s="176">
        <v>0.3739074</v>
      </c>
      <c r="AI38" s="173">
        <v>40.198778009808656</v>
      </c>
      <c r="AJ38" s="174">
        <v>344</v>
      </c>
      <c r="AK38" s="175">
        <v>-46</v>
      </c>
      <c r="AL38" s="173">
        <v>6.7</v>
      </c>
      <c r="AM38" s="173">
        <v>55.163043478260875</v>
      </c>
      <c r="AN38" s="174">
        <v>227</v>
      </c>
      <c r="AO38" s="175">
        <v>-4</v>
      </c>
      <c r="AP38" s="176">
        <v>1.4395</v>
      </c>
      <c r="AQ38" s="173">
        <v>75.79764121663564</v>
      </c>
      <c r="AR38" s="174">
        <v>16</v>
      </c>
      <c r="AS38" s="175">
        <v>104</v>
      </c>
      <c r="AT38" s="176">
        <v>0.12499159999999999</v>
      </c>
      <c r="AU38" s="173">
        <v>18.370781574204194</v>
      </c>
      <c r="AV38" s="174">
        <v>324</v>
      </c>
      <c r="AW38" s="175">
        <v>-14</v>
      </c>
      <c r="AX38" s="176">
        <v>0.7800454</v>
      </c>
      <c r="AY38" s="173">
        <v>45.429811679952785</v>
      </c>
      <c r="AZ38" s="174">
        <v>321</v>
      </c>
      <c r="BA38" s="175">
        <v>-67</v>
      </c>
      <c r="BB38" s="176">
        <v>0.76443059999999996</v>
      </c>
      <c r="BC38" s="173">
        <v>69.985676673948987</v>
      </c>
      <c r="BD38" s="174">
        <v>240</v>
      </c>
      <c r="BE38" s="175">
        <v>-29</v>
      </c>
      <c r="BF38" s="173">
        <v>0</v>
      </c>
      <c r="BG38" s="173">
        <v>100</v>
      </c>
      <c r="BH38" s="174">
        <v>1</v>
      </c>
      <c r="BI38" s="175">
        <v>309</v>
      </c>
      <c r="BJ38" s="172">
        <v>6.4299999999999996E-2</v>
      </c>
      <c r="BK38" s="173">
        <v>36.994818652849744</v>
      </c>
      <c r="BL38" s="174">
        <v>412</v>
      </c>
      <c r="BM38" s="175">
        <v>-12</v>
      </c>
      <c r="BN38" s="172">
        <v>3.4599999999999999E-2</v>
      </c>
      <c r="BO38" s="173">
        <v>85.493333333333339</v>
      </c>
      <c r="BP38" s="174">
        <v>61</v>
      </c>
      <c r="BQ38" s="175">
        <v>27</v>
      </c>
      <c r="BR38" s="173">
        <v>15.600630000000001</v>
      </c>
      <c r="BS38" s="173">
        <v>65.009114553674351</v>
      </c>
      <c r="BT38" s="174">
        <v>283</v>
      </c>
      <c r="BU38" s="175">
        <v>-250</v>
      </c>
      <c r="BV38" s="173">
        <v>146.94456</v>
      </c>
      <c r="BW38" s="173">
        <v>70.453181251973831</v>
      </c>
      <c r="BX38" s="174">
        <v>108</v>
      </c>
      <c r="BY38" s="175">
        <v>194</v>
      </c>
      <c r="BZ38" s="176">
        <v>0.54839340000000003</v>
      </c>
      <c r="CA38" s="173">
        <v>33.883584417859005</v>
      </c>
      <c r="CB38" s="174">
        <v>225</v>
      </c>
      <c r="CC38" s="175">
        <v>10</v>
      </c>
      <c r="CD38" s="176">
        <v>0.96445669999999994</v>
      </c>
      <c r="CE38" s="173">
        <v>57.169756099748959</v>
      </c>
      <c r="CF38" s="174">
        <v>206</v>
      </c>
      <c r="CG38" s="175">
        <v>-15</v>
      </c>
      <c r="CH38" s="176">
        <v>0.78155059999999998</v>
      </c>
      <c r="CI38" s="173">
        <v>40.798017482083118</v>
      </c>
      <c r="CJ38" s="174">
        <v>204</v>
      </c>
      <c r="CK38" s="175">
        <v>-19</v>
      </c>
      <c r="CL38" s="176">
        <v>0.37162319999999999</v>
      </c>
      <c r="CM38" s="173">
        <v>43.032125714513327</v>
      </c>
      <c r="CN38" s="174">
        <v>159</v>
      </c>
      <c r="CO38" s="175">
        <v>18</v>
      </c>
      <c r="CP38" s="176">
        <v>0.40808050000000001</v>
      </c>
      <c r="CQ38" s="173">
        <v>45.825215460351792</v>
      </c>
      <c r="CR38" s="174">
        <v>21</v>
      </c>
      <c r="CS38" s="175">
        <v>-7</v>
      </c>
      <c r="CT38" s="176">
        <v>0.29379509999999998</v>
      </c>
      <c r="CU38" s="173">
        <v>33.659530868453089</v>
      </c>
      <c r="CV38" s="174">
        <v>94</v>
      </c>
      <c r="CW38" s="175">
        <v>-15</v>
      </c>
      <c r="CX38" s="173">
        <v>6.2</v>
      </c>
      <c r="CY38" s="173">
        <v>42.372881355932208</v>
      </c>
      <c r="CZ38" s="174">
        <v>129</v>
      </c>
      <c r="DA38" s="175">
        <v>-12</v>
      </c>
      <c r="DB38" s="173">
        <v>5.3</v>
      </c>
      <c r="DC38" s="173">
        <v>49.019607843137244</v>
      </c>
      <c r="DD38" s="174">
        <v>82</v>
      </c>
      <c r="DE38" s="175">
        <v>49</v>
      </c>
      <c r="DF38" s="173">
        <v>4.5</v>
      </c>
      <c r="DG38" s="173">
        <v>75</v>
      </c>
      <c r="DH38" s="174">
        <v>107</v>
      </c>
      <c r="DI38" s="175">
        <v>-36</v>
      </c>
      <c r="DJ38" s="173">
        <v>553.45259999999996</v>
      </c>
      <c r="DK38" s="173">
        <v>56.869532950784986</v>
      </c>
      <c r="DL38" s="174">
        <v>209</v>
      </c>
      <c r="DM38" s="175">
        <v>-4</v>
      </c>
      <c r="DN38" s="173">
        <v>14.096920000000001</v>
      </c>
      <c r="DO38" s="173">
        <v>87.23188642997215</v>
      </c>
      <c r="DP38" s="174">
        <v>146</v>
      </c>
      <c r="DQ38" s="175">
        <v>119</v>
      </c>
      <c r="DR38" s="177">
        <v>0.14285709999999999</v>
      </c>
      <c r="DS38" s="173">
        <v>84.693881596210062</v>
      </c>
      <c r="DT38" s="174">
        <v>211</v>
      </c>
      <c r="DU38" s="175">
        <v>-210</v>
      </c>
      <c r="DV38" s="173">
        <v>68.302679999999995</v>
      </c>
      <c r="DW38" s="173">
        <v>79.489886730393778</v>
      </c>
      <c r="DX38" s="174">
        <v>221</v>
      </c>
      <c r="DY38" s="175">
        <v>80</v>
      </c>
      <c r="DZ38" s="173">
        <v>38.766520999999997</v>
      </c>
      <c r="EA38" s="173">
        <v>69.952195601854669</v>
      </c>
      <c r="EB38" s="174">
        <v>380</v>
      </c>
      <c r="EC38" s="175">
        <v>9</v>
      </c>
      <c r="ED38" s="173">
        <v>4.8004999000000002</v>
      </c>
      <c r="EE38" s="173">
        <v>94.850599877914036</v>
      </c>
      <c r="EF38" s="174">
        <v>93</v>
      </c>
      <c r="EG38" s="175">
        <v>-25</v>
      </c>
      <c r="EH38" s="176">
        <v>0.97709999999999997</v>
      </c>
      <c r="EI38" s="173">
        <v>97.517076873034796</v>
      </c>
      <c r="EJ38" s="174">
        <v>111</v>
      </c>
      <c r="EK38" s="175">
        <v>37</v>
      </c>
      <c r="EL38" s="176">
        <v>0.29809999999999998</v>
      </c>
      <c r="EM38" s="173">
        <v>70.813155770782885</v>
      </c>
      <c r="EN38" s="174">
        <v>130</v>
      </c>
      <c r="EO38" s="175">
        <v>-19</v>
      </c>
      <c r="EP38" s="176">
        <v>0.28110000000000002</v>
      </c>
      <c r="EQ38" s="173">
        <v>46.101064511991794</v>
      </c>
      <c r="ER38" s="174">
        <v>123</v>
      </c>
      <c r="ES38" s="175">
        <v>27</v>
      </c>
      <c r="ET38" s="176">
        <v>0.65129999999999999</v>
      </c>
      <c r="EU38" s="173">
        <v>64.972375690607734</v>
      </c>
      <c r="EV38" s="174">
        <v>219</v>
      </c>
      <c r="EW38" s="175">
        <v>0</v>
      </c>
      <c r="EX38" s="176">
        <v>0.37919999999999998</v>
      </c>
      <c r="EY38" s="173">
        <v>19.906556774633838</v>
      </c>
      <c r="EZ38" s="174">
        <v>236</v>
      </c>
      <c r="FA38" s="175">
        <v>-25</v>
      </c>
      <c r="FB38" s="176">
        <v>0.52339999999999998</v>
      </c>
      <c r="FC38" s="173">
        <v>27.995165432844836</v>
      </c>
      <c r="FD38" s="174">
        <v>401</v>
      </c>
      <c r="FE38" s="175">
        <v>-145</v>
      </c>
      <c r="FF38" s="176">
        <v>0</v>
      </c>
      <c r="FG38" s="173">
        <v>100</v>
      </c>
      <c r="FH38" s="174">
        <v>1</v>
      </c>
      <c r="FI38" s="175">
        <v>0</v>
      </c>
      <c r="FJ38" s="173">
        <v>0.20406769999999999</v>
      </c>
      <c r="FK38" s="173">
        <v>87.113523774392917</v>
      </c>
      <c r="FL38" s="174">
        <v>369</v>
      </c>
      <c r="FM38" s="175">
        <v>-14</v>
      </c>
      <c r="FN38" s="176">
        <v>0.41743970000000002</v>
      </c>
      <c r="FO38" s="173">
        <v>45.511815865410355</v>
      </c>
      <c r="FP38" s="174">
        <v>121</v>
      </c>
      <c r="FQ38" s="175">
        <v>3</v>
      </c>
      <c r="FR38" s="176">
        <v>2.3887000000000001E-3</v>
      </c>
      <c r="FS38" s="173">
        <v>87.588460858992619</v>
      </c>
      <c r="FT38" s="174">
        <v>391</v>
      </c>
      <c r="FU38" s="175">
        <v>-8</v>
      </c>
      <c r="FV38" s="173">
        <v>0.13410349999999999</v>
      </c>
      <c r="FW38" s="173">
        <v>83.813386860820486</v>
      </c>
      <c r="FX38" s="174">
        <v>404</v>
      </c>
      <c r="FY38" s="175">
        <v>-17</v>
      </c>
      <c r="FZ38" s="176">
        <v>1.4211E-3</v>
      </c>
      <c r="GA38" s="173">
        <v>9.700010238558411</v>
      </c>
      <c r="GB38" s="174">
        <v>175</v>
      </c>
      <c r="GC38" s="175">
        <v>-93</v>
      </c>
      <c r="GD38" s="176">
        <v>0.40836630000000002</v>
      </c>
      <c r="GE38" s="173">
        <v>54.690004029726282</v>
      </c>
      <c r="GF38" s="174">
        <v>224</v>
      </c>
      <c r="GG38" s="175">
        <v>6</v>
      </c>
      <c r="GH38" s="176">
        <v>0.29499890000000001</v>
      </c>
      <c r="GI38" s="173">
        <v>22.801178413534938</v>
      </c>
      <c r="GJ38" s="174">
        <v>250</v>
      </c>
      <c r="GK38" s="175">
        <v>-8</v>
      </c>
      <c r="GL38" s="176">
        <v>4.8491899999999998E-2</v>
      </c>
      <c r="GM38" s="173">
        <v>28.445325615646855</v>
      </c>
      <c r="GN38" s="174">
        <v>223</v>
      </c>
      <c r="GO38" s="175">
        <v>-165</v>
      </c>
      <c r="GP38" s="178">
        <v>1.0778799999999999</v>
      </c>
      <c r="GQ38" s="173">
        <v>0.6779724981727927</v>
      </c>
      <c r="GR38" s="174">
        <v>144</v>
      </c>
      <c r="GS38" s="175">
        <v>-6</v>
      </c>
      <c r="GT38" s="176">
        <v>8.1112000000000007E-3</v>
      </c>
      <c r="GU38" s="173">
        <v>5.9178080965692974</v>
      </c>
      <c r="GV38" s="174">
        <v>264</v>
      </c>
      <c r="GW38" s="175">
        <v>-62</v>
      </c>
      <c r="GX38" s="178">
        <v>27699.87</v>
      </c>
      <c r="GY38" s="173">
        <v>18.304791735431873</v>
      </c>
      <c r="GZ38" s="174">
        <v>40</v>
      </c>
      <c r="HA38" s="175">
        <v>4</v>
      </c>
      <c r="HB38" s="178">
        <v>29950.02</v>
      </c>
      <c r="HC38" s="173">
        <v>6.261237193001139</v>
      </c>
      <c r="HD38" s="174">
        <v>257</v>
      </c>
      <c r="HE38" s="175">
        <v>-10</v>
      </c>
      <c r="HF38" s="176">
        <v>3.0745399999999999E-2</v>
      </c>
      <c r="HG38" s="173">
        <v>6.3544739891634547</v>
      </c>
      <c r="HH38" s="174">
        <v>395</v>
      </c>
      <c r="HI38" s="175">
        <v>-13</v>
      </c>
      <c r="HJ38" s="173">
        <v>1.195643</v>
      </c>
      <c r="HK38" s="173">
        <v>36.534027870506968</v>
      </c>
      <c r="HL38" s="174">
        <v>328</v>
      </c>
      <c r="HM38" s="175">
        <v>-19</v>
      </c>
      <c r="HN38" s="178">
        <v>2520.4919</v>
      </c>
      <c r="HO38" s="173">
        <v>24.569528025851692</v>
      </c>
      <c r="HP38" s="174">
        <v>285</v>
      </c>
      <c r="HQ38" s="175">
        <v>-30</v>
      </c>
      <c r="HR38" s="172">
        <v>-9.75993E-2</v>
      </c>
      <c r="HS38" s="173">
        <v>51.126876555015976</v>
      </c>
      <c r="HT38" s="174">
        <v>268</v>
      </c>
      <c r="HU38" s="175">
        <v>-148</v>
      </c>
      <c r="HV38" s="176">
        <v>5.8821699999999998E-2</v>
      </c>
      <c r="HW38" s="173">
        <v>13.320623617988606</v>
      </c>
      <c r="HX38" s="174">
        <v>299</v>
      </c>
      <c r="HY38" s="175">
        <v>-9</v>
      </c>
      <c r="HZ38" s="176">
        <v>0.95194670000000003</v>
      </c>
      <c r="IA38" s="173">
        <v>35.232636364883355</v>
      </c>
      <c r="IB38" s="174">
        <v>35</v>
      </c>
      <c r="IC38" s="175">
        <v>-7</v>
      </c>
      <c r="ID38" s="176">
        <v>0.16983219999999999</v>
      </c>
      <c r="IE38" s="173">
        <v>31.478926210042051</v>
      </c>
      <c r="IF38" s="174">
        <v>239</v>
      </c>
      <c r="IG38" s="175">
        <v>-29</v>
      </c>
      <c r="IH38" s="173">
        <v>110.2563</v>
      </c>
      <c r="II38" s="173">
        <v>55.664173445502371</v>
      </c>
      <c r="IJ38" s="174">
        <v>138</v>
      </c>
      <c r="IK38" s="175">
        <v>-25</v>
      </c>
      <c r="IL38" s="172">
        <v>0.81184880000000004</v>
      </c>
      <c r="IM38" s="173">
        <v>63.902803684992158</v>
      </c>
      <c r="IN38" s="174">
        <v>83</v>
      </c>
      <c r="IO38" s="175">
        <v>145</v>
      </c>
      <c r="IP38" s="173">
        <v>24.836449999999999</v>
      </c>
      <c r="IQ38" s="173">
        <v>36.289544911936126</v>
      </c>
      <c r="IR38" s="174">
        <v>243</v>
      </c>
      <c r="IS38" s="175">
        <v>125</v>
      </c>
      <c r="IT38" s="176">
        <v>0.98377309999999996</v>
      </c>
      <c r="IU38" s="173">
        <v>98.629083884229857</v>
      </c>
      <c r="IV38" s="174">
        <v>37</v>
      </c>
      <c r="IW38" s="175">
        <v>62</v>
      </c>
      <c r="IX38" s="172">
        <v>0.97896340000000004</v>
      </c>
      <c r="IY38" s="173">
        <v>97.749307144577443</v>
      </c>
      <c r="IZ38" s="174">
        <v>44</v>
      </c>
      <c r="JA38" s="175">
        <v>142</v>
      </c>
    </row>
    <row r="39" spans="1:261" x14ac:dyDescent="0.2">
      <c r="A39" s="133" t="s">
        <v>437</v>
      </c>
      <c r="B39" s="172">
        <v>0.61113030000000002</v>
      </c>
      <c r="C39" s="173">
        <v>47.778199783751283</v>
      </c>
      <c r="D39" s="174">
        <v>138</v>
      </c>
      <c r="E39" s="175">
        <v>-39</v>
      </c>
      <c r="F39" s="172">
        <v>8.8207400000000005E-2</v>
      </c>
      <c r="G39" s="173">
        <v>25.681455845118418</v>
      </c>
      <c r="H39" s="174">
        <v>196</v>
      </c>
      <c r="I39" s="175">
        <v>-177</v>
      </c>
      <c r="J39" s="176">
        <v>0.52859999999999996</v>
      </c>
      <c r="K39" s="173">
        <v>39.255319148936188</v>
      </c>
      <c r="L39" s="174">
        <v>347</v>
      </c>
      <c r="M39" s="175">
        <v>-65</v>
      </c>
      <c r="N39" s="176">
        <v>0.1135</v>
      </c>
      <c r="O39" s="173">
        <v>29.094771007851833</v>
      </c>
      <c r="P39" s="174">
        <v>247</v>
      </c>
      <c r="Q39" s="175">
        <v>-13</v>
      </c>
      <c r="R39" s="172">
        <v>7.5563400000000003E-2</v>
      </c>
      <c r="S39" s="173">
        <v>84.254105228062087</v>
      </c>
      <c r="T39" s="174">
        <v>117</v>
      </c>
      <c r="U39" s="175">
        <v>-55</v>
      </c>
      <c r="V39" s="176">
        <v>2.95867E-2</v>
      </c>
      <c r="W39" s="173">
        <v>62.678803102658229</v>
      </c>
      <c r="X39" s="174">
        <v>331</v>
      </c>
      <c r="Y39" s="175">
        <v>-35</v>
      </c>
      <c r="Z39" s="173">
        <v>0.96683125000000003</v>
      </c>
      <c r="AA39" s="173">
        <v>96.209236376507064</v>
      </c>
      <c r="AB39" s="174">
        <v>26</v>
      </c>
      <c r="AC39" s="175">
        <v>174</v>
      </c>
      <c r="AD39" s="173">
        <v>6.2</v>
      </c>
      <c r="AE39" s="173">
        <v>97.366881217086018</v>
      </c>
      <c r="AF39" s="174">
        <v>23</v>
      </c>
      <c r="AG39" s="175">
        <v>49</v>
      </c>
      <c r="AH39" s="176">
        <v>0.30644939999999998</v>
      </c>
      <c r="AI39" s="173">
        <v>32.778263253260675</v>
      </c>
      <c r="AJ39" s="174">
        <v>385</v>
      </c>
      <c r="AK39" s="175">
        <v>-72</v>
      </c>
      <c r="AL39" s="173">
        <v>8.6</v>
      </c>
      <c r="AM39" s="173">
        <v>80.978260869565204</v>
      </c>
      <c r="AN39" s="174">
        <v>121</v>
      </c>
      <c r="AO39" s="175">
        <v>-1</v>
      </c>
      <c r="AP39" s="176">
        <v>0.92600000000000005</v>
      </c>
      <c r="AQ39" s="173">
        <v>43.923029174425821</v>
      </c>
      <c r="AR39" s="174">
        <v>177</v>
      </c>
      <c r="AS39" s="175">
        <v>-95</v>
      </c>
      <c r="AT39" s="176">
        <v>0.181392</v>
      </c>
      <c r="AU39" s="173">
        <v>27.153188855453347</v>
      </c>
      <c r="AV39" s="174">
        <v>270</v>
      </c>
      <c r="AW39" s="175">
        <v>-23</v>
      </c>
      <c r="AX39" s="176">
        <v>0.82432720000000004</v>
      </c>
      <c r="AY39" s="173">
        <v>50.971585671367151</v>
      </c>
      <c r="AZ39" s="174">
        <v>269</v>
      </c>
      <c r="BA39" s="175">
        <v>-41</v>
      </c>
      <c r="BB39" s="176">
        <v>0.79414110000000004</v>
      </c>
      <c r="BC39" s="173">
        <v>74.429632173516879</v>
      </c>
      <c r="BD39" s="174">
        <v>200</v>
      </c>
      <c r="BE39" s="175">
        <v>2</v>
      </c>
      <c r="BF39" s="173">
        <v>119.56955000000001</v>
      </c>
      <c r="BG39" s="173">
        <v>52.371461614886385</v>
      </c>
      <c r="BH39" s="174">
        <v>362</v>
      </c>
      <c r="BI39" s="175">
        <v>-10</v>
      </c>
      <c r="BJ39" s="172">
        <v>2.4899999999999999E-2</v>
      </c>
      <c r="BK39" s="173">
        <v>77.823834196891198</v>
      </c>
      <c r="BL39" s="174">
        <v>288</v>
      </c>
      <c r="BM39" s="175">
        <v>-111</v>
      </c>
      <c r="BN39" s="172">
        <v>5.45E-2</v>
      </c>
      <c r="BO39" s="173">
        <v>74.88</v>
      </c>
      <c r="BP39" s="174">
        <v>248</v>
      </c>
      <c r="BQ39" s="175">
        <v>-1</v>
      </c>
      <c r="BR39" s="173">
        <v>12.95337</v>
      </c>
      <c r="BS39" s="173">
        <v>73.372433511746976</v>
      </c>
      <c r="BT39" s="174">
        <v>170</v>
      </c>
      <c r="BU39" s="175">
        <v>2</v>
      </c>
      <c r="BV39" s="173">
        <v>165.61688000000001</v>
      </c>
      <c r="BW39" s="173">
        <v>60.989325925243001</v>
      </c>
      <c r="BX39" s="174">
        <v>211</v>
      </c>
      <c r="BY39" s="175">
        <v>-10</v>
      </c>
      <c r="BZ39" s="176">
        <v>0.51609700000000003</v>
      </c>
      <c r="CA39" s="173">
        <v>29.888875338072928</v>
      </c>
      <c r="CB39" s="174">
        <v>260</v>
      </c>
      <c r="CC39" s="175">
        <v>-55</v>
      </c>
      <c r="CD39" s="176">
        <v>0.97438639999999999</v>
      </c>
      <c r="CE39" s="173">
        <v>59.025527817606324</v>
      </c>
      <c r="CF39" s="174">
        <v>175</v>
      </c>
      <c r="CG39" s="175">
        <v>-33</v>
      </c>
      <c r="CH39" s="176">
        <v>0.84869890000000003</v>
      </c>
      <c r="CI39" s="173">
        <v>46.803625421957186</v>
      </c>
      <c r="CJ39" s="174">
        <v>137</v>
      </c>
      <c r="CK39" s="175">
        <v>1</v>
      </c>
      <c r="CL39" s="176">
        <v>0.131714</v>
      </c>
      <c r="CM39" s="173">
        <v>15.251828751168951</v>
      </c>
      <c r="CN39" s="174">
        <v>310</v>
      </c>
      <c r="CO39" s="175">
        <v>-16</v>
      </c>
      <c r="CP39" s="176">
        <v>0.3270035</v>
      </c>
      <c r="CQ39" s="173">
        <v>36.564415257858521</v>
      </c>
      <c r="CR39" s="174">
        <v>35</v>
      </c>
      <c r="CS39" s="175">
        <v>-6</v>
      </c>
      <c r="CT39" s="176">
        <v>0.23745240000000001</v>
      </c>
      <c r="CU39" s="173">
        <v>27.124751246060359</v>
      </c>
      <c r="CV39" s="174">
        <v>143</v>
      </c>
      <c r="CW39" s="175">
        <v>-6</v>
      </c>
      <c r="CX39" s="173">
        <v>6.2</v>
      </c>
      <c r="CY39" s="173">
        <v>42.372881355932208</v>
      </c>
      <c r="CZ39" s="174">
        <v>129</v>
      </c>
      <c r="DA39" s="175">
        <v>-12</v>
      </c>
      <c r="DB39" s="173">
        <v>5.4</v>
      </c>
      <c r="DC39" s="173">
        <v>50.980392156862756</v>
      </c>
      <c r="DD39" s="174">
        <v>62</v>
      </c>
      <c r="DE39" s="175">
        <v>-3</v>
      </c>
      <c r="DF39" s="173">
        <v>4.4000000000000004</v>
      </c>
      <c r="DG39" s="173">
        <v>71.428571428571445</v>
      </c>
      <c r="DH39" s="174">
        <v>146</v>
      </c>
      <c r="DI39" s="175">
        <v>182</v>
      </c>
      <c r="DJ39" s="173">
        <v>555.04269999999997</v>
      </c>
      <c r="DK39" s="173">
        <v>57.876413501735634</v>
      </c>
      <c r="DL39" s="174">
        <v>197</v>
      </c>
      <c r="DM39" s="175">
        <v>-4</v>
      </c>
      <c r="DN39" s="173">
        <v>49.885689999999997</v>
      </c>
      <c r="DO39" s="173">
        <v>52.888852320739716</v>
      </c>
      <c r="DP39" s="174">
        <v>374</v>
      </c>
      <c r="DQ39" s="175">
        <v>-76</v>
      </c>
      <c r="DR39" s="177">
        <v>6.7901199999999995E-2</v>
      </c>
      <c r="DS39" s="173">
        <v>92.724871168745395</v>
      </c>
      <c r="DT39" s="174">
        <v>125</v>
      </c>
      <c r="DU39" s="175">
        <v>99</v>
      </c>
      <c r="DV39" s="173">
        <v>158.88800000000001</v>
      </c>
      <c r="DW39" s="173">
        <v>49.817095081990225</v>
      </c>
      <c r="DX39" s="174">
        <v>379</v>
      </c>
      <c r="DY39" s="175">
        <v>-75</v>
      </c>
      <c r="DZ39" s="173">
        <v>38.983521000000003</v>
      </c>
      <c r="EA39" s="173">
        <v>69.782206755372798</v>
      </c>
      <c r="EB39" s="174">
        <v>382</v>
      </c>
      <c r="EC39" s="175">
        <v>0</v>
      </c>
      <c r="ED39" s="173">
        <v>35.843955999999999</v>
      </c>
      <c r="EE39" s="173">
        <v>61.003085786934442</v>
      </c>
      <c r="EF39" s="174">
        <v>401</v>
      </c>
      <c r="EG39" s="175">
        <v>-15</v>
      </c>
      <c r="EH39" s="176">
        <v>0.97919999999999996</v>
      </c>
      <c r="EI39" s="173">
        <v>97.744768513498855</v>
      </c>
      <c r="EJ39" s="174">
        <v>102</v>
      </c>
      <c r="EK39" s="175">
        <v>42</v>
      </c>
      <c r="EL39" s="176">
        <v>0.29360000000000003</v>
      </c>
      <c r="EM39" s="173">
        <v>71.267150928167865</v>
      </c>
      <c r="EN39" s="174">
        <v>124</v>
      </c>
      <c r="EO39" s="175">
        <v>8</v>
      </c>
      <c r="EP39" s="176">
        <v>0.32479999999999998</v>
      </c>
      <c r="EQ39" s="173">
        <v>43.298704629985899</v>
      </c>
      <c r="ER39" s="174">
        <v>167</v>
      </c>
      <c r="ES39" s="175">
        <v>2</v>
      </c>
      <c r="ET39" s="176">
        <v>0.78310000000000002</v>
      </c>
      <c r="EU39" s="173">
        <v>78.211953792064293</v>
      </c>
      <c r="EV39" s="174">
        <v>180</v>
      </c>
      <c r="EW39" s="175">
        <v>-64</v>
      </c>
      <c r="EX39" s="176">
        <v>0.66790000000000005</v>
      </c>
      <c r="EY39" s="173">
        <v>35.062207989920736</v>
      </c>
      <c r="EZ39" s="174">
        <v>147</v>
      </c>
      <c r="FA39" s="175">
        <v>0</v>
      </c>
      <c r="FB39" s="176">
        <v>1</v>
      </c>
      <c r="FC39" s="173">
        <v>100</v>
      </c>
      <c r="FD39" s="174">
        <v>1</v>
      </c>
      <c r="FE39" s="175">
        <v>0</v>
      </c>
      <c r="FF39" s="176">
        <v>0</v>
      </c>
      <c r="FG39" s="173">
        <v>100</v>
      </c>
      <c r="FH39" s="174">
        <v>1</v>
      </c>
      <c r="FI39" s="175">
        <v>0</v>
      </c>
      <c r="FJ39" s="173">
        <v>7.7281699999999995E-2</v>
      </c>
      <c r="FK39" s="173">
        <v>88.241009641691136</v>
      </c>
      <c r="FL39" s="174">
        <v>249</v>
      </c>
      <c r="FM39" s="175">
        <v>-12</v>
      </c>
      <c r="FN39" s="176">
        <v>0.63353599999999999</v>
      </c>
      <c r="FO39" s="173">
        <v>69.071949256643805</v>
      </c>
      <c r="FP39" s="174">
        <v>50</v>
      </c>
      <c r="FQ39" s="175">
        <v>1</v>
      </c>
      <c r="FR39" s="176">
        <v>3.3111E-3</v>
      </c>
      <c r="FS39" s="173">
        <v>82.795726859886315</v>
      </c>
      <c r="FT39" s="174">
        <v>401</v>
      </c>
      <c r="FU39" s="175">
        <v>-6</v>
      </c>
      <c r="FV39" s="173">
        <v>6.1228699999999997E-2</v>
      </c>
      <c r="FW39" s="173">
        <v>92.6095494903945</v>
      </c>
      <c r="FX39" s="174">
        <v>386</v>
      </c>
      <c r="FY39" s="175">
        <v>-22</v>
      </c>
      <c r="FZ39" s="176">
        <v>6.7364E-3</v>
      </c>
      <c r="GA39" s="173">
        <v>45.980683253131296</v>
      </c>
      <c r="GB39" s="174">
        <v>16</v>
      </c>
      <c r="GC39" s="175">
        <v>23</v>
      </c>
      <c r="GD39" s="176">
        <v>0.45276169999999999</v>
      </c>
      <c r="GE39" s="173">
        <v>48.330199181362467</v>
      </c>
      <c r="GF39" s="174">
        <v>263</v>
      </c>
      <c r="GG39" s="175">
        <v>3</v>
      </c>
      <c r="GH39" s="176">
        <v>0.81480989999999998</v>
      </c>
      <c r="GI39" s="173">
        <v>79.721368534773035</v>
      </c>
      <c r="GJ39" s="174">
        <v>4</v>
      </c>
      <c r="GK39" s="175">
        <v>6</v>
      </c>
      <c r="GL39" s="176">
        <v>0.29046369999999999</v>
      </c>
      <c r="GM39" s="173">
        <v>53.36697805197079</v>
      </c>
      <c r="GN39" s="174">
        <v>10</v>
      </c>
      <c r="GO39" s="175">
        <v>94</v>
      </c>
      <c r="GP39" s="178">
        <v>19.82527</v>
      </c>
      <c r="GQ39" s="173">
        <v>12.469836928832637</v>
      </c>
      <c r="GR39" s="174">
        <v>44</v>
      </c>
      <c r="GS39" s="175">
        <v>0</v>
      </c>
      <c r="GT39" s="176">
        <v>8.8181000000000006E-3</v>
      </c>
      <c r="GU39" s="173">
        <v>6.4450636823906047</v>
      </c>
      <c r="GV39" s="174">
        <v>240</v>
      </c>
      <c r="GW39" s="175">
        <v>-4</v>
      </c>
      <c r="GX39" s="178">
        <v>37216.36</v>
      </c>
      <c r="GY39" s="173">
        <v>24.661707566164683</v>
      </c>
      <c r="GZ39" s="174">
        <v>22</v>
      </c>
      <c r="HA39" s="175">
        <v>2</v>
      </c>
      <c r="HB39" s="178">
        <v>32977.35</v>
      </c>
      <c r="HC39" s="173">
        <v>7.1479054840240339</v>
      </c>
      <c r="HD39" s="174">
        <v>232</v>
      </c>
      <c r="HE39" s="175">
        <v>-10</v>
      </c>
      <c r="HF39" s="176">
        <v>1.5923300000000001E-2</v>
      </c>
      <c r="HG39" s="173">
        <v>5.5471337900532021</v>
      </c>
      <c r="HH39" s="174">
        <v>404</v>
      </c>
      <c r="HI39" s="175">
        <v>-13</v>
      </c>
      <c r="HJ39" s="173">
        <v>2.037007</v>
      </c>
      <c r="HK39" s="173">
        <v>58.494029620282959</v>
      </c>
      <c r="HL39" s="174">
        <v>153</v>
      </c>
      <c r="HM39" s="175">
        <v>-115</v>
      </c>
      <c r="HN39" s="178">
        <v>2706.3602999999998</v>
      </c>
      <c r="HO39" s="173">
        <v>27.740936096746061</v>
      </c>
      <c r="HP39" s="174">
        <v>242</v>
      </c>
      <c r="HQ39" s="175">
        <v>-211</v>
      </c>
      <c r="HR39" s="172">
        <v>-0.3848838</v>
      </c>
      <c r="HS39" s="173">
        <v>22.05813919485675</v>
      </c>
      <c r="HT39" s="174">
        <v>411</v>
      </c>
      <c r="HU39" s="175">
        <v>-17</v>
      </c>
      <c r="HV39" s="176">
        <v>3.9527800000000002E-2</v>
      </c>
      <c r="HW39" s="173">
        <v>8.4570778645258269</v>
      </c>
      <c r="HX39" s="174">
        <v>376</v>
      </c>
      <c r="HY39" s="175">
        <v>-29</v>
      </c>
      <c r="HZ39" s="176">
        <v>0.89543890000000004</v>
      </c>
      <c r="IA39" s="173">
        <v>33.061470440275116</v>
      </c>
      <c r="IB39" s="174">
        <v>50</v>
      </c>
      <c r="IC39" s="175">
        <v>-3</v>
      </c>
      <c r="ID39" s="176">
        <v>0.37353619999999998</v>
      </c>
      <c r="IE39" s="173">
        <v>88.865669203052661</v>
      </c>
      <c r="IF39" s="174">
        <v>4</v>
      </c>
      <c r="IG39" s="175">
        <v>2</v>
      </c>
      <c r="IH39" s="173">
        <v>120.5157</v>
      </c>
      <c r="II39" s="173">
        <v>65.0486493705356</v>
      </c>
      <c r="IJ39" s="174">
        <v>52</v>
      </c>
      <c r="IK39" s="175">
        <v>-17</v>
      </c>
      <c r="IL39" s="172">
        <v>0.658273</v>
      </c>
      <c r="IM39" s="173">
        <v>29.673155648414141</v>
      </c>
      <c r="IN39" s="174">
        <v>363</v>
      </c>
      <c r="IO39" s="175">
        <v>1</v>
      </c>
      <c r="IP39" s="173">
        <v>34.123440000000002</v>
      </c>
      <c r="IQ39" s="173">
        <v>50.624356017140293</v>
      </c>
      <c r="IR39" s="174">
        <v>118</v>
      </c>
      <c r="IS39" s="175">
        <v>20</v>
      </c>
      <c r="IT39" s="176">
        <v>0.82748659999999996</v>
      </c>
      <c r="IU39" s="173">
        <v>79.359233854342364</v>
      </c>
      <c r="IV39" s="174">
        <v>287</v>
      </c>
      <c r="IW39" s="175">
        <v>-14</v>
      </c>
      <c r="IX39" s="172">
        <v>0.95063019999999998</v>
      </c>
      <c r="IY39" s="173">
        <v>92.272724285486191</v>
      </c>
      <c r="IZ39" s="174">
        <v>243</v>
      </c>
      <c r="JA39" s="175">
        <v>-46</v>
      </c>
    </row>
    <row r="40" spans="1:261" x14ac:dyDescent="0.2">
      <c r="A40" s="133" t="s">
        <v>172</v>
      </c>
      <c r="B40" s="172">
        <v>0.77285079999999995</v>
      </c>
      <c r="C40" s="173">
        <v>23.021119842603525</v>
      </c>
      <c r="D40" s="174">
        <v>326</v>
      </c>
      <c r="E40" s="175">
        <v>-24</v>
      </c>
      <c r="F40" s="172">
        <v>0.18893660000000001</v>
      </c>
      <c r="G40" s="173">
        <v>56.997894603319885</v>
      </c>
      <c r="H40" s="174">
        <v>25</v>
      </c>
      <c r="I40" s="175">
        <v>96</v>
      </c>
      <c r="J40" s="176">
        <v>0.52939999999999998</v>
      </c>
      <c r="K40" s="173">
        <v>39.11347517730497</v>
      </c>
      <c r="L40" s="174">
        <v>349</v>
      </c>
      <c r="M40" s="175">
        <v>-30</v>
      </c>
      <c r="N40" s="176">
        <v>7.3899999999999993E-2</v>
      </c>
      <c r="O40" s="173">
        <v>30.039855850695687</v>
      </c>
      <c r="P40" s="174">
        <v>218</v>
      </c>
      <c r="Q40" s="175">
        <v>-68</v>
      </c>
      <c r="R40" s="172">
        <v>0.19061059999999999</v>
      </c>
      <c r="S40" s="173">
        <v>48.933747466036529</v>
      </c>
      <c r="T40" s="174">
        <v>366</v>
      </c>
      <c r="U40" s="175">
        <v>-12</v>
      </c>
      <c r="V40" s="176">
        <v>2.61926E-2</v>
      </c>
      <c r="W40" s="173">
        <v>67.363292571838684</v>
      </c>
      <c r="X40" s="174">
        <v>273</v>
      </c>
      <c r="Y40" s="175">
        <v>19</v>
      </c>
      <c r="Z40" s="173">
        <v>0.77970373999999998</v>
      </c>
      <c r="AA40" s="173">
        <v>74.453642249751582</v>
      </c>
      <c r="AB40" s="174">
        <v>280</v>
      </c>
      <c r="AC40" s="175">
        <v>-20</v>
      </c>
      <c r="AD40" s="173">
        <v>5.3</v>
      </c>
      <c r="AE40" s="173">
        <v>97.893504973668811</v>
      </c>
      <c r="AF40" s="174">
        <v>12</v>
      </c>
      <c r="AG40" s="175">
        <v>32</v>
      </c>
      <c r="AH40" s="176">
        <v>0.4059548</v>
      </c>
      <c r="AI40" s="173">
        <v>43.724056028857483</v>
      </c>
      <c r="AJ40" s="174">
        <v>315</v>
      </c>
      <c r="AK40" s="175">
        <v>-96</v>
      </c>
      <c r="AL40" s="173">
        <v>8.98</v>
      </c>
      <c r="AM40" s="173">
        <v>86.141304347826093</v>
      </c>
      <c r="AN40" s="174">
        <v>89</v>
      </c>
      <c r="AO40" s="175">
        <v>-1</v>
      </c>
      <c r="AP40" s="176">
        <v>1.2181</v>
      </c>
      <c r="AQ40" s="173">
        <v>62.054624456859088</v>
      </c>
      <c r="AR40" s="174">
        <v>42</v>
      </c>
      <c r="AS40" s="175">
        <v>132</v>
      </c>
      <c r="AT40" s="176">
        <v>0.13589309999999999</v>
      </c>
      <c r="AU40" s="173">
        <v>20.068312318251007</v>
      </c>
      <c r="AV40" s="174">
        <v>317</v>
      </c>
      <c r="AW40" s="175">
        <v>-8</v>
      </c>
      <c r="AX40" s="176">
        <v>0.82481819999999995</v>
      </c>
      <c r="AY40" s="173">
        <v>51.033033287087001</v>
      </c>
      <c r="AZ40" s="174">
        <v>266</v>
      </c>
      <c r="BA40" s="175">
        <v>-118</v>
      </c>
      <c r="BB40" s="176">
        <v>0.66885439999999996</v>
      </c>
      <c r="BC40" s="173">
        <v>55.689842554099123</v>
      </c>
      <c r="BD40" s="174">
        <v>356</v>
      </c>
      <c r="BE40" s="175">
        <v>7</v>
      </c>
      <c r="BF40" s="173">
        <v>0</v>
      </c>
      <c r="BG40" s="173">
        <v>100</v>
      </c>
      <c r="BH40" s="174">
        <v>1</v>
      </c>
      <c r="BI40" s="175">
        <v>363</v>
      </c>
      <c r="BJ40" s="172">
        <v>2.8000000000000001E-2</v>
      </c>
      <c r="BK40" s="173">
        <v>74.611398963730565</v>
      </c>
      <c r="BL40" s="174">
        <v>316</v>
      </c>
      <c r="BM40" s="175">
        <v>-41</v>
      </c>
      <c r="BN40" s="172">
        <v>4.1399999999999999E-2</v>
      </c>
      <c r="BO40" s="173">
        <v>81.866666666666674</v>
      </c>
      <c r="BP40" s="174">
        <v>122</v>
      </c>
      <c r="BQ40" s="175">
        <v>37</v>
      </c>
      <c r="BR40" s="173">
        <v>13.12649</v>
      </c>
      <c r="BS40" s="173">
        <v>72.825506584274208</v>
      </c>
      <c r="BT40" s="174">
        <v>177</v>
      </c>
      <c r="BU40" s="175">
        <v>149</v>
      </c>
      <c r="BV40" s="173">
        <v>224.18018000000001</v>
      </c>
      <c r="BW40" s="173">
        <v>31.307176162603184</v>
      </c>
      <c r="BX40" s="174">
        <v>381</v>
      </c>
      <c r="BY40" s="175">
        <v>-49</v>
      </c>
      <c r="BZ40" s="176">
        <v>0.52442820000000001</v>
      </c>
      <c r="CA40" s="173">
        <v>30.919353047214308</v>
      </c>
      <c r="CB40" s="174">
        <v>249</v>
      </c>
      <c r="CC40" s="175">
        <v>11</v>
      </c>
      <c r="CD40" s="176">
        <v>0.91413330000000004</v>
      </c>
      <c r="CE40" s="173">
        <v>47.764764764016462</v>
      </c>
      <c r="CF40" s="174">
        <v>329</v>
      </c>
      <c r="CG40" s="175">
        <v>-22</v>
      </c>
      <c r="CH40" s="176">
        <v>0.66385760000000005</v>
      </c>
      <c r="CI40" s="173">
        <v>30.271793954940978</v>
      </c>
      <c r="CJ40" s="174">
        <v>335</v>
      </c>
      <c r="CK40" s="175">
        <v>5</v>
      </c>
      <c r="CL40" s="176">
        <v>0.2757018</v>
      </c>
      <c r="CM40" s="173">
        <v>31.924902743740468</v>
      </c>
      <c r="CN40" s="174">
        <v>229</v>
      </c>
      <c r="CO40" s="175">
        <v>-14</v>
      </c>
      <c r="CP40" s="176">
        <v>0.3520818</v>
      </c>
      <c r="CQ40" s="173">
        <v>39.428915988252925</v>
      </c>
      <c r="CR40" s="174">
        <v>31</v>
      </c>
      <c r="CS40" s="175">
        <v>-8</v>
      </c>
      <c r="CT40" s="176">
        <v>8.2509600000000002E-2</v>
      </c>
      <c r="CU40" s="173">
        <v>9.1540637909601674</v>
      </c>
      <c r="CV40" s="174">
        <v>330</v>
      </c>
      <c r="CW40" s="175">
        <v>-64</v>
      </c>
      <c r="CX40" s="173">
        <v>5.5</v>
      </c>
      <c r="CY40" s="173">
        <v>30.508474576271187</v>
      </c>
      <c r="CZ40" s="174">
        <v>276</v>
      </c>
      <c r="DA40" s="175">
        <v>7</v>
      </c>
      <c r="DB40" s="173">
        <v>4.5999999999999996</v>
      </c>
      <c r="DC40" s="173">
        <v>35.294117647058812</v>
      </c>
      <c r="DD40" s="174">
        <v>268</v>
      </c>
      <c r="DE40" s="175">
        <v>87</v>
      </c>
      <c r="DF40" s="173">
        <v>4.0999999999999996</v>
      </c>
      <c r="DG40" s="173">
        <v>60.714285714285701</v>
      </c>
      <c r="DH40" s="174">
        <v>250</v>
      </c>
      <c r="DI40" s="175">
        <v>-26</v>
      </c>
      <c r="DJ40" s="173">
        <v>515.47550000000001</v>
      </c>
      <c r="DK40" s="173">
        <v>32.821735094355894</v>
      </c>
      <c r="DL40" s="174">
        <v>375</v>
      </c>
      <c r="DM40" s="175">
        <v>-12</v>
      </c>
      <c r="DN40" s="173">
        <v>36.602530000000002</v>
      </c>
      <c r="DO40" s="173">
        <v>65.635421061671352</v>
      </c>
      <c r="DP40" s="174">
        <v>328</v>
      </c>
      <c r="DQ40" s="175">
        <v>-23</v>
      </c>
      <c r="DR40" s="177">
        <v>0</v>
      </c>
      <c r="DS40" s="173">
        <v>100</v>
      </c>
      <c r="DT40" s="174">
        <v>1</v>
      </c>
      <c r="DU40" s="175">
        <v>81</v>
      </c>
      <c r="DV40" s="173">
        <v>110.52979999999999</v>
      </c>
      <c r="DW40" s="173">
        <v>65.657661667081811</v>
      </c>
      <c r="DX40" s="174">
        <v>326</v>
      </c>
      <c r="DY40" s="175">
        <v>-60</v>
      </c>
      <c r="DZ40" s="173">
        <v>29.094321999999998</v>
      </c>
      <c r="EA40" s="173">
        <v>77.528997219149801</v>
      </c>
      <c r="EB40" s="174">
        <v>339</v>
      </c>
      <c r="EC40" s="175">
        <v>-110</v>
      </c>
      <c r="ED40" s="173">
        <v>1.3573923000000001</v>
      </c>
      <c r="EE40" s="173">
        <v>98.604712584706334</v>
      </c>
      <c r="EF40" s="174">
        <v>41</v>
      </c>
      <c r="EG40" s="175">
        <v>20</v>
      </c>
      <c r="EH40" s="176">
        <v>0.88419999999999999</v>
      </c>
      <c r="EI40" s="173">
        <v>87.444432397267704</v>
      </c>
      <c r="EJ40" s="174">
        <v>277</v>
      </c>
      <c r="EK40" s="175">
        <v>-276</v>
      </c>
      <c r="EL40" s="176">
        <v>0.4839</v>
      </c>
      <c r="EM40" s="173">
        <v>52.068200161420499</v>
      </c>
      <c r="EN40" s="174">
        <v>314</v>
      </c>
      <c r="EO40" s="175">
        <v>0</v>
      </c>
      <c r="EP40" s="176">
        <v>0.41010000000000002</v>
      </c>
      <c r="EQ40" s="173">
        <v>37.828652045658593</v>
      </c>
      <c r="ER40" s="174">
        <v>236</v>
      </c>
      <c r="ES40" s="175">
        <v>75</v>
      </c>
      <c r="ET40" s="176">
        <v>2.6800000000000001E-2</v>
      </c>
      <c r="EU40" s="173">
        <v>2.2400803616273226</v>
      </c>
      <c r="EV40" s="174">
        <v>376</v>
      </c>
      <c r="EW40" s="175">
        <v>-7</v>
      </c>
      <c r="EX40" s="176">
        <v>3.4700000000000002E-2</v>
      </c>
      <c r="EY40" s="173">
        <v>1.8216179326998791</v>
      </c>
      <c r="EZ40" s="174">
        <v>350</v>
      </c>
      <c r="FA40" s="175">
        <v>6</v>
      </c>
      <c r="FB40" s="176">
        <v>1</v>
      </c>
      <c r="FC40" s="173">
        <v>100</v>
      </c>
      <c r="FD40" s="174">
        <v>1</v>
      </c>
      <c r="FE40" s="175">
        <v>0</v>
      </c>
      <c r="FF40" s="176">
        <v>1</v>
      </c>
      <c r="FG40" s="173">
        <v>0</v>
      </c>
      <c r="FH40" s="174">
        <v>327</v>
      </c>
      <c r="FI40" s="175">
        <v>72</v>
      </c>
      <c r="FJ40" s="173">
        <v>0.28562989999999999</v>
      </c>
      <c r="FK40" s="173">
        <v>86.388205302276504</v>
      </c>
      <c r="FL40" s="174">
        <v>385</v>
      </c>
      <c r="FM40" s="175">
        <v>-14</v>
      </c>
      <c r="FN40" s="176">
        <v>0.25686900000000001</v>
      </c>
      <c r="FO40" s="173">
        <v>28.005421213008951</v>
      </c>
      <c r="FP40" s="174">
        <v>217</v>
      </c>
      <c r="FQ40" s="175">
        <v>-20</v>
      </c>
      <c r="FR40" s="176">
        <v>3.8779999999999999E-4</v>
      </c>
      <c r="FS40" s="173">
        <v>97.985014912344511</v>
      </c>
      <c r="FT40" s="174">
        <v>324</v>
      </c>
      <c r="FU40" s="175">
        <v>34</v>
      </c>
      <c r="FV40" s="173">
        <v>4.7443600000000002E-2</v>
      </c>
      <c r="FW40" s="173">
        <v>94.273444025473026</v>
      </c>
      <c r="FX40" s="174">
        <v>379</v>
      </c>
      <c r="FY40" s="175">
        <v>14</v>
      </c>
      <c r="FZ40" s="176">
        <v>2.8810000000000001E-4</v>
      </c>
      <c r="GA40" s="173">
        <v>1.9664857854680726</v>
      </c>
      <c r="GB40" s="174">
        <v>334</v>
      </c>
      <c r="GC40" s="175">
        <v>-276</v>
      </c>
      <c r="GD40" s="176">
        <v>0.5621505</v>
      </c>
      <c r="GE40" s="173">
        <v>32.65984998760139</v>
      </c>
      <c r="GF40" s="174">
        <v>344</v>
      </c>
      <c r="GG40" s="175">
        <v>-29</v>
      </c>
      <c r="GH40" s="176">
        <v>0.25515379999999999</v>
      </c>
      <c r="GI40" s="173">
        <v>18.438072077963461</v>
      </c>
      <c r="GJ40" s="174">
        <v>288</v>
      </c>
      <c r="GK40" s="175">
        <v>-33</v>
      </c>
      <c r="GL40" s="176">
        <v>-3.0688400000000001E-2</v>
      </c>
      <c r="GM40" s="173">
        <v>20.29022689586273</v>
      </c>
      <c r="GN40" s="174">
        <v>401</v>
      </c>
      <c r="GO40" s="175">
        <v>-322</v>
      </c>
      <c r="GP40" s="178">
        <v>3.8006999999999999E-2</v>
      </c>
      <c r="GQ40" s="173">
        <v>2.3905908577998788E-2</v>
      </c>
      <c r="GR40" s="174">
        <v>226</v>
      </c>
      <c r="GS40" s="175">
        <v>-20</v>
      </c>
      <c r="GT40" s="176">
        <v>4.0664000000000004E-3</v>
      </c>
      <c r="GU40" s="173">
        <v>2.9009126466753594</v>
      </c>
      <c r="GV40" s="174">
        <v>370</v>
      </c>
      <c r="GW40" s="175">
        <v>-19</v>
      </c>
      <c r="GX40" s="178">
        <v>11783.12</v>
      </c>
      <c r="GY40" s="173">
        <v>7.6725691356270787</v>
      </c>
      <c r="GZ40" s="174">
        <v>181</v>
      </c>
      <c r="HA40" s="175">
        <v>3</v>
      </c>
      <c r="HB40" s="178">
        <v>33649.839999999997</v>
      </c>
      <c r="HC40" s="173">
        <v>7.3448696600570349</v>
      </c>
      <c r="HD40" s="174">
        <v>225</v>
      </c>
      <c r="HE40" s="175">
        <v>-10</v>
      </c>
      <c r="HF40" s="176">
        <v>0.42854179999999997</v>
      </c>
      <c r="HG40" s="173">
        <v>28.021918196215239</v>
      </c>
      <c r="HH40" s="174">
        <v>19</v>
      </c>
      <c r="HI40" s="175">
        <v>-1</v>
      </c>
      <c r="HJ40" s="173">
        <v>0.91317680000000001</v>
      </c>
      <c r="HK40" s="173">
        <v>29.16152530770113</v>
      </c>
      <c r="HL40" s="174">
        <v>375</v>
      </c>
      <c r="HM40" s="175">
        <v>-19</v>
      </c>
      <c r="HN40" s="178">
        <v>2759.9324999999999</v>
      </c>
      <c r="HO40" s="173">
        <v>28.655019972518204</v>
      </c>
      <c r="HP40" s="174">
        <v>230</v>
      </c>
      <c r="HQ40" s="175">
        <v>-117</v>
      </c>
      <c r="HR40" s="172">
        <v>-0.22086059999999999</v>
      </c>
      <c r="HS40" s="173">
        <v>38.654744030038849</v>
      </c>
      <c r="HT40" s="174">
        <v>373</v>
      </c>
      <c r="HU40" s="175">
        <v>-352</v>
      </c>
      <c r="HV40" s="176">
        <v>9.1433700000000007E-2</v>
      </c>
      <c r="HW40" s="173">
        <v>21.541354217397135</v>
      </c>
      <c r="HX40" s="174">
        <v>174</v>
      </c>
      <c r="HY40" s="175">
        <v>-39</v>
      </c>
      <c r="HZ40" s="176">
        <v>0.40983989999999998</v>
      </c>
      <c r="IA40" s="173">
        <v>14.403586009739236</v>
      </c>
      <c r="IB40" s="174">
        <v>282</v>
      </c>
      <c r="IC40" s="175">
        <v>-3</v>
      </c>
      <c r="ID40" s="176">
        <v>0.1205403</v>
      </c>
      <c r="IE40" s="173">
        <v>17.592593114289496</v>
      </c>
      <c r="IF40" s="174">
        <v>397</v>
      </c>
      <c r="IG40" s="175">
        <v>-22</v>
      </c>
      <c r="IH40" s="173">
        <v>86.716560000000001</v>
      </c>
      <c r="II40" s="173">
        <v>34.131908077981691</v>
      </c>
      <c r="IJ40" s="174">
        <v>370</v>
      </c>
      <c r="IK40" s="175">
        <v>-8</v>
      </c>
      <c r="IL40" s="172">
        <v>0.96957020000000005</v>
      </c>
      <c r="IM40" s="173">
        <v>99.05644123619706</v>
      </c>
      <c r="IN40" s="174">
        <v>3</v>
      </c>
      <c r="IO40" s="175">
        <v>42</v>
      </c>
      <c r="IP40" s="173">
        <v>47.859839999999998</v>
      </c>
      <c r="IQ40" s="173">
        <v>71.826995329288408</v>
      </c>
      <c r="IR40" s="174">
        <v>10</v>
      </c>
      <c r="IS40" s="175">
        <v>29</v>
      </c>
      <c r="IT40" s="176">
        <v>0.8588905</v>
      </c>
      <c r="IU40" s="173">
        <v>83.23127938197004</v>
      </c>
      <c r="IV40" s="174">
        <v>266</v>
      </c>
      <c r="IW40" s="175">
        <v>-33</v>
      </c>
      <c r="IX40" s="172">
        <v>0.85822869999999996</v>
      </c>
      <c r="IY40" s="173">
        <v>74.412247140147187</v>
      </c>
      <c r="IZ40" s="174">
        <v>393</v>
      </c>
      <c r="JA40" s="175">
        <v>-29</v>
      </c>
    </row>
    <row r="41" spans="1:261" x14ac:dyDescent="0.2">
      <c r="A41" s="133" t="s">
        <v>219</v>
      </c>
      <c r="B41" s="172">
        <v>0.86815710000000001</v>
      </c>
      <c r="C41" s="173">
        <v>8.431097625290235</v>
      </c>
      <c r="D41" s="174">
        <v>394</v>
      </c>
      <c r="E41" s="175">
        <v>-8</v>
      </c>
      <c r="F41" s="172">
        <v>0.21302470000000001</v>
      </c>
      <c r="G41" s="173">
        <v>64.486820440628563</v>
      </c>
      <c r="H41" s="174">
        <v>14</v>
      </c>
      <c r="I41" s="175">
        <v>23</v>
      </c>
      <c r="J41" s="176">
        <v>0.42299999999999999</v>
      </c>
      <c r="K41" s="173">
        <v>57.978723404255327</v>
      </c>
      <c r="L41" s="174">
        <v>112</v>
      </c>
      <c r="M41" s="175">
        <v>108</v>
      </c>
      <c r="N41" s="176">
        <v>0.1822</v>
      </c>
      <c r="O41" s="173">
        <v>27.455192000190934</v>
      </c>
      <c r="P41" s="174">
        <v>282</v>
      </c>
      <c r="Q41" s="175">
        <v>-122</v>
      </c>
      <c r="R41" s="172">
        <v>7.6085399999999997E-2</v>
      </c>
      <c r="S41" s="173">
        <v>84.093847292607961</v>
      </c>
      <c r="T41" s="174">
        <v>122</v>
      </c>
      <c r="U41" s="175">
        <v>122</v>
      </c>
      <c r="V41" s="176">
        <v>1.54377E-2</v>
      </c>
      <c r="W41" s="173">
        <v>82.207055511082899</v>
      </c>
      <c r="X41" s="174">
        <v>88</v>
      </c>
      <c r="Y41" s="175">
        <v>27</v>
      </c>
      <c r="Z41" s="173">
        <v>0.77653326</v>
      </c>
      <c r="AA41" s="173">
        <v>74.085039706667487</v>
      </c>
      <c r="AB41" s="174">
        <v>284</v>
      </c>
      <c r="AC41" s="175">
        <v>28</v>
      </c>
      <c r="AD41" s="173">
        <v>7</v>
      </c>
      <c r="AE41" s="173">
        <v>96.898771211234646</v>
      </c>
      <c r="AF41" s="174">
        <v>38</v>
      </c>
      <c r="AG41" s="175">
        <v>12</v>
      </c>
      <c r="AH41" s="176">
        <v>0.1807967</v>
      </c>
      <c r="AI41" s="173">
        <v>18.956215244868847</v>
      </c>
      <c r="AJ41" s="174">
        <v>410</v>
      </c>
      <c r="AK41" s="175">
        <v>-31</v>
      </c>
      <c r="AL41" s="173">
        <v>6.62</v>
      </c>
      <c r="AM41" s="173">
        <v>54.076086956521742</v>
      </c>
      <c r="AN41" s="174">
        <v>233</v>
      </c>
      <c r="AO41" s="175">
        <v>-5</v>
      </c>
      <c r="AP41" s="176">
        <v>1.7964</v>
      </c>
      <c r="AQ41" s="173">
        <v>97.951582867783998</v>
      </c>
      <c r="AR41" s="174">
        <v>2</v>
      </c>
      <c r="AS41" s="175">
        <v>117</v>
      </c>
      <c r="AT41" s="176">
        <v>4.6376100000000003E-2</v>
      </c>
      <c r="AU41" s="173">
        <v>6.129142514569117</v>
      </c>
      <c r="AV41" s="174">
        <v>397</v>
      </c>
      <c r="AW41" s="175">
        <v>-15</v>
      </c>
      <c r="AX41" s="176">
        <v>0.77406359999999996</v>
      </c>
      <c r="AY41" s="173">
        <v>44.681202010475872</v>
      </c>
      <c r="AZ41" s="174">
        <v>329</v>
      </c>
      <c r="BA41" s="175">
        <v>-242</v>
      </c>
      <c r="BB41" s="176">
        <v>0.62784090000000004</v>
      </c>
      <c r="BC41" s="173">
        <v>49.555237990677888</v>
      </c>
      <c r="BD41" s="174">
        <v>386</v>
      </c>
      <c r="BE41" s="175">
        <v>-7</v>
      </c>
      <c r="BF41" s="173">
        <v>142.04545999999999</v>
      </c>
      <c r="BG41" s="173">
        <v>43.418557282844006</v>
      </c>
      <c r="BH41" s="174">
        <v>382</v>
      </c>
      <c r="BI41" s="175">
        <v>-381</v>
      </c>
      <c r="BJ41" s="172">
        <v>2.1999999999999999E-2</v>
      </c>
      <c r="BK41" s="173">
        <v>80.829015544041454</v>
      </c>
      <c r="BL41" s="174">
        <v>253</v>
      </c>
      <c r="BM41" s="175">
        <v>93</v>
      </c>
      <c r="BN41" s="172">
        <v>5.0799999999999998E-2</v>
      </c>
      <c r="BO41" s="173">
        <v>76.853333333333339</v>
      </c>
      <c r="BP41" s="174">
        <v>212</v>
      </c>
      <c r="BQ41" s="175">
        <v>103</v>
      </c>
      <c r="BR41" s="173">
        <v>13.49432</v>
      </c>
      <c r="BS41" s="173">
        <v>71.663444825192045</v>
      </c>
      <c r="BT41" s="174">
        <v>197</v>
      </c>
      <c r="BU41" s="175">
        <v>-62</v>
      </c>
      <c r="BV41" s="173">
        <v>200.51088999999999</v>
      </c>
      <c r="BW41" s="173">
        <v>43.303689517474822</v>
      </c>
      <c r="BX41" s="174">
        <v>326</v>
      </c>
      <c r="BY41" s="175">
        <v>-12</v>
      </c>
      <c r="BZ41" s="176">
        <v>0.62142019999999998</v>
      </c>
      <c r="CA41" s="173">
        <v>42.916195514690905</v>
      </c>
      <c r="CB41" s="174">
        <v>134</v>
      </c>
      <c r="CC41" s="175">
        <v>9</v>
      </c>
      <c r="CD41" s="176">
        <v>0.86456580000000005</v>
      </c>
      <c r="CE41" s="173">
        <v>38.501044346995322</v>
      </c>
      <c r="CF41" s="174">
        <v>387</v>
      </c>
      <c r="CG41" s="175">
        <v>-19</v>
      </c>
      <c r="CH41" s="176">
        <v>0.69873320000000005</v>
      </c>
      <c r="CI41" s="173">
        <v>33.390996976728161</v>
      </c>
      <c r="CJ41" s="174">
        <v>301</v>
      </c>
      <c r="CK41" s="175">
        <v>9</v>
      </c>
      <c r="CL41" s="176">
        <v>2.01309E-2</v>
      </c>
      <c r="CM41" s="173">
        <v>2.3310585010470191</v>
      </c>
      <c r="CN41" s="174">
        <v>408</v>
      </c>
      <c r="CO41" s="175">
        <v>-21</v>
      </c>
      <c r="CP41" s="176">
        <v>0.59644229999999998</v>
      </c>
      <c r="CQ41" s="173">
        <v>67.340330666661785</v>
      </c>
      <c r="CR41" s="174">
        <v>5</v>
      </c>
      <c r="CS41" s="175">
        <v>-1</v>
      </c>
      <c r="CT41" s="176">
        <v>0.1874112</v>
      </c>
      <c r="CU41" s="173">
        <v>21.320836736459654</v>
      </c>
      <c r="CV41" s="174">
        <v>188</v>
      </c>
      <c r="CW41" s="175">
        <v>97</v>
      </c>
      <c r="CX41" s="173">
        <v>5.4</v>
      </c>
      <c r="CY41" s="173">
        <v>28.813559322033903</v>
      </c>
      <c r="CZ41" s="174">
        <v>299</v>
      </c>
      <c r="DA41" s="175">
        <v>-5</v>
      </c>
      <c r="DB41" s="173">
        <v>5</v>
      </c>
      <c r="DC41" s="173">
        <v>43.13725490196078</v>
      </c>
      <c r="DD41" s="174">
        <v>159</v>
      </c>
      <c r="DE41" s="175">
        <v>173</v>
      </c>
      <c r="DF41" s="173">
        <v>3.8</v>
      </c>
      <c r="DG41" s="173">
        <v>49.999999999999993</v>
      </c>
      <c r="DH41" s="174">
        <v>326</v>
      </c>
      <c r="DI41" s="175">
        <v>-27</v>
      </c>
      <c r="DJ41" s="173">
        <v>517.11980000000005</v>
      </c>
      <c r="DK41" s="173">
        <v>33.862936081670021</v>
      </c>
      <c r="DL41" s="174">
        <v>368</v>
      </c>
      <c r="DM41" s="175">
        <v>-12</v>
      </c>
      <c r="DN41" s="173">
        <v>42.42559</v>
      </c>
      <c r="DO41" s="173">
        <v>60.047591465959989</v>
      </c>
      <c r="DP41" s="174">
        <v>350</v>
      </c>
      <c r="DQ41" s="175">
        <v>-49</v>
      </c>
      <c r="DR41" s="177">
        <v>2.2222200000000001E-2</v>
      </c>
      <c r="DS41" s="173">
        <v>97.61904991496607</v>
      </c>
      <c r="DT41" s="174">
        <v>50</v>
      </c>
      <c r="DU41" s="175">
        <v>-49</v>
      </c>
      <c r="DV41" s="173">
        <v>115.2516</v>
      </c>
      <c r="DW41" s="173">
        <v>64.110954235839841</v>
      </c>
      <c r="DX41" s="174">
        <v>335</v>
      </c>
      <c r="DY41" s="175">
        <v>0</v>
      </c>
      <c r="DZ41" s="173">
        <v>44.354022999999998</v>
      </c>
      <c r="EA41" s="173">
        <v>65.575177077914063</v>
      </c>
      <c r="EB41" s="174">
        <v>395</v>
      </c>
      <c r="EC41" s="175">
        <v>-14</v>
      </c>
      <c r="ED41" s="173">
        <v>2.6946664</v>
      </c>
      <c r="EE41" s="173">
        <v>97.146646710937461</v>
      </c>
      <c r="EF41" s="174">
        <v>62</v>
      </c>
      <c r="EG41" s="175">
        <v>-14</v>
      </c>
      <c r="EH41" s="176">
        <v>0.99480000000000002</v>
      </c>
      <c r="EI41" s="173">
        <v>99.436192128374714</v>
      </c>
      <c r="EJ41" s="174">
        <v>54</v>
      </c>
      <c r="EK41" s="175">
        <v>283</v>
      </c>
      <c r="EL41" s="176" t="s">
        <v>874</v>
      </c>
      <c r="EM41" s="173">
        <v>0</v>
      </c>
      <c r="EN41" s="174">
        <v>401</v>
      </c>
      <c r="EO41" s="175">
        <v>-393</v>
      </c>
      <c r="EP41" s="176" t="s">
        <v>874</v>
      </c>
      <c r="EQ41" s="173">
        <v>0</v>
      </c>
      <c r="ER41" s="174">
        <v>402</v>
      </c>
      <c r="ES41" s="175">
        <v>-385</v>
      </c>
      <c r="ET41" s="176">
        <v>1.09E-2</v>
      </c>
      <c r="EU41" s="173">
        <v>0.64289301858362635</v>
      </c>
      <c r="EV41" s="174">
        <v>382</v>
      </c>
      <c r="EW41" s="175">
        <v>-23</v>
      </c>
      <c r="EX41" s="176" t="s">
        <v>874</v>
      </c>
      <c r="EY41" s="173">
        <v>0</v>
      </c>
      <c r="EZ41" s="174">
        <v>368</v>
      </c>
      <c r="FA41" s="175">
        <v>-4</v>
      </c>
      <c r="FB41" s="176">
        <v>1</v>
      </c>
      <c r="FC41" s="173">
        <v>100</v>
      </c>
      <c r="FD41" s="174">
        <v>1</v>
      </c>
      <c r="FE41" s="175">
        <v>0</v>
      </c>
      <c r="FF41" s="176">
        <v>1</v>
      </c>
      <c r="FG41" s="173">
        <v>0</v>
      </c>
      <c r="FH41" s="174">
        <v>327</v>
      </c>
      <c r="FI41" s="175">
        <v>37</v>
      </c>
      <c r="FJ41" s="173">
        <v>0.5401707</v>
      </c>
      <c r="FK41" s="173">
        <v>84.124618197621544</v>
      </c>
      <c r="FL41" s="174">
        <v>400</v>
      </c>
      <c r="FM41" s="175">
        <v>-14</v>
      </c>
      <c r="FN41" s="176">
        <v>0.11758979999999999</v>
      </c>
      <c r="FO41" s="173">
        <v>12.820355431575939</v>
      </c>
      <c r="FP41" s="174">
        <v>350</v>
      </c>
      <c r="FQ41" s="175">
        <v>-33</v>
      </c>
      <c r="FR41" s="176">
        <v>0</v>
      </c>
      <c r="FS41" s="173">
        <v>100</v>
      </c>
      <c r="FT41" s="174">
        <v>1</v>
      </c>
      <c r="FU41" s="175">
        <v>0</v>
      </c>
      <c r="FV41" s="173">
        <v>0</v>
      </c>
      <c r="FW41" s="173">
        <v>100</v>
      </c>
      <c r="FX41" s="174">
        <v>1</v>
      </c>
      <c r="FY41" s="175">
        <v>0</v>
      </c>
      <c r="FZ41" s="176">
        <v>8.8369999999999996E-4</v>
      </c>
      <c r="GA41" s="173">
        <v>6.0318760451861708</v>
      </c>
      <c r="GB41" s="174">
        <v>240</v>
      </c>
      <c r="GC41" s="175">
        <v>-221</v>
      </c>
      <c r="GD41" s="176">
        <v>0.65812119999999996</v>
      </c>
      <c r="GE41" s="173">
        <v>18.91169312538436</v>
      </c>
      <c r="GF41" s="174">
        <v>395</v>
      </c>
      <c r="GG41" s="175">
        <v>-12</v>
      </c>
      <c r="GH41" s="176">
        <v>0.14267750000000001</v>
      </c>
      <c r="GI41" s="173">
        <v>6.1217255979285801</v>
      </c>
      <c r="GJ41" s="174">
        <v>394</v>
      </c>
      <c r="GK41" s="175">
        <v>-8</v>
      </c>
      <c r="GL41" s="176">
        <v>0.21222479999999999</v>
      </c>
      <c r="GM41" s="173">
        <v>45.308837918284524</v>
      </c>
      <c r="GN41" s="174">
        <v>24</v>
      </c>
      <c r="GO41" s="175">
        <v>214</v>
      </c>
      <c r="GP41" s="178">
        <v>0</v>
      </c>
      <c r="GQ41" s="173">
        <v>0</v>
      </c>
      <c r="GR41" s="174">
        <v>232</v>
      </c>
      <c r="GS41" s="175">
        <v>-7</v>
      </c>
      <c r="GT41" s="176">
        <v>4.4958000000000003E-3</v>
      </c>
      <c r="GU41" s="173">
        <v>3.2211892749844115</v>
      </c>
      <c r="GV41" s="174">
        <v>358</v>
      </c>
      <c r="GW41" s="175">
        <v>2</v>
      </c>
      <c r="GX41" s="178">
        <v>9766.0159999999996</v>
      </c>
      <c r="GY41" s="173">
        <v>6.3251647512548512</v>
      </c>
      <c r="GZ41" s="174">
        <v>229</v>
      </c>
      <c r="HA41" s="175">
        <v>6</v>
      </c>
      <c r="HB41" s="178">
        <v>14412.92</v>
      </c>
      <c r="HC41" s="173">
        <v>1.7106087829989827</v>
      </c>
      <c r="HD41" s="174">
        <v>388</v>
      </c>
      <c r="HE41" s="175">
        <v>-13</v>
      </c>
      <c r="HF41" s="176">
        <v>0.1145381</v>
      </c>
      <c r="HG41" s="173">
        <v>10.918551623370876</v>
      </c>
      <c r="HH41" s="174">
        <v>244</v>
      </c>
      <c r="HI41" s="175">
        <v>-8</v>
      </c>
      <c r="HJ41" s="173">
        <v>0.69688709999999998</v>
      </c>
      <c r="HK41" s="173">
        <v>23.516260962591858</v>
      </c>
      <c r="HL41" s="174">
        <v>399</v>
      </c>
      <c r="HM41" s="175">
        <v>-12</v>
      </c>
      <c r="HN41" s="178">
        <v>2011.6422</v>
      </c>
      <c r="HO41" s="173">
        <v>15.88720200673183</v>
      </c>
      <c r="HP41" s="174">
        <v>395</v>
      </c>
      <c r="HQ41" s="175">
        <v>-31</v>
      </c>
      <c r="HR41" s="172">
        <v>-0.1410642</v>
      </c>
      <c r="HS41" s="173">
        <v>46.728902551943818</v>
      </c>
      <c r="HT41" s="174">
        <v>327</v>
      </c>
      <c r="HU41" s="175">
        <v>-90</v>
      </c>
      <c r="HV41" s="176">
        <v>7.85328E-2</v>
      </c>
      <c r="HW41" s="173">
        <v>18.289335837969027</v>
      </c>
      <c r="HX41" s="174">
        <v>221</v>
      </c>
      <c r="HY41" s="175">
        <v>29</v>
      </c>
      <c r="HZ41" s="176">
        <v>0.84539109999999995</v>
      </c>
      <c r="IA41" s="173">
        <v>31.138513291676013</v>
      </c>
      <c r="IB41" s="174">
        <v>68</v>
      </c>
      <c r="IC41" s="175">
        <v>10</v>
      </c>
      <c r="ID41" s="176">
        <v>0.11768339999999999</v>
      </c>
      <c r="IE41" s="173">
        <v>16.787757735226087</v>
      </c>
      <c r="IF41" s="174">
        <v>402</v>
      </c>
      <c r="IG41" s="175">
        <v>-28</v>
      </c>
      <c r="IH41" s="173">
        <v>74.68965</v>
      </c>
      <c r="II41" s="173">
        <v>23.130655826627677</v>
      </c>
      <c r="IJ41" s="174">
        <v>399</v>
      </c>
      <c r="IK41" s="175">
        <v>-13</v>
      </c>
      <c r="IL41" s="172">
        <v>0.8984586</v>
      </c>
      <c r="IM41" s="173">
        <v>83.206775863671425</v>
      </c>
      <c r="IN41" s="174">
        <v>47</v>
      </c>
      <c r="IO41" s="175">
        <v>-23</v>
      </c>
      <c r="IP41" s="173">
        <v>8.8422219999999996</v>
      </c>
      <c r="IQ41" s="173">
        <v>11.60186492589464</v>
      </c>
      <c r="IR41" s="174">
        <v>402</v>
      </c>
      <c r="IS41" s="175">
        <v>-17</v>
      </c>
      <c r="IT41" s="176">
        <v>0.981715</v>
      </c>
      <c r="IU41" s="173">
        <v>98.37532378117227</v>
      </c>
      <c r="IV41" s="174">
        <v>49</v>
      </c>
      <c r="IW41" s="175">
        <v>13</v>
      </c>
      <c r="IX41" s="172">
        <v>0.95607399999999998</v>
      </c>
      <c r="IY41" s="173">
        <v>93.324967652572184</v>
      </c>
      <c r="IZ41" s="174">
        <v>203</v>
      </c>
      <c r="JA41" s="175">
        <v>14</v>
      </c>
    </row>
    <row r="42" spans="1:261" x14ac:dyDescent="0.2">
      <c r="A42" s="133" t="s">
        <v>223</v>
      </c>
      <c r="B42" s="172">
        <v>0.77451420000000004</v>
      </c>
      <c r="C42" s="173">
        <v>22.7664772538525</v>
      </c>
      <c r="D42" s="174">
        <v>329</v>
      </c>
      <c r="E42" s="175">
        <v>-17</v>
      </c>
      <c r="F42" s="172">
        <v>9.2344200000000001E-2</v>
      </c>
      <c r="G42" s="173">
        <v>26.967575896254807</v>
      </c>
      <c r="H42" s="174">
        <v>185</v>
      </c>
      <c r="I42" s="175">
        <v>-92</v>
      </c>
      <c r="J42" s="176">
        <v>0.54679999999999995</v>
      </c>
      <c r="K42" s="173">
        <v>36.028368794326262</v>
      </c>
      <c r="L42" s="174">
        <v>374</v>
      </c>
      <c r="M42" s="175">
        <v>-36</v>
      </c>
      <c r="N42" s="176">
        <v>8.3199999999999996E-2</v>
      </c>
      <c r="O42" s="173">
        <v>29.817904107300535</v>
      </c>
      <c r="P42" s="174">
        <v>227</v>
      </c>
      <c r="Q42" s="175">
        <v>-88</v>
      </c>
      <c r="R42" s="172">
        <v>8.3281900000000006E-2</v>
      </c>
      <c r="S42" s="173">
        <v>81.884467536869295</v>
      </c>
      <c r="T42" s="174">
        <v>151</v>
      </c>
      <c r="U42" s="175">
        <v>15</v>
      </c>
      <c r="V42" s="176">
        <v>3.3603399999999999E-2</v>
      </c>
      <c r="W42" s="173">
        <v>57.135009799320947</v>
      </c>
      <c r="X42" s="174">
        <v>370</v>
      </c>
      <c r="Y42" s="175">
        <v>9</v>
      </c>
      <c r="Z42" s="173">
        <v>0.84242897000000005</v>
      </c>
      <c r="AA42" s="173">
        <v>81.746127707327474</v>
      </c>
      <c r="AB42" s="174">
        <v>229</v>
      </c>
      <c r="AC42" s="175">
        <v>-13</v>
      </c>
      <c r="AD42" s="173">
        <v>15.3</v>
      </c>
      <c r="AE42" s="173">
        <v>92.042129900526618</v>
      </c>
      <c r="AF42" s="174">
        <v>146</v>
      </c>
      <c r="AG42" s="175">
        <v>-15</v>
      </c>
      <c r="AH42" s="176">
        <v>0.48872349999999998</v>
      </c>
      <c r="AI42" s="173">
        <v>52.828778370615204</v>
      </c>
      <c r="AJ42" s="174">
        <v>228</v>
      </c>
      <c r="AK42" s="175">
        <v>-47</v>
      </c>
      <c r="AL42" s="173">
        <v>6.97</v>
      </c>
      <c r="AM42" s="173">
        <v>58.831521739130444</v>
      </c>
      <c r="AN42" s="174">
        <v>209</v>
      </c>
      <c r="AO42" s="175">
        <v>-4</v>
      </c>
      <c r="AP42" s="176">
        <v>1.0661</v>
      </c>
      <c r="AQ42" s="173">
        <v>52.619490999379273</v>
      </c>
      <c r="AR42" s="174">
        <v>96</v>
      </c>
      <c r="AS42" s="175">
        <v>-95</v>
      </c>
      <c r="AT42" s="176">
        <v>7.9382400000000006E-2</v>
      </c>
      <c r="AU42" s="173">
        <v>11.26872963535361</v>
      </c>
      <c r="AV42" s="174">
        <v>367</v>
      </c>
      <c r="AW42" s="175">
        <v>-4</v>
      </c>
      <c r="AX42" s="176">
        <v>0.68113639999999998</v>
      </c>
      <c r="AY42" s="173">
        <v>33.051558679469458</v>
      </c>
      <c r="AZ42" s="174">
        <v>385</v>
      </c>
      <c r="BA42" s="175">
        <v>-64</v>
      </c>
      <c r="BB42" s="176">
        <v>0.69989109999999999</v>
      </c>
      <c r="BC42" s="173">
        <v>60.332164751754448</v>
      </c>
      <c r="BD42" s="174">
        <v>328</v>
      </c>
      <c r="BE42" s="175">
        <v>-42</v>
      </c>
      <c r="BF42" s="173">
        <v>108.93246000000001</v>
      </c>
      <c r="BG42" s="173">
        <v>56.608569217707569</v>
      </c>
      <c r="BH42" s="174">
        <v>350</v>
      </c>
      <c r="BI42" s="175">
        <v>7</v>
      </c>
      <c r="BJ42" s="172">
        <v>1.6899999999999998E-2</v>
      </c>
      <c r="BK42" s="173">
        <v>86.113989637305707</v>
      </c>
      <c r="BL42" s="174">
        <v>184</v>
      </c>
      <c r="BM42" s="175">
        <v>-53</v>
      </c>
      <c r="BN42" s="172">
        <v>3.4799999999999998E-2</v>
      </c>
      <c r="BO42" s="173">
        <v>85.38666666666667</v>
      </c>
      <c r="BP42" s="174">
        <v>64</v>
      </c>
      <c r="BQ42" s="175">
        <v>43</v>
      </c>
      <c r="BR42" s="173">
        <v>18.518519999999999</v>
      </c>
      <c r="BS42" s="173">
        <v>55.790811570752211</v>
      </c>
      <c r="BT42" s="174">
        <v>361</v>
      </c>
      <c r="BU42" s="175">
        <v>-147</v>
      </c>
      <c r="BV42" s="173">
        <v>221.01038</v>
      </c>
      <c r="BW42" s="173">
        <v>32.913753632069842</v>
      </c>
      <c r="BX42" s="174">
        <v>379</v>
      </c>
      <c r="BY42" s="175">
        <v>-55</v>
      </c>
      <c r="BZ42" s="176">
        <v>0.42331619999999998</v>
      </c>
      <c r="CA42" s="173">
        <v>18.412911943087227</v>
      </c>
      <c r="CB42" s="174">
        <v>352</v>
      </c>
      <c r="CC42" s="175">
        <v>-13</v>
      </c>
      <c r="CD42" s="176">
        <v>0.97585339999999998</v>
      </c>
      <c r="CE42" s="173">
        <v>59.299696937529056</v>
      </c>
      <c r="CF42" s="174">
        <v>171</v>
      </c>
      <c r="CG42" s="175">
        <v>37</v>
      </c>
      <c r="CH42" s="176">
        <v>0.57262100000000005</v>
      </c>
      <c r="CI42" s="173">
        <v>22.111777255082387</v>
      </c>
      <c r="CJ42" s="174">
        <v>394</v>
      </c>
      <c r="CK42" s="175">
        <v>-19</v>
      </c>
      <c r="CL42" s="176">
        <v>4.8085099999999999E-2</v>
      </c>
      <c r="CM42" s="173">
        <v>5.5680163891676973</v>
      </c>
      <c r="CN42" s="174">
        <v>388</v>
      </c>
      <c r="CO42" s="175">
        <v>-15</v>
      </c>
      <c r="CP42" s="176">
        <v>9.5327800000000004E-2</v>
      </c>
      <c r="CQ42" s="173">
        <v>10.101887420459885</v>
      </c>
      <c r="CR42" s="174">
        <v>201</v>
      </c>
      <c r="CS42" s="175">
        <v>1</v>
      </c>
      <c r="CT42" s="176">
        <v>0.2636481</v>
      </c>
      <c r="CU42" s="173">
        <v>30.162999795638445</v>
      </c>
      <c r="CV42" s="174">
        <v>117</v>
      </c>
      <c r="CW42" s="175">
        <v>30</v>
      </c>
      <c r="CX42" s="173">
        <v>4.9000000000000004</v>
      </c>
      <c r="CY42" s="173">
        <v>20.33898305084746</v>
      </c>
      <c r="CZ42" s="174">
        <v>364</v>
      </c>
      <c r="DA42" s="175">
        <v>6</v>
      </c>
      <c r="DB42" s="173">
        <v>4.2</v>
      </c>
      <c r="DC42" s="173">
        <v>27.450980392156865</v>
      </c>
      <c r="DD42" s="174">
        <v>348</v>
      </c>
      <c r="DE42" s="175">
        <v>19</v>
      </c>
      <c r="DF42" s="173">
        <v>4.0999999999999996</v>
      </c>
      <c r="DG42" s="173">
        <v>60.714285714285701</v>
      </c>
      <c r="DH42" s="174">
        <v>250</v>
      </c>
      <c r="DI42" s="175">
        <v>-26</v>
      </c>
      <c r="DJ42" s="173">
        <v>527.55719999999997</v>
      </c>
      <c r="DK42" s="173">
        <v>40.472089633328551</v>
      </c>
      <c r="DL42" s="174">
        <v>327</v>
      </c>
      <c r="DM42" s="175">
        <v>-12</v>
      </c>
      <c r="DN42" s="173">
        <v>47.166559999999997</v>
      </c>
      <c r="DO42" s="173">
        <v>55.498139377473912</v>
      </c>
      <c r="DP42" s="174">
        <v>365</v>
      </c>
      <c r="DQ42" s="175">
        <v>-33</v>
      </c>
      <c r="DR42" s="177">
        <v>5.8823500000000001E-2</v>
      </c>
      <c r="DS42" s="173">
        <v>93.697481917767206</v>
      </c>
      <c r="DT42" s="174">
        <v>108</v>
      </c>
      <c r="DU42" s="175">
        <v>-18</v>
      </c>
      <c r="DV42" s="173">
        <v>153.35820000000001</v>
      </c>
      <c r="DW42" s="173">
        <v>51.628476918002306</v>
      </c>
      <c r="DX42" s="174">
        <v>377</v>
      </c>
      <c r="DY42" s="175">
        <v>-66</v>
      </c>
      <c r="DZ42" s="173">
        <v>55.027659999999997</v>
      </c>
      <c r="EA42" s="173">
        <v>57.213890251203701</v>
      </c>
      <c r="EB42" s="174">
        <v>403</v>
      </c>
      <c r="EC42" s="175">
        <v>-28</v>
      </c>
      <c r="ED42" s="173">
        <v>25.92041</v>
      </c>
      <c r="EE42" s="173">
        <v>71.822994562087999</v>
      </c>
      <c r="EF42" s="174">
        <v>375</v>
      </c>
      <c r="EG42" s="175">
        <v>17</v>
      </c>
      <c r="EH42" s="176">
        <v>0.89439999999999997</v>
      </c>
      <c r="EI42" s="173">
        <v>88.550363222378834</v>
      </c>
      <c r="EJ42" s="174">
        <v>265</v>
      </c>
      <c r="EK42" s="175">
        <v>32</v>
      </c>
      <c r="EL42" s="176">
        <v>0.27039999999999997</v>
      </c>
      <c r="EM42" s="173">
        <v>73.607748184019371</v>
      </c>
      <c r="EN42" s="174">
        <v>108</v>
      </c>
      <c r="EO42" s="175">
        <v>221</v>
      </c>
      <c r="EP42" s="176">
        <v>0.60250000000000004</v>
      </c>
      <c r="EQ42" s="173">
        <v>25.490573297422088</v>
      </c>
      <c r="ER42" s="174">
        <v>340</v>
      </c>
      <c r="ES42" s="175">
        <v>1</v>
      </c>
      <c r="ET42" s="176">
        <v>3.1099999999999999E-2</v>
      </c>
      <c r="EU42" s="173">
        <v>2.6720241084881966</v>
      </c>
      <c r="EV42" s="174">
        <v>375</v>
      </c>
      <c r="EW42" s="175">
        <v>-13</v>
      </c>
      <c r="EX42" s="176">
        <v>1.2E-2</v>
      </c>
      <c r="EY42" s="173">
        <v>0.62995432831119746</v>
      </c>
      <c r="EZ42" s="174">
        <v>363</v>
      </c>
      <c r="FA42" s="175">
        <v>-14</v>
      </c>
      <c r="FB42" s="176">
        <v>0.87</v>
      </c>
      <c r="FC42" s="173">
        <v>80.359570932164985</v>
      </c>
      <c r="FD42" s="174">
        <v>350</v>
      </c>
      <c r="FE42" s="175">
        <v>25</v>
      </c>
      <c r="FF42" s="176">
        <v>1</v>
      </c>
      <c r="FG42" s="173">
        <v>0</v>
      </c>
      <c r="FH42" s="174">
        <v>327</v>
      </c>
      <c r="FI42" s="175">
        <v>58</v>
      </c>
      <c r="FJ42" s="173">
        <v>0.50806059999999997</v>
      </c>
      <c r="FK42" s="173">
        <v>84.410167737377762</v>
      </c>
      <c r="FL42" s="174">
        <v>399</v>
      </c>
      <c r="FM42" s="175">
        <v>-14</v>
      </c>
      <c r="FN42" s="176">
        <v>0.59004559999999995</v>
      </c>
      <c r="FO42" s="173">
        <v>64.330361245937013</v>
      </c>
      <c r="FP42" s="174">
        <v>62</v>
      </c>
      <c r="FQ42" s="175">
        <v>-6</v>
      </c>
      <c r="FR42" s="176">
        <v>1.24403E-2</v>
      </c>
      <c r="FS42" s="173">
        <v>35.36096187220069</v>
      </c>
      <c r="FT42" s="174">
        <v>416</v>
      </c>
      <c r="FU42" s="175">
        <v>-12</v>
      </c>
      <c r="FV42" s="173">
        <v>0.37956719999999999</v>
      </c>
      <c r="FW42" s="173">
        <v>54.18533127978332</v>
      </c>
      <c r="FX42" s="174">
        <v>416</v>
      </c>
      <c r="FY42" s="175">
        <v>-15</v>
      </c>
      <c r="FZ42" s="176">
        <v>1.7244999999999999E-3</v>
      </c>
      <c r="GA42" s="173">
        <v>11.770929319818435</v>
      </c>
      <c r="GB42" s="174">
        <v>143</v>
      </c>
      <c r="GC42" s="175">
        <v>31</v>
      </c>
      <c r="GD42" s="176">
        <v>0.60056169999999998</v>
      </c>
      <c r="GE42" s="173">
        <v>27.15730386815045</v>
      </c>
      <c r="GF42" s="174">
        <v>368</v>
      </c>
      <c r="GG42" s="175">
        <v>-36</v>
      </c>
      <c r="GH42" s="176">
        <v>0.37275510000000001</v>
      </c>
      <c r="GI42" s="173">
        <v>31.315614789650514</v>
      </c>
      <c r="GJ42" s="174">
        <v>156</v>
      </c>
      <c r="GK42" s="175">
        <v>-17</v>
      </c>
      <c r="GL42" s="176">
        <v>4.1982999999999999E-2</v>
      </c>
      <c r="GM42" s="173">
        <v>27.774947730526407</v>
      </c>
      <c r="GN42" s="174">
        <v>251</v>
      </c>
      <c r="GO42" s="175">
        <v>-235</v>
      </c>
      <c r="GP42" s="178">
        <v>0.17814389999999999</v>
      </c>
      <c r="GQ42" s="173">
        <v>0.11205019567785297</v>
      </c>
      <c r="GR42" s="174">
        <v>202</v>
      </c>
      <c r="GS42" s="175">
        <v>23</v>
      </c>
      <c r="GT42" s="176">
        <v>9.8341000000000001E-3</v>
      </c>
      <c r="GU42" s="173">
        <v>7.2028677214264629</v>
      </c>
      <c r="GV42" s="174">
        <v>221</v>
      </c>
      <c r="GW42" s="175">
        <v>-46</v>
      </c>
      <c r="GX42" s="178">
        <v>41936.980000000003</v>
      </c>
      <c r="GY42" s="173">
        <v>27.815032374878179</v>
      </c>
      <c r="GZ42" s="174">
        <v>16</v>
      </c>
      <c r="HA42" s="175">
        <v>2</v>
      </c>
      <c r="HB42" s="178">
        <v>65059.77</v>
      </c>
      <c r="HC42" s="173">
        <v>16.544457730815353</v>
      </c>
      <c r="HD42" s="174">
        <v>65</v>
      </c>
      <c r="HE42" s="175">
        <v>-2</v>
      </c>
      <c r="HF42" s="176">
        <v>0.30783929999999998</v>
      </c>
      <c r="HG42" s="173">
        <v>21.447412533515255</v>
      </c>
      <c r="HH42" s="174">
        <v>39</v>
      </c>
      <c r="HI42" s="175">
        <v>-1</v>
      </c>
      <c r="HJ42" s="173">
        <v>0.72366520000000001</v>
      </c>
      <c r="HK42" s="173">
        <v>24.21518214635498</v>
      </c>
      <c r="HL42" s="174">
        <v>395</v>
      </c>
      <c r="HM42" s="175">
        <v>-22</v>
      </c>
      <c r="HN42" s="178">
        <v>2454.6057999999998</v>
      </c>
      <c r="HO42" s="173">
        <v>23.445336343458376</v>
      </c>
      <c r="HP42" s="174">
        <v>301</v>
      </c>
      <c r="HQ42" s="175">
        <v>21</v>
      </c>
      <c r="HR42" s="172">
        <v>-2.2712900000000001E-2</v>
      </c>
      <c r="HS42" s="173">
        <v>58.704219201235418</v>
      </c>
      <c r="HT42" s="174">
        <v>101</v>
      </c>
      <c r="HU42" s="175">
        <v>251</v>
      </c>
      <c r="HV42" s="176">
        <v>3.9722599999999997E-2</v>
      </c>
      <c r="HW42" s="173">
        <v>8.5061824370992589</v>
      </c>
      <c r="HX42" s="174">
        <v>375</v>
      </c>
      <c r="HY42" s="175">
        <v>-2</v>
      </c>
      <c r="HZ42" s="176">
        <v>0.56394149999999998</v>
      </c>
      <c r="IA42" s="173">
        <v>20.324541043338289</v>
      </c>
      <c r="IB42" s="174">
        <v>220</v>
      </c>
      <c r="IC42" s="175">
        <v>-1</v>
      </c>
      <c r="ID42" s="176">
        <v>0.15203929999999999</v>
      </c>
      <c r="IE42" s="173">
        <v>26.466375747604697</v>
      </c>
      <c r="IF42" s="174">
        <v>307</v>
      </c>
      <c r="IG42" s="175">
        <v>-54</v>
      </c>
      <c r="IH42" s="173">
        <v>103.4649</v>
      </c>
      <c r="II42" s="173">
        <v>49.451945654669508</v>
      </c>
      <c r="IJ42" s="174">
        <v>237</v>
      </c>
      <c r="IK42" s="175">
        <v>46</v>
      </c>
      <c r="IL42" s="172">
        <v>0.97261549999999997</v>
      </c>
      <c r="IM42" s="173">
        <v>99.735191059839764</v>
      </c>
      <c r="IN42" s="174">
        <v>2</v>
      </c>
      <c r="IO42" s="175">
        <v>8</v>
      </c>
      <c r="IP42" s="173">
        <v>19.470469999999999</v>
      </c>
      <c r="IQ42" s="173">
        <v>28.006957152683292</v>
      </c>
      <c r="IR42" s="174">
        <v>326</v>
      </c>
      <c r="IS42" s="175">
        <v>-20</v>
      </c>
      <c r="IT42" s="176">
        <v>0.88720529999999997</v>
      </c>
      <c r="IU42" s="173">
        <v>86.72244432344776</v>
      </c>
      <c r="IV42" s="174">
        <v>243</v>
      </c>
      <c r="IW42" s="175">
        <v>-73</v>
      </c>
      <c r="IX42" s="172">
        <v>0.92007550000000005</v>
      </c>
      <c r="IY42" s="173">
        <v>86.36674309435088</v>
      </c>
      <c r="IZ42" s="174">
        <v>337</v>
      </c>
      <c r="JA42" s="175">
        <v>-112</v>
      </c>
    </row>
    <row r="43" spans="1:261" x14ac:dyDescent="0.2">
      <c r="A43" s="133" t="s">
        <v>226</v>
      </c>
      <c r="B43" s="172">
        <v>0.88752790000000004</v>
      </c>
      <c r="C43" s="173">
        <v>5.4657070648851658</v>
      </c>
      <c r="D43" s="174">
        <v>402</v>
      </c>
      <c r="E43" s="175">
        <v>-12</v>
      </c>
      <c r="F43" s="172">
        <v>0.18488689999999999</v>
      </c>
      <c r="G43" s="173">
        <v>55.738853709129444</v>
      </c>
      <c r="H43" s="174">
        <v>28</v>
      </c>
      <c r="I43" s="175">
        <v>76</v>
      </c>
      <c r="J43" s="176">
        <v>0.52529999999999999</v>
      </c>
      <c r="K43" s="173">
        <v>39.840425531914903</v>
      </c>
      <c r="L43" s="174">
        <v>342</v>
      </c>
      <c r="M43" s="175">
        <v>-42</v>
      </c>
      <c r="N43" s="176">
        <v>0</v>
      </c>
      <c r="O43" s="173">
        <v>31.803536908427006</v>
      </c>
      <c r="P43" s="174">
        <v>154</v>
      </c>
      <c r="Q43" s="175">
        <v>38</v>
      </c>
      <c r="R43" s="172">
        <v>0.1193282</v>
      </c>
      <c r="S43" s="173">
        <v>70.81798167717605</v>
      </c>
      <c r="T43" s="174">
        <v>258</v>
      </c>
      <c r="U43" s="175">
        <v>-43</v>
      </c>
      <c r="V43" s="176" t="s">
        <v>874</v>
      </c>
      <c r="W43" s="173">
        <v>0</v>
      </c>
      <c r="X43" s="174">
        <v>402</v>
      </c>
      <c r="Y43" s="175">
        <v>-14</v>
      </c>
      <c r="Z43" s="173">
        <v>0.91727303999999998</v>
      </c>
      <c r="AA43" s="173">
        <v>90.447559205638299</v>
      </c>
      <c r="AB43" s="174">
        <v>110</v>
      </c>
      <c r="AC43" s="175">
        <v>243</v>
      </c>
      <c r="AD43" s="173">
        <v>11.1</v>
      </c>
      <c r="AE43" s="173">
        <v>94.49970743124635</v>
      </c>
      <c r="AF43" s="174">
        <v>92</v>
      </c>
      <c r="AG43" s="175">
        <v>35</v>
      </c>
      <c r="AH43" s="176">
        <v>0.47333760000000002</v>
      </c>
      <c r="AI43" s="173">
        <v>51.136298635183216</v>
      </c>
      <c r="AJ43" s="174">
        <v>250</v>
      </c>
      <c r="AK43" s="175">
        <v>-142</v>
      </c>
      <c r="AL43" s="173">
        <v>5.65</v>
      </c>
      <c r="AM43" s="173">
        <v>40.896739130434788</v>
      </c>
      <c r="AN43" s="174">
        <v>314</v>
      </c>
      <c r="AO43" s="175">
        <v>-8</v>
      </c>
      <c r="AP43" s="176">
        <v>1.1178999999999999</v>
      </c>
      <c r="AQ43" s="173">
        <v>55.834885164494096</v>
      </c>
      <c r="AR43" s="174">
        <v>71</v>
      </c>
      <c r="AS43" s="175">
        <v>85</v>
      </c>
      <c r="AT43" s="176">
        <v>1.3025800000000001E-2</v>
      </c>
      <c r="AU43" s="173">
        <v>0.93598931792789608</v>
      </c>
      <c r="AV43" s="174">
        <v>413</v>
      </c>
      <c r="AW43" s="175">
        <v>-14</v>
      </c>
      <c r="AX43" s="176">
        <v>0.70732720000000004</v>
      </c>
      <c r="AY43" s="173">
        <v>36.329282129156141</v>
      </c>
      <c r="AZ43" s="174">
        <v>375</v>
      </c>
      <c r="BA43" s="175">
        <v>-73</v>
      </c>
      <c r="BB43" s="176">
        <v>0.68597350000000001</v>
      </c>
      <c r="BC43" s="173">
        <v>58.250436236220018</v>
      </c>
      <c r="BD43" s="174">
        <v>344</v>
      </c>
      <c r="BE43" s="175">
        <v>-19</v>
      </c>
      <c r="BF43" s="173">
        <v>139.56734</v>
      </c>
      <c r="BG43" s="173">
        <v>44.405675102915389</v>
      </c>
      <c r="BH43" s="174">
        <v>377</v>
      </c>
      <c r="BI43" s="175">
        <v>-376</v>
      </c>
      <c r="BJ43" s="172">
        <v>5.2600000000000001E-2</v>
      </c>
      <c r="BK43" s="173">
        <v>49.119170984455963</v>
      </c>
      <c r="BL43" s="174">
        <v>407</v>
      </c>
      <c r="BM43" s="175">
        <v>-24</v>
      </c>
      <c r="BN43" s="172">
        <v>9.1899999999999996E-2</v>
      </c>
      <c r="BO43" s="173">
        <v>54.933333333333337</v>
      </c>
      <c r="BP43" s="174">
        <v>396</v>
      </c>
      <c r="BQ43" s="175">
        <v>-19</v>
      </c>
      <c r="BR43" s="173">
        <v>18.143750000000001</v>
      </c>
      <c r="BS43" s="173">
        <v>56.974798427319698</v>
      </c>
      <c r="BT43" s="174">
        <v>351</v>
      </c>
      <c r="BU43" s="175">
        <v>-10</v>
      </c>
      <c r="BV43" s="173">
        <v>212.70441</v>
      </c>
      <c r="BW43" s="173">
        <v>37.123541083664833</v>
      </c>
      <c r="BX43" s="174">
        <v>362</v>
      </c>
      <c r="BY43" s="175">
        <v>-250</v>
      </c>
      <c r="BZ43" s="176">
        <v>0.50917489999999999</v>
      </c>
      <c r="CA43" s="173">
        <v>29.032687784005372</v>
      </c>
      <c r="CB43" s="174">
        <v>269</v>
      </c>
      <c r="CC43" s="175">
        <v>-30</v>
      </c>
      <c r="CD43" s="176">
        <v>0.96078050000000004</v>
      </c>
      <c r="CE43" s="173">
        <v>56.482707348106196</v>
      </c>
      <c r="CF43" s="174">
        <v>222</v>
      </c>
      <c r="CG43" s="175">
        <v>41</v>
      </c>
      <c r="CH43" s="176">
        <v>0.53895550000000003</v>
      </c>
      <c r="CI43" s="173">
        <v>19.100803126179187</v>
      </c>
      <c r="CJ43" s="174">
        <v>403</v>
      </c>
      <c r="CK43" s="175">
        <v>-13</v>
      </c>
      <c r="CL43" s="176">
        <v>7.7107400000000006E-2</v>
      </c>
      <c r="CM43" s="173">
        <v>8.9286549664263841</v>
      </c>
      <c r="CN43" s="174">
        <v>349</v>
      </c>
      <c r="CO43" s="175">
        <v>44</v>
      </c>
      <c r="CP43" s="176">
        <v>7.3833399999999993E-2</v>
      </c>
      <c r="CQ43" s="173">
        <v>7.6467479373454204</v>
      </c>
      <c r="CR43" s="174">
        <v>245</v>
      </c>
      <c r="CS43" s="175">
        <v>11</v>
      </c>
      <c r="CT43" s="176">
        <v>8.1504699999999999E-2</v>
      </c>
      <c r="CU43" s="173">
        <v>9.0375127551996801</v>
      </c>
      <c r="CV43" s="174">
        <v>331</v>
      </c>
      <c r="CW43" s="175">
        <v>-189</v>
      </c>
      <c r="CX43" s="173">
        <v>5.0999999999999996</v>
      </c>
      <c r="CY43" s="173">
        <v>23.728813559322028</v>
      </c>
      <c r="CZ43" s="174">
        <v>344</v>
      </c>
      <c r="DA43" s="175">
        <v>26</v>
      </c>
      <c r="DB43" s="173">
        <v>4.3</v>
      </c>
      <c r="DC43" s="173">
        <v>29.411764705882348</v>
      </c>
      <c r="DD43" s="174">
        <v>328</v>
      </c>
      <c r="DE43" s="175">
        <v>63</v>
      </c>
      <c r="DF43" s="173">
        <v>4.0999999999999996</v>
      </c>
      <c r="DG43" s="173">
        <v>60.714285714285701</v>
      </c>
      <c r="DH43" s="174">
        <v>250</v>
      </c>
      <c r="DI43" s="175">
        <v>56</v>
      </c>
      <c r="DJ43" s="173">
        <v>515.58969999999999</v>
      </c>
      <c r="DK43" s="173">
        <v>32.894048633704706</v>
      </c>
      <c r="DL43" s="174">
        <v>374</v>
      </c>
      <c r="DM43" s="175">
        <v>-12</v>
      </c>
      <c r="DN43" s="173">
        <v>37.855490000000003</v>
      </c>
      <c r="DO43" s="173">
        <v>64.433076079781671</v>
      </c>
      <c r="DP43" s="174">
        <v>336</v>
      </c>
      <c r="DQ43" s="175">
        <v>-156</v>
      </c>
      <c r="DR43" s="177">
        <v>3.0303E-2</v>
      </c>
      <c r="DS43" s="173">
        <v>96.753249884044635</v>
      </c>
      <c r="DT43" s="174">
        <v>60</v>
      </c>
      <c r="DU43" s="175">
        <v>-59</v>
      </c>
      <c r="DV43" s="173">
        <v>37.834000000000003</v>
      </c>
      <c r="DW43" s="173">
        <v>89.470430966942047</v>
      </c>
      <c r="DX43" s="174">
        <v>92</v>
      </c>
      <c r="DY43" s="175">
        <v>48</v>
      </c>
      <c r="DZ43" s="173">
        <v>22.476696</v>
      </c>
      <c r="EA43" s="173">
        <v>82.712972381308305</v>
      </c>
      <c r="EB43" s="174">
        <v>288</v>
      </c>
      <c r="EC43" s="175">
        <v>-63</v>
      </c>
      <c r="ED43" s="173">
        <v>71.630623</v>
      </c>
      <c r="EE43" s="173">
        <v>21.983921437134669</v>
      </c>
      <c r="EF43" s="174">
        <v>417</v>
      </c>
      <c r="EG43" s="175">
        <v>-16</v>
      </c>
      <c r="EH43" s="176">
        <v>0.33110000000000001</v>
      </c>
      <c r="EI43" s="173">
        <v>27.47479128266291</v>
      </c>
      <c r="EJ43" s="174">
        <v>403</v>
      </c>
      <c r="EK43" s="175">
        <v>-10</v>
      </c>
      <c r="EL43" s="176">
        <v>0.71699999999999997</v>
      </c>
      <c r="EM43" s="173">
        <v>28.551251008878126</v>
      </c>
      <c r="EN43" s="174">
        <v>392</v>
      </c>
      <c r="EO43" s="175">
        <v>7</v>
      </c>
      <c r="EP43" s="176">
        <v>0.76139999999999997</v>
      </c>
      <c r="EQ43" s="173">
        <v>15.300756701295384</v>
      </c>
      <c r="ER43" s="174">
        <v>383</v>
      </c>
      <c r="ES43" s="175">
        <v>13</v>
      </c>
      <c r="ET43" s="176" t="s">
        <v>874</v>
      </c>
      <c r="EU43" s="173">
        <v>0</v>
      </c>
      <c r="EV43" s="174">
        <v>387</v>
      </c>
      <c r="EW43" s="175">
        <v>-8</v>
      </c>
      <c r="EX43" s="176" t="s">
        <v>874</v>
      </c>
      <c r="EY43" s="173">
        <v>0</v>
      </c>
      <c r="EZ43" s="174">
        <v>368</v>
      </c>
      <c r="FA43" s="175">
        <v>-4</v>
      </c>
      <c r="FB43" s="176">
        <v>0.89059999999999995</v>
      </c>
      <c r="FC43" s="173">
        <v>83.471823538298835</v>
      </c>
      <c r="FD43" s="174">
        <v>340</v>
      </c>
      <c r="FE43" s="175">
        <v>-62</v>
      </c>
      <c r="FF43" s="176">
        <v>1</v>
      </c>
      <c r="FG43" s="173">
        <v>0</v>
      </c>
      <c r="FH43" s="174">
        <v>327</v>
      </c>
      <c r="FI43" s="175">
        <v>47</v>
      </c>
      <c r="FJ43" s="173">
        <v>1.0201169999999999</v>
      </c>
      <c r="FK43" s="173">
        <v>79.856539148577696</v>
      </c>
      <c r="FL43" s="174">
        <v>407</v>
      </c>
      <c r="FM43" s="175">
        <v>-14</v>
      </c>
      <c r="FN43" s="176">
        <v>0.70467659999999999</v>
      </c>
      <c r="FO43" s="173">
        <v>76.828130299689818</v>
      </c>
      <c r="FP43" s="174">
        <v>32</v>
      </c>
      <c r="FQ43" s="175">
        <v>1</v>
      </c>
      <c r="FR43" s="176">
        <v>7.2408000000000004E-3</v>
      </c>
      <c r="FS43" s="173">
        <v>62.377245944569722</v>
      </c>
      <c r="FT43" s="174">
        <v>411</v>
      </c>
      <c r="FU43" s="175">
        <v>-14</v>
      </c>
      <c r="FV43" s="173">
        <v>0.1354128</v>
      </c>
      <c r="FW43" s="173">
        <v>83.655351219818371</v>
      </c>
      <c r="FX43" s="174">
        <v>405</v>
      </c>
      <c r="FY43" s="175">
        <v>-19</v>
      </c>
      <c r="FZ43" s="176">
        <v>1.4356E-3</v>
      </c>
      <c r="GA43" s="173">
        <v>9.7989829698645092</v>
      </c>
      <c r="GB43" s="174">
        <v>171</v>
      </c>
      <c r="GC43" s="175">
        <v>-155</v>
      </c>
      <c r="GD43" s="176">
        <v>0.67089840000000001</v>
      </c>
      <c r="GE43" s="173">
        <v>17.081312083463018</v>
      </c>
      <c r="GF43" s="174">
        <v>399</v>
      </c>
      <c r="GG43" s="175">
        <v>-18</v>
      </c>
      <c r="GH43" s="176">
        <v>0.13567650000000001</v>
      </c>
      <c r="GI43" s="173">
        <v>5.3551041700657827</v>
      </c>
      <c r="GJ43" s="174">
        <v>399</v>
      </c>
      <c r="GK43" s="175">
        <v>-15</v>
      </c>
      <c r="GL43" s="176">
        <v>0.10757849999999999</v>
      </c>
      <c r="GM43" s="173">
        <v>34.530893061291749</v>
      </c>
      <c r="GN43" s="174">
        <v>77</v>
      </c>
      <c r="GO43" s="175">
        <v>-76</v>
      </c>
      <c r="GP43" s="178">
        <v>0</v>
      </c>
      <c r="GQ43" s="173">
        <v>0</v>
      </c>
      <c r="GR43" s="174">
        <v>232</v>
      </c>
      <c r="GS43" s="175">
        <v>-7</v>
      </c>
      <c r="GT43" s="176">
        <v>3.5149000000000001E-3</v>
      </c>
      <c r="GU43" s="173">
        <v>2.489565277060914</v>
      </c>
      <c r="GV43" s="174">
        <v>379</v>
      </c>
      <c r="GW43" s="175">
        <v>5</v>
      </c>
      <c r="GX43" s="178">
        <v>5696.9070000000002</v>
      </c>
      <c r="GY43" s="173">
        <v>3.6070424793796825</v>
      </c>
      <c r="GZ43" s="174">
        <v>328</v>
      </c>
      <c r="HA43" s="175">
        <v>-14</v>
      </c>
      <c r="HB43" s="178">
        <v>10004.24</v>
      </c>
      <c r="HC43" s="173">
        <v>0.41935980741098311</v>
      </c>
      <c r="HD43" s="174">
        <v>414</v>
      </c>
      <c r="HE43" s="175">
        <v>-14</v>
      </c>
      <c r="HF43" s="176">
        <v>0.19048419999999999</v>
      </c>
      <c r="HG43" s="173">
        <v>15.055235325116731</v>
      </c>
      <c r="HH43" s="174">
        <v>103</v>
      </c>
      <c r="HI43" s="175">
        <v>-4</v>
      </c>
      <c r="HJ43" s="173">
        <v>-5.5440900000000001E-2</v>
      </c>
      <c r="HK43" s="173">
        <v>3.8801412850141817</v>
      </c>
      <c r="HL43" s="174">
        <v>416</v>
      </c>
      <c r="HM43" s="175">
        <v>-12</v>
      </c>
      <c r="HN43" s="178">
        <v>2625.3723</v>
      </c>
      <c r="HO43" s="173">
        <v>26.359065930297149</v>
      </c>
      <c r="HP43" s="174">
        <v>260</v>
      </c>
      <c r="HQ43" s="175">
        <v>85</v>
      </c>
      <c r="HR43" s="172">
        <v>7.7264299999999994E-2</v>
      </c>
      <c r="HS43" s="173">
        <v>68.820361801355205</v>
      </c>
      <c r="HT43" s="174">
        <v>5</v>
      </c>
      <c r="HU43" s="175">
        <v>5</v>
      </c>
      <c r="HV43" s="176">
        <v>5.4871200000000002E-2</v>
      </c>
      <c r="HW43" s="173">
        <v>12.324793977581292</v>
      </c>
      <c r="HX43" s="174">
        <v>326</v>
      </c>
      <c r="HY43" s="175">
        <v>-19</v>
      </c>
      <c r="HZ43" s="176">
        <v>0.29221639999999999</v>
      </c>
      <c r="IA43" s="173">
        <v>9.8842075321988467</v>
      </c>
      <c r="IB43" s="174">
        <v>331</v>
      </c>
      <c r="IC43" s="175">
        <v>-14</v>
      </c>
      <c r="ID43" s="176">
        <v>0.30767430000000001</v>
      </c>
      <c r="IE43" s="173">
        <v>70.31129654305893</v>
      </c>
      <c r="IF43" s="174">
        <v>12</v>
      </c>
      <c r="IG43" s="175">
        <v>-7</v>
      </c>
      <c r="IH43" s="173">
        <v>75.412899999999993</v>
      </c>
      <c r="II43" s="173">
        <v>23.792226894407488</v>
      </c>
      <c r="IJ43" s="174">
        <v>398</v>
      </c>
      <c r="IK43" s="175">
        <v>-13</v>
      </c>
      <c r="IL43" s="172">
        <v>0.97380359999999999</v>
      </c>
      <c r="IM43" s="173">
        <v>100</v>
      </c>
      <c r="IN43" s="174">
        <v>1</v>
      </c>
      <c r="IO43" s="175">
        <v>7</v>
      </c>
      <c r="IP43" s="173">
        <v>12.74295</v>
      </c>
      <c r="IQ43" s="173">
        <v>17.622782257859125</v>
      </c>
      <c r="IR43" s="174">
        <v>380</v>
      </c>
      <c r="IS43" s="175">
        <v>-9</v>
      </c>
      <c r="IT43" s="176">
        <v>0.97046180000000004</v>
      </c>
      <c r="IU43" s="173">
        <v>96.98782405242838</v>
      </c>
      <c r="IV43" s="174">
        <v>91</v>
      </c>
      <c r="IW43" s="175">
        <v>118</v>
      </c>
      <c r="IX43" s="172">
        <v>0.61555680000000002</v>
      </c>
      <c r="IY43" s="173">
        <v>27.505693417902481</v>
      </c>
      <c r="IZ43" s="174">
        <v>414</v>
      </c>
      <c r="JA43" s="175">
        <v>-12</v>
      </c>
    </row>
    <row r="44" spans="1:261" x14ac:dyDescent="0.2">
      <c r="A44" s="133" t="s">
        <v>282</v>
      </c>
      <c r="B44" s="172">
        <v>0.84787259999999998</v>
      </c>
      <c r="C44" s="173">
        <v>11.53636249935515</v>
      </c>
      <c r="D44" s="174">
        <v>385</v>
      </c>
      <c r="E44" s="175">
        <v>-8</v>
      </c>
      <c r="F44" s="172">
        <v>5.6788699999999998E-2</v>
      </c>
      <c r="G44" s="173">
        <v>15.91346608234551</v>
      </c>
      <c r="H44" s="174">
        <v>299</v>
      </c>
      <c r="I44" s="175">
        <v>45</v>
      </c>
      <c r="J44" s="176">
        <v>0.4884</v>
      </c>
      <c r="K44" s="173">
        <v>46.382978723404257</v>
      </c>
      <c r="L44" s="174">
        <v>263</v>
      </c>
      <c r="M44" s="175">
        <v>66</v>
      </c>
      <c r="N44" s="176">
        <v>0.20200000000000001</v>
      </c>
      <c r="O44" s="173">
        <v>26.982649578769013</v>
      </c>
      <c r="P44" s="174">
        <v>292</v>
      </c>
      <c r="Q44" s="175">
        <v>7</v>
      </c>
      <c r="R44" s="172">
        <v>0.1036184</v>
      </c>
      <c r="S44" s="173">
        <v>75.641008716251037</v>
      </c>
      <c r="T44" s="174">
        <v>226</v>
      </c>
      <c r="U44" s="175">
        <v>36</v>
      </c>
      <c r="V44" s="176">
        <v>1.4761E-2</v>
      </c>
      <c r="W44" s="173">
        <v>83.141027410494928</v>
      </c>
      <c r="X44" s="174">
        <v>78</v>
      </c>
      <c r="Y44" s="175">
        <v>8</v>
      </c>
      <c r="Z44" s="173">
        <v>0.70234753999999999</v>
      </c>
      <c r="AA44" s="173">
        <v>65.46014850643121</v>
      </c>
      <c r="AB44" s="174">
        <v>335</v>
      </c>
      <c r="AC44" s="175">
        <v>25</v>
      </c>
      <c r="AD44" s="173">
        <v>12.8</v>
      </c>
      <c r="AE44" s="173">
        <v>93.50497366881217</v>
      </c>
      <c r="AF44" s="174">
        <v>114</v>
      </c>
      <c r="AG44" s="175">
        <v>-3</v>
      </c>
      <c r="AH44" s="176">
        <v>0.21135470000000001</v>
      </c>
      <c r="AI44" s="173">
        <v>22.317656288638201</v>
      </c>
      <c r="AJ44" s="174">
        <v>407</v>
      </c>
      <c r="AK44" s="175">
        <v>-233</v>
      </c>
      <c r="AL44" s="173">
        <v>2.96</v>
      </c>
      <c r="AM44" s="173">
        <v>4.3478260869565206</v>
      </c>
      <c r="AN44" s="174">
        <v>415</v>
      </c>
      <c r="AO44" s="175">
        <v>-13</v>
      </c>
      <c r="AP44" s="176">
        <v>1.2623</v>
      </c>
      <c r="AQ44" s="173">
        <v>64.798261949099938</v>
      </c>
      <c r="AR44" s="174">
        <v>34</v>
      </c>
      <c r="AS44" s="175">
        <v>61</v>
      </c>
      <c r="AT44" s="176">
        <v>7.3842900000000003E-2</v>
      </c>
      <c r="AU44" s="173">
        <v>10.406144527189845</v>
      </c>
      <c r="AV44" s="174">
        <v>375</v>
      </c>
      <c r="AW44" s="175">
        <v>-14</v>
      </c>
      <c r="AX44" s="176">
        <v>0.79159089999999999</v>
      </c>
      <c r="AY44" s="173">
        <v>46.874706684624549</v>
      </c>
      <c r="AZ44" s="174">
        <v>306</v>
      </c>
      <c r="BA44" s="175">
        <v>-18</v>
      </c>
      <c r="BB44" s="176">
        <v>0.71580820000000001</v>
      </c>
      <c r="BC44" s="173">
        <v>62.712968981981874</v>
      </c>
      <c r="BD44" s="174">
        <v>307</v>
      </c>
      <c r="BE44" s="175">
        <v>32</v>
      </c>
      <c r="BF44" s="173">
        <v>222.02486999999999</v>
      </c>
      <c r="BG44" s="173">
        <v>11.560091651721876</v>
      </c>
      <c r="BH44" s="174">
        <v>413</v>
      </c>
      <c r="BI44" s="175">
        <v>-22</v>
      </c>
      <c r="BJ44" s="172">
        <v>3.1099999999999999E-2</v>
      </c>
      <c r="BK44" s="173">
        <v>71.398963730569946</v>
      </c>
      <c r="BL44" s="174">
        <v>341</v>
      </c>
      <c r="BM44" s="175">
        <v>-25</v>
      </c>
      <c r="BN44" s="172">
        <v>4.9299999999999997E-2</v>
      </c>
      <c r="BO44" s="173">
        <v>77.653333333333336</v>
      </c>
      <c r="BP44" s="174">
        <v>197</v>
      </c>
      <c r="BQ44" s="175">
        <v>68</v>
      </c>
      <c r="BR44" s="173">
        <v>19.094139999999999</v>
      </c>
      <c r="BS44" s="173">
        <v>53.972292173849084</v>
      </c>
      <c r="BT44" s="174">
        <v>374</v>
      </c>
      <c r="BU44" s="175">
        <v>-19</v>
      </c>
      <c r="BV44" s="173">
        <v>238.04471000000001</v>
      </c>
      <c r="BW44" s="173">
        <v>24.280095109305094</v>
      </c>
      <c r="BX44" s="174">
        <v>395</v>
      </c>
      <c r="BY44" s="175">
        <v>-43</v>
      </c>
      <c r="BZ44" s="176">
        <v>0.43326510000000001</v>
      </c>
      <c r="CA44" s="173">
        <v>19.643481330507615</v>
      </c>
      <c r="CB44" s="174">
        <v>338</v>
      </c>
      <c r="CC44" s="175">
        <v>-9</v>
      </c>
      <c r="CD44" s="176">
        <v>0.88544900000000004</v>
      </c>
      <c r="CE44" s="173">
        <v>42.40392680450752</v>
      </c>
      <c r="CF44" s="174">
        <v>368</v>
      </c>
      <c r="CG44" s="175">
        <v>-18</v>
      </c>
      <c r="CH44" s="176">
        <v>0.67249409999999998</v>
      </c>
      <c r="CI44" s="173">
        <v>31.044225021292949</v>
      </c>
      <c r="CJ44" s="174">
        <v>330</v>
      </c>
      <c r="CK44" s="175">
        <v>-19</v>
      </c>
      <c r="CL44" s="176">
        <v>1.7805999999999999E-2</v>
      </c>
      <c r="CM44" s="173">
        <v>2.0618465975015132</v>
      </c>
      <c r="CN44" s="174">
        <v>409</v>
      </c>
      <c r="CO44" s="175">
        <v>-84</v>
      </c>
      <c r="CP44" s="176">
        <v>0.1327605</v>
      </c>
      <c r="CQ44" s="173">
        <v>14.377535948894208</v>
      </c>
      <c r="CR44" s="174">
        <v>134</v>
      </c>
      <c r="CS44" s="175">
        <v>-88</v>
      </c>
      <c r="CT44" s="176">
        <v>0.1093068</v>
      </c>
      <c r="CU44" s="173">
        <v>12.262075946877129</v>
      </c>
      <c r="CV44" s="174">
        <v>296</v>
      </c>
      <c r="CW44" s="175">
        <v>22</v>
      </c>
      <c r="CX44" s="173">
        <v>5.2</v>
      </c>
      <c r="CY44" s="173">
        <v>25.423728813559325</v>
      </c>
      <c r="CZ44" s="174">
        <v>331</v>
      </c>
      <c r="DA44" s="175">
        <v>-10</v>
      </c>
      <c r="DB44" s="173">
        <v>4.2</v>
      </c>
      <c r="DC44" s="173">
        <v>27.450980392156865</v>
      </c>
      <c r="DD44" s="174">
        <v>348</v>
      </c>
      <c r="DE44" s="175">
        <v>-16</v>
      </c>
      <c r="DF44" s="173">
        <v>3.8</v>
      </c>
      <c r="DG44" s="173">
        <v>49.999999999999993</v>
      </c>
      <c r="DH44" s="174">
        <v>326</v>
      </c>
      <c r="DI44" s="175">
        <v>-20</v>
      </c>
      <c r="DJ44" s="173">
        <v>501.6927</v>
      </c>
      <c r="DK44" s="173">
        <v>24.094212763909606</v>
      </c>
      <c r="DL44" s="174">
        <v>397</v>
      </c>
      <c r="DM44" s="175">
        <v>-13</v>
      </c>
      <c r="DN44" s="173">
        <v>61.15701</v>
      </c>
      <c r="DO44" s="173">
        <v>42.072852575119121</v>
      </c>
      <c r="DP44" s="174">
        <v>397</v>
      </c>
      <c r="DQ44" s="175">
        <v>-35</v>
      </c>
      <c r="DR44" s="177">
        <v>1.03093E-2</v>
      </c>
      <c r="DS44" s="173">
        <v>98.895432103408282</v>
      </c>
      <c r="DT44" s="174">
        <v>43</v>
      </c>
      <c r="DU44" s="175">
        <v>89</v>
      </c>
      <c r="DV44" s="173">
        <v>160.47630000000001</v>
      </c>
      <c r="DW44" s="173">
        <v>49.296819887564027</v>
      </c>
      <c r="DX44" s="174">
        <v>381</v>
      </c>
      <c r="DY44" s="175">
        <v>-41</v>
      </c>
      <c r="DZ44" s="173">
        <v>31.215558999999999</v>
      </c>
      <c r="EA44" s="173">
        <v>75.867307676547725</v>
      </c>
      <c r="EB44" s="174">
        <v>353</v>
      </c>
      <c r="EC44" s="175">
        <v>15</v>
      </c>
      <c r="ED44" s="173">
        <v>0.67307925000000002</v>
      </c>
      <c r="EE44" s="173">
        <v>99.350837485487475</v>
      </c>
      <c r="EF44" s="174">
        <v>17</v>
      </c>
      <c r="EG44" s="175">
        <v>-8</v>
      </c>
      <c r="EH44" s="176">
        <v>0.85950000000000004</v>
      </c>
      <c r="EI44" s="173">
        <v>84.766345007047605</v>
      </c>
      <c r="EJ44" s="174">
        <v>294</v>
      </c>
      <c r="EK44" s="175">
        <v>-2</v>
      </c>
      <c r="EL44" s="176">
        <v>0.61660000000000004</v>
      </c>
      <c r="EM44" s="173">
        <v>38.680387409200968</v>
      </c>
      <c r="EN44" s="174">
        <v>367</v>
      </c>
      <c r="EO44" s="175">
        <v>-19</v>
      </c>
      <c r="EP44" s="176">
        <v>0.50880000000000003</v>
      </c>
      <c r="EQ44" s="173">
        <v>31.499294600487374</v>
      </c>
      <c r="ER44" s="174">
        <v>297</v>
      </c>
      <c r="ES44" s="175">
        <v>53</v>
      </c>
      <c r="ET44" s="176">
        <v>0.15540000000000001</v>
      </c>
      <c r="EU44" s="173">
        <v>15.158211953792064</v>
      </c>
      <c r="EV44" s="174">
        <v>343</v>
      </c>
      <c r="EW44" s="175">
        <v>11</v>
      </c>
      <c r="EX44" s="176">
        <v>0.16589999999999999</v>
      </c>
      <c r="EY44" s="173">
        <v>8.7091185889023031</v>
      </c>
      <c r="EZ44" s="174">
        <v>305</v>
      </c>
      <c r="FA44" s="175">
        <v>24</v>
      </c>
      <c r="FB44" s="176">
        <v>0.74850000000000005</v>
      </c>
      <c r="FC44" s="173">
        <v>62.00332376491918</v>
      </c>
      <c r="FD44" s="174">
        <v>385</v>
      </c>
      <c r="FE44" s="175">
        <v>-46</v>
      </c>
      <c r="FF44" s="176">
        <v>1</v>
      </c>
      <c r="FG44" s="173">
        <v>0</v>
      </c>
      <c r="FH44" s="174">
        <v>327</v>
      </c>
      <c r="FI44" s="175">
        <v>66</v>
      </c>
      <c r="FJ44" s="173">
        <v>1.239876</v>
      </c>
      <c r="FK44" s="173">
        <v>77.902260547536656</v>
      </c>
      <c r="FL44" s="174">
        <v>409</v>
      </c>
      <c r="FM44" s="175">
        <v>-14</v>
      </c>
      <c r="FN44" s="176">
        <v>0.75506090000000003</v>
      </c>
      <c r="FO44" s="173">
        <v>82.321333232011767</v>
      </c>
      <c r="FP44" s="174">
        <v>23</v>
      </c>
      <c r="FQ44" s="175">
        <v>-1</v>
      </c>
      <c r="FR44" s="176">
        <v>1.92458E-2</v>
      </c>
      <c r="FS44" s="173">
        <v>0</v>
      </c>
      <c r="FT44" s="174">
        <v>418</v>
      </c>
      <c r="FU44" s="175">
        <v>-15</v>
      </c>
      <c r="FV44" s="173">
        <v>0.27705879999999999</v>
      </c>
      <c r="FW44" s="173">
        <v>66.558340293837901</v>
      </c>
      <c r="FX44" s="174">
        <v>413</v>
      </c>
      <c r="FY44" s="175">
        <v>-13</v>
      </c>
      <c r="FZ44" s="176">
        <v>4.3638000000000001E-3</v>
      </c>
      <c r="GA44" s="173">
        <v>29.78601412921061</v>
      </c>
      <c r="GB44" s="174">
        <v>41</v>
      </c>
      <c r="GC44" s="175">
        <v>26</v>
      </c>
      <c r="GD44" s="176">
        <v>0.54938569999999998</v>
      </c>
      <c r="GE44" s="173">
        <v>34.488454683772488</v>
      </c>
      <c r="GF44" s="174">
        <v>333</v>
      </c>
      <c r="GG44" s="175">
        <v>3</v>
      </c>
      <c r="GH44" s="176">
        <v>0.1163419</v>
      </c>
      <c r="GI44" s="173">
        <v>3.2379325289922192</v>
      </c>
      <c r="GJ44" s="174">
        <v>409</v>
      </c>
      <c r="GK44" s="175">
        <v>-15</v>
      </c>
      <c r="GL44" s="176">
        <v>2.9574E-2</v>
      </c>
      <c r="GM44" s="173">
        <v>26.496894729795144</v>
      </c>
      <c r="GN44" s="174">
        <v>303</v>
      </c>
      <c r="GO44" s="175">
        <v>-194</v>
      </c>
      <c r="GP44" s="178">
        <v>0</v>
      </c>
      <c r="GQ44" s="173">
        <v>0</v>
      </c>
      <c r="GR44" s="174">
        <v>232</v>
      </c>
      <c r="GS44" s="175">
        <v>-7</v>
      </c>
      <c r="GT44" s="176">
        <v>6.1450999999999997E-3</v>
      </c>
      <c r="GU44" s="173">
        <v>4.451352859218507</v>
      </c>
      <c r="GV44" s="174">
        <v>309</v>
      </c>
      <c r="GW44" s="175">
        <v>-40</v>
      </c>
      <c r="GX44" s="178">
        <v>8537.5720000000001</v>
      </c>
      <c r="GY44" s="173">
        <v>5.5045770019093752</v>
      </c>
      <c r="GZ44" s="174">
        <v>254</v>
      </c>
      <c r="HA44" s="175">
        <v>-6</v>
      </c>
      <c r="HB44" s="178">
        <v>12716.38</v>
      </c>
      <c r="HC44" s="173">
        <v>1.2137127649064776</v>
      </c>
      <c r="HD44" s="174">
        <v>402</v>
      </c>
      <c r="HE44" s="175">
        <v>-14</v>
      </c>
      <c r="HF44" s="176">
        <v>0.1016663</v>
      </c>
      <c r="HG44" s="173">
        <v>10.217441687875407</v>
      </c>
      <c r="HH44" s="174">
        <v>283</v>
      </c>
      <c r="HI44" s="175">
        <v>-10</v>
      </c>
      <c r="HJ44" s="173">
        <v>0.82591490000000001</v>
      </c>
      <c r="HK44" s="173">
        <v>26.883948091788906</v>
      </c>
      <c r="HL44" s="174">
        <v>386</v>
      </c>
      <c r="HM44" s="175">
        <v>-7</v>
      </c>
      <c r="HN44" s="178">
        <v>2217.4915000000001</v>
      </c>
      <c r="HO44" s="173">
        <v>19.39953724719205</v>
      </c>
      <c r="HP44" s="174">
        <v>362</v>
      </c>
      <c r="HQ44" s="175">
        <v>10</v>
      </c>
      <c r="HR44" s="172">
        <v>-3.0765299999999999E-2</v>
      </c>
      <c r="HS44" s="173">
        <v>57.889441165111144</v>
      </c>
      <c r="HT44" s="174">
        <v>122</v>
      </c>
      <c r="HU44" s="175">
        <v>5</v>
      </c>
      <c r="HV44" s="176">
        <v>8.8972399999999993E-2</v>
      </c>
      <c r="HW44" s="173">
        <v>20.920917438778091</v>
      </c>
      <c r="HX44" s="174">
        <v>184</v>
      </c>
      <c r="HY44" s="175">
        <v>-9</v>
      </c>
      <c r="HZ44" s="176">
        <v>0.51733949999999995</v>
      </c>
      <c r="IA44" s="173">
        <v>18.533979839069268</v>
      </c>
      <c r="IB44" s="174">
        <v>240</v>
      </c>
      <c r="IC44" s="175">
        <v>-20</v>
      </c>
      <c r="ID44" s="176">
        <v>0.15784210000000001</v>
      </c>
      <c r="IE44" s="173">
        <v>28.101119258973366</v>
      </c>
      <c r="IF44" s="174">
        <v>285</v>
      </c>
      <c r="IG44" s="175">
        <v>-254</v>
      </c>
      <c r="IH44" s="173">
        <v>70.844040000000007</v>
      </c>
      <c r="II44" s="173">
        <v>19.613000363143751</v>
      </c>
      <c r="IJ44" s="174">
        <v>407</v>
      </c>
      <c r="IK44" s="175">
        <v>-12</v>
      </c>
      <c r="IL44" s="172">
        <v>0.88637829999999995</v>
      </c>
      <c r="IM44" s="173">
        <v>80.514265603745869</v>
      </c>
      <c r="IN44" s="174">
        <v>52</v>
      </c>
      <c r="IO44" s="175">
        <v>-4</v>
      </c>
      <c r="IP44" s="173">
        <v>13.177670000000001</v>
      </c>
      <c r="IQ44" s="173">
        <v>18.293788588613694</v>
      </c>
      <c r="IR44" s="174">
        <v>375</v>
      </c>
      <c r="IS44" s="175">
        <v>-2</v>
      </c>
      <c r="IT44" s="176">
        <v>0.94739039999999997</v>
      </c>
      <c r="IU44" s="173">
        <v>94.14316109062716</v>
      </c>
      <c r="IV44" s="174">
        <v>169</v>
      </c>
      <c r="IW44" s="175">
        <v>-119</v>
      </c>
      <c r="IX44" s="172">
        <v>0.95505200000000001</v>
      </c>
      <c r="IY44" s="173">
        <v>93.127423157704285</v>
      </c>
      <c r="IZ44" s="174">
        <v>212</v>
      </c>
      <c r="JA44" s="175">
        <v>66</v>
      </c>
    </row>
    <row r="45" spans="1:261" x14ac:dyDescent="0.2">
      <c r="A45" s="133" t="s">
        <v>699</v>
      </c>
      <c r="B45" s="172">
        <v>0.82391270000000005</v>
      </c>
      <c r="C45" s="173">
        <v>15.204278191440594</v>
      </c>
      <c r="D45" s="174">
        <v>375</v>
      </c>
      <c r="E45" s="175">
        <v>-14</v>
      </c>
      <c r="F45" s="172">
        <v>0.13873099999999999</v>
      </c>
      <c r="G45" s="173">
        <v>41.389107898781781</v>
      </c>
      <c r="H45" s="174">
        <v>68</v>
      </c>
      <c r="I45" s="175">
        <v>97</v>
      </c>
      <c r="J45" s="176">
        <v>0.54849999999999999</v>
      </c>
      <c r="K45" s="173">
        <v>35.726950354609926</v>
      </c>
      <c r="L45" s="174">
        <v>375</v>
      </c>
      <c r="M45" s="175">
        <v>-52</v>
      </c>
      <c r="N45" s="176">
        <v>0</v>
      </c>
      <c r="O45" s="173">
        <v>31.803536908427006</v>
      </c>
      <c r="P45" s="174">
        <v>154</v>
      </c>
      <c r="Q45" s="175">
        <v>68</v>
      </c>
      <c r="R45" s="172">
        <v>7.5418799999999994E-2</v>
      </c>
      <c r="S45" s="173">
        <v>84.298498518228115</v>
      </c>
      <c r="T45" s="174">
        <v>115</v>
      </c>
      <c r="U45" s="175">
        <v>11</v>
      </c>
      <c r="V45" s="176">
        <v>1.5069000000000001E-2</v>
      </c>
      <c r="W45" s="173">
        <v>82.715930107378469</v>
      </c>
      <c r="X45" s="174">
        <v>84</v>
      </c>
      <c r="Y45" s="175">
        <v>1</v>
      </c>
      <c r="Z45" s="173">
        <v>0.72214137</v>
      </c>
      <c r="AA45" s="173">
        <v>67.761395029157853</v>
      </c>
      <c r="AB45" s="174">
        <v>318</v>
      </c>
      <c r="AC45" s="175">
        <v>-18</v>
      </c>
      <c r="AD45" s="173">
        <v>22.7</v>
      </c>
      <c r="AE45" s="173">
        <v>87.712112346401398</v>
      </c>
      <c r="AF45" s="174">
        <v>233</v>
      </c>
      <c r="AG45" s="175">
        <v>-64</v>
      </c>
      <c r="AH45" s="176">
        <v>0.58345219999999998</v>
      </c>
      <c r="AI45" s="173">
        <v>63.249124604102803</v>
      </c>
      <c r="AJ45" s="174">
        <v>112</v>
      </c>
      <c r="AK45" s="175">
        <v>-76</v>
      </c>
      <c r="AL45" s="173">
        <v>5</v>
      </c>
      <c r="AM45" s="173">
        <v>32.065217391304344</v>
      </c>
      <c r="AN45" s="174">
        <v>354</v>
      </c>
      <c r="AO45" s="175">
        <v>-10</v>
      </c>
      <c r="AP45" s="176">
        <v>1.2040999999999999</v>
      </c>
      <c r="AQ45" s="173">
        <v>61.185599006828049</v>
      </c>
      <c r="AR45" s="174">
        <v>48</v>
      </c>
      <c r="AS45" s="175">
        <v>-47</v>
      </c>
      <c r="AT45" s="176">
        <v>1.7659899999999999E-2</v>
      </c>
      <c r="AU45" s="173">
        <v>1.6575897601594523</v>
      </c>
      <c r="AV45" s="174">
        <v>410</v>
      </c>
      <c r="AW45" s="175">
        <v>-14</v>
      </c>
      <c r="AX45" s="176">
        <v>0.75533640000000002</v>
      </c>
      <c r="AY45" s="173">
        <v>42.337532378888753</v>
      </c>
      <c r="AZ45" s="174">
        <v>353</v>
      </c>
      <c r="BA45" s="175">
        <v>-149</v>
      </c>
      <c r="BB45" s="176">
        <v>0.72488039999999998</v>
      </c>
      <c r="BC45" s="173">
        <v>64.069945575549127</v>
      </c>
      <c r="BD45" s="174">
        <v>292</v>
      </c>
      <c r="BE45" s="175">
        <v>52</v>
      </c>
      <c r="BF45" s="173">
        <v>0</v>
      </c>
      <c r="BG45" s="173">
        <v>100</v>
      </c>
      <c r="BH45" s="174">
        <v>1</v>
      </c>
      <c r="BI45" s="175">
        <v>295</v>
      </c>
      <c r="BJ45" s="172">
        <v>2.58E-2</v>
      </c>
      <c r="BK45" s="173">
        <v>76.891191709844563</v>
      </c>
      <c r="BL45" s="174">
        <v>296</v>
      </c>
      <c r="BM45" s="175">
        <v>1</v>
      </c>
      <c r="BN45" s="172">
        <v>5.9900000000000002E-2</v>
      </c>
      <c r="BO45" s="173">
        <v>72</v>
      </c>
      <c r="BP45" s="174">
        <v>284</v>
      </c>
      <c r="BQ45" s="175">
        <v>46</v>
      </c>
      <c r="BR45" s="173">
        <v>9.5693789999999996</v>
      </c>
      <c r="BS45" s="173">
        <v>84.063259529685169</v>
      </c>
      <c r="BT45" s="174">
        <v>56</v>
      </c>
      <c r="BU45" s="175">
        <v>262</v>
      </c>
      <c r="BV45" s="173">
        <v>144.12932000000001</v>
      </c>
      <c r="BW45" s="173">
        <v>71.880053974272158</v>
      </c>
      <c r="BX45" s="174">
        <v>98</v>
      </c>
      <c r="BY45" s="175">
        <v>181</v>
      </c>
      <c r="BZ45" s="176">
        <v>0.56598579999999998</v>
      </c>
      <c r="CA45" s="173">
        <v>36.059570596356558</v>
      </c>
      <c r="CB45" s="174">
        <v>198</v>
      </c>
      <c r="CC45" s="175">
        <v>5</v>
      </c>
      <c r="CD45" s="176">
        <v>0.87673060000000003</v>
      </c>
      <c r="CE45" s="173">
        <v>40.774536173877422</v>
      </c>
      <c r="CF45" s="174">
        <v>375</v>
      </c>
      <c r="CG45" s="175">
        <v>-9</v>
      </c>
      <c r="CH45" s="176">
        <v>0.60738080000000005</v>
      </c>
      <c r="CI45" s="173">
        <v>25.220623359428064</v>
      </c>
      <c r="CJ45" s="174">
        <v>377</v>
      </c>
      <c r="CK45" s="175">
        <v>3</v>
      </c>
      <c r="CL45" s="176">
        <v>4.8459099999999998E-2</v>
      </c>
      <c r="CM45" s="173">
        <v>5.6113237365486679</v>
      </c>
      <c r="CN45" s="174">
        <v>387</v>
      </c>
      <c r="CO45" s="175">
        <v>8</v>
      </c>
      <c r="CP45" s="176">
        <v>0.5393464</v>
      </c>
      <c r="CQ45" s="173">
        <v>60.818706503439977</v>
      </c>
      <c r="CR45" s="174">
        <v>7</v>
      </c>
      <c r="CS45" s="175">
        <v>-2</v>
      </c>
      <c r="CT45" s="176">
        <v>0.25104710000000002</v>
      </c>
      <c r="CU45" s="173">
        <v>28.70150153549524</v>
      </c>
      <c r="CV45" s="174">
        <v>132</v>
      </c>
      <c r="CW45" s="175">
        <v>1</v>
      </c>
      <c r="CX45" s="173">
        <v>4.5999999999999996</v>
      </c>
      <c r="CY45" s="173">
        <v>15.254237288135586</v>
      </c>
      <c r="CZ45" s="174">
        <v>386</v>
      </c>
      <c r="DA45" s="175">
        <v>12</v>
      </c>
      <c r="DB45" s="173">
        <v>4</v>
      </c>
      <c r="DC45" s="173">
        <v>23.52941176470588</v>
      </c>
      <c r="DD45" s="174">
        <v>371</v>
      </c>
      <c r="DE45" s="175">
        <v>20</v>
      </c>
      <c r="DF45" s="173">
        <v>3.8</v>
      </c>
      <c r="DG45" s="173">
        <v>49.999999999999993</v>
      </c>
      <c r="DH45" s="174">
        <v>326</v>
      </c>
      <c r="DI45" s="175">
        <v>-33</v>
      </c>
      <c r="DJ45" s="173">
        <v>490.09399999999999</v>
      </c>
      <c r="DK45" s="173">
        <v>16.749702703969149</v>
      </c>
      <c r="DL45" s="174">
        <v>407</v>
      </c>
      <c r="DM45" s="175">
        <v>-14</v>
      </c>
      <c r="DN45" s="173">
        <v>33.175240000000002</v>
      </c>
      <c r="DO45" s="173">
        <v>68.924261034999049</v>
      </c>
      <c r="DP45" s="174">
        <v>313</v>
      </c>
      <c r="DQ45" s="175">
        <v>9</v>
      </c>
      <c r="DR45" s="177">
        <v>3.5714299999999997E-2</v>
      </c>
      <c r="DS45" s="173">
        <v>96.173467720480986</v>
      </c>
      <c r="DT45" s="174">
        <v>71</v>
      </c>
      <c r="DU45" s="175">
        <v>-70</v>
      </c>
      <c r="DV45" s="173">
        <v>79.729870000000005</v>
      </c>
      <c r="DW45" s="173">
        <v>75.746712582565834</v>
      </c>
      <c r="DX45" s="174">
        <v>255</v>
      </c>
      <c r="DY45" s="175">
        <v>44</v>
      </c>
      <c r="DZ45" s="173">
        <v>4.9148502000000001</v>
      </c>
      <c r="EA45" s="173">
        <v>96.470197771328472</v>
      </c>
      <c r="EB45" s="174">
        <v>41</v>
      </c>
      <c r="EC45" s="175">
        <v>270</v>
      </c>
      <c r="ED45" s="173">
        <v>17.814304</v>
      </c>
      <c r="EE45" s="173">
        <v>80.661299684241399</v>
      </c>
      <c r="EF45" s="174">
        <v>308</v>
      </c>
      <c r="EG45" s="175">
        <v>-149</v>
      </c>
      <c r="EH45" s="176">
        <v>0.2384</v>
      </c>
      <c r="EI45" s="173">
        <v>17.423831725035239</v>
      </c>
      <c r="EJ45" s="174">
        <v>407</v>
      </c>
      <c r="EK45" s="175">
        <v>-18</v>
      </c>
      <c r="EL45" s="176">
        <v>0.67269999999999996</v>
      </c>
      <c r="EM45" s="173">
        <v>33.020581113801455</v>
      </c>
      <c r="EN45" s="174">
        <v>381</v>
      </c>
      <c r="EO45" s="175">
        <v>5</v>
      </c>
      <c r="EP45" s="176">
        <v>0.68540000000000001</v>
      </c>
      <c r="EQ45" s="173">
        <v>20.174426061305624</v>
      </c>
      <c r="ER45" s="174">
        <v>370</v>
      </c>
      <c r="ES45" s="175">
        <v>12</v>
      </c>
      <c r="ET45" s="176" t="s">
        <v>874</v>
      </c>
      <c r="EU45" s="173">
        <v>0</v>
      </c>
      <c r="EV45" s="174">
        <v>387</v>
      </c>
      <c r="EW45" s="175">
        <v>-8</v>
      </c>
      <c r="EX45" s="176" t="s">
        <v>874</v>
      </c>
      <c r="EY45" s="173">
        <v>0</v>
      </c>
      <c r="EZ45" s="174">
        <v>368</v>
      </c>
      <c r="FA45" s="175">
        <v>-4</v>
      </c>
      <c r="FB45" s="176">
        <v>0.66910000000000003</v>
      </c>
      <c r="FC45" s="173">
        <v>50.007554011179941</v>
      </c>
      <c r="FD45" s="174">
        <v>391</v>
      </c>
      <c r="FE45" s="175">
        <v>8</v>
      </c>
      <c r="FF45" s="176">
        <v>1</v>
      </c>
      <c r="FG45" s="173">
        <v>0</v>
      </c>
      <c r="FH45" s="174">
        <v>327</v>
      </c>
      <c r="FI45" s="175">
        <v>28</v>
      </c>
      <c r="FJ45" s="173">
        <v>0.55811270000000002</v>
      </c>
      <c r="FK45" s="173">
        <v>83.96506310927532</v>
      </c>
      <c r="FL45" s="174">
        <v>401</v>
      </c>
      <c r="FM45" s="175">
        <v>-14</v>
      </c>
      <c r="FN45" s="176">
        <v>0.86410350000000002</v>
      </c>
      <c r="FO45" s="173">
        <v>94.209820917024942</v>
      </c>
      <c r="FP45" s="174">
        <v>12</v>
      </c>
      <c r="FQ45" s="175">
        <v>-9</v>
      </c>
      <c r="FR45" s="176">
        <v>1.2171E-2</v>
      </c>
      <c r="FS45" s="173">
        <v>36.760228205634483</v>
      </c>
      <c r="FT45" s="174">
        <v>415</v>
      </c>
      <c r="FU45" s="175">
        <v>-16</v>
      </c>
      <c r="FV45" s="173">
        <v>0.2303917</v>
      </c>
      <c r="FW45" s="173">
        <v>72.191170861477104</v>
      </c>
      <c r="FX45" s="174">
        <v>411</v>
      </c>
      <c r="FY45" s="175">
        <v>-15</v>
      </c>
      <c r="FZ45" s="176">
        <v>1.2281E-3</v>
      </c>
      <c r="GA45" s="173">
        <v>8.3826490563461995</v>
      </c>
      <c r="GB45" s="174">
        <v>192</v>
      </c>
      <c r="GC45" s="175">
        <v>-12</v>
      </c>
      <c r="GD45" s="176">
        <v>0.74207259999999997</v>
      </c>
      <c r="GE45" s="173">
        <v>6.8853453337903971</v>
      </c>
      <c r="GF45" s="174">
        <v>413</v>
      </c>
      <c r="GG45" s="175">
        <v>-13</v>
      </c>
      <c r="GH45" s="176">
        <v>9.7522899999999996E-2</v>
      </c>
      <c r="GI45" s="173">
        <v>1.1772199663654568</v>
      </c>
      <c r="GJ45" s="174">
        <v>415</v>
      </c>
      <c r="GK45" s="175">
        <v>-16</v>
      </c>
      <c r="GL45" s="176">
        <v>0.1024244</v>
      </c>
      <c r="GM45" s="173">
        <v>34.000051497018326</v>
      </c>
      <c r="GN45" s="174">
        <v>84</v>
      </c>
      <c r="GO45" s="175">
        <v>22</v>
      </c>
      <c r="GP45" s="178">
        <v>0</v>
      </c>
      <c r="GQ45" s="173">
        <v>0</v>
      </c>
      <c r="GR45" s="174">
        <v>232</v>
      </c>
      <c r="GS45" s="175">
        <v>-7</v>
      </c>
      <c r="GT45" s="176">
        <v>4.4323000000000001E-3</v>
      </c>
      <c r="GU45" s="173">
        <v>3.1738265225446707</v>
      </c>
      <c r="GV45" s="174">
        <v>361</v>
      </c>
      <c r="GW45" s="175">
        <v>-4</v>
      </c>
      <c r="GX45" s="178">
        <v>10290</v>
      </c>
      <c r="GY45" s="173">
        <v>6.6751805853124386</v>
      </c>
      <c r="GZ45" s="174">
        <v>217</v>
      </c>
      <c r="HA45" s="175">
        <v>-4</v>
      </c>
      <c r="HB45" s="178">
        <v>11083.69</v>
      </c>
      <c r="HC45" s="173">
        <v>0.73551763848478913</v>
      </c>
      <c r="HD45" s="174">
        <v>410</v>
      </c>
      <c r="HE45" s="175">
        <v>-14</v>
      </c>
      <c r="HF45" s="176">
        <v>0.1207834</v>
      </c>
      <c r="HG45" s="173">
        <v>11.25872486100274</v>
      </c>
      <c r="HH45" s="174">
        <v>229</v>
      </c>
      <c r="HI45" s="175">
        <v>-6</v>
      </c>
      <c r="HJ45" s="173">
        <v>0.13264000000000001</v>
      </c>
      <c r="HK45" s="173">
        <v>8.789142493883876</v>
      </c>
      <c r="HL45" s="174">
        <v>414</v>
      </c>
      <c r="HM45" s="175">
        <v>-13</v>
      </c>
      <c r="HN45" s="178">
        <v>2672.1997000000001</v>
      </c>
      <c r="HO45" s="173">
        <v>27.158065622009133</v>
      </c>
      <c r="HP45" s="174">
        <v>250</v>
      </c>
      <c r="HQ45" s="175">
        <v>48</v>
      </c>
      <c r="HR45" s="172">
        <v>2.0256300000000001E-2</v>
      </c>
      <c r="HS45" s="173">
        <v>63.052036049607516</v>
      </c>
      <c r="HT45" s="174">
        <v>35</v>
      </c>
      <c r="HU45" s="175">
        <v>56</v>
      </c>
      <c r="HV45" s="176">
        <v>4.03021E-2</v>
      </c>
      <c r="HW45" s="173">
        <v>8.6522609781993847</v>
      </c>
      <c r="HX45" s="174">
        <v>373</v>
      </c>
      <c r="HY45" s="175">
        <v>16</v>
      </c>
      <c r="HZ45" s="176">
        <v>0.41607939999999999</v>
      </c>
      <c r="IA45" s="173">
        <v>14.643322644090478</v>
      </c>
      <c r="IB45" s="174">
        <v>275</v>
      </c>
      <c r="IC45" s="175">
        <v>-16</v>
      </c>
      <c r="ID45" s="176">
        <v>0.31537680000000001</v>
      </c>
      <c r="IE45" s="173">
        <v>72.481216563793254</v>
      </c>
      <c r="IF45" s="174">
        <v>11</v>
      </c>
      <c r="IG45" s="175">
        <v>3</v>
      </c>
      <c r="IH45" s="173">
        <v>72.463840000000005</v>
      </c>
      <c r="II45" s="173">
        <v>21.094663433437219</v>
      </c>
      <c r="IJ45" s="174">
        <v>405</v>
      </c>
      <c r="IK45" s="175">
        <v>-13</v>
      </c>
      <c r="IL45" s="172">
        <v>0.95478240000000003</v>
      </c>
      <c r="IM45" s="173">
        <v>95.760471498547588</v>
      </c>
      <c r="IN45" s="174">
        <v>13</v>
      </c>
      <c r="IO45" s="175">
        <v>104</v>
      </c>
      <c r="IP45" s="173">
        <v>6.9784560000000004</v>
      </c>
      <c r="IQ45" s="173">
        <v>8.7250734623201218</v>
      </c>
      <c r="IR45" s="174">
        <v>411</v>
      </c>
      <c r="IS45" s="175">
        <v>-10</v>
      </c>
      <c r="IT45" s="176">
        <v>0.91626960000000002</v>
      </c>
      <c r="IU45" s="173">
        <v>90.306021294098855</v>
      </c>
      <c r="IV45" s="174">
        <v>212</v>
      </c>
      <c r="IW45" s="175">
        <v>188</v>
      </c>
      <c r="IX45" s="172">
        <v>0.91252549999999999</v>
      </c>
      <c r="IY45" s="173">
        <v>84.907387970815989</v>
      </c>
      <c r="IZ45" s="174">
        <v>346</v>
      </c>
      <c r="JA45" s="175">
        <v>57</v>
      </c>
    </row>
    <row r="46" spans="1:261" x14ac:dyDescent="0.2">
      <c r="A46" s="133" t="s">
        <v>286</v>
      </c>
      <c r="B46" s="172">
        <v>0.88037949999999998</v>
      </c>
      <c r="C46" s="173">
        <v>6.5600241752781301</v>
      </c>
      <c r="D46" s="174">
        <v>401</v>
      </c>
      <c r="E46" s="175">
        <v>-13</v>
      </c>
      <c r="F46" s="172">
        <v>2.5078E-2</v>
      </c>
      <c r="G46" s="173">
        <v>6.0546943008789693</v>
      </c>
      <c r="H46" s="174">
        <v>387</v>
      </c>
      <c r="I46" s="175">
        <v>-54</v>
      </c>
      <c r="J46" s="176">
        <v>0.54549999999999998</v>
      </c>
      <c r="K46" s="173">
        <v>36.258865248226954</v>
      </c>
      <c r="L46" s="174">
        <v>368</v>
      </c>
      <c r="M46" s="175">
        <v>-34</v>
      </c>
      <c r="N46" s="176">
        <v>0.2923</v>
      </c>
      <c r="O46" s="173">
        <v>24.827569747738721</v>
      </c>
      <c r="P46" s="174">
        <v>329</v>
      </c>
      <c r="Q46" s="175">
        <v>-10</v>
      </c>
      <c r="R46" s="172">
        <v>8.6710800000000005E-2</v>
      </c>
      <c r="S46" s="173">
        <v>80.831769385760808</v>
      </c>
      <c r="T46" s="174">
        <v>165</v>
      </c>
      <c r="U46" s="175">
        <v>10</v>
      </c>
      <c r="V46" s="176">
        <v>1.5032999999999999E-2</v>
      </c>
      <c r="W46" s="173">
        <v>82.765616805145328</v>
      </c>
      <c r="X46" s="174">
        <v>82</v>
      </c>
      <c r="Y46" s="175">
        <v>36</v>
      </c>
      <c r="Z46" s="173">
        <v>0.89132882999999996</v>
      </c>
      <c r="AA46" s="173">
        <v>87.431264580121677</v>
      </c>
      <c r="AB46" s="174">
        <v>172</v>
      </c>
      <c r="AC46" s="175">
        <v>-91</v>
      </c>
      <c r="AD46" s="173">
        <v>60.3</v>
      </c>
      <c r="AE46" s="173">
        <v>65.710942071386782</v>
      </c>
      <c r="AF46" s="174">
        <v>399</v>
      </c>
      <c r="AG46" s="175">
        <v>-21</v>
      </c>
      <c r="AH46" s="176">
        <v>0.44622840000000003</v>
      </c>
      <c r="AI46" s="173">
        <v>48.15423248086185</v>
      </c>
      <c r="AJ46" s="174">
        <v>277</v>
      </c>
      <c r="AK46" s="175">
        <v>-7</v>
      </c>
      <c r="AL46" s="173">
        <v>3.68</v>
      </c>
      <c r="AM46" s="173">
        <v>14.130434782608697</v>
      </c>
      <c r="AN46" s="174">
        <v>400</v>
      </c>
      <c r="AO46" s="175">
        <v>-12</v>
      </c>
      <c r="AP46" s="176">
        <v>1.23</v>
      </c>
      <c r="AQ46" s="173">
        <v>62.793296089385478</v>
      </c>
      <c r="AR46" s="174">
        <v>39</v>
      </c>
      <c r="AS46" s="175">
        <v>121</v>
      </c>
      <c r="AT46" s="176">
        <v>2.78541E-2</v>
      </c>
      <c r="AU46" s="173">
        <v>3.244983046492707</v>
      </c>
      <c r="AV46" s="174">
        <v>405</v>
      </c>
      <c r="AW46" s="175">
        <v>-14</v>
      </c>
      <c r="AX46" s="176">
        <v>0.61613640000000003</v>
      </c>
      <c r="AY46" s="173">
        <v>24.916945600463354</v>
      </c>
      <c r="AZ46" s="174">
        <v>407</v>
      </c>
      <c r="BA46" s="175">
        <v>-35</v>
      </c>
      <c r="BB46" s="176">
        <v>0.71559039999999996</v>
      </c>
      <c r="BC46" s="173">
        <v>62.680391492279377</v>
      </c>
      <c r="BD46" s="174">
        <v>308</v>
      </c>
      <c r="BE46" s="175">
        <v>14</v>
      </c>
      <c r="BF46" s="173">
        <v>195.69471999999999</v>
      </c>
      <c r="BG46" s="173">
        <v>22.04826828164812</v>
      </c>
      <c r="BH46" s="174">
        <v>408</v>
      </c>
      <c r="BI46" s="175">
        <v>-136</v>
      </c>
      <c r="BJ46" s="172">
        <v>0.51880000000000004</v>
      </c>
      <c r="BK46" s="173">
        <v>0</v>
      </c>
      <c r="BL46" s="174">
        <v>417</v>
      </c>
      <c r="BM46" s="175">
        <v>-13</v>
      </c>
      <c r="BN46" s="172">
        <v>7.4000000000000003E-3</v>
      </c>
      <c r="BO46" s="173">
        <v>100</v>
      </c>
      <c r="BP46" s="174">
        <v>1</v>
      </c>
      <c r="BQ46" s="175">
        <v>9</v>
      </c>
      <c r="BR46" s="173">
        <v>15.003259999999999</v>
      </c>
      <c r="BS46" s="173">
        <v>66.89634733246595</v>
      </c>
      <c r="BT46" s="174">
        <v>261</v>
      </c>
      <c r="BU46" s="175">
        <v>-15</v>
      </c>
      <c r="BV46" s="173">
        <v>203.38121000000001</v>
      </c>
      <c r="BW46" s="173">
        <v>41.848900116831402</v>
      </c>
      <c r="BX46" s="174">
        <v>334</v>
      </c>
      <c r="BY46" s="175">
        <v>-64</v>
      </c>
      <c r="BZ46" s="176">
        <v>0.48140080000000002</v>
      </c>
      <c r="CA46" s="173">
        <v>25.597337421336892</v>
      </c>
      <c r="CB46" s="174">
        <v>295</v>
      </c>
      <c r="CC46" s="175">
        <v>0</v>
      </c>
      <c r="CD46" s="176">
        <v>0.86547419999999997</v>
      </c>
      <c r="CE46" s="173">
        <v>38.67081614558959</v>
      </c>
      <c r="CF46" s="174">
        <v>385</v>
      </c>
      <c r="CG46" s="175">
        <v>-13</v>
      </c>
      <c r="CH46" s="176">
        <v>0.59844819999999999</v>
      </c>
      <c r="CI46" s="173">
        <v>24.421709708840936</v>
      </c>
      <c r="CJ46" s="174">
        <v>381</v>
      </c>
      <c r="CK46" s="175">
        <v>-10</v>
      </c>
      <c r="CL46" s="176">
        <v>9.5972399999999999E-2</v>
      </c>
      <c r="CM46" s="173">
        <v>11.113128518142998</v>
      </c>
      <c r="CN46" s="174">
        <v>339</v>
      </c>
      <c r="CO46" s="175">
        <v>-33</v>
      </c>
      <c r="CP46" s="176">
        <v>0.43273529999999999</v>
      </c>
      <c r="CQ46" s="173">
        <v>48.6413430530406</v>
      </c>
      <c r="CR46" s="174">
        <v>16</v>
      </c>
      <c r="CS46" s="175">
        <v>2</v>
      </c>
      <c r="CT46" s="176">
        <v>0.18751229999999999</v>
      </c>
      <c r="CU46" s="173">
        <v>21.332562589495165</v>
      </c>
      <c r="CV46" s="174">
        <v>187</v>
      </c>
      <c r="CW46" s="175">
        <v>-17</v>
      </c>
      <c r="CX46" s="173">
        <v>4.5</v>
      </c>
      <c r="CY46" s="173">
        <v>13.559322033898303</v>
      </c>
      <c r="CZ46" s="174">
        <v>397</v>
      </c>
      <c r="DA46" s="175">
        <v>-44</v>
      </c>
      <c r="DB46" s="173">
        <v>4</v>
      </c>
      <c r="DC46" s="173">
        <v>23.52941176470588</v>
      </c>
      <c r="DD46" s="174">
        <v>371</v>
      </c>
      <c r="DE46" s="175">
        <v>-4</v>
      </c>
      <c r="DF46" s="173">
        <v>4</v>
      </c>
      <c r="DG46" s="173">
        <v>57.142857142857139</v>
      </c>
      <c r="DH46" s="174">
        <v>286</v>
      </c>
      <c r="DI46" s="175">
        <v>-13</v>
      </c>
      <c r="DJ46" s="173">
        <v>483.53190000000001</v>
      </c>
      <c r="DK46" s="173">
        <v>12.594460352297398</v>
      </c>
      <c r="DL46" s="174">
        <v>412</v>
      </c>
      <c r="DM46" s="175">
        <v>-14</v>
      </c>
      <c r="DN46" s="173">
        <v>20.12689</v>
      </c>
      <c r="DO46" s="173">
        <v>81.445505244263671</v>
      </c>
      <c r="DP46" s="174">
        <v>201</v>
      </c>
      <c r="DQ46" s="175">
        <v>-1</v>
      </c>
      <c r="DR46" s="177">
        <v>0.1153846</v>
      </c>
      <c r="DS46" s="173">
        <v>87.637363844191569</v>
      </c>
      <c r="DT46" s="174">
        <v>190</v>
      </c>
      <c r="DU46" s="175">
        <v>6</v>
      </c>
      <c r="DV46" s="173">
        <v>67.842609999999993</v>
      </c>
      <c r="DW46" s="173">
        <v>79.640590633119757</v>
      </c>
      <c r="DX46" s="174">
        <v>220</v>
      </c>
      <c r="DY46" s="175">
        <v>-201</v>
      </c>
      <c r="DZ46" s="173">
        <v>21.877050000000001</v>
      </c>
      <c r="EA46" s="173">
        <v>83.182710316043156</v>
      </c>
      <c r="EB46" s="174">
        <v>285</v>
      </c>
      <c r="EC46" s="175">
        <v>-120</v>
      </c>
      <c r="ED46" s="173">
        <v>20.964538999999998</v>
      </c>
      <c r="EE46" s="173">
        <v>77.226513840522244</v>
      </c>
      <c r="EF46" s="174">
        <v>346</v>
      </c>
      <c r="EG46" s="175">
        <v>-7</v>
      </c>
      <c r="EH46" s="176">
        <v>0.75219999999999998</v>
      </c>
      <c r="EI46" s="173">
        <v>73.132386425241251</v>
      </c>
      <c r="EJ46" s="174">
        <v>353</v>
      </c>
      <c r="EK46" s="175">
        <v>-158</v>
      </c>
      <c r="EL46" s="176">
        <v>0.60470000000000002</v>
      </c>
      <c r="EM46" s="173">
        <v>39.880952380952387</v>
      </c>
      <c r="EN46" s="174">
        <v>363</v>
      </c>
      <c r="EO46" s="175">
        <v>-2</v>
      </c>
      <c r="EP46" s="176">
        <v>0.60470000000000002</v>
      </c>
      <c r="EQ46" s="173">
        <v>25.349493394895489</v>
      </c>
      <c r="ER46" s="174">
        <v>343</v>
      </c>
      <c r="ES46" s="175">
        <v>13</v>
      </c>
      <c r="ET46" s="176">
        <v>9.4899999999999998E-2</v>
      </c>
      <c r="EU46" s="173">
        <v>9.0808638874937202</v>
      </c>
      <c r="EV46" s="174">
        <v>355</v>
      </c>
      <c r="EW46" s="175">
        <v>-12</v>
      </c>
      <c r="EX46" s="176">
        <v>0</v>
      </c>
      <c r="EY46" s="173">
        <v>0</v>
      </c>
      <c r="EZ46" s="174">
        <v>368</v>
      </c>
      <c r="FA46" s="175">
        <v>-4</v>
      </c>
      <c r="FB46" s="176">
        <v>0.69799999999999995</v>
      </c>
      <c r="FC46" s="173">
        <v>54.373772473183259</v>
      </c>
      <c r="FD46" s="174">
        <v>389</v>
      </c>
      <c r="FE46" s="175">
        <v>4</v>
      </c>
      <c r="FF46" s="176">
        <v>1</v>
      </c>
      <c r="FG46" s="173">
        <v>0</v>
      </c>
      <c r="FH46" s="174">
        <v>327</v>
      </c>
      <c r="FI46" s="175">
        <v>64</v>
      </c>
      <c r="FJ46" s="173">
        <v>1.0782020000000001</v>
      </c>
      <c r="FK46" s="173">
        <v>79.339999336595156</v>
      </c>
      <c r="FL46" s="174">
        <v>408</v>
      </c>
      <c r="FM46" s="175">
        <v>-14</v>
      </c>
      <c r="FN46" s="176">
        <v>0.6414166</v>
      </c>
      <c r="FO46" s="173">
        <v>69.931140215503135</v>
      </c>
      <c r="FP46" s="174">
        <v>49</v>
      </c>
      <c r="FQ46" s="175">
        <v>-6</v>
      </c>
      <c r="FR46" s="176">
        <v>9.7909E-3</v>
      </c>
      <c r="FS46" s="173">
        <v>49.127082272495812</v>
      </c>
      <c r="FT46" s="174">
        <v>414</v>
      </c>
      <c r="FU46" s="175">
        <v>-14</v>
      </c>
      <c r="FV46" s="173">
        <v>0.15810260000000001</v>
      </c>
      <c r="FW46" s="173">
        <v>80.916638100434042</v>
      </c>
      <c r="FX46" s="174">
        <v>408</v>
      </c>
      <c r="FY46" s="175">
        <v>-16</v>
      </c>
      <c r="FZ46" s="176">
        <v>3.8310000000000002E-3</v>
      </c>
      <c r="GA46" s="173">
        <v>26.149278181632031</v>
      </c>
      <c r="GB46" s="174">
        <v>51</v>
      </c>
      <c r="GC46" s="175">
        <v>-18</v>
      </c>
      <c r="GD46" s="176">
        <v>0.64862419999999998</v>
      </c>
      <c r="GE46" s="173">
        <v>20.272173414894326</v>
      </c>
      <c r="GF46" s="174">
        <v>388</v>
      </c>
      <c r="GG46" s="175">
        <v>-23</v>
      </c>
      <c r="GH46" s="176">
        <v>0.1604111</v>
      </c>
      <c r="GI46" s="173">
        <v>8.0635850113191907</v>
      </c>
      <c r="GJ46" s="174">
        <v>381</v>
      </c>
      <c r="GK46" s="175">
        <v>-2</v>
      </c>
      <c r="GL46" s="176">
        <v>0.25654880000000002</v>
      </c>
      <c r="GM46" s="173">
        <v>49.873945598549845</v>
      </c>
      <c r="GN46" s="174">
        <v>16</v>
      </c>
      <c r="GO46" s="175">
        <v>379</v>
      </c>
      <c r="GP46" s="178">
        <v>0</v>
      </c>
      <c r="GQ46" s="173">
        <v>0</v>
      </c>
      <c r="GR46" s="174">
        <v>232</v>
      </c>
      <c r="GS46" s="175">
        <v>-7</v>
      </c>
      <c r="GT46" s="176">
        <v>4.1548000000000002E-3</v>
      </c>
      <c r="GU46" s="173">
        <v>2.9668475650324155</v>
      </c>
      <c r="GV46" s="174">
        <v>368</v>
      </c>
      <c r="GW46" s="175">
        <v>-35</v>
      </c>
      <c r="GX46" s="178">
        <v>4524.9440000000004</v>
      </c>
      <c r="GY46" s="173">
        <v>2.8241834475588004</v>
      </c>
      <c r="GZ46" s="174">
        <v>358</v>
      </c>
      <c r="HA46" s="175">
        <v>-7</v>
      </c>
      <c r="HB46" s="178">
        <v>13364.78</v>
      </c>
      <c r="HC46" s="173">
        <v>1.4036212717092531</v>
      </c>
      <c r="HD46" s="174">
        <v>398</v>
      </c>
      <c r="HE46" s="175">
        <v>-14</v>
      </c>
      <c r="HF46" s="176">
        <v>0.4119736</v>
      </c>
      <c r="HG46" s="173">
        <v>27.119470237633227</v>
      </c>
      <c r="HH46" s="174">
        <v>22</v>
      </c>
      <c r="HI46" s="175">
        <v>-1</v>
      </c>
      <c r="HJ46" s="173">
        <v>0.85601629999999995</v>
      </c>
      <c r="HK46" s="173">
        <v>27.669608990841759</v>
      </c>
      <c r="HL46" s="174">
        <v>384</v>
      </c>
      <c r="HM46" s="175">
        <v>-6</v>
      </c>
      <c r="HN46" s="178">
        <v>1755.2773999999999</v>
      </c>
      <c r="HO46" s="173">
        <v>11.512938302878885</v>
      </c>
      <c r="HP46" s="174">
        <v>408</v>
      </c>
      <c r="HQ46" s="175">
        <v>-45</v>
      </c>
      <c r="HR46" s="172">
        <v>-0.25133490000000003</v>
      </c>
      <c r="HS46" s="173">
        <v>35.571217341565564</v>
      </c>
      <c r="HT46" s="174">
        <v>385</v>
      </c>
      <c r="HU46" s="175">
        <v>-214</v>
      </c>
      <c r="HV46" s="176">
        <v>6.3498899999999997E-2</v>
      </c>
      <c r="HW46" s="173">
        <v>14.499637513473507</v>
      </c>
      <c r="HX46" s="174">
        <v>277</v>
      </c>
      <c r="HY46" s="175">
        <v>-9</v>
      </c>
      <c r="HZ46" s="176">
        <v>0.42120429999999998</v>
      </c>
      <c r="IA46" s="173">
        <v>14.840233658977356</v>
      </c>
      <c r="IB46" s="174">
        <v>270</v>
      </c>
      <c r="IC46" s="175">
        <v>24</v>
      </c>
      <c r="ID46" s="176">
        <v>0.25854650000000001</v>
      </c>
      <c r="IE46" s="173">
        <v>56.471193096823093</v>
      </c>
      <c r="IF46" s="174">
        <v>41</v>
      </c>
      <c r="IG46" s="175">
        <v>27</v>
      </c>
      <c r="IH46" s="173">
        <v>56.168900000000001</v>
      </c>
      <c r="II46" s="173">
        <v>6.1893597967858565</v>
      </c>
      <c r="IJ46" s="174">
        <v>416</v>
      </c>
      <c r="IK46" s="175">
        <v>-13</v>
      </c>
      <c r="IL46" s="172">
        <v>0.84939430000000005</v>
      </c>
      <c r="IM46" s="173">
        <v>72.27110943601113</v>
      </c>
      <c r="IN46" s="174">
        <v>63</v>
      </c>
      <c r="IO46" s="175">
        <v>29</v>
      </c>
      <c r="IP46" s="173">
        <v>6.6503230000000002</v>
      </c>
      <c r="IQ46" s="173">
        <v>8.2185880916689236</v>
      </c>
      <c r="IR46" s="174">
        <v>412</v>
      </c>
      <c r="IS46" s="175">
        <v>-25</v>
      </c>
      <c r="IT46" s="176">
        <v>0.90301260000000005</v>
      </c>
      <c r="IU46" s="173">
        <v>88.671456556605733</v>
      </c>
      <c r="IV46" s="174">
        <v>227</v>
      </c>
      <c r="IW46" s="175">
        <v>-31</v>
      </c>
      <c r="IX46" s="172">
        <v>0.90186860000000002</v>
      </c>
      <c r="IY46" s="173">
        <v>82.847493717041289</v>
      </c>
      <c r="IZ46" s="174">
        <v>365</v>
      </c>
      <c r="JA46" s="175">
        <v>-41</v>
      </c>
    </row>
    <row r="47" spans="1:261" x14ac:dyDescent="0.2">
      <c r="A47" s="133" t="s">
        <v>339</v>
      </c>
      <c r="B47" s="172">
        <v>0.80083329999999997</v>
      </c>
      <c r="C47" s="173">
        <v>18.737402011820365</v>
      </c>
      <c r="D47" s="174">
        <v>354</v>
      </c>
      <c r="E47" s="175">
        <v>-11</v>
      </c>
      <c r="F47" s="172">
        <v>3.8788900000000001E-2</v>
      </c>
      <c r="G47" s="173">
        <v>10.31737642453154</v>
      </c>
      <c r="H47" s="174">
        <v>356</v>
      </c>
      <c r="I47" s="175">
        <v>9</v>
      </c>
      <c r="J47" s="176">
        <v>0.62609999999999999</v>
      </c>
      <c r="K47" s="173">
        <v>21.968085106382986</v>
      </c>
      <c r="L47" s="174">
        <v>402</v>
      </c>
      <c r="M47" s="175">
        <v>-18</v>
      </c>
      <c r="N47" s="176">
        <v>0.31809999999999999</v>
      </c>
      <c r="O47" s="173">
        <v>24.211832653158652</v>
      </c>
      <c r="P47" s="174">
        <v>338</v>
      </c>
      <c r="Q47" s="175">
        <v>-28</v>
      </c>
      <c r="R47" s="172">
        <v>7.4440000000000006E-2</v>
      </c>
      <c r="S47" s="173">
        <v>84.59899749758155</v>
      </c>
      <c r="T47" s="174">
        <v>113</v>
      </c>
      <c r="U47" s="175">
        <v>-54</v>
      </c>
      <c r="V47" s="176">
        <v>3.1530900000000001E-2</v>
      </c>
      <c r="W47" s="173">
        <v>59.995445386038035</v>
      </c>
      <c r="X47" s="174">
        <v>356</v>
      </c>
      <c r="Y47" s="175">
        <v>-5</v>
      </c>
      <c r="Z47" s="173">
        <v>0.82166492999999996</v>
      </c>
      <c r="AA47" s="173">
        <v>79.332083793251357</v>
      </c>
      <c r="AB47" s="174">
        <v>250</v>
      </c>
      <c r="AC47" s="175">
        <v>132</v>
      </c>
      <c r="AD47" s="173">
        <v>7.3</v>
      </c>
      <c r="AE47" s="173">
        <v>96.723229959040381</v>
      </c>
      <c r="AF47" s="174">
        <v>46</v>
      </c>
      <c r="AG47" s="175">
        <v>-8</v>
      </c>
      <c r="AH47" s="176">
        <v>0.56597050000000004</v>
      </c>
      <c r="AI47" s="173">
        <v>61.326102682024711</v>
      </c>
      <c r="AJ47" s="174">
        <v>131</v>
      </c>
      <c r="AK47" s="175">
        <v>-24</v>
      </c>
      <c r="AL47" s="173">
        <v>9.1</v>
      </c>
      <c r="AM47" s="173">
        <v>87.771739130434781</v>
      </c>
      <c r="AN47" s="174">
        <v>76</v>
      </c>
      <c r="AO47" s="175">
        <v>0</v>
      </c>
      <c r="AP47" s="176">
        <v>0.90229999999999999</v>
      </c>
      <c r="AQ47" s="173">
        <v>42.451893234016133</v>
      </c>
      <c r="AR47" s="174">
        <v>199</v>
      </c>
      <c r="AS47" s="175">
        <v>-96</v>
      </c>
      <c r="AT47" s="176">
        <v>0.17210130000000001</v>
      </c>
      <c r="AU47" s="173">
        <v>25.706484375912396</v>
      </c>
      <c r="AV47" s="174">
        <v>283</v>
      </c>
      <c r="AW47" s="175">
        <v>-7</v>
      </c>
      <c r="AX47" s="176">
        <v>0.71899089999999999</v>
      </c>
      <c r="AY47" s="173">
        <v>37.788969614842337</v>
      </c>
      <c r="AZ47" s="174">
        <v>371</v>
      </c>
      <c r="BA47" s="175">
        <v>-118</v>
      </c>
      <c r="BB47" s="176">
        <v>0.67545790000000006</v>
      </c>
      <c r="BC47" s="173">
        <v>56.677562725129469</v>
      </c>
      <c r="BD47" s="174">
        <v>351</v>
      </c>
      <c r="BE47" s="175">
        <v>-36</v>
      </c>
      <c r="BF47" s="173">
        <v>0</v>
      </c>
      <c r="BG47" s="173">
        <v>100</v>
      </c>
      <c r="BH47" s="174">
        <v>1</v>
      </c>
      <c r="BI47" s="175">
        <v>277</v>
      </c>
      <c r="BJ47" s="172">
        <v>2.3900000000000001E-2</v>
      </c>
      <c r="BK47" s="173">
        <v>78.860103626943001</v>
      </c>
      <c r="BL47" s="174">
        <v>275</v>
      </c>
      <c r="BM47" s="175">
        <v>-38</v>
      </c>
      <c r="BN47" s="172">
        <v>4.7199999999999999E-2</v>
      </c>
      <c r="BO47" s="173">
        <v>78.773333333333326</v>
      </c>
      <c r="BP47" s="174">
        <v>173</v>
      </c>
      <c r="BQ47" s="175">
        <v>10</v>
      </c>
      <c r="BR47" s="173">
        <v>16.361419999999999</v>
      </c>
      <c r="BS47" s="173">
        <v>62.605599436114296</v>
      </c>
      <c r="BT47" s="174">
        <v>312</v>
      </c>
      <c r="BU47" s="175">
        <v>-10</v>
      </c>
      <c r="BV47" s="173">
        <v>205.11613</v>
      </c>
      <c r="BW47" s="173">
        <v>40.969575432836493</v>
      </c>
      <c r="BX47" s="174">
        <v>339</v>
      </c>
      <c r="BY47" s="175">
        <v>-54</v>
      </c>
      <c r="BZ47" s="176">
        <v>0.58642720000000004</v>
      </c>
      <c r="CA47" s="173">
        <v>38.587946705877727</v>
      </c>
      <c r="CB47" s="174">
        <v>175</v>
      </c>
      <c r="CC47" s="175">
        <v>-29</v>
      </c>
      <c r="CD47" s="176">
        <v>0.98493739999999996</v>
      </c>
      <c r="CE47" s="173">
        <v>60.997414923471858</v>
      </c>
      <c r="CF47" s="174">
        <v>148</v>
      </c>
      <c r="CG47" s="175">
        <v>-34</v>
      </c>
      <c r="CH47" s="176">
        <v>0.71519509999999997</v>
      </c>
      <c r="CI47" s="173">
        <v>34.863315968354343</v>
      </c>
      <c r="CJ47" s="174">
        <v>285</v>
      </c>
      <c r="CK47" s="175">
        <v>-34</v>
      </c>
      <c r="CL47" s="176">
        <v>9.7190600000000002E-2</v>
      </c>
      <c r="CM47" s="173">
        <v>11.254190043756633</v>
      </c>
      <c r="CN47" s="174">
        <v>338</v>
      </c>
      <c r="CO47" s="175">
        <v>0</v>
      </c>
      <c r="CP47" s="176">
        <v>2.4809999999999999E-2</v>
      </c>
      <c r="CQ47" s="173">
        <v>2.0471831699402578</v>
      </c>
      <c r="CR47" s="174">
        <v>392</v>
      </c>
      <c r="CS47" s="175">
        <v>5</v>
      </c>
      <c r="CT47" s="176">
        <v>0.10564750000000001</v>
      </c>
      <c r="CU47" s="173">
        <v>11.837660378006243</v>
      </c>
      <c r="CV47" s="174">
        <v>301</v>
      </c>
      <c r="CW47" s="175">
        <v>19</v>
      </c>
      <c r="CX47" s="173">
        <v>5.5</v>
      </c>
      <c r="CY47" s="173">
        <v>30.508474576271187</v>
      </c>
      <c r="CZ47" s="174">
        <v>276</v>
      </c>
      <c r="DA47" s="175">
        <v>45</v>
      </c>
      <c r="DB47" s="173">
        <v>4.7</v>
      </c>
      <c r="DC47" s="173">
        <v>37.254901960784316</v>
      </c>
      <c r="DD47" s="174">
        <v>251</v>
      </c>
      <c r="DE47" s="175">
        <v>81</v>
      </c>
      <c r="DF47" s="173">
        <v>4.0999999999999996</v>
      </c>
      <c r="DG47" s="173">
        <v>60.714285714285701</v>
      </c>
      <c r="DH47" s="174">
        <v>250</v>
      </c>
      <c r="DI47" s="175">
        <v>-49</v>
      </c>
      <c r="DJ47" s="173">
        <v>544.8655</v>
      </c>
      <c r="DK47" s="173">
        <v>51.432023373356962</v>
      </c>
      <c r="DL47" s="174">
        <v>243</v>
      </c>
      <c r="DM47" s="175">
        <v>-7</v>
      </c>
      <c r="DN47" s="173">
        <v>61.14752</v>
      </c>
      <c r="DO47" s="173">
        <v>42.081959213701467</v>
      </c>
      <c r="DP47" s="174">
        <v>396</v>
      </c>
      <c r="DQ47" s="175">
        <v>-45</v>
      </c>
      <c r="DR47" s="177">
        <v>1.7647099999999999E-2</v>
      </c>
      <c r="DS47" s="173">
        <v>98.109239218187113</v>
      </c>
      <c r="DT47" s="174">
        <v>46</v>
      </c>
      <c r="DU47" s="175">
        <v>67</v>
      </c>
      <c r="DV47" s="173">
        <v>135.3758</v>
      </c>
      <c r="DW47" s="173">
        <v>57.518923720400892</v>
      </c>
      <c r="DX47" s="174">
        <v>363</v>
      </c>
      <c r="DY47" s="175">
        <v>-36</v>
      </c>
      <c r="DZ47" s="173">
        <v>36.615284000000003</v>
      </c>
      <c r="EA47" s="173">
        <v>71.637385906643175</v>
      </c>
      <c r="EB47" s="174">
        <v>373</v>
      </c>
      <c r="EC47" s="175">
        <v>-41</v>
      </c>
      <c r="ED47" s="173">
        <v>27.529757</v>
      </c>
      <c r="EE47" s="173">
        <v>70.068280296888133</v>
      </c>
      <c r="EF47" s="174">
        <v>383</v>
      </c>
      <c r="EG47" s="175">
        <v>-17</v>
      </c>
      <c r="EH47" s="176">
        <v>0.8548</v>
      </c>
      <c r="EI47" s="173">
        <v>84.256749430770896</v>
      </c>
      <c r="EJ47" s="174">
        <v>299</v>
      </c>
      <c r="EK47" s="175">
        <v>19</v>
      </c>
      <c r="EL47" s="176">
        <v>0.71009999999999995</v>
      </c>
      <c r="EM47" s="173">
        <v>29.247376916868447</v>
      </c>
      <c r="EN47" s="174">
        <v>390</v>
      </c>
      <c r="EO47" s="175">
        <v>3</v>
      </c>
      <c r="EP47" s="176">
        <v>0.70579999999999998</v>
      </c>
      <c r="EQ47" s="173">
        <v>18.866230601513394</v>
      </c>
      <c r="ER47" s="174">
        <v>373</v>
      </c>
      <c r="ES47" s="175">
        <v>15</v>
      </c>
      <c r="ET47" s="176">
        <v>0.311</v>
      </c>
      <c r="EU47" s="173">
        <v>30.788548468106473</v>
      </c>
      <c r="EV47" s="174">
        <v>302</v>
      </c>
      <c r="EW47" s="175">
        <v>-1</v>
      </c>
      <c r="EX47" s="176">
        <v>0.36799999999999999</v>
      </c>
      <c r="EY47" s="173">
        <v>19.318599401543388</v>
      </c>
      <c r="EZ47" s="174">
        <v>239</v>
      </c>
      <c r="FA47" s="175">
        <v>-13</v>
      </c>
      <c r="FB47" s="176">
        <v>0.99</v>
      </c>
      <c r="FC47" s="173">
        <v>98.489197764012687</v>
      </c>
      <c r="FD47" s="174">
        <v>207</v>
      </c>
      <c r="FE47" s="175">
        <v>84</v>
      </c>
      <c r="FF47" s="176">
        <v>1</v>
      </c>
      <c r="FG47" s="173">
        <v>0</v>
      </c>
      <c r="FH47" s="174">
        <v>327</v>
      </c>
      <c r="FI47" s="175">
        <v>-326</v>
      </c>
      <c r="FJ47" s="173">
        <v>0.12245060000000001</v>
      </c>
      <c r="FK47" s="173">
        <v>87.839330462669736</v>
      </c>
      <c r="FL47" s="174">
        <v>319</v>
      </c>
      <c r="FM47" s="175">
        <v>-14</v>
      </c>
      <c r="FN47" s="176">
        <v>0.3109307</v>
      </c>
      <c r="FO47" s="173">
        <v>33.899556667233966</v>
      </c>
      <c r="FP47" s="174">
        <v>179</v>
      </c>
      <c r="FQ47" s="175">
        <v>-40</v>
      </c>
      <c r="FR47" s="176">
        <v>9.2699999999999998E-4</v>
      </c>
      <c r="FS47" s="173">
        <v>95.183364682164424</v>
      </c>
      <c r="FT47" s="174">
        <v>364</v>
      </c>
      <c r="FU47" s="175">
        <v>-1</v>
      </c>
      <c r="FV47" s="173">
        <v>3.8633199999999999E-2</v>
      </c>
      <c r="FW47" s="173">
        <v>95.336880374273974</v>
      </c>
      <c r="FX47" s="174">
        <v>372</v>
      </c>
      <c r="FY47" s="175">
        <v>-3</v>
      </c>
      <c r="FZ47" s="176">
        <v>1.5441000000000001E-3</v>
      </c>
      <c r="GA47" s="173">
        <v>10.539572028258421</v>
      </c>
      <c r="GB47" s="174">
        <v>163</v>
      </c>
      <c r="GC47" s="175">
        <v>-153</v>
      </c>
      <c r="GD47" s="176">
        <v>0.51268469999999999</v>
      </c>
      <c r="GE47" s="173">
        <v>39.746008343381376</v>
      </c>
      <c r="GF47" s="174">
        <v>303</v>
      </c>
      <c r="GG47" s="175">
        <v>2</v>
      </c>
      <c r="GH47" s="176">
        <v>0.32387369999999999</v>
      </c>
      <c r="GI47" s="173">
        <v>25.963018208600307</v>
      </c>
      <c r="GJ47" s="174">
        <v>217</v>
      </c>
      <c r="GK47" s="175">
        <v>-19</v>
      </c>
      <c r="GL47" s="176">
        <v>3.1077199999999999E-2</v>
      </c>
      <c r="GM47" s="173">
        <v>26.651715365680328</v>
      </c>
      <c r="GN47" s="174">
        <v>297</v>
      </c>
      <c r="GO47" s="175">
        <v>-168</v>
      </c>
      <c r="GP47" s="178">
        <v>0.93264499999999995</v>
      </c>
      <c r="GQ47" s="173">
        <v>0.58662157249263758</v>
      </c>
      <c r="GR47" s="174">
        <v>148</v>
      </c>
      <c r="GS47" s="175">
        <v>-9</v>
      </c>
      <c r="GT47" s="176">
        <v>2.6849499999999998E-2</v>
      </c>
      <c r="GU47" s="173">
        <v>19.894146112972471</v>
      </c>
      <c r="GV47" s="174">
        <v>45</v>
      </c>
      <c r="GW47" s="175">
        <v>4</v>
      </c>
      <c r="GX47" s="178">
        <v>17868.419999999998</v>
      </c>
      <c r="GY47" s="173">
        <v>11.737485917419349</v>
      </c>
      <c r="GZ47" s="174">
        <v>97</v>
      </c>
      <c r="HA47" s="175">
        <v>2</v>
      </c>
      <c r="HB47" s="178">
        <v>29592.7</v>
      </c>
      <c r="HC47" s="173">
        <v>6.1565824927377717</v>
      </c>
      <c r="HD47" s="174">
        <v>259</v>
      </c>
      <c r="HE47" s="175">
        <v>-10</v>
      </c>
      <c r="HF47" s="176">
        <v>6.6861500000000004E-2</v>
      </c>
      <c r="HG47" s="173">
        <v>8.3216702275565204</v>
      </c>
      <c r="HH47" s="174">
        <v>349</v>
      </c>
      <c r="HI47" s="175">
        <v>-11</v>
      </c>
      <c r="HJ47" s="173">
        <v>1.7005650000000001</v>
      </c>
      <c r="HK47" s="173">
        <v>49.712732929792118</v>
      </c>
      <c r="HL47" s="174">
        <v>227</v>
      </c>
      <c r="HM47" s="175">
        <v>6</v>
      </c>
      <c r="HN47" s="178">
        <v>2555.2020000000002</v>
      </c>
      <c r="HO47" s="173">
        <v>25.161774428583687</v>
      </c>
      <c r="HP47" s="174">
        <v>276</v>
      </c>
      <c r="HQ47" s="175">
        <v>-19</v>
      </c>
      <c r="HR47" s="172">
        <v>-8.4893999999999997E-2</v>
      </c>
      <c r="HS47" s="173">
        <v>52.412455932887148</v>
      </c>
      <c r="HT47" s="174">
        <v>248</v>
      </c>
      <c r="HU47" s="175">
        <v>-106</v>
      </c>
      <c r="HV47" s="176">
        <v>9.1850100000000004E-2</v>
      </c>
      <c r="HW47" s="173">
        <v>21.646319022425768</v>
      </c>
      <c r="HX47" s="174">
        <v>172</v>
      </c>
      <c r="HY47" s="175">
        <v>31</v>
      </c>
      <c r="HZ47" s="176">
        <v>0.8313102</v>
      </c>
      <c r="IA47" s="173">
        <v>30.597491162557272</v>
      </c>
      <c r="IB47" s="174">
        <v>76</v>
      </c>
      <c r="IC47" s="175">
        <v>1</v>
      </c>
      <c r="ID47" s="176">
        <v>0.17698649999999999</v>
      </c>
      <c r="IE47" s="173">
        <v>33.494409339459722</v>
      </c>
      <c r="IF47" s="174">
        <v>212</v>
      </c>
      <c r="IG47" s="175">
        <v>-47</v>
      </c>
      <c r="IH47" s="173">
        <v>112.57810000000001</v>
      </c>
      <c r="II47" s="173">
        <v>57.787969788635721</v>
      </c>
      <c r="IJ47" s="174">
        <v>116</v>
      </c>
      <c r="IK47" s="175">
        <v>-49</v>
      </c>
      <c r="IL47" s="172">
        <v>0.74467620000000001</v>
      </c>
      <c r="IM47" s="173">
        <v>48.931079912745226</v>
      </c>
      <c r="IN47" s="174">
        <v>196</v>
      </c>
      <c r="IO47" s="175">
        <v>62</v>
      </c>
      <c r="IP47" s="173">
        <v>22.826550000000001</v>
      </c>
      <c r="IQ47" s="173">
        <v>33.187190237240685</v>
      </c>
      <c r="IR47" s="174">
        <v>271</v>
      </c>
      <c r="IS47" s="175">
        <v>3</v>
      </c>
      <c r="IT47" s="176">
        <v>0.96965690000000004</v>
      </c>
      <c r="IU47" s="173">
        <v>96.888581300885193</v>
      </c>
      <c r="IV47" s="174">
        <v>96</v>
      </c>
      <c r="IW47" s="175">
        <v>-15</v>
      </c>
      <c r="IX47" s="172">
        <v>0.94671910000000004</v>
      </c>
      <c r="IY47" s="173">
        <v>91.516739673081261</v>
      </c>
      <c r="IZ47" s="174">
        <v>255</v>
      </c>
      <c r="JA47" s="175">
        <v>6</v>
      </c>
    </row>
    <row r="48" spans="1:261" x14ac:dyDescent="0.2">
      <c r="A48" s="133" t="s">
        <v>435</v>
      </c>
      <c r="B48" s="172">
        <v>0.8364663</v>
      </c>
      <c r="C48" s="173">
        <v>13.282502790367815</v>
      </c>
      <c r="D48" s="174">
        <v>379</v>
      </c>
      <c r="E48" s="175">
        <v>-9</v>
      </c>
      <c r="F48" s="172">
        <v>1.4930199999999999E-2</v>
      </c>
      <c r="G48" s="173">
        <v>2.8997704334157421</v>
      </c>
      <c r="H48" s="174">
        <v>403</v>
      </c>
      <c r="I48" s="175">
        <v>-31</v>
      </c>
      <c r="J48" s="176">
        <v>0.54590000000000005</v>
      </c>
      <c r="K48" s="173">
        <v>36.187943262411352</v>
      </c>
      <c r="L48" s="174">
        <v>373</v>
      </c>
      <c r="M48" s="175">
        <v>-24</v>
      </c>
      <c r="N48" s="176">
        <v>-1.7500000000000002E-2</v>
      </c>
      <c r="O48" s="173">
        <v>32.221188038471638</v>
      </c>
      <c r="P48" s="174">
        <v>138</v>
      </c>
      <c r="Q48" s="175">
        <v>160</v>
      </c>
      <c r="R48" s="172">
        <v>6.4151399999999997E-2</v>
      </c>
      <c r="S48" s="173">
        <v>87.757675265231484</v>
      </c>
      <c r="T48" s="174">
        <v>71</v>
      </c>
      <c r="U48" s="175">
        <v>51</v>
      </c>
      <c r="V48" s="176" t="s">
        <v>874</v>
      </c>
      <c r="W48" s="173">
        <v>0</v>
      </c>
      <c r="X48" s="174">
        <v>402</v>
      </c>
      <c r="Y48" s="175">
        <v>-53</v>
      </c>
      <c r="Z48" s="173">
        <v>0.87972972999999999</v>
      </c>
      <c r="AA48" s="173">
        <v>86.082743927890206</v>
      </c>
      <c r="AB48" s="174">
        <v>190</v>
      </c>
      <c r="AC48" s="175">
        <v>-4</v>
      </c>
      <c r="AD48" s="173">
        <v>17.5</v>
      </c>
      <c r="AE48" s="173">
        <v>90.754827384435345</v>
      </c>
      <c r="AF48" s="174">
        <v>165</v>
      </c>
      <c r="AG48" s="175">
        <v>89</v>
      </c>
      <c r="AH48" s="176">
        <v>0.37311420000000001</v>
      </c>
      <c r="AI48" s="173">
        <v>40.111524425283562</v>
      </c>
      <c r="AJ48" s="174">
        <v>345</v>
      </c>
      <c r="AK48" s="175">
        <v>-158</v>
      </c>
      <c r="AL48" s="173">
        <v>6.91</v>
      </c>
      <c r="AM48" s="173">
        <v>58.016304347826086</v>
      </c>
      <c r="AN48" s="174">
        <v>214</v>
      </c>
      <c r="AO48" s="175">
        <v>-4</v>
      </c>
      <c r="AP48" s="176">
        <v>0.52859999999999996</v>
      </c>
      <c r="AQ48" s="173">
        <v>19.255121042830538</v>
      </c>
      <c r="AR48" s="174">
        <v>384</v>
      </c>
      <c r="AS48" s="175">
        <v>-83</v>
      </c>
      <c r="AT48" s="176">
        <v>9.9083400000000002E-2</v>
      </c>
      <c r="AU48" s="173">
        <v>14.336477485508741</v>
      </c>
      <c r="AV48" s="174">
        <v>349</v>
      </c>
      <c r="AW48" s="175">
        <v>-8</v>
      </c>
      <c r="AX48" s="176">
        <v>0.73753639999999998</v>
      </c>
      <c r="AY48" s="173">
        <v>40.109899874176307</v>
      </c>
      <c r="AZ48" s="174">
        <v>363</v>
      </c>
      <c r="BA48" s="175">
        <v>-68</v>
      </c>
      <c r="BB48" s="176">
        <v>0.61627299999999996</v>
      </c>
      <c r="BC48" s="173">
        <v>47.824966442792402</v>
      </c>
      <c r="BD48" s="174">
        <v>395</v>
      </c>
      <c r="BE48" s="175">
        <v>-19</v>
      </c>
      <c r="BF48" s="173">
        <v>52.493439000000002</v>
      </c>
      <c r="BG48" s="173">
        <v>79.090113039832289</v>
      </c>
      <c r="BH48" s="174">
        <v>231</v>
      </c>
      <c r="BI48" s="175">
        <v>-230</v>
      </c>
      <c r="BJ48" s="172">
        <v>3.95E-2</v>
      </c>
      <c r="BK48" s="173">
        <v>62.694300518134725</v>
      </c>
      <c r="BL48" s="174">
        <v>388</v>
      </c>
      <c r="BM48" s="175">
        <v>-37</v>
      </c>
      <c r="BN48" s="172">
        <v>8.1699999999999995E-2</v>
      </c>
      <c r="BO48" s="173">
        <v>60.373333333333342</v>
      </c>
      <c r="BP48" s="174">
        <v>373</v>
      </c>
      <c r="BQ48" s="175">
        <v>-20</v>
      </c>
      <c r="BR48" s="173">
        <v>16.797899999999998</v>
      </c>
      <c r="BS48" s="173">
        <v>61.226656129140466</v>
      </c>
      <c r="BT48" s="174">
        <v>324</v>
      </c>
      <c r="BU48" s="175">
        <v>11</v>
      </c>
      <c r="BV48" s="173">
        <v>115.43984</v>
      </c>
      <c r="BW48" s="173">
        <v>86.420994153057492</v>
      </c>
      <c r="BX48" s="174">
        <v>22</v>
      </c>
      <c r="BY48" s="175">
        <v>-4</v>
      </c>
      <c r="BZ48" s="176">
        <v>0.52081750000000004</v>
      </c>
      <c r="CA48" s="173">
        <v>30.472749212905114</v>
      </c>
      <c r="CB48" s="174">
        <v>257</v>
      </c>
      <c r="CC48" s="175">
        <v>13</v>
      </c>
      <c r="CD48" s="176">
        <v>0.82487060000000001</v>
      </c>
      <c r="CE48" s="173">
        <v>31.082368103534634</v>
      </c>
      <c r="CF48" s="174">
        <v>407</v>
      </c>
      <c r="CG48" s="175">
        <v>-20</v>
      </c>
      <c r="CH48" s="176">
        <v>0.55771789999999999</v>
      </c>
      <c r="CI48" s="173">
        <v>20.778874178031479</v>
      </c>
      <c r="CJ48" s="174">
        <v>398</v>
      </c>
      <c r="CK48" s="175">
        <v>-10</v>
      </c>
      <c r="CL48" s="176">
        <v>2.97627E-2</v>
      </c>
      <c r="CM48" s="173">
        <v>3.4463732296674321</v>
      </c>
      <c r="CN48" s="174">
        <v>401</v>
      </c>
      <c r="CO48" s="175">
        <v>-26</v>
      </c>
      <c r="CP48" s="176">
        <v>0.51090049999999998</v>
      </c>
      <c r="CQ48" s="173">
        <v>57.569550806015258</v>
      </c>
      <c r="CR48" s="174">
        <v>10</v>
      </c>
      <c r="CS48" s="175">
        <v>185</v>
      </c>
      <c r="CT48" s="176">
        <v>0.24415890000000001</v>
      </c>
      <c r="CU48" s="173">
        <v>27.902589360626699</v>
      </c>
      <c r="CV48" s="174">
        <v>136</v>
      </c>
      <c r="CW48" s="175">
        <v>-17</v>
      </c>
      <c r="CX48" s="173">
        <v>5.9</v>
      </c>
      <c r="CY48" s="173">
        <v>37.288135593220346</v>
      </c>
      <c r="CZ48" s="174">
        <v>196</v>
      </c>
      <c r="DA48" s="175">
        <v>98</v>
      </c>
      <c r="DB48" s="173">
        <v>4.2</v>
      </c>
      <c r="DC48" s="173">
        <v>27.450980392156865</v>
      </c>
      <c r="DD48" s="174">
        <v>348</v>
      </c>
      <c r="DE48" s="175">
        <v>7</v>
      </c>
      <c r="DF48" s="173">
        <v>3.8</v>
      </c>
      <c r="DG48" s="173">
        <v>49.999999999999993</v>
      </c>
      <c r="DH48" s="174">
        <v>326</v>
      </c>
      <c r="DI48" s="175">
        <v>-33</v>
      </c>
      <c r="DJ48" s="173">
        <v>498.15899999999999</v>
      </c>
      <c r="DK48" s="173">
        <v>21.856608963586151</v>
      </c>
      <c r="DL48" s="174">
        <v>399</v>
      </c>
      <c r="DM48" s="175">
        <v>-13</v>
      </c>
      <c r="DN48" s="173">
        <v>9.612546</v>
      </c>
      <c r="DO48" s="173">
        <v>91.535108061801211</v>
      </c>
      <c r="DP48" s="174">
        <v>92</v>
      </c>
      <c r="DQ48" s="175">
        <v>30</v>
      </c>
      <c r="DR48" s="177">
        <v>0</v>
      </c>
      <c r="DS48" s="173">
        <v>100</v>
      </c>
      <c r="DT48" s="174">
        <v>1</v>
      </c>
      <c r="DU48" s="175">
        <v>64</v>
      </c>
      <c r="DV48" s="173">
        <v>20.131139999999998</v>
      </c>
      <c r="DW48" s="173">
        <v>95.269309597175479</v>
      </c>
      <c r="DX48" s="174">
        <v>21</v>
      </c>
      <c r="DY48" s="175">
        <v>56</v>
      </c>
      <c r="DZ48" s="173">
        <v>3.4330520999999998</v>
      </c>
      <c r="EA48" s="173">
        <v>97.630977263208734</v>
      </c>
      <c r="EB48" s="174">
        <v>26</v>
      </c>
      <c r="EC48" s="175">
        <v>47</v>
      </c>
      <c r="ED48" s="173">
        <v>0.52525836000000004</v>
      </c>
      <c r="EE48" s="173">
        <v>99.512010572694606</v>
      </c>
      <c r="EF48" s="174">
        <v>14</v>
      </c>
      <c r="EG48" s="175">
        <v>-13</v>
      </c>
      <c r="EH48" s="176" t="s">
        <v>874</v>
      </c>
      <c r="EI48" s="173">
        <v>0</v>
      </c>
      <c r="EJ48" s="174">
        <v>413</v>
      </c>
      <c r="EK48" s="175">
        <v>-66</v>
      </c>
      <c r="EL48" s="176">
        <v>0.64890000000000003</v>
      </c>
      <c r="EM48" s="173">
        <v>35.421711057304279</v>
      </c>
      <c r="EN48" s="174">
        <v>376</v>
      </c>
      <c r="EO48" s="175">
        <v>-59</v>
      </c>
      <c r="EP48" s="176">
        <v>0.62980000000000003</v>
      </c>
      <c r="EQ48" s="173">
        <v>23.739899961523676</v>
      </c>
      <c r="ER48" s="174">
        <v>354</v>
      </c>
      <c r="ES48" s="175">
        <v>-70</v>
      </c>
      <c r="ET48" s="176">
        <v>0.35239999999999999</v>
      </c>
      <c r="EU48" s="173">
        <v>34.947262682069308</v>
      </c>
      <c r="EV48" s="174">
        <v>292</v>
      </c>
      <c r="EW48" s="175">
        <v>-9</v>
      </c>
      <c r="EX48" s="176">
        <v>0.82240000000000002</v>
      </c>
      <c r="EY48" s="173">
        <v>43.172869966927394</v>
      </c>
      <c r="EZ48" s="174">
        <v>83</v>
      </c>
      <c r="FA48" s="175">
        <v>95</v>
      </c>
      <c r="FB48" s="176">
        <v>0.9</v>
      </c>
      <c r="FC48" s="173">
        <v>84.891977640126925</v>
      </c>
      <c r="FD48" s="174">
        <v>335</v>
      </c>
      <c r="FE48" s="175">
        <v>-45</v>
      </c>
      <c r="FF48" s="176">
        <v>0</v>
      </c>
      <c r="FG48" s="173">
        <v>100</v>
      </c>
      <c r="FH48" s="174">
        <v>1</v>
      </c>
      <c r="FI48" s="175">
        <v>0</v>
      </c>
      <c r="FJ48" s="173">
        <v>6.6161499999999998E-2</v>
      </c>
      <c r="FK48" s="173">
        <v>88.339899648013045</v>
      </c>
      <c r="FL48" s="174">
        <v>224</v>
      </c>
      <c r="FM48" s="175">
        <v>-10</v>
      </c>
      <c r="FN48" s="176">
        <v>0.30306339999999998</v>
      </c>
      <c r="FO48" s="173">
        <v>33.04181575529401</v>
      </c>
      <c r="FP48" s="174">
        <v>185</v>
      </c>
      <c r="FQ48" s="175">
        <v>-21</v>
      </c>
      <c r="FR48" s="176">
        <v>0</v>
      </c>
      <c r="FS48" s="173">
        <v>100</v>
      </c>
      <c r="FT48" s="174">
        <v>1</v>
      </c>
      <c r="FU48" s="175">
        <v>346</v>
      </c>
      <c r="FV48" s="173">
        <v>0</v>
      </c>
      <c r="FW48" s="173">
        <v>100</v>
      </c>
      <c r="FX48" s="174">
        <v>1</v>
      </c>
      <c r="FY48" s="175">
        <v>286</v>
      </c>
      <c r="FZ48" s="176">
        <v>0</v>
      </c>
      <c r="GA48" s="173">
        <v>0</v>
      </c>
      <c r="GB48" s="174">
        <v>414</v>
      </c>
      <c r="GC48" s="175">
        <v>-306</v>
      </c>
      <c r="GD48" s="176">
        <v>0.50533139999999999</v>
      </c>
      <c r="GE48" s="173">
        <v>40.799395698636062</v>
      </c>
      <c r="GF48" s="174">
        <v>296</v>
      </c>
      <c r="GG48" s="175">
        <v>-18</v>
      </c>
      <c r="GH48" s="176">
        <v>9.8082900000000001E-2</v>
      </c>
      <c r="GI48" s="173">
        <v>1.2385409204581821</v>
      </c>
      <c r="GJ48" s="174">
        <v>414</v>
      </c>
      <c r="GK48" s="175">
        <v>-17</v>
      </c>
      <c r="GL48" s="176">
        <v>4.8106999999999997E-2</v>
      </c>
      <c r="GM48" s="173">
        <v>28.405683210942083</v>
      </c>
      <c r="GN48" s="174">
        <v>225</v>
      </c>
      <c r="GO48" s="175">
        <v>-215</v>
      </c>
      <c r="GP48" s="178">
        <v>0.69524090000000005</v>
      </c>
      <c r="GQ48" s="173">
        <v>0.43729748191347906</v>
      </c>
      <c r="GR48" s="174">
        <v>158</v>
      </c>
      <c r="GS48" s="175">
        <v>10</v>
      </c>
      <c r="GT48" s="176">
        <v>1.1769E-3</v>
      </c>
      <c r="GU48" s="173">
        <v>0.74572094313784587</v>
      </c>
      <c r="GV48" s="174">
        <v>412</v>
      </c>
      <c r="GW48" s="175">
        <v>-12</v>
      </c>
      <c r="GX48" s="178">
        <v>2287.1489999999999</v>
      </c>
      <c r="GY48" s="173">
        <v>1.3293597823802816</v>
      </c>
      <c r="GZ48" s="174">
        <v>410</v>
      </c>
      <c r="HA48" s="175">
        <v>-14</v>
      </c>
      <c r="HB48" s="178">
        <v>9903.2209999999995</v>
      </c>
      <c r="HC48" s="173">
        <v>0.38977256581827857</v>
      </c>
      <c r="HD48" s="174">
        <v>415</v>
      </c>
      <c r="HE48" s="175">
        <v>-14</v>
      </c>
      <c r="HF48" s="176">
        <v>0.1284016</v>
      </c>
      <c r="HG48" s="173">
        <v>11.673678147302368</v>
      </c>
      <c r="HH48" s="174">
        <v>210</v>
      </c>
      <c r="HI48" s="175">
        <v>-6</v>
      </c>
      <c r="HJ48" s="173">
        <v>1.0671440000000001</v>
      </c>
      <c r="HK48" s="173">
        <v>33.180142673559558</v>
      </c>
      <c r="HL48" s="174">
        <v>356</v>
      </c>
      <c r="HM48" s="175">
        <v>-40</v>
      </c>
      <c r="HN48" s="178">
        <v>2296.5626999999999</v>
      </c>
      <c r="HO48" s="173">
        <v>20.748701719772125</v>
      </c>
      <c r="HP48" s="174">
        <v>338</v>
      </c>
      <c r="HQ48" s="175">
        <v>-23</v>
      </c>
      <c r="HR48" s="172">
        <v>-9.3298900000000004E-2</v>
      </c>
      <c r="HS48" s="173">
        <v>51.562010361899503</v>
      </c>
      <c r="HT48" s="174">
        <v>262</v>
      </c>
      <c r="HU48" s="175">
        <v>-205</v>
      </c>
      <c r="HV48" s="176">
        <v>3.3568199999999999E-2</v>
      </c>
      <c r="HW48" s="173">
        <v>6.9548006021612059</v>
      </c>
      <c r="HX48" s="174">
        <v>388</v>
      </c>
      <c r="HY48" s="175">
        <v>12</v>
      </c>
      <c r="HZ48" s="176">
        <v>0.2201004</v>
      </c>
      <c r="IA48" s="173">
        <v>7.1133369299271667</v>
      </c>
      <c r="IB48" s="174">
        <v>365</v>
      </c>
      <c r="IC48" s="175">
        <v>-22</v>
      </c>
      <c r="ID48" s="176">
        <v>0.22089439999999999</v>
      </c>
      <c r="IE48" s="173">
        <v>45.863981722244603</v>
      </c>
      <c r="IF48" s="174">
        <v>98</v>
      </c>
      <c r="IG48" s="175">
        <v>-46</v>
      </c>
      <c r="IH48" s="173">
        <v>89.998419999999996</v>
      </c>
      <c r="II48" s="173">
        <v>37.133890275705681</v>
      </c>
      <c r="IJ48" s="174">
        <v>354</v>
      </c>
      <c r="IK48" s="175">
        <v>10</v>
      </c>
      <c r="IL48" s="172">
        <v>0.84252179999999999</v>
      </c>
      <c r="IM48" s="173">
        <v>70.739336486553057</v>
      </c>
      <c r="IN48" s="174">
        <v>68</v>
      </c>
      <c r="IO48" s="175">
        <v>-9</v>
      </c>
      <c r="IP48" s="173">
        <v>10.44214</v>
      </c>
      <c r="IQ48" s="173">
        <v>14.071397283937026</v>
      </c>
      <c r="IR48" s="174">
        <v>395</v>
      </c>
      <c r="IS48" s="175">
        <v>-2</v>
      </c>
      <c r="IT48" s="176">
        <v>0.99314639999999998</v>
      </c>
      <c r="IU48" s="173">
        <v>99.784795255878365</v>
      </c>
      <c r="IV48" s="174">
        <v>5</v>
      </c>
      <c r="IW48" s="175">
        <v>210</v>
      </c>
      <c r="IX48" s="172">
        <v>0.97780429999999996</v>
      </c>
      <c r="IY48" s="173">
        <v>97.525262307002691</v>
      </c>
      <c r="IZ48" s="174">
        <v>52</v>
      </c>
      <c r="JA48" s="175">
        <v>225</v>
      </c>
    </row>
    <row r="49" spans="1:261" x14ac:dyDescent="0.2">
      <c r="A49" s="133" t="s">
        <v>462</v>
      </c>
      <c r="B49" s="172">
        <v>0.90524439999999995</v>
      </c>
      <c r="C49" s="173">
        <v>2.7535660142617644</v>
      </c>
      <c r="D49" s="174">
        <v>408</v>
      </c>
      <c r="E49" s="175">
        <v>-14</v>
      </c>
      <c r="F49" s="172">
        <v>8.6334499999999995E-2</v>
      </c>
      <c r="G49" s="173">
        <v>25.099176246449552</v>
      </c>
      <c r="H49" s="174">
        <v>199</v>
      </c>
      <c r="I49" s="175">
        <v>-89</v>
      </c>
      <c r="J49" s="176">
        <v>0.52510000000000001</v>
      </c>
      <c r="K49" s="173">
        <v>39.875886524822704</v>
      </c>
      <c r="L49" s="174">
        <v>341</v>
      </c>
      <c r="M49" s="175">
        <v>-10</v>
      </c>
      <c r="N49" s="176">
        <v>1.1999999999999999E-3</v>
      </c>
      <c r="O49" s="173">
        <v>31.774897973795376</v>
      </c>
      <c r="P49" s="174">
        <v>158</v>
      </c>
      <c r="Q49" s="175">
        <v>16</v>
      </c>
      <c r="R49" s="172">
        <v>5.3194999999999999E-2</v>
      </c>
      <c r="S49" s="173">
        <v>91.121372667548599</v>
      </c>
      <c r="T49" s="174">
        <v>34</v>
      </c>
      <c r="U49" s="175">
        <v>24</v>
      </c>
      <c r="V49" s="176">
        <v>1.77795E-2</v>
      </c>
      <c r="W49" s="173">
        <v>78.974935821348708</v>
      </c>
      <c r="X49" s="174">
        <v>119</v>
      </c>
      <c r="Y49" s="175">
        <v>14</v>
      </c>
      <c r="Z49" s="173">
        <v>0.68718815</v>
      </c>
      <c r="AA49" s="173">
        <v>63.697705688434027</v>
      </c>
      <c r="AB49" s="174">
        <v>339</v>
      </c>
      <c r="AC49" s="175">
        <v>-61</v>
      </c>
      <c r="AD49" s="173">
        <v>37.6</v>
      </c>
      <c r="AE49" s="173">
        <v>78.99356348741955</v>
      </c>
      <c r="AF49" s="174">
        <v>363</v>
      </c>
      <c r="AG49" s="175">
        <v>-56</v>
      </c>
      <c r="AH49" s="176">
        <v>0.3351481</v>
      </c>
      <c r="AI49" s="173">
        <v>35.935177582824899</v>
      </c>
      <c r="AJ49" s="174">
        <v>373</v>
      </c>
      <c r="AK49" s="175">
        <v>-47</v>
      </c>
      <c r="AL49" s="173">
        <v>4.07</v>
      </c>
      <c r="AM49" s="173">
        <v>19.429347826086961</v>
      </c>
      <c r="AN49" s="174">
        <v>388</v>
      </c>
      <c r="AO49" s="175">
        <v>-10</v>
      </c>
      <c r="AP49" s="176">
        <v>0.2974</v>
      </c>
      <c r="AQ49" s="173">
        <v>4.9037864680322771</v>
      </c>
      <c r="AR49" s="174">
        <v>414</v>
      </c>
      <c r="AS49" s="175">
        <v>-251</v>
      </c>
      <c r="AT49" s="176">
        <v>2.18724E-2</v>
      </c>
      <c r="AU49" s="173">
        <v>2.3135406163991608</v>
      </c>
      <c r="AV49" s="174">
        <v>407</v>
      </c>
      <c r="AW49" s="175">
        <v>-12</v>
      </c>
      <c r="AX49" s="176">
        <v>0.60750000000000004</v>
      </c>
      <c r="AY49" s="173">
        <v>23.836118332839838</v>
      </c>
      <c r="AZ49" s="174">
        <v>408</v>
      </c>
      <c r="BA49" s="175">
        <v>-17</v>
      </c>
      <c r="BB49" s="176">
        <v>0.56183209999999995</v>
      </c>
      <c r="BC49" s="173">
        <v>39.681955151954995</v>
      </c>
      <c r="BD49" s="174">
        <v>407</v>
      </c>
      <c r="BE49" s="175">
        <v>-43</v>
      </c>
      <c r="BF49" s="173">
        <v>0</v>
      </c>
      <c r="BG49" s="173">
        <v>100</v>
      </c>
      <c r="BH49" s="174">
        <v>1</v>
      </c>
      <c r="BI49" s="175">
        <v>302</v>
      </c>
      <c r="BJ49" s="172">
        <v>4.4499999999999998E-2</v>
      </c>
      <c r="BK49" s="173">
        <v>57.512953367875653</v>
      </c>
      <c r="BL49" s="174">
        <v>399</v>
      </c>
      <c r="BM49" s="175">
        <v>-42</v>
      </c>
      <c r="BN49" s="172">
        <v>8.5300000000000001E-2</v>
      </c>
      <c r="BO49" s="173">
        <v>58.453333333333333</v>
      </c>
      <c r="BP49" s="174">
        <v>386</v>
      </c>
      <c r="BQ49" s="175">
        <v>-16</v>
      </c>
      <c r="BR49" s="173">
        <v>18.320609999999999</v>
      </c>
      <c r="BS49" s="173">
        <v>56.416055957398079</v>
      </c>
      <c r="BT49" s="174">
        <v>358</v>
      </c>
      <c r="BU49" s="175">
        <v>-164</v>
      </c>
      <c r="BV49" s="173">
        <v>180.49931000000001</v>
      </c>
      <c r="BW49" s="173">
        <v>53.446333708410897</v>
      </c>
      <c r="BX49" s="174">
        <v>271</v>
      </c>
      <c r="BY49" s="175">
        <v>34</v>
      </c>
      <c r="BZ49" s="176">
        <v>0.5354314</v>
      </c>
      <c r="CA49" s="173">
        <v>32.280327736241638</v>
      </c>
      <c r="CB49" s="174">
        <v>237</v>
      </c>
      <c r="CC49" s="175">
        <v>-31</v>
      </c>
      <c r="CD49" s="176">
        <v>0.93677200000000005</v>
      </c>
      <c r="CE49" s="173">
        <v>51.995734399459373</v>
      </c>
      <c r="CF49" s="174">
        <v>275</v>
      </c>
      <c r="CG49" s="175">
        <v>8</v>
      </c>
      <c r="CH49" s="176">
        <v>0.77222139999999995</v>
      </c>
      <c r="CI49" s="173">
        <v>39.963632730828451</v>
      </c>
      <c r="CJ49" s="174">
        <v>213</v>
      </c>
      <c r="CK49" s="175">
        <v>-19</v>
      </c>
      <c r="CL49" s="176">
        <v>3.12009E-2</v>
      </c>
      <c r="CM49" s="173">
        <v>3.6129096655051649</v>
      </c>
      <c r="CN49" s="174">
        <v>399</v>
      </c>
      <c r="CO49" s="175">
        <v>-9</v>
      </c>
      <c r="CP49" s="176">
        <v>2.98257E-2</v>
      </c>
      <c r="CQ49" s="173">
        <v>2.6200878849105393</v>
      </c>
      <c r="CR49" s="174">
        <v>378</v>
      </c>
      <c r="CS49" s="175">
        <v>20</v>
      </c>
      <c r="CT49" s="176">
        <v>0.12221949999999999</v>
      </c>
      <c r="CU49" s="173">
        <v>13.759726020978489</v>
      </c>
      <c r="CV49" s="174">
        <v>282</v>
      </c>
      <c r="CW49" s="175">
        <v>-17</v>
      </c>
      <c r="CX49" s="173">
        <v>5.0999999999999996</v>
      </c>
      <c r="CY49" s="173">
        <v>23.728813559322028</v>
      </c>
      <c r="CZ49" s="174">
        <v>344</v>
      </c>
      <c r="DA49" s="175">
        <v>-4</v>
      </c>
      <c r="DB49" s="173">
        <v>4.3</v>
      </c>
      <c r="DC49" s="173">
        <v>29.411764705882348</v>
      </c>
      <c r="DD49" s="174">
        <v>328</v>
      </c>
      <c r="DE49" s="175">
        <v>4</v>
      </c>
      <c r="DF49" s="173">
        <v>3.6</v>
      </c>
      <c r="DG49" s="173">
        <v>42.857142857142861</v>
      </c>
      <c r="DH49" s="174">
        <v>364</v>
      </c>
      <c r="DI49" s="175">
        <v>-58</v>
      </c>
      <c r="DJ49" s="173">
        <v>507.73399999999998</v>
      </c>
      <c r="DK49" s="173">
        <v>27.919674981668326</v>
      </c>
      <c r="DL49" s="174">
        <v>387</v>
      </c>
      <c r="DM49" s="175">
        <v>-13</v>
      </c>
      <c r="DN49" s="173">
        <v>42.542630000000003</v>
      </c>
      <c r="DO49" s="173">
        <v>59.935279455456566</v>
      </c>
      <c r="DP49" s="174">
        <v>351</v>
      </c>
      <c r="DQ49" s="175">
        <v>13</v>
      </c>
      <c r="DR49" s="177">
        <v>2.7026999999999999E-2</v>
      </c>
      <c r="DS49" s="173">
        <v>97.104249896580356</v>
      </c>
      <c r="DT49" s="174">
        <v>56</v>
      </c>
      <c r="DU49" s="175">
        <v>143</v>
      </c>
      <c r="DV49" s="173">
        <v>111.553</v>
      </c>
      <c r="DW49" s="173">
        <v>65.322494772328369</v>
      </c>
      <c r="DX49" s="174">
        <v>329</v>
      </c>
      <c r="DY49" s="175">
        <v>27</v>
      </c>
      <c r="DZ49" s="173">
        <v>29.543493000000002</v>
      </c>
      <c r="EA49" s="173">
        <v>77.177135190748388</v>
      </c>
      <c r="EB49" s="174">
        <v>343</v>
      </c>
      <c r="EC49" s="175">
        <v>18</v>
      </c>
      <c r="ED49" s="173">
        <v>19.677202000000001</v>
      </c>
      <c r="EE49" s="173">
        <v>78.630131952725264</v>
      </c>
      <c r="EF49" s="174">
        <v>335</v>
      </c>
      <c r="EG49" s="175">
        <v>17</v>
      </c>
      <c r="EH49" s="176">
        <v>0.19900000000000001</v>
      </c>
      <c r="EI49" s="173">
        <v>13.151902851566735</v>
      </c>
      <c r="EJ49" s="174">
        <v>409</v>
      </c>
      <c r="EK49" s="175">
        <v>-11</v>
      </c>
      <c r="EL49" s="176">
        <v>0.72809999999999997</v>
      </c>
      <c r="EM49" s="173">
        <v>27.431396287328496</v>
      </c>
      <c r="EN49" s="174">
        <v>395</v>
      </c>
      <c r="EO49" s="175">
        <v>1</v>
      </c>
      <c r="EP49" s="176">
        <v>0.72570000000000001</v>
      </c>
      <c r="EQ49" s="173">
        <v>17.590098755931777</v>
      </c>
      <c r="ER49" s="174">
        <v>377</v>
      </c>
      <c r="ES49" s="175">
        <v>13</v>
      </c>
      <c r="ET49" s="176" t="s">
        <v>874</v>
      </c>
      <c r="EU49" s="173">
        <v>0</v>
      </c>
      <c r="EV49" s="174">
        <v>387</v>
      </c>
      <c r="EW49" s="175">
        <v>-8</v>
      </c>
      <c r="EX49" s="176" t="s">
        <v>874</v>
      </c>
      <c r="EY49" s="173">
        <v>0</v>
      </c>
      <c r="EZ49" s="174">
        <v>368</v>
      </c>
      <c r="FA49" s="175">
        <v>-4</v>
      </c>
      <c r="FB49" s="176">
        <v>0.70199999999999996</v>
      </c>
      <c r="FC49" s="173">
        <v>54.978093367578182</v>
      </c>
      <c r="FD49" s="174">
        <v>388</v>
      </c>
      <c r="FE49" s="175">
        <v>4</v>
      </c>
      <c r="FF49" s="176">
        <v>1</v>
      </c>
      <c r="FG49" s="173">
        <v>0</v>
      </c>
      <c r="FH49" s="174">
        <v>327</v>
      </c>
      <c r="FI49" s="175">
        <v>-326</v>
      </c>
      <c r="FJ49" s="173">
        <v>0.65272079999999999</v>
      </c>
      <c r="FK49" s="173">
        <v>83.123729715352198</v>
      </c>
      <c r="FL49" s="174">
        <v>403</v>
      </c>
      <c r="FM49" s="175">
        <v>-14</v>
      </c>
      <c r="FN49" s="176">
        <v>0.39994689999999999</v>
      </c>
      <c r="FO49" s="173">
        <v>43.604644380354067</v>
      </c>
      <c r="FP49" s="174">
        <v>128</v>
      </c>
      <c r="FQ49" s="175">
        <v>-33</v>
      </c>
      <c r="FR49" s="176">
        <v>4.4299999999999999E-5</v>
      </c>
      <c r="FS49" s="173">
        <v>99.769819908759317</v>
      </c>
      <c r="FT49" s="174">
        <v>238</v>
      </c>
      <c r="FU49" s="175">
        <v>93</v>
      </c>
      <c r="FV49" s="173">
        <v>1.83562E-2</v>
      </c>
      <c r="FW49" s="173">
        <v>97.784362763795073</v>
      </c>
      <c r="FX49" s="174">
        <v>322</v>
      </c>
      <c r="FY49" s="175">
        <v>-27</v>
      </c>
      <c r="FZ49" s="176">
        <v>4.127E-4</v>
      </c>
      <c r="GA49" s="173">
        <v>2.8169687041397906</v>
      </c>
      <c r="GB49" s="174">
        <v>315</v>
      </c>
      <c r="GC49" s="175">
        <v>-295</v>
      </c>
      <c r="GD49" s="176">
        <v>0.64868800000000004</v>
      </c>
      <c r="GE49" s="173">
        <v>20.263033829502035</v>
      </c>
      <c r="GF49" s="174">
        <v>389</v>
      </c>
      <c r="GG49" s="175">
        <v>-26</v>
      </c>
      <c r="GH49" s="176">
        <v>0.13399849999999999</v>
      </c>
      <c r="GI49" s="173">
        <v>5.1713603111950812</v>
      </c>
      <c r="GJ49" s="174">
        <v>401</v>
      </c>
      <c r="GK49" s="175">
        <v>-14</v>
      </c>
      <c r="GL49" s="176">
        <v>0.15000659999999999</v>
      </c>
      <c r="GM49" s="173">
        <v>38.900734347481276</v>
      </c>
      <c r="GN49" s="174">
        <v>48</v>
      </c>
      <c r="GO49" s="175">
        <v>-47</v>
      </c>
      <c r="GP49" s="178">
        <v>0</v>
      </c>
      <c r="GQ49" s="173">
        <v>0</v>
      </c>
      <c r="GR49" s="174">
        <v>232</v>
      </c>
      <c r="GS49" s="175">
        <v>-7</v>
      </c>
      <c r="GT49" s="176">
        <v>4.2709999999999996E-3</v>
      </c>
      <c r="GU49" s="173">
        <v>3.053517672646556</v>
      </c>
      <c r="GV49" s="174">
        <v>367</v>
      </c>
      <c r="GW49" s="175">
        <v>-27</v>
      </c>
      <c r="GX49" s="178">
        <v>8293.3510000000006</v>
      </c>
      <c r="GY49" s="173">
        <v>5.3414399270953012</v>
      </c>
      <c r="GZ49" s="174">
        <v>260</v>
      </c>
      <c r="HA49" s="175">
        <v>16</v>
      </c>
      <c r="HB49" s="178">
        <v>12358.06</v>
      </c>
      <c r="HC49" s="173">
        <v>1.108765176754765</v>
      </c>
      <c r="HD49" s="174">
        <v>406</v>
      </c>
      <c r="HE49" s="175">
        <v>-14</v>
      </c>
      <c r="HF49" s="176">
        <v>0.13555510000000001</v>
      </c>
      <c r="HG49" s="173">
        <v>12.063319838718243</v>
      </c>
      <c r="HH49" s="174">
        <v>193</v>
      </c>
      <c r="HI49" s="175">
        <v>-6</v>
      </c>
      <c r="HJ49" s="173">
        <v>0.61315640000000005</v>
      </c>
      <c r="HK49" s="173">
        <v>21.330849751142395</v>
      </c>
      <c r="HL49" s="174">
        <v>402</v>
      </c>
      <c r="HM49" s="175">
        <v>-16</v>
      </c>
      <c r="HN49" s="178">
        <v>1080.5325</v>
      </c>
      <c r="HO49" s="173">
        <v>0</v>
      </c>
      <c r="HP49" s="174">
        <v>418</v>
      </c>
      <c r="HQ49" s="175">
        <v>-138</v>
      </c>
      <c r="HR49" s="172">
        <v>-0.60006680000000001</v>
      </c>
      <c r="HS49" s="173">
        <v>0.28495577782191017</v>
      </c>
      <c r="HT49" s="174">
        <v>417</v>
      </c>
      <c r="HU49" s="175">
        <v>-338</v>
      </c>
      <c r="HV49" s="176">
        <v>8.3546700000000002E-2</v>
      </c>
      <c r="HW49" s="173">
        <v>19.55322401264014</v>
      </c>
      <c r="HX49" s="174">
        <v>200</v>
      </c>
      <c r="HY49" s="175">
        <v>49</v>
      </c>
      <c r="HZ49" s="176">
        <v>0.4850932</v>
      </c>
      <c r="IA49" s="173">
        <v>17.294999242502165</v>
      </c>
      <c r="IB49" s="174">
        <v>250</v>
      </c>
      <c r="IC49" s="175">
        <v>-11</v>
      </c>
      <c r="ID49" s="176">
        <v>0.2338682</v>
      </c>
      <c r="IE49" s="173">
        <v>49.518913025717879</v>
      </c>
      <c r="IF49" s="174">
        <v>73</v>
      </c>
      <c r="IG49" s="175">
        <v>-20</v>
      </c>
      <c r="IH49" s="173">
        <v>77.941059999999993</v>
      </c>
      <c r="II49" s="173">
        <v>26.104784807602417</v>
      </c>
      <c r="IJ49" s="174">
        <v>393</v>
      </c>
      <c r="IK49" s="175">
        <v>-15</v>
      </c>
      <c r="IL49" s="172">
        <v>0.96035020000000004</v>
      </c>
      <c r="IM49" s="173">
        <v>97.001447188324619</v>
      </c>
      <c r="IN49" s="174">
        <v>9</v>
      </c>
      <c r="IO49" s="175">
        <v>116</v>
      </c>
      <c r="IP49" s="173">
        <v>2.2213630000000002</v>
      </c>
      <c r="IQ49" s="173">
        <v>1.3823252128992634</v>
      </c>
      <c r="IR49" s="174">
        <v>417</v>
      </c>
      <c r="IS49" s="175">
        <v>-15</v>
      </c>
      <c r="IT49" s="176">
        <v>0.88018439999999998</v>
      </c>
      <c r="IU49" s="173">
        <v>85.856779726218718</v>
      </c>
      <c r="IV49" s="174">
        <v>249</v>
      </c>
      <c r="IW49" s="175">
        <v>111</v>
      </c>
      <c r="IX49" s="172">
        <v>0.8576549</v>
      </c>
      <c r="IY49" s="173">
        <v>74.30133615075853</v>
      </c>
      <c r="IZ49" s="174">
        <v>394</v>
      </c>
      <c r="JA49" s="175">
        <v>6</v>
      </c>
    </row>
    <row r="50" spans="1:261" x14ac:dyDescent="0.2">
      <c r="A50" s="133" t="s">
        <v>497</v>
      </c>
      <c r="B50" s="172">
        <v>0.87740890000000005</v>
      </c>
      <c r="C50" s="173">
        <v>7.0147802616937014</v>
      </c>
      <c r="D50" s="174">
        <v>400</v>
      </c>
      <c r="E50" s="175">
        <v>-11</v>
      </c>
      <c r="F50" s="172">
        <v>4.5931600000000003E-2</v>
      </c>
      <c r="G50" s="173">
        <v>12.538022742761068</v>
      </c>
      <c r="H50" s="174">
        <v>333</v>
      </c>
      <c r="I50" s="175">
        <v>12</v>
      </c>
      <c r="J50" s="176">
        <v>0.59989999999999999</v>
      </c>
      <c r="K50" s="173">
        <v>26.613475177304963</v>
      </c>
      <c r="L50" s="174">
        <v>399</v>
      </c>
      <c r="M50" s="175">
        <v>-8</v>
      </c>
      <c r="N50" s="176">
        <v>0</v>
      </c>
      <c r="O50" s="173">
        <v>31.803536908427006</v>
      </c>
      <c r="P50" s="174">
        <v>154</v>
      </c>
      <c r="Q50" s="175">
        <v>38</v>
      </c>
      <c r="R50" s="172">
        <v>6.0250999999999999E-2</v>
      </c>
      <c r="S50" s="173">
        <v>88.95512747106531</v>
      </c>
      <c r="T50" s="174">
        <v>53</v>
      </c>
      <c r="U50" s="175">
        <v>53</v>
      </c>
      <c r="V50" s="176">
        <v>1.8528099999999999E-2</v>
      </c>
      <c r="W50" s="173">
        <v>77.941728545007862</v>
      </c>
      <c r="X50" s="174">
        <v>133</v>
      </c>
      <c r="Y50" s="175">
        <v>77</v>
      </c>
      <c r="Z50" s="173">
        <v>0.72603949999999995</v>
      </c>
      <c r="AA50" s="173">
        <v>68.214594743798045</v>
      </c>
      <c r="AB50" s="174">
        <v>316</v>
      </c>
      <c r="AC50" s="175">
        <v>-58</v>
      </c>
      <c r="AD50" s="173">
        <v>30.9</v>
      </c>
      <c r="AE50" s="173">
        <v>82.913984786424805</v>
      </c>
      <c r="AF50" s="174">
        <v>320</v>
      </c>
      <c r="AG50" s="175">
        <v>-94</v>
      </c>
      <c r="AH50" s="176">
        <v>0.47567680000000001</v>
      </c>
      <c r="AI50" s="173">
        <v>51.393615308053995</v>
      </c>
      <c r="AJ50" s="174">
        <v>246</v>
      </c>
      <c r="AK50" s="175">
        <v>-22</v>
      </c>
      <c r="AL50" s="173">
        <v>3.45</v>
      </c>
      <c r="AM50" s="173">
        <v>11.005434782608697</v>
      </c>
      <c r="AN50" s="174">
        <v>404</v>
      </c>
      <c r="AO50" s="175">
        <v>-13</v>
      </c>
      <c r="AP50" s="176">
        <v>1.6932</v>
      </c>
      <c r="AQ50" s="173">
        <v>91.545623836126637</v>
      </c>
      <c r="AR50" s="174">
        <v>5</v>
      </c>
      <c r="AS50" s="175">
        <v>121</v>
      </c>
      <c r="AT50" s="176">
        <v>3.1236199999999999E-2</v>
      </c>
      <c r="AU50" s="173">
        <v>3.7716278870596662</v>
      </c>
      <c r="AV50" s="174">
        <v>402</v>
      </c>
      <c r="AW50" s="175">
        <v>-13</v>
      </c>
      <c r="AX50" s="176">
        <v>0.86556359999999999</v>
      </c>
      <c r="AY50" s="173">
        <v>56.132234267846023</v>
      </c>
      <c r="AZ50" s="174">
        <v>200</v>
      </c>
      <c r="BA50" s="175">
        <v>-110</v>
      </c>
      <c r="BB50" s="176">
        <v>0.64658340000000003</v>
      </c>
      <c r="BC50" s="173">
        <v>52.358652135530747</v>
      </c>
      <c r="BD50" s="174">
        <v>374</v>
      </c>
      <c r="BE50" s="175">
        <v>-14</v>
      </c>
      <c r="BF50" s="173">
        <v>0</v>
      </c>
      <c r="BG50" s="173">
        <v>100</v>
      </c>
      <c r="BH50" s="174">
        <v>1</v>
      </c>
      <c r="BI50" s="175">
        <v>0</v>
      </c>
      <c r="BJ50" s="172">
        <v>3.7900000000000003E-2</v>
      </c>
      <c r="BK50" s="173">
        <v>64.352331606217618</v>
      </c>
      <c r="BL50" s="174">
        <v>377</v>
      </c>
      <c r="BM50" s="175">
        <v>16</v>
      </c>
      <c r="BN50" s="172">
        <v>7.6200000000000004E-2</v>
      </c>
      <c r="BO50" s="173">
        <v>63.306666666666665</v>
      </c>
      <c r="BP50" s="174">
        <v>354</v>
      </c>
      <c r="BQ50" s="175">
        <v>-7</v>
      </c>
      <c r="BR50" s="173">
        <v>19.1036</v>
      </c>
      <c r="BS50" s="173">
        <v>53.942405801772537</v>
      </c>
      <c r="BT50" s="174">
        <v>376</v>
      </c>
      <c r="BU50" s="175">
        <v>-246</v>
      </c>
      <c r="BV50" s="173">
        <v>257.35541000000001</v>
      </c>
      <c r="BW50" s="173">
        <v>14.492684061406351</v>
      </c>
      <c r="BX50" s="174">
        <v>410</v>
      </c>
      <c r="BY50" s="175">
        <v>-50</v>
      </c>
      <c r="BZ50" s="176">
        <v>0.59012799999999999</v>
      </c>
      <c r="CA50" s="173">
        <v>39.045694918138906</v>
      </c>
      <c r="CB50" s="174">
        <v>167</v>
      </c>
      <c r="CC50" s="175">
        <v>-12</v>
      </c>
      <c r="CD50" s="176">
        <v>0.98829560000000005</v>
      </c>
      <c r="CE50" s="173">
        <v>61.625032332145715</v>
      </c>
      <c r="CF50" s="174">
        <v>137</v>
      </c>
      <c r="CG50" s="175">
        <v>-52</v>
      </c>
      <c r="CH50" s="176">
        <v>0.8388468</v>
      </c>
      <c r="CI50" s="173">
        <v>45.922473553861735</v>
      </c>
      <c r="CJ50" s="174">
        <v>148</v>
      </c>
      <c r="CK50" s="175">
        <v>3</v>
      </c>
      <c r="CL50" s="176">
        <v>5.88715E-2</v>
      </c>
      <c r="CM50" s="173">
        <v>6.8170280784460493</v>
      </c>
      <c r="CN50" s="174">
        <v>369</v>
      </c>
      <c r="CO50" s="175">
        <v>-13</v>
      </c>
      <c r="CP50" s="176">
        <v>0.1050735</v>
      </c>
      <c r="CQ50" s="173">
        <v>11.215063543570491</v>
      </c>
      <c r="CR50" s="174">
        <v>182</v>
      </c>
      <c r="CS50" s="175">
        <v>-110</v>
      </c>
      <c r="CT50" s="176">
        <v>0.16346959999999999</v>
      </c>
      <c r="CU50" s="173">
        <v>18.544024837003683</v>
      </c>
      <c r="CV50" s="174">
        <v>211</v>
      </c>
      <c r="CW50" s="175">
        <v>-34</v>
      </c>
      <c r="CX50" s="173">
        <v>4.7</v>
      </c>
      <c r="CY50" s="173">
        <v>16.949152542372882</v>
      </c>
      <c r="CZ50" s="174">
        <v>383</v>
      </c>
      <c r="DA50" s="175">
        <v>-13</v>
      </c>
      <c r="DB50" s="173">
        <v>4.2</v>
      </c>
      <c r="DC50" s="173">
        <v>27.450980392156865</v>
      </c>
      <c r="DD50" s="174">
        <v>348</v>
      </c>
      <c r="DE50" s="175">
        <v>7</v>
      </c>
      <c r="DF50" s="173">
        <v>3.9</v>
      </c>
      <c r="DG50" s="173">
        <v>53.571428571428569</v>
      </c>
      <c r="DH50" s="174">
        <v>306</v>
      </c>
      <c r="DI50" s="175">
        <v>-7</v>
      </c>
      <c r="DJ50" s="173">
        <v>531.62519999999995</v>
      </c>
      <c r="DK50" s="173">
        <v>43.04802201573672</v>
      </c>
      <c r="DL50" s="174">
        <v>307</v>
      </c>
      <c r="DM50" s="175">
        <v>-11</v>
      </c>
      <c r="DN50" s="173">
        <v>63.518949999999997</v>
      </c>
      <c r="DO50" s="173">
        <v>39.806326344014778</v>
      </c>
      <c r="DP50" s="174">
        <v>399</v>
      </c>
      <c r="DQ50" s="175">
        <v>-25</v>
      </c>
      <c r="DR50" s="177">
        <v>3.5714299999999997E-2</v>
      </c>
      <c r="DS50" s="173">
        <v>96.173467720480986</v>
      </c>
      <c r="DT50" s="174">
        <v>71</v>
      </c>
      <c r="DU50" s="175">
        <v>-70</v>
      </c>
      <c r="DV50" s="173">
        <v>179.78980000000001</v>
      </c>
      <c r="DW50" s="173">
        <v>42.970348208693295</v>
      </c>
      <c r="DX50" s="174">
        <v>392</v>
      </c>
      <c r="DY50" s="175">
        <v>-70</v>
      </c>
      <c r="DZ50" s="173">
        <v>30.583199</v>
      </c>
      <c r="EA50" s="173">
        <v>76.362672409088134</v>
      </c>
      <c r="EB50" s="174">
        <v>349</v>
      </c>
      <c r="EC50" s="175">
        <v>-47</v>
      </c>
      <c r="ED50" s="173">
        <v>57.504508999999999</v>
      </c>
      <c r="EE50" s="173">
        <v>37.386002994213108</v>
      </c>
      <c r="EF50" s="174">
        <v>414</v>
      </c>
      <c r="EG50" s="175">
        <v>-115</v>
      </c>
      <c r="EH50" s="176">
        <v>0.46450000000000002</v>
      </c>
      <c r="EI50" s="173">
        <v>41.938631681665406</v>
      </c>
      <c r="EJ50" s="174">
        <v>393</v>
      </c>
      <c r="EK50" s="175">
        <v>-9</v>
      </c>
      <c r="EL50" s="176">
        <v>0.67279999999999995</v>
      </c>
      <c r="EM50" s="173">
        <v>33.010492332526226</v>
      </c>
      <c r="EN50" s="174">
        <v>382</v>
      </c>
      <c r="EO50" s="175">
        <v>-2</v>
      </c>
      <c r="EP50" s="176">
        <v>0.68879999999999997</v>
      </c>
      <c r="EQ50" s="173">
        <v>19.956393484673598</v>
      </c>
      <c r="ER50" s="174">
        <v>371</v>
      </c>
      <c r="ES50" s="175">
        <v>8</v>
      </c>
      <c r="ET50" s="176" t="s">
        <v>874</v>
      </c>
      <c r="EU50" s="173">
        <v>0</v>
      </c>
      <c r="EV50" s="174">
        <v>387</v>
      </c>
      <c r="EW50" s="175">
        <v>-8</v>
      </c>
      <c r="EX50" s="176" t="s">
        <v>874</v>
      </c>
      <c r="EY50" s="173">
        <v>0</v>
      </c>
      <c r="EZ50" s="174">
        <v>368</v>
      </c>
      <c r="FA50" s="175">
        <v>-4</v>
      </c>
      <c r="FB50" s="176" t="s">
        <v>874</v>
      </c>
      <c r="FC50" s="173">
        <v>0</v>
      </c>
      <c r="FD50" s="174">
        <v>406</v>
      </c>
      <c r="FE50" s="175">
        <v>-107</v>
      </c>
      <c r="FF50" s="176" t="s">
        <v>874</v>
      </c>
      <c r="FG50" s="173">
        <v>0</v>
      </c>
      <c r="FH50" s="174">
        <v>327</v>
      </c>
      <c r="FI50" s="175">
        <v>-326</v>
      </c>
      <c r="FJ50" s="173">
        <v>0.2487241</v>
      </c>
      <c r="FK50" s="173">
        <v>86.716402168818036</v>
      </c>
      <c r="FL50" s="174">
        <v>381</v>
      </c>
      <c r="FM50" s="175">
        <v>-14</v>
      </c>
      <c r="FN50" s="176">
        <v>2.7797700000000002E-2</v>
      </c>
      <c r="FO50" s="173">
        <v>3.0306743797533331</v>
      </c>
      <c r="FP50" s="174">
        <v>412</v>
      </c>
      <c r="FQ50" s="175">
        <v>-50</v>
      </c>
      <c r="FR50" s="176">
        <v>0</v>
      </c>
      <c r="FS50" s="173">
        <v>100</v>
      </c>
      <c r="FT50" s="174">
        <v>1</v>
      </c>
      <c r="FU50" s="175">
        <v>0</v>
      </c>
      <c r="FV50" s="173">
        <v>0</v>
      </c>
      <c r="FW50" s="173">
        <v>100</v>
      </c>
      <c r="FX50" s="174">
        <v>1</v>
      </c>
      <c r="FY50" s="175">
        <v>0</v>
      </c>
      <c r="FZ50" s="176">
        <v>6.3499999999999999E-5</v>
      </c>
      <c r="GA50" s="173">
        <v>0.43343230606463945</v>
      </c>
      <c r="GB50" s="174">
        <v>390</v>
      </c>
      <c r="GC50" s="175">
        <v>-226</v>
      </c>
      <c r="GD50" s="176">
        <v>0.59568770000000004</v>
      </c>
      <c r="GE50" s="173">
        <v>27.85552235094201</v>
      </c>
      <c r="GF50" s="174">
        <v>359</v>
      </c>
      <c r="GG50" s="175">
        <v>-19</v>
      </c>
      <c r="GH50" s="176">
        <v>0.20472270000000001</v>
      </c>
      <c r="GI50" s="173">
        <v>12.915780706632015</v>
      </c>
      <c r="GJ50" s="174">
        <v>343</v>
      </c>
      <c r="GK50" s="175">
        <v>-21</v>
      </c>
      <c r="GL50" s="176">
        <v>4.3846599999999999E-2</v>
      </c>
      <c r="GM50" s="173">
        <v>27.96688741721854</v>
      </c>
      <c r="GN50" s="174">
        <v>242</v>
      </c>
      <c r="GO50" s="175">
        <v>-164</v>
      </c>
      <c r="GP50" s="178">
        <v>0</v>
      </c>
      <c r="GQ50" s="173">
        <v>0</v>
      </c>
      <c r="GR50" s="174">
        <v>232</v>
      </c>
      <c r="GS50" s="175">
        <v>-7</v>
      </c>
      <c r="GT50" s="176">
        <v>1.2473700000000001E-2</v>
      </c>
      <c r="GU50" s="173">
        <v>9.1716664826853727</v>
      </c>
      <c r="GV50" s="174">
        <v>178</v>
      </c>
      <c r="GW50" s="175">
        <v>142</v>
      </c>
      <c r="GX50" s="178">
        <v>15186.75</v>
      </c>
      <c r="GY50" s="173">
        <v>9.9461583926910908</v>
      </c>
      <c r="GZ50" s="174">
        <v>129</v>
      </c>
      <c r="HA50" s="175">
        <v>32</v>
      </c>
      <c r="HB50" s="178">
        <v>16303.11</v>
      </c>
      <c r="HC50" s="173">
        <v>2.2642225406694605</v>
      </c>
      <c r="HD50" s="174">
        <v>375</v>
      </c>
      <c r="HE50" s="175">
        <v>-12</v>
      </c>
      <c r="HF50" s="176">
        <v>9.4354199999999999E-2</v>
      </c>
      <c r="HG50" s="173">
        <v>9.8191612640546193</v>
      </c>
      <c r="HH50" s="174">
        <v>295</v>
      </c>
      <c r="HI50" s="175">
        <v>-10</v>
      </c>
      <c r="HJ50" s="173">
        <v>1.0574920000000001</v>
      </c>
      <c r="HK50" s="173">
        <v>32.928220869335895</v>
      </c>
      <c r="HL50" s="174">
        <v>358</v>
      </c>
      <c r="HM50" s="175">
        <v>-16</v>
      </c>
      <c r="HN50" s="178">
        <v>2095.1498000000001</v>
      </c>
      <c r="HO50" s="173">
        <v>17.31206323446618</v>
      </c>
      <c r="HP50" s="174">
        <v>388</v>
      </c>
      <c r="HQ50" s="175">
        <v>-74</v>
      </c>
      <c r="HR50" s="172">
        <v>-0.17325670000000001</v>
      </c>
      <c r="HS50" s="173">
        <v>43.471520662329425</v>
      </c>
      <c r="HT50" s="174">
        <v>356</v>
      </c>
      <c r="HU50" s="175">
        <v>-279</v>
      </c>
      <c r="HV50" s="176">
        <v>9.7367700000000001E-2</v>
      </c>
      <c r="HW50" s="173">
        <v>23.0371783121135</v>
      </c>
      <c r="HX50" s="174">
        <v>161</v>
      </c>
      <c r="HY50" s="175">
        <v>-1</v>
      </c>
      <c r="HZ50" s="176">
        <v>0.60720770000000002</v>
      </c>
      <c r="IA50" s="173">
        <v>21.986932768503401</v>
      </c>
      <c r="IB50" s="174">
        <v>191</v>
      </c>
      <c r="IC50" s="175">
        <v>14</v>
      </c>
      <c r="ID50" s="176">
        <v>0.2218215</v>
      </c>
      <c r="IE50" s="173">
        <v>46.125160930452694</v>
      </c>
      <c r="IF50" s="174">
        <v>95</v>
      </c>
      <c r="IG50" s="175">
        <v>-5</v>
      </c>
      <c r="IH50" s="173">
        <v>95.927049999999994</v>
      </c>
      <c r="II50" s="173">
        <v>42.556925297581202</v>
      </c>
      <c r="IJ50" s="174">
        <v>322</v>
      </c>
      <c r="IK50" s="175">
        <v>1</v>
      </c>
      <c r="IL50" s="172">
        <v>0.96905739999999996</v>
      </c>
      <c r="IM50" s="173">
        <v>98.942146122558313</v>
      </c>
      <c r="IN50" s="174">
        <v>4</v>
      </c>
      <c r="IO50" s="175">
        <v>31</v>
      </c>
      <c r="IP50" s="173">
        <v>22.388200000000001</v>
      </c>
      <c r="IQ50" s="173">
        <v>32.510580867793074</v>
      </c>
      <c r="IR50" s="174">
        <v>286</v>
      </c>
      <c r="IS50" s="175">
        <v>-40</v>
      </c>
      <c r="IT50" s="176">
        <v>0.97649319999999995</v>
      </c>
      <c r="IU50" s="173">
        <v>97.731485043430567</v>
      </c>
      <c r="IV50" s="174">
        <v>67</v>
      </c>
      <c r="IW50" s="175">
        <v>-9</v>
      </c>
      <c r="IX50" s="172">
        <v>0.93743350000000003</v>
      </c>
      <c r="IY50" s="173">
        <v>89.721906833995746</v>
      </c>
      <c r="IZ50" s="174">
        <v>294</v>
      </c>
      <c r="JA50" s="175">
        <v>69</v>
      </c>
    </row>
    <row r="51" spans="1:261" x14ac:dyDescent="0.2">
      <c r="A51" s="133" t="s">
        <v>518</v>
      </c>
      <c r="B51" s="172">
        <v>0.87134020000000001</v>
      </c>
      <c r="C51" s="173">
        <v>7.9438108486560566</v>
      </c>
      <c r="D51" s="174">
        <v>397</v>
      </c>
      <c r="E51" s="175">
        <v>-26</v>
      </c>
      <c r="F51" s="172">
        <v>0.11100699999999999</v>
      </c>
      <c r="G51" s="173">
        <v>32.769790480075208</v>
      </c>
      <c r="H51" s="174">
        <v>124</v>
      </c>
      <c r="I51" s="175">
        <v>16</v>
      </c>
      <c r="J51" s="176">
        <v>0.47599999999999998</v>
      </c>
      <c r="K51" s="173">
        <v>48.581560283687949</v>
      </c>
      <c r="L51" s="174">
        <v>232</v>
      </c>
      <c r="M51" s="175">
        <v>-52</v>
      </c>
      <c r="N51" s="176">
        <v>9.9400000000000002E-2</v>
      </c>
      <c r="O51" s="173">
        <v>29.431278489773518</v>
      </c>
      <c r="P51" s="174">
        <v>237</v>
      </c>
      <c r="Q51" s="175">
        <v>-2</v>
      </c>
      <c r="R51" s="172">
        <v>7.5914400000000007E-2</v>
      </c>
      <c r="S51" s="173">
        <v>84.146345581808447</v>
      </c>
      <c r="T51" s="174">
        <v>119</v>
      </c>
      <c r="U51" s="175">
        <v>-28</v>
      </c>
      <c r="V51" s="176">
        <v>1.4144E-2</v>
      </c>
      <c r="W51" s="173">
        <v>83.992602202776936</v>
      </c>
      <c r="X51" s="174">
        <v>65</v>
      </c>
      <c r="Y51" s="175">
        <v>44</v>
      </c>
      <c r="Z51" s="173">
        <v>0.70303188000000005</v>
      </c>
      <c r="AA51" s="173">
        <v>65.539710422713355</v>
      </c>
      <c r="AB51" s="174">
        <v>334</v>
      </c>
      <c r="AC51" s="175">
        <v>-7</v>
      </c>
      <c r="AD51" s="173">
        <v>6.7</v>
      </c>
      <c r="AE51" s="173">
        <v>97.07431246342891</v>
      </c>
      <c r="AF51" s="174">
        <v>34</v>
      </c>
      <c r="AG51" s="175">
        <v>35</v>
      </c>
      <c r="AH51" s="176">
        <v>0.39683269999999998</v>
      </c>
      <c r="AI51" s="173">
        <v>42.7206068062196</v>
      </c>
      <c r="AJ51" s="174">
        <v>322</v>
      </c>
      <c r="AK51" s="175">
        <v>-21</v>
      </c>
      <c r="AL51" s="173">
        <v>5.08</v>
      </c>
      <c r="AM51" s="173">
        <v>33.152173913043484</v>
      </c>
      <c r="AN51" s="174">
        <v>352</v>
      </c>
      <c r="AO51" s="175">
        <v>-10</v>
      </c>
      <c r="AP51" s="176">
        <v>0.81210000000000004</v>
      </c>
      <c r="AQ51" s="173">
        <v>36.852886405959033</v>
      </c>
      <c r="AR51" s="174">
        <v>257</v>
      </c>
      <c r="AS51" s="175">
        <v>-256</v>
      </c>
      <c r="AT51" s="176">
        <v>0.1169167</v>
      </c>
      <c r="AU51" s="173">
        <v>17.113395801135944</v>
      </c>
      <c r="AV51" s="174">
        <v>329</v>
      </c>
      <c r="AW51" s="175">
        <v>-13</v>
      </c>
      <c r="AX51" s="176">
        <v>0.6475455</v>
      </c>
      <c r="AY51" s="173">
        <v>28.847728302921976</v>
      </c>
      <c r="AZ51" s="174">
        <v>400</v>
      </c>
      <c r="BA51" s="175">
        <v>-65</v>
      </c>
      <c r="BB51" s="176">
        <v>0.59725950000000005</v>
      </c>
      <c r="BC51" s="173">
        <v>44.981017404875388</v>
      </c>
      <c r="BD51" s="174">
        <v>402</v>
      </c>
      <c r="BE51" s="175">
        <v>-10</v>
      </c>
      <c r="BF51" s="173">
        <v>89.365509000000003</v>
      </c>
      <c r="BG51" s="173">
        <v>64.402738191189002</v>
      </c>
      <c r="BH51" s="174">
        <v>318</v>
      </c>
      <c r="BI51" s="175">
        <v>16</v>
      </c>
      <c r="BJ51" s="172">
        <v>2.63E-2</v>
      </c>
      <c r="BK51" s="173">
        <v>76.373056994818654</v>
      </c>
      <c r="BL51" s="174">
        <v>300</v>
      </c>
      <c r="BM51" s="175">
        <v>13</v>
      </c>
      <c r="BN51" s="172">
        <v>4.8800000000000003E-2</v>
      </c>
      <c r="BO51" s="173">
        <v>77.92</v>
      </c>
      <c r="BP51" s="174">
        <v>193</v>
      </c>
      <c r="BQ51" s="175">
        <v>88</v>
      </c>
      <c r="BR51" s="173">
        <v>17.277329999999999</v>
      </c>
      <c r="BS51" s="173">
        <v>59.712023638161583</v>
      </c>
      <c r="BT51" s="174">
        <v>336</v>
      </c>
      <c r="BU51" s="175">
        <v>37</v>
      </c>
      <c r="BV51" s="173">
        <v>127.27623</v>
      </c>
      <c r="BW51" s="173">
        <v>80.421853042003093</v>
      </c>
      <c r="BX51" s="174">
        <v>47</v>
      </c>
      <c r="BY51" s="175">
        <v>-9</v>
      </c>
      <c r="BZ51" s="176">
        <v>0.72692570000000001</v>
      </c>
      <c r="CA51" s="173">
        <v>55.966064194090784</v>
      </c>
      <c r="CB51" s="174">
        <v>31</v>
      </c>
      <c r="CC51" s="175">
        <v>16</v>
      </c>
      <c r="CD51" s="176">
        <v>0.82949819999999996</v>
      </c>
      <c r="CE51" s="173">
        <v>31.947224967443578</v>
      </c>
      <c r="CF51" s="174">
        <v>401</v>
      </c>
      <c r="CG51" s="175">
        <v>-2</v>
      </c>
      <c r="CH51" s="176">
        <v>0.39088200000000001</v>
      </c>
      <c r="CI51" s="173">
        <v>5.8574092162076301</v>
      </c>
      <c r="CJ51" s="174">
        <v>417</v>
      </c>
      <c r="CK51" s="175">
        <v>-14</v>
      </c>
      <c r="CL51" s="176">
        <v>0.18593290000000001</v>
      </c>
      <c r="CM51" s="173">
        <v>21.530108796393865</v>
      </c>
      <c r="CN51" s="174">
        <v>271</v>
      </c>
      <c r="CO51" s="175">
        <v>-4</v>
      </c>
      <c r="CP51" s="176">
        <v>0.72446410000000006</v>
      </c>
      <c r="CQ51" s="173">
        <v>81.963273194919537</v>
      </c>
      <c r="CR51" s="174">
        <v>3</v>
      </c>
      <c r="CS51" s="175">
        <v>-1</v>
      </c>
      <c r="CT51" s="176">
        <v>0.3400706</v>
      </c>
      <c r="CU51" s="173">
        <v>39.026689247729109</v>
      </c>
      <c r="CV51" s="174">
        <v>69</v>
      </c>
      <c r="CW51" s="175">
        <v>5</v>
      </c>
      <c r="CX51" s="173">
        <v>5.7</v>
      </c>
      <c r="CY51" s="173">
        <v>33.898305084745765</v>
      </c>
      <c r="CZ51" s="174">
        <v>238</v>
      </c>
      <c r="DA51" s="175">
        <v>21</v>
      </c>
      <c r="DB51" s="173">
        <v>4.5999999999999996</v>
      </c>
      <c r="DC51" s="173">
        <v>35.294117647058812</v>
      </c>
      <c r="DD51" s="174">
        <v>268</v>
      </c>
      <c r="DE51" s="175">
        <v>44</v>
      </c>
      <c r="DF51" s="173">
        <v>3.9</v>
      </c>
      <c r="DG51" s="173">
        <v>53.571428571428569</v>
      </c>
      <c r="DH51" s="174">
        <v>306</v>
      </c>
      <c r="DI51" s="175">
        <v>0</v>
      </c>
      <c r="DJ51" s="173">
        <v>512.82320000000004</v>
      </c>
      <c r="DK51" s="173">
        <v>31.142249976887566</v>
      </c>
      <c r="DL51" s="174">
        <v>378</v>
      </c>
      <c r="DM51" s="175">
        <v>-12</v>
      </c>
      <c r="DN51" s="173">
        <v>8.9950489999999999</v>
      </c>
      <c r="DO51" s="173">
        <v>92.127660433211261</v>
      </c>
      <c r="DP51" s="174">
        <v>85</v>
      </c>
      <c r="DQ51" s="175">
        <v>102</v>
      </c>
      <c r="DR51" s="177">
        <v>4.3478299999999998E-2</v>
      </c>
      <c r="DS51" s="173">
        <v>95.341610547914669</v>
      </c>
      <c r="DT51" s="174">
        <v>87</v>
      </c>
      <c r="DU51" s="175">
        <v>-15</v>
      </c>
      <c r="DV51" s="173">
        <v>30.745830000000002</v>
      </c>
      <c r="DW51" s="173">
        <v>91.792283907114523</v>
      </c>
      <c r="DX51" s="174">
        <v>58</v>
      </c>
      <c r="DY51" s="175">
        <v>40</v>
      </c>
      <c r="DZ51" s="173">
        <v>0.40886583999999998</v>
      </c>
      <c r="EA51" s="173">
        <v>100</v>
      </c>
      <c r="EB51" s="174">
        <v>1</v>
      </c>
      <c r="EC51" s="175">
        <v>31</v>
      </c>
      <c r="ED51" s="173">
        <v>7.7695849999999997E-2</v>
      </c>
      <c r="EE51" s="173">
        <v>100</v>
      </c>
      <c r="EF51" s="174">
        <v>1</v>
      </c>
      <c r="EG51" s="175">
        <v>1</v>
      </c>
      <c r="EH51" s="176">
        <v>0.97109999999999996</v>
      </c>
      <c r="EI51" s="173">
        <v>96.866529328851783</v>
      </c>
      <c r="EJ51" s="174">
        <v>128</v>
      </c>
      <c r="EK51" s="175">
        <v>272</v>
      </c>
      <c r="EL51" s="176">
        <v>0.60599999999999998</v>
      </c>
      <c r="EM51" s="173">
        <v>39.749798224374501</v>
      </c>
      <c r="EN51" s="174">
        <v>364</v>
      </c>
      <c r="EO51" s="175">
        <v>11</v>
      </c>
      <c r="EP51" s="176">
        <v>0.5786</v>
      </c>
      <c r="EQ51" s="173">
        <v>27.023214056688488</v>
      </c>
      <c r="ER51" s="174">
        <v>329</v>
      </c>
      <c r="ES51" s="175">
        <v>8</v>
      </c>
      <c r="ET51" s="176">
        <v>0.41399999999999998</v>
      </c>
      <c r="EU51" s="173">
        <v>41.135107985936706</v>
      </c>
      <c r="EV51" s="174">
        <v>271</v>
      </c>
      <c r="EW51" s="175">
        <v>80</v>
      </c>
      <c r="EX51" s="176">
        <v>0.4577</v>
      </c>
      <c r="EY51" s="173">
        <v>24.027508005669588</v>
      </c>
      <c r="EZ51" s="174">
        <v>201</v>
      </c>
      <c r="FA51" s="175">
        <v>-6</v>
      </c>
      <c r="FB51" s="176">
        <v>0.89029999999999998</v>
      </c>
      <c r="FC51" s="173">
        <v>83.42649947121923</v>
      </c>
      <c r="FD51" s="174">
        <v>341</v>
      </c>
      <c r="FE51" s="175">
        <v>-137</v>
      </c>
      <c r="FF51" s="176">
        <v>0</v>
      </c>
      <c r="FG51" s="173">
        <v>100</v>
      </c>
      <c r="FH51" s="174">
        <v>1</v>
      </c>
      <c r="FI51" s="175">
        <v>0</v>
      </c>
      <c r="FJ51" s="173">
        <v>8.0193899999999999E-2</v>
      </c>
      <c r="FK51" s="173">
        <v>88.215111953123426</v>
      </c>
      <c r="FL51" s="174">
        <v>256</v>
      </c>
      <c r="FM51" s="175">
        <v>-12</v>
      </c>
      <c r="FN51" s="176">
        <v>0.41026829999999997</v>
      </c>
      <c r="FO51" s="173">
        <v>44.729946205439816</v>
      </c>
      <c r="FP51" s="174">
        <v>123</v>
      </c>
      <c r="FQ51" s="175">
        <v>-11</v>
      </c>
      <c r="FR51" s="176">
        <v>0</v>
      </c>
      <c r="FS51" s="173">
        <v>100</v>
      </c>
      <c r="FT51" s="174">
        <v>1</v>
      </c>
      <c r="FU51" s="175">
        <v>0</v>
      </c>
      <c r="FV51" s="173">
        <v>0</v>
      </c>
      <c r="FW51" s="173">
        <v>100</v>
      </c>
      <c r="FX51" s="174">
        <v>1</v>
      </c>
      <c r="FY51" s="175">
        <v>0</v>
      </c>
      <c r="FZ51" s="176">
        <v>0</v>
      </c>
      <c r="GA51" s="173">
        <v>0</v>
      </c>
      <c r="GB51" s="174">
        <v>414</v>
      </c>
      <c r="GC51" s="175">
        <v>-309</v>
      </c>
      <c r="GD51" s="176">
        <v>0.47906490000000002</v>
      </c>
      <c r="GE51" s="173">
        <v>44.562168734796295</v>
      </c>
      <c r="GF51" s="174">
        <v>280</v>
      </c>
      <c r="GG51" s="175">
        <v>19</v>
      </c>
      <c r="GH51" s="176">
        <v>0.11049779999999999</v>
      </c>
      <c r="GI51" s="173">
        <v>2.5979936221827673</v>
      </c>
      <c r="GJ51" s="174">
        <v>412</v>
      </c>
      <c r="GK51" s="175">
        <v>-19</v>
      </c>
      <c r="GL51" s="176">
        <v>-2.43243E-2</v>
      </c>
      <c r="GM51" s="173">
        <v>20.945691244476944</v>
      </c>
      <c r="GN51" s="174">
        <v>397</v>
      </c>
      <c r="GO51" s="175">
        <v>-388</v>
      </c>
      <c r="GP51" s="178">
        <v>0</v>
      </c>
      <c r="GQ51" s="173">
        <v>0</v>
      </c>
      <c r="GR51" s="174">
        <v>232</v>
      </c>
      <c r="GS51" s="175">
        <v>-7</v>
      </c>
      <c r="GT51" s="176">
        <v>7.8326000000000003E-3</v>
      </c>
      <c r="GU51" s="173">
        <v>5.7100086819281648</v>
      </c>
      <c r="GV51" s="174">
        <v>272</v>
      </c>
      <c r="GW51" s="175">
        <v>47</v>
      </c>
      <c r="GX51" s="178">
        <v>1344.9390000000001</v>
      </c>
      <c r="GY51" s="173">
        <v>0.69997335262784632</v>
      </c>
      <c r="GZ51" s="174">
        <v>417</v>
      </c>
      <c r="HA51" s="175">
        <v>-15</v>
      </c>
      <c r="HB51" s="178">
        <v>12719.88</v>
      </c>
      <c r="HC51" s="173">
        <v>1.2147378725156843</v>
      </c>
      <c r="HD51" s="174">
        <v>401</v>
      </c>
      <c r="HE51" s="175">
        <v>-14</v>
      </c>
      <c r="HF51" s="176">
        <v>5.5095600000000002E-2</v>
      </c>
      <c r="HG51" s="173">
        <v>7.6807972035780478</v>
      </c>
      <c r="HH51" s="174">
        <v>372</v>
      </c>
      <c r="HI51" s="175">
        <v>-12</v>
      </c>
      <c r="HJ51" s="173">
        <v>1.2599910000000001</v>
      </c>
      <c r="HK51" s="173">
        <v>38.213541365967423</v>
      </c>
      <c r="HL51" s="174">
        <v>311</v>
      </c>
      <c r="HM51" s="175">
        <v>-3</v>
      </c>
      <c r="HN51" s="178">
        <v>2509.7968999999998</v>
      </c>
      <c r="HO51" s="173">
        <v>24.387042948677649</v>
      </c>
      <c r="HP51" s="174">
        <v>290</v>
      </c>
      <c r="HQ51" s="175">
        <v>17</v>
      </c>
      <c r="HR51" s="172">
        <v>-2.6954599999999999E-2</v>
      </c>
      <c r="HS51" s="173">
        <v>58.275024924270994</v>
      </c>
      <c r="HT51" s="174">
        <v>110</v>
      </c>
      <c r="HU51" s="175">
        <v>19</v>
      </c>
      <c r="HV51" s="176">
        <v>5.7312700000000001E-2</v>
      </c>
      <c r="HW51" s="173">
        <v>12.940239634347387</v>
      </c>
      <c r="HX51" s="174">
        <v>311</v>
      </c>
      <c r="HY51" s="175">
        <v>41</v>
      </c>
      <c r="HZ51" s="176">
        <v>3.4965299999999998E-2</v>
      </c>
      <c r="IA51" s="173">
        <v>0</v>
      </c>
      <c r="IB51" s="174">
        <v>418</v>
      </c>
      <c r="IC51" s="175">
        <v>-14</v>
      </c>
      <c r="ID51" s="176">
        <v>0.14581140000000001</v>
      </c>
      <c r="IE51" s="173">
        <v>24.711874624965134</v>
      </c>
      <c r="IF51" s="174">
        <v>335</v>
      </c>
      <c r="IG51" s="175">
        <v>-15</v>
      </c>
      <c r="IH51" s="173">
        <v>91.199389999999994</v>
      </c>
      <c r="II51" s="173">
        <v>38.232441268130884</v>
      </c>
      <c r="IJ51" s="174">
        <v>353</v>
      </c>
      <c r="IK51" s="175">
        <v>-31</v>
      </c>
      <c r="IL51" s="172">
        <v>0.76855510000000005</v>
      </c>
      <c r="IM51" s="173">
        <v>54.253313900786594</v>
      </c>
      <c r="IN51" s="174">
        <v>149</v>
      </c>
      <c r="IO51" s="175">
        <v>-108</v>
      </c>
      <c r="IP51" s="173">
        <v>11.12838</v>
      </c>
      <c r="IQ51" s="173">
        <v>15.130633998183008</v>
      </c>
      <c r="IR51" s="174">
        <v>389</v>
      </c>
      <c r="IS51" s="175">
        <v>1</v>
      </c>
      <c r="IT51" s="176">
        <v>0.96921040000000003</v>
      </c>
      <c r="IU51" s="173">
        <v>96.833528637741892</v>
      </c>
      <c r="IV51" s="174">
        <v>99</v>
      </c>
      <c r="IW51" s="175">
        <v>44</v>
      </c>
      <c r="IX51" s="172">
        <v>0.98725830000000003</v>
      </c>
      <c r="IY51" s="173">
        <v>99.352645530565468</v>
      </c>
      <c r="IZ51" s="174">
        <v>4</v>
      </c>
      <c r="JA51" s="175">
        <v>70</v>
      </c>
    </row>
    <row r="52" spans="1:261" x14ac:dyDescent="0.2">
      <c r="A52" s="133" t="s">
        <v>524</v>
      </c>
      <c r="B52" s="172">
        <v>0.6567075</v>
      </c>
      <c r="C52" s="173">
        <v>40.800986728549994</v>
      </c>
      <c r="D52" s="174">
        <v>193</v>
      </c>
      <c r="E52" s="175">
        <v>5</v>
      </c>
      <c r="F52" s="172">
        <v>1.5343300000000001E-2</v>
      </c>
      <c r="G52" s="173">
        <v>3.0282021180812917</v>
      </c>
      <c r="H52" s="174">
        <v>402</v>
      </c>
      <c r="I52" s="175">
        <v>-8</v>
      </c>
      <c r="J52" s="176">
        <v>0.4294</v>
      </c>
      <c r="K52" s="173">
        <v>56.843971631205676</v>
      </c>
      <c r="L52" s="174">
        <v>123</v>
      </c>
      <c r="M52" s="175">
        <v>-31</v>
      </c>
      <c r="N52" s="176">
        <v>-0.28910000000000002</v>
      </c>
      <c r="O52" s="173">
        <v>38.70313357676428</v>
      </c>
      <c r="P52" s="174">
        <v>28</v>
      </c>
      <c r="Q52" s="175">
        <v>15</v>
      </c>
      <c r="R52" s="172">
        <v>7.5960600000000003E-2</v>
      </c>
      <c r="S52" s="173">
        <v>84.132161833498145</v>
      </c>
      <c r="T52" s="174">
        <v>121</v>
      </c>
      <c r="U52" s="175">
        <v>-5</v>
      </c>
      <c r="V52" s="176">
        <v>2.5104999999999999E-2</v>
      </c>
      <c r="W52" s="173">
        <v>68.864382918817455</v>
      </c>
      <c r="X52" s="174">
        <v>245</v>
      </c>
      <c r="Y52" s="175">
        <v>35</v>
      </c>
      <c r="Z52" s="173">
        <v>0.68219854000000002</v>
      </c>
      <c r="AA52" s="173">
        <v>63.117609635155702</v>
      </c>
      <c r="AB52" s="174">
        <v>343</v>
      </c>
      <c r="AC52" s="175">
        <v>-30</v>
      </c>
      <c r="AD52" s="173">
        <v>10.3</v>
      </c>
      <c r="AE52" s="173">
        <v>94.967817437097722</v>
      </c>
      <c r="AF52" s="174">
        <v>80</v>
      </c>
      <c r="AG52" s="175">
        <v>-22</v>
      </c>
      <c r="AH52" s="176">
        <v>0.58281240000000001</v>
      </c>
      <c r="AI52" s="173">
        <v>63.178745326015118</v>
      </c>
      <c r="AJ52" s="174">
        <v>113</v>
      </c>
      <c r="AK52" s="175">
        <v>15</v>
      </c>
      <c r="AL52" s="173">
        <v>9.65</v>
      </c>
      <c r="AM52" s="173">
        <v>95.244565217391312</v>
      </c>
      <c r="AN52" s="174">
        <v>28</v>
      </c>
      <c r="AO52" s="175">
        <v>0</v>
      </c>
      <c r="AP52" s="176">
        <v>0.627</v>
      </c>
      <c r="AQ52" s="173">
        <v>25.363128491620106</v>
      </c>
      <c r="AR52" s="174">
        <v>342</v>
      </c>
      <c r="AS52" s="175">
        <v>0</v>
      </c>
      <c r="AT52" s="176">
        <v>0.27389000000000002</v>
      </c>
      <c r="AU52" s="173">
        <v>41.5565460781146</v>
      </c>
      <c r="AV52" s="174">
        <v>178</v>
      </c>
      <c r="AW52" s="175">
        <v>-12</v>
      </c>
      <c r="AX52" s="176">
        <v>0.7615364</v>
      </c>
      <c r="AY52" s="173">
        <v>43.113449318732414</v>
      </c>
      <c r="AZ52" s="174">
        <v>347</v>
      </c>
      <c r="BA52" s="175">
        <v>-34</v>
      </c>
      <c r="BB52" s="176">
        <v>0.61980210000000002</v>
      </c>
      <c r="BC52" s="173">
        <v>48.352832461658643</v>
      </c>
      <c r="BD52" s="174">
        <v>394</v>
      </c>
      <c r="BE52" s="175">
        <v>-37</v>
      </c>
      <c r="BF52" s="173">
        <v>69.562531000000007</v>
      </c>
      <c r="BG52" s="173">
        <v>72.290924588248799</v>
      </c>
      <c r="BH52" s="174">
        <v>274</v>
      </c>
      <c r="BI52" s="175">
        <v>35</v>
      </c>
      <c r="BJ52" s="172">
        <v>1.66E-2</v>
      </c>
      <c r="BK52" s="173">
        <v>86.424870466321238</v>
      </c>
      <c r="BL52" s="174">
        <v>181</v>
      </c>
      <c r="BM52" s="175">
        <v>40</v>
      </c>
      <c r="BN52" s="172">
        <v>5.2200000000000003E-2</v>
      </c>
      <c r="BO52" s="173">
        <v>76.106666666666669</v>
      </c>
      <c r="BP52" s="174">
        <v>229</v>
      </c>
      <c r="BQ52" s="175">
        <v>44</v>
      </c>
      <c r="BR52" s="173">
        <v>19.709379999999999</v>
      </c>
      <c r="BS52" s="173">
        <v>52.028603848650732</v>
      </c>
      <c r="BT52" s="174">
        <v>385</v>
      </c>
      <c r="BU52" s="175">
        <v>-9</v>
      </c>
      <c r="BV52" s="173">
        <v>155.97209000000001</v>
      </c>
      <c r="BW52" s="173">
        <v>65.877679231993312</v>
      </c>
      <c r="BX52" s="174">
        <v>147</v>
      </c>
      <c r="BY52" s="175">
        <v>102</v>
      </c>
      <c r="BZ52" s="176">
        <v>0.54487649999999999</v>
      </c>
      <c r="CA52" s="173">
        <v>33.44858261076287</v>
      </c>
      <c r="CB52" s="174">
        <v>228</v>
      </c>
      <c r="CC52" s="175">
        <v>-20</v>
      </c>
      <c r="CD52" s="176">
        <v>0.93613979999999997</v>
      </c>
      <c r="CE52" s="173">
        <v>51.877581899380857</v>
      </c>
      <c r="CF52" s="174">
        <v>279</v>
      </c>
      <c r="CG52" s="175">
        <v>-42</v>
      </c>
      <c r="CH52" s="176">
        <v>0.86464850000000004</v>
      </c>
      <c r="CI52" s="173">
        <v>48.230125339271787</v>
      </c>
      <c r="CJ52" s="174">
        <v>124</v>
      </c>
      <c r="CK52" s="175">
        <v>-10</v>
      </c>
      <c r="CL52" s="176">
        <v>0.15761919999999999</v>
      </c>
      <c r="CM52" s="173">
        <v>18.251522589066074</v>
      </c>
      <c r="CN52" s="174">
        <v>288</v>
      </c>
      <c r="CO52" s="175">
        <v>-10</v>
      </c>
      <c r="CP52" s="176">
        <v>2.40684E-2</v>
      </c>
      <c r="CQ52" s="173">
        <v>1.9624759233700968</v>
      </c>
      <c r="CR52" s="174">
        <v>394</v>
      </c>
      <c r="CS52" s="175">
        <v>-22</v>
      </c>
      <c r="CT52" s="176">
        <v>0.26865509999999998</v>
      </c>
      <c r="CU52" s="173">
        <v>30.743725276833349</v>
      </c>
      <c r="CV52" s="174">
        <v>112</v>
      </c>
      <c r="CW52" s="175">
        <v>9</v>
      </c>
      <c r="CX52" s="173">
        <v>5.5</v>
      </c>
      <c r="CY52" s="173">
        <v>30.508474576271187</v>
      </c>
      <c r="CZ52" s="174">
        <v>276</v>
      </c>
      <c r="DA52" s="175">
        <v>64</v>
      </c>
      <c r="DB52" s="173">
        <v>4.5</v>
      </c>
      <c r="DC52" s="173">
        <v>33.333333333333329</v>
      </c>
      <c r="DD52" s="174">
        <v>291</v>
      </c>
      <c r="DE52" s="175">
        <v>41</v>
      </c>
      <c r="DF52" s="173">
        <v>4.2</v>
      </c>
      <c r="DG52" s="173">
        <v>64.285714285714292</v>
      </c>
      <c r="DH52" s="174">
        <v>217</v>
      </c>
      <c r="DI52" s="175">
        <v>21</v>
      </c>
      <c r="DJ52" s="173">
        <v>539.49300000000005</v>
      </c>
      <c r="DK52" s="173">
        <v>48.030057610208537</v>
      </c>
      <c r="DL52" s="174">
        <v>270</v>
      </c>
      <c r="DM52" s="175">
        <v>-9</v>
      </c>
      <c r="DN52" s="173">
        <v>29.486160000000002</v>
      </c>
      <c r="DO52" s="173">
        <v>72.464315646311121</v>
      </c>
      <c r="DP52" s="174">
        <v>280</v>
      </c>
      <c r="DQ52" s="175">
        <v>-1</v>
      </c>
      <c r="DR52" s="177">
        <v>0.1</v>
      </c>
      <c r="DS52" s="173">
        <v>89.285713903061207</v>
      </c>
      <c r="DT52" s="174">
        <v>170</v>
      </c>
      <c r="DU52" s="175">
        <v>8</v>
      </c>
      <c r="DV52" s="173">
        <v>81.352580000000003</v>
      </c>
      <c r="DW52" s="173">
        <v>75.21516579622363</v>
      </c>
      <c r="DX52" s="174">
        <v>263</v>
      </c>
      <c r="DY52" s="175">
        <v>-34</v>
      </c>
      <c r="DZ52" s="173">
        <v>23.1264</v>
      </c>
      <c r="EA52" s="173">
        <v>82.204021074789154</v>
      </c>
      <c r="EB52" s="174">
        <v>297</v>
      </c>
      <c r="EC52" s="175">
        <v>-48</v>
      </c>
      <c r="ED52" s="173">
        <v>0.22057667</v>
      </c>
      <c r="EE52" s="173">
        <v>99.844213203816551</v>
      </c>
      <c r="EF52" s="174">
        <v>3</v>
      </c>
      <c r="EG52" s="175">
        <v>2</v>
      </c>
      <c r="EH52" s="176">
        <v>0.74690000000000001</v>
      </c>
      <c r="EI52" s="173">
        <v>72.557736094546243</v>
      </c>
      <c r="EJ52" s="174">
        <v>354</v>
      </c>
      <c r="EK52" s="175">
        <v>-122</v>
      </c>
      <c r="EL52" s="176">
        <v>0.38200000000000001</v>
      </c>
      <c r="EM52" s="173">
        <v>62.348668280871664</v>
      </c>
      <c r="EN52" s="174">
        <v>231</v>
      </c>
      <c r="EO52" s="175">
        <v>121</v>
      </c>
      <c r="EP52" s="176">
        <v>0.65500000000000003</v>
      </c>
      <c r="EQ52" s="173">
        <v>22.123893805309748</v>
      </c>
      <c r="ER52" s="174">
        <v>362</v>
      </c>
      <c r="ES52" s="175">
        <v>-10</v>
      </c>
      <c r="ET52" s="176">
        <v>0.55730000000000002</v>
      </c>
      <c r="EU52" s="173">
        <v>55.529884480160732</v>
      </c>
      <c r="EV52" s="174">
        <v>241</v>
      </c>
      <c r="EW52" s="175">
        <v>0</v>
      </c>
      <c r="EX52" s="176">
        <v>0.15890000000000001</v>
      </c>
      <c r="EY52" s="173">
        <v>8.3416452307207738</v>
      </c>
      <c r="EZ52" s="174">
        <v>307</v>
      </c>
      <c r="FA52" s="175">
        <v>-22</v>
      </c>
      <c r="FB52" s="176">
        <v>0.94450000000000001</v>
      </c>
      <c r="FC52" s="173">
        <v>91.61504759027045</v>
      </c>
      <c r="FD52" s="174">
        <v>306</v>
      </c>
      <c r="FE52" s="175">
        <v>-305</v>
      </c>
      <c r="FF52" s="176">
        <v>0</v>
      </c>
      <c r="FG52" s="173">
        <v>100</v>
      </c>
      <c r="FH52" s="174">
        <v>1</v>
      </c>
      <c r="FI52" s="175">
        <v>0</v>
      </c>
      <c r="FJ52" s="173">
        <v>0.1357497</v>
      </c>
      <c r="FK52" s="173">
        <v>87.72106387725978</v>
      </c>
      <c r="FL52" s="174">
        <v>330</v>
      </c>
      <c r="FM52" s="175">
        <v>-14</v>
      </c>
      <c r="FN52" s="176">
        <v>0.4000416</v>
      </c>
      <c r="FO52" s="173">
        <v>43.61496915052436</v>
      </c>
      <c r="FP52" s="174">
        <v>127</v>
      </c>
      <c r="FQ52" s="175">
        <v>-18</v>
      </c>
      <c r="FR52" s="176">
        <v>6.5090000000000005E-4</v>
      </c>
      <c r="FS52" s="173">
        <v>96.617963399806712</v>
      </c>
      <c r="FT52" s="174">
        <v>349</v>
      </c>
      <c r="FU52" s="175">
        <v>-12</v>
      </c>
      <c r="FV52" s="173">
        <v>3.4657500000000001E-2</v>
      </c>
      <c r="FW52" s="173">
        <v>95.816756871587145</v>
      </c>
      <c r="FX52" s="174">
        <v>366</v>
      </c>
      <c r="FY52" s="175">
        <v>-22</v>
      </c>
      <c r="FZ52" s="176">
        <v>6.8899999999999994E-5</v>
      </c>
      <c r="GA52" s="173">
        <v>0.47029111634415205</v>
      </c>
      <c r="GB52" s="174">
        <v>387</v>
      </c>
      <c r="GC52" s="175">
        <v>-244</v>
      </c>
      <c r="GD52" s="176">
        <v>0.46282040000000002</v>
      </c>
      <c r="GE52" s="173">
        <v>46.889253294440906</v>
      </c>
      <c r="GF52" s="174">
        <v>271</v>
      </c>
      <c r="GG52" s="175">
        <v>-28</v>
      </c>
      <c r="GH52" s="176">
        <v>0.51045079999999998</v>
      </c>
      <c r="GI52" s="173">
        <v>46.393528536910509</v>
      </c>
      <c r="GJ52" s="174">
        <v>35</v>
      </c>
      <c r="GK52" s="175">
        <v>2</v>
      </c>
      <c r="GL52" s="176">
        <v>8.2682199999999997E-2</v>
      </c>
      <c r="GM52" s="173">
        <v>31.966722626759914</v>
      </c>
      <c r="GN52" s="174">
        <v>117</v>
      </c>
      <c r="GO52" s="175">
        <v>78</v>
      </c>
      <c r="GP52" s="178">
        <v>16.958839999999999</v>
      </c>
      <c r="GQ52" s="173">
        <v>10.666889747386243</v>
      </c>
      <c r="GR52" s="174">
        <v>50</v>
      </c>
      <c r="GS52" s="175">
        <v>3</v>
      </c>
      <c r="GT52" s="176">
        <v>1.5731999999999999E-2</v>
      </c>
      <c r="GU52" s="173">
        <v>11.601935085431965</v>
      </c>
      <c r="GV52" s="174">
        <v>130</v>
      </c>
      <c r="GW52" s="175">
        <v>65</v>
      </c>
      <c r="GX52" s="178">
        <v>16478.599999999999</v>
      </c>
      <c r="GY52" s="173">
        <v>10.809100687164385</v>
      </c>
      <c r="GZ52" s="174">
        <v>115</v>
      </c>
      <c r="HA52" s="175">
        <v>-6</v>
      </c>
      <c r="HB52" s="178">
        <v>32739.65</v>
      </c>
      <c r="HC52" s="173">
        <v>7.0782860329644732</v>
      </c>
      <c r="HD52" s="174">
        <v>234</v>
      </c>
      <c r="HE52" s="175">
        <v>-10</v>
      </c>
      <c r="HF52" s="176">
        <v>9.7992300000000004E-2</v>
      </c>
      <c r="HG52" s="173">
        <v>10.017323763186527</v>
      </c>
      <c r="HH52" s="174">
        <v>289</v>
      </c>
      <c r="HI52" s="175">
        <v>-10</v>
      </c>
      <c r="HJ52" s="173">
        <v>2.2380650000000002</v>
      </c>
      <c r="HK52" s="173">
        <v>63.741739329524691</v>
      </c>
      <c r="HL52" s="174">
        <v>111</v>
      </c>
      <c r="HM52" s="175">
        <v>-2</v>
      </c>
      <c r="HN52" s="178">
        <v>3374.2008000000001</v>
      </c>
      <c r="HO52" s="173">
        <v>39.136067016096163</v>
      </c>
      <c r="HP52" s="174">
        <v>85</v>
      </c>
      <c r="HQ52" s="175">
        <v>-1</v>
      </c>
      <c r="HR52" s="172">
        <v>-9.7865499999999994E-2</v>
      </c>
      <c r="HS52" s="173">
        <v>51.099941242163126</v>
      </c>
      <c r="HT52" s="174">
        <v>269</v>
      </c>
      <c r="HU52" s="175">
        <v>40</v>
      </c>
      <c r="HV52" s="176">
        <v>0.1255029</v>
      </c>
      <c r="HW52" s="173">
        <v>30.129411219033614</v>
      </c>
      <c r="HX52" s="174">
        <v>87</v>
      </c>
      <c r="HY52" s="175">
        <v>-31</v>
      </c>
      <c r="HZ52" s="176">
        <v>0.83019330000000002</v>
      </c>
      <c r="IA52" s="173">
        <v>30.554577171547269</v>
      </c>
      <c r="IB52" s="174">
        <v>78</v>
      </c>
      <c r="IC52" s="175">
        <v>-12</v>
      </c>
      <c r="ID52" s="176">
        <v>0.29203669999999998</v>
      </c>
      <c r="IE52" s="173">
        <v>65.905929283567204</v>
      </c>
      <c r="IF52" s="174">
        <v>20</v>
      </c>
      <c r="IG52" s="175">
        <v>3</v>
      </c>
      <c r="IH52" s="173">
        <v>115.1311</v>
      </c>
      <c r="II52" s="173">
        <v>60.123249340715745</v>
      </c>
      <c r="IJ52" s="174">
        <v>93</v>
      </c>
      <c r="IK52" s="175">
        <v>-24</v>
      </c>
      <c r="IL52" s="172">
        <v>0.71368140000000002</v>
      </c>
      <c r="IM52" s="173">
        <v>42.022822915457056</v>
      </c>
      <c r="IN52" s="174">
        <v>263</v>
      </c>
      <c r="IO52" s="175">
        <v>70</v>
      </c>
      <c r="IP52" s="173">
        <v>22.753499999999999</v>
      </c>
      <c r="IQ52" s="173">
        <v>33.074434871806332</v>
      </c>
      <c r="IR52" s="174">
        <v>275</v>
      </c>
      <c r="IS52" s="175">
        <v>-8</v>
      </c>
      <c r="IT52" s="176">
        <v>0.72605839999999999</v>
      </c>
      <c r="IU52" s="173">
        <v>66.853315538931668</v>
      </c>
      <c r="IV52" s="174">
        <v>332</v>
      </c>
      <c r="IW52" s="175">
        <v>-15</v>
      </c>
      <c r="IX52" s="172">
        <v>0.96455159999999995</v>
      </c>
      <c r="IY52" s="173">
        <v>94.963620499629059</v>
      </c>
      <c r="IZ52" s="174">
        <v>147</v>
      </c>
      <c r="JA52" s="175">
        <v>-5</v>
      </c>
    </row>
    <row r="53" spans="1:261" x14ac:dyDescent="0.2">
      <c r="A53" s="133" t="s">
        <v>555</v>
      </c>
      <c r="B53" s="172">
        <v>0.83344839999999998</v>
      </c>
      <c r="C53" s="173">
        <v>13.74449982571204</v>
      </c>
      <c r="D53" s="174">
        <v>377</v>
      </c>
      <c r="E53" s="175">
        <v>3</v>
      </c>
      <c r="F53" s="172">
        <v>5.1263599999999999E-2</v>
      </c>
      <c r="G53" s="173">
        <v>14.195727275892772</v>
      </c>
      <c r="H53" s="174">
        <v>317</v>
      </c>
      <c r="I53" s="175">
        <v>32</v>
      </c>
      <c r="J53" s="176">
        <v>0.58440000000000003</v>
      </c>
      <c r="K53" s="173">
        <v>29.361702127659569</v>
      </c>
      <c r="L53" s="174">
        <v>393</v>
      </c>
      <c r="M53" s="175">
        <v>-21</v>
      </c>
      <c r="N53" s="176">
        <v>0.30309999999999998</v>
      </c>
      <c r="O53" s="173">
        <v>24.569819336054039</v>
      </c>
      <c r="P53" s="174">
        <v>332</v>
      </c>
      <c r="Q53" s="175">
        <v>26</v>
      </c>
      <c r="R53" s="172">
        <v>9.3277499999999999E-2</v>
      </c>
      <c r="S53" s="173">
        <v>78.815742978200319</v>
      </c>
      <c r="T53" s="174">
        <v>191</v>
      </c>
      <c r="U53" s="175">
        <v>-6</v>
      </c>
      <c r="V53" s="176">
        <v>2.1911E-2</v>
      </c>
      <c r="W53" s="173">
        <v>73.272697159577106</v>
      </c>
      <c r="X53" s="174">
        <v>184</v>
      </c>
      <c r="Y53" s="175">
        <v>1</v>
      </c>
      <c r="Z53" s="173">
        <v>0.82864691999999995</v>
      </c>
      <c r="AA53" s="173">
        <v>80.143815540427738</v>
      </c>
      <c r="AB53" s="174">
        <v>241</v>
      </c>
      <c r="AC53" s="175">
        <v>7</v>
      </c>
      <c r="AD53" s="173">
        <v>24.5</v>
      </c>
      <c r="AE53" s="173">
        <v>86.65886483323581</v>
      </c>
      <c r="AF53" s="174">
        <v>262</v>
      </c>
      <c r="AG53" s="175">
        <v>-90</v>
      </c>
      <c r="AH53" s="176">
        <v>0.48004279999999999</v>
      </c>
      <c r="AI53" s="173">
        <v>51.873884029733972</v>
      </c>
      <c r="AJ53" s="174">
        <v>240</v>
      </c>
      <c r="AK53" s="175">
        <v>-38</v>
      </c>
      <c r="AL53" s="173">
        <v>7.24</v>
      </c>
      <c r="AM53" s="173">
        <v>62.5</v>
      </c>
      <c r="AN53" s="174">
        <v>189</v>
      </c>
      <c r="AO53" s="175">
        <v>-4</v>
      </c>
      <c r="AP53" s="176">
        <v>1.1497999999999999</v>
      </c>
      <c r="AQ53" s="173">
        <v>57.815021725636242</v>
      </c>
      <c r="AR53" s="174">
        <v>63</v>
      </c>
      <c r="AS53" s="175">
        <v>46</v>
      </c>
      <c r="AT53" s="176">
        <v>0.13684080000000001</v>
      </c>
      <c r="AU53" s="173">
        <v>20.215883742929556</v>
      </c>
      <c r="AV53" s="174">
        <v>316</v>
      </c>
      <c r="AW53" s="175">
        <v>-16</v>
      </c>
      <c r="AX53" s="176">
        <v>0.69237269999999995</v>
      </c>
      <c r="AY53" s="173">
        <v>34.457757955463862</v>
      </c>
      <c r="AZ53" s="174">
        <v>379</v>
      </c>
      <c r="BA53" s="175">
        <v>-22</v>
      </c>
      <c r="BB53" s="176">
        <v>0.54212190000000005</v>
      </c>
      <c r="BC53" s="173">
        <v>36.733797036555309</v>
      </c>
      <c r="BD53" s="174">
        <v>410</v>
      </c>
      <c r="BE53" s="175">
        <v>-13</v>
      </c>
      <c r="BF53" s="173">
        <v>140.994</v>
      </c>
      <c r="BG53" s="173">
        <v>43.837388858026905</v>
      </c>
      <c r="BH53" s="174">
        <v>380</v>
      </c>
      <c r="BI53" s="175">
        <v>-99</v>
      </c>
      <c r="BJ53" s="172">
        <v>6.6100000000000006E-2</v>
      </c>
      <c r="BK53" s="173">
        <v>35.129533678756474</v>
      </c>
      <c r="BL53" s="174">
        <v>413</v>
      </c>
      <c r="BM53" s="175">
        <v>-16</v>
      </c>
      <c r="BN53" s="172">
        <v>5.1299999999999998E-2</v>
      </c>
      <c r="BO53" s="173">
        <v>76.586666666666673</v>
      </c>
      <c r="BP53" s="174">
        <v>220</v>
      </c>
      <c r="BQ53" s="175">
        <v>85</v>
      </c>
      <c r="BR53" s="173">
        <v>17.976739999999999</v>
      </c>
      <c r="BS53" s="173">
        <v>57.502422423144708</v>
      </c>
      <c r="BT53" s="174">
        <v>349</v>
      </c>
      <c r="BU53" s="175">
        <v>-25</v>
      </c>
      <c r="BV53" s="173">
        <v>255.51329000000001</v>
      </c>
      <c r="BW53" s="173">
        <v>15.42634185939167</v>
      </c>
      <c r="BX53" s="174">
        <v>409</v>
      </c>
      <c r="BY53" s="175">
        <v>-34</v>
      </c>
      <c r="BZ53" s="176">
        <v>0.45653329999999998</v>
      </c>
      <c r="CA53" s="173">
        <v>22.521501475485948</v>
      </c>
      <c r="CB53" s="174">
        <v>319</v>
      </c>
      <c r="CC53" s="175">
        <v>-1</v>
      </c>
      <c r="CD53" s="176">
        <v>0.89531490000000002</v>
      </c>
      <c r="CE53" s="173">
        <v>44.247774875567963</v>
      </c>
      <c r="CF53" s="174">
        <v>354</v>
      </c>
      <c r="CG53" s="175">
        <v>2</v>
      </c>
      <c r="CH53" s="176">
        <v>0.70557040000000004</v>
      </c>
      <c r="CI53" s="173">
        <v>34.002502295649215</v>
      </c>
      <c r="CJ53" s="174">
        <v>296</v>
      </c>
      <c r="CK53" s="175">
        <v>-2</v>
      </c>
      <c r="CL53" s="176">
        <v>0.23970710000000001</v>
      </c>
      <c r="CM53" s="173">
        <v>27.75689478445215</v>
      </c>
      <c r="CN53" s="174">
        <v>249</v>
      </c>
      <c r="CO53" s="175">
        <v>-9</v>
      </c>
      <c r="CP53" s="176">
        <v>0.12051000000000001</v>
      </c>
      <c r="CQ53" s="173">
        <v>12.97825584626777</v>
      </c>
      <c r="CR53" s="174">
        <v>159</v>
      </c>
      <c r="CS53" s="175">
        <v>-57</v>
      </c>
      <c r="CT53" s="176">
        <v>0.26000849999999998</v>
      </c>
      <c r="CU53" s="173">
        <v>29.740869086360032</v>
      </c>
      <c r="CV53" s="174">
        <v>123</v>
      </c>
      <c r="CW53" s="175">
        <v>4</v>
      </c>
      <c r="CX53" s="173">
        <v>6.8</v>
      </c>
      <c r="CY53" s="173">
        <v>52.542372881355924</v>
      </c>
      <c r="CZ53" s="174">
        <v>29</v>
      </c>
      <c r="DA53" s="175">
        <v>65</v>
      </c>
      <c r="DB53" s="173">
        <v>5.9</v>
      </c>
      <c r="DC53" s="173">
        <v>60.7843137254902</v>
      </c>
      <c r="DD53" s="174">
        <v>4</v>
      </c>
      <c r="DE53" s="175">
        <v>92</v>
      </c>
      <c r="DF53" s="173">
        <v>3.8</v>
      </c>
      <c r="DG53" s="173">
        <v>49.999999999999993</v>
      </c>
      <c r="DH53" s="174">
        <v>326</v>
      </c>
      <c r="DI53" s="175">
        <v>-27</v>
      </c>
      <c r="DJ53" s="173">
        <v>519.07259999999997</v>
      </c>
      <c r="DK53" s="173">
        <v>35.099484940167187</v>
      </c>
      <c r="DL53" s="174">
        <v>358</v>
      </c>
      <c r="DM53" s="175">
        <v>-12</v>
      </c>
      <c r="DN53" s="173">
        <v>52.159460000000003</v>
      </c>
      <c r="DO53" s="173">
        <v>50.706934342934119</v>
      </c>
      <c r="DP53" s="174">
        <v>381</v>
      </c>
      <c r="DQ53" s="175">
        <v>-113</v>
      </c>
      <c r="DR53" s="177">
        <v>0</v>
      </c>
      <c r="DS53" s="173">
        <v>100</v>
      </c>
      <c r="DT53" s="174">
        <v>1</v>
      </c>
      <c r="DU53" s="175">
        <v>0</v>
      </c>
      <c r="DV53" s="173">
        <v>123.8781</v>
      </c>
      <c r="DW53" s="173">
        <v>61.285194640853</v>
      </c>
      <c r="DX53" s="174">
        <v>347</v>
      </c>
      <c r="DY53" s="175">
        <v>-184</v>
      </c>
      <c r="DZ53" s="173">
        <v>16.622246000000001</v>
      </c>
      <c r="EA53" s="173">
        <v>87.299106954053698</v>
      </c>
      <c r="EB53" s="174">
        <v>219</v>
      </c>
      <c r="EC53" s="175">
        <v>21</v>
      </c>
      <c r="ED53" s="173">
        <v>15.364269999999999</v>
      </c>
      <c r="EE53" s="173">
        <v>83.332637568504197</v>
      </c>
      <c r="EF53" s="174">
        <v>271</v>
      </c>
      <c r="EG53" s="175">
        <v>43</v>
      </c>
      <c r="EH53" s="176">
        <v>0.91669999999999996</v>
      </c>
      <c r="EI53" s="173">
        <v>90.968231594925726</v>
      </c>
      <c r="EJ53" s="174">
        <v>230</v>
      </c>
      <c r="EK53" s="175">
        <v>10</v>
      </c>
      <c r="EL53" s="176">
        <v>0.20349999999999999</v>
      </c>
      <c r="EM53" s="173">
        <v>80.357142857142861</v>
      </c>
      <c r="EN53" s="174">
        <v>54</v>
      </c>
      <c r="EO53" s="175">
        <v>154</v>
      </c>
      <c r="EP53" s="176">
        <v>0.5121</v>
      </c>
      <c r="EQ53" s="173">
        <v>31.287674746697462</v>
      </c>
      <c r="ER53" s="174">
        <v>299</v>
      </c>
      <c r="ES53" s="175">
        <v>-131</v>
      </c>
      <c r="ET53" s="176">
        <v>0.37530000000000002</v>
      </c>
      <c r="EU53" s="173">
        <v>37.247614264188847</v>
      </c>
      <c r="EV53" s="174">
        <v>284</v>
      </c>
      <c r="EW53" s="175">
        <v>6</v>
      </c>
      <c r="EX53" s="176">
        <v>4.3299999999999998E-2</v>
      </c>
      <c r="EY53" s="173">
        <v>2.2730852013229037</v>
      </c>
      <c r="EZ53" s="174">
        <v>345</v>
      </c>
      <c r="FA53" s="175">
        <v>-4</v>
      </c>
      <c r="FB53" s="176">
        <v>0.5675</v>
      </c>
      <c r="FC53" s="173">
        <v>34.657803293548881</v>
      </c>
      <c r="FD53" s="174">
        <v>398</v>
      </c>
      <c r="FE53" s="175">
        <v>-36</v>
      </c>
      <c r="FF53" s="176">
        <v>0</v>
      </c>
      <c r="FG53" s="173">
        <v>100</v>
      </c>
      <c r="FH53" s="174">
        <v>1</v>
      </c>
      <c r="FI53" s="175">
        <v>0</v>
      </c>
      <c r="FJ53" s="173">
        <v>0.1504375</v>
      </c>
      <c r="FK53" s="173">
        <v>87.590447824054365</v>
      </c>
      <c r="FL53" s="174">
        <v>344</v>
      </c>
      <c r="FM53" s="175">
        <v>-14</v>
      </c>
      <c r="FN53" s="176">
        <v>0.82073269999999998</v>
      </c>
      <c r="FO53" s="173">
        <v>89.481272425984102</v>
      </c>
      <c r="FP53" s="174">
        <v>17</v>
      </c>
      <c r="FQ53" s="175">
        <v>-1</v>
      </c>
      <c r="FR53" s="176">
        <v>1.78456E-2</v>
      </c>
      <c r="FS53" s="173">
        <v>7.2753535836390313</v>
      </c>
      <c r="FT53" s="174">
        <v>417</v>
      </c>
      <c r="FU53" s="175">
        <v>-16</v>
      </c>
      <c r="FV53" s="173">
        <v>0.2210376</v>
      </c>
      <c r="FW53" s="173">
        <v>73.320233100458182</v>
      </c>
      <c r="FX53" s="174">
        <v>410</v>
      </c>
      <c r="FY53" s="175">
        <v>-11</v>
      </c>
      <c r="FZ53" s="176">
        <v>5.6566000000000003E-3</v>
      </c>
      <c r="GA53" s="173">
        <v>38.610286338350228</v>
      </c>
      <c r="GB53" s="174">
        <v>23</v>
      </c>
      <c r="GC53" s="175">
        <v>113</v>
      </c>
      <c r="GD53" s="176">
        <v>0.59855349999999996</v>
      </c>
      <c r="GE53" s="173">
        <v>27.444985927473795</v>
      </c>
      <c r="GF53" s="174">
        <v>363</v>
      </c>
      <c r="GG53" s="175">
        <v>-7</v>
      </c>
      <c r="GH53" s="176">
        <v>0.13655890000000001</v>
      </c>
      <c r="GI53" s="173">
        <v>5.4517284734433202</v>
      </c>
      <c r="GJ53" s="174">
        <v>398</v>
      </c>
      <c r="GK53" s="175">
        <v>-17</v>
      </c>
      <c r="GL53" s="176">
        <v>7.1420200000000003E-2</v>
      </c>
      <c r="GM53" s="173">
        <v>30.806803786060787</v>
      </c>
      <c r="GN53" s="174">
        <v>145</v>
      </c>
      <c r="GO53" s="175">
        <v>232</v>
      </c>
      <c r="GP53" s="178">
        <v>0</v>
      </c>
      <c r="GQ53" s="173">
        <v>0</v>
      </c>
      <c r="GR53" s="174">
        <v>232</v>
      </c>
      <c r="GS53" s="175">
        <v>-7</v>
      </c>
      <c r="GT53" s="176">
        <v>1.03949E-2</v>
      </c>
      <c r="GU53" s="173">
        <v>7.6211516831305071</v>
      </c>
      <c r="GV53" s="174">
        <v>213</v>
      </c>
      <c r="GW53" s="175">
        <v>-35</v>
      </c>
      <c r="GX53" s="178">
        <v>5478.2920000000004</v>
      </c>
      <c r="GY53" s="173">
        <v>3.4610099448700415</v>
      </c>
      <c r="GZ53" s="174">
        <v>336</v>
      </c>
      <c r="HA53" s="175">
        <v>1</v>
      </c>
      <c r="HB53" s="178">
        <v>13547.65</v>
      </c>
      <c r="HC53" s="173">
        <v>1.4571816798508683</v>
      </c>
      <c r="HD53" s="174">
        <v>393</v>
      </c>
      <c r="HE53" s="175">
        <v>-13</v>
      </c>
      <c r="HF53" s="176">
        <v>0.10624980000000001</v>
      </c>
      <c r="HG53" s="173">
        <v>10.467098875630304</v>
      </c>
      <c r="HH53" s="174">
        <v>267</v>
      </c>
      <c r="HI53" s="175">
        <v>-10</v>
      </c>
      <c r="HJ53" s="173">
        <v>1.134908</v>
      </c>
      <c r="HK53" s="173">
        <v>34.948815398529746</v>
      </c>
      <c r="HL53" s="174">
        <v>343</v>
      </c>
      <c r="HM53" s="175">
        <v>5</v>
      </c>
      <c r="HN53" s="178">
        <v>2257.5664999999999</v>
      </c>
      <c r="HO53" s="173">
        <v>20.083323078678692</v>
      </c>
      <c r="HP53" s="174">
        <v>350</v>
      </c>
      <c r="HQ53" s="175">
        <v>19</v>
      </c>
      <c r="HR53" s="172">
        <v>-1.93083E-2</v>
      </c>
      <c r="HS53" s="173">
        <v>59.048711936542752</v>
      </c>
      <c r="HT53" s="174">
        <v>94</v>
      </c>
      <c r="HU53" s="175">
        <v>95</v>
      </c>
      <c r="HV53" s="176">
        <v>6.4237199999999994E-2</v>
      </c>
      <c r="HW53" s="173">
        <v>14.685745860141704</v>
      </c>
      <c r="HX53" s="174">
        <v>275</v>
      </c>
      <c r="HY53" s="175">
        <v>26</v>
      </c>
      <c r="HZ53" s="176">
        <v>0.14289830000000001</v>
      </c>
      <c r="IA53" s="173">
        <v>4.1470461023211094</v>
      </c>
      <c r="IB53" s="174">
        <v>389</v>
      </c>
      <c r="IC53" s="175">
        <v>-29</v>
      </c>
      <c r="ID53" s="176">
        <v>0.21273790000000001</v>
      </c>
      <c r="IE53" s="173">
        <v>43.566162488343977</v>
      </c>
      <c r="IF53" s="174">
        <v>119</v>
      </c>
      <c r="IG53" s="175">
        <v>-49</v>
      </c>
      <c r="IH53" s="173">
        <v>64.022369999999995</v>
      </c>
      <c r="II53" s="173">
        <v>13.373084005118766</v>
      </c>
      <c r="IJ53" s="174">
        <v>414</v>
      </c>
      <c r="IK53" s="175">
        <v>-13</v>
      </c>
      <c r="IL53" s="172">
        <v>0.94733230000000002</v>
      </c>
      <c r="IM53" s="173">
        <v>94.099960527175071</v>
      </c>
      <c r="IN53" s="174">
        <v>22</v>
      </c>
      <c r="IO53" s="175">
        <v>9</v>
      </c>
      <c r="IP53" s="173">
        <v>15.16892</v>
      </c>
      <c r="IQ53" s="173">
        <v>21.367356301428909</v>
      </c>
      <c r="IR53" s="174">
        <v>359</v>
      </c>
      <c r="IS53" s="175">
        <v>-37</v>
      </c>
      <c r="IT53" s="176">
        <v>0.9926566</v>
      </c>
      <c r="IU53" s="173">
        <v>99.724403779041666</v>
      </c>
      <c r="IV53" s="174">
        <v>7</v>
      </c>
      <c r="IW53" s="175">
        <v>-6</v>
      </c>
      <c r="IX53" s="172">
        <v>0.98636230000000003</v>
      </c>
      <c r="IY53" s="173">
        <v>99.179455836434698</v>
      </c>
      <c r="IZ53" s="174">
        <v>5</v>
      </c>
      <c r="JA53" s="175">
        <v>-3</v>
      </c>
    </row>
    <row r="54" spans="1:261" x14ac:dyDescent="0.2">
      <c r="A54" s="133" t="s">
        <v>445</v>
      </c>
      <c r="B54" s="172">
        <v>0.78241210000000005</v>
      </c>
      <c r="C54" s="173">
        <v>21.557422485488644</v>
      </c>
      <c r="D54" s="174">
        <v>336</v>
      </c>
      <c r="E54" s="175">
        <v>-2</v>
      </c>
      <c r="F54" s="172">
        <v>9.06024E-2</v>
      </c>
      <c r="G54" s="173">
        <v>26.426054936800792</v>
      </c>
      <c r="H54" s="174">
        <v>188</v>
      </c>
      <c r="I54" s="175">
        <v>134</v>
      </c>
      <c r="J54" s="176">
        <v>0.52380000000000004</v>
      </c>
      <c r="K54" s="173">
        <v>40.106382978723396</v>
      </c>
      <c r="L54" s="174">
        <v>337</v>
      </c>
      <c r="M54" s="175">
        <v>42</v>
      </c>
      <c r="N54" s="176">
        <v>9.4500000000000001E-2</v>
      </c>
      <c r="O54" s="173">
        <v>29.548220806186009</v>
      </c>
      <c r="P54" s="174">
        <v>232</v>
      </c>
      <c r="Q54" s="175">
        <v>-92</v>
      </c>
      <c r="R54" s="172">
        <v>6.40043E-2</v>
      </c>
      <c r="S54" s="173">
        <v>87.802836074245477</v>
      </c>
      <c r="T54" s="174">
        <v>69</v>
      </c>
      <c r="U54" s="175">
        <v>16</v>
      </c>
      <c r="V54" s="176">
        <v>2.9099199999999999E-2</v>
      </c>
      <c r="W54" s="173">
        <v>63.351643801584451</v>
      </c>
      <c r="X54" s="174">
        <v>326</v>
      </c>
      <c r="Y54" s="175">
        <v>-24</v>
      </c>
      <c r="Z54" s="173">
        <v>0.73717082</v>
      </c>
      <c r="AA54" s="173">
        <v>69.508730918725163</v>
      </c>
      <c r="AB54" s="174">
        <v>308</v>
      </c>
      <c r="AC54" s="175">
        <v>-20</v>
      </c>
      <c r="AD54" s="173">
        <v>7.7</v>
      </c>
      <c r="AE54" s="173">
        <v>96.489174956114681</v>
      </c>
      <c r="AF54" s="174">
        <v>52</v>
      </c>
      <c r="AG54" s="175">
        <v>34</v>
      </c>
      <c r="AH54" s="176">
        <v>0.41586030000000002</v>
      </c>
      <c r="AI54" s="173">
        <v>44.813680816443622</v>
      </c>
      <c r="AJ54" s="174">
        <v>308</v>
      </c>
      <c r="AK54" s="175">
        <v>-52</v>
      </c>
      <c r="AL54" s="173">
        <v>4.55</v>
      </c>
      <c r="AM54" s="173">
        <v>25.951086956521735</v>
      </c>
      <c r="AN54" s="174">
        <v>370</v>
      </c>
      <c r="AO54" s="175">
        <v>-10</v>
      </c>
      <c r="AP54" s="176">
        <v>0.9496</v>
      </c>
      <c r="AQ54" s="173">
        <v>45.387957790192424</v>
      </c>
      <c r="AR54" s="174">
        <v>160</v>
      </c>
      <c r="AS54" s="175">
        <v>-159</v>
      </c>
      <c r="AT54" s="176">
        <v>9.7350699999999998E-2</v>
      </c>
      <c r="AU54" s="173">
        <v>14.066669521447842</v>
      </c>
      <c r="AV54" s="174">
        <v>351</v>
      </c>
      <c r="AW54" s="175">
        <v>-14</v>
      </c>
      <c r="AX54" s="176">
        <v>0.83734540000000002</v>
      </c>
      <c r="AY54" s="173">
        <v>52.600785978830487</v>
      </c>
      <c r="AZ54" s="174">
        <v>250</v>
      </c>
      <c r="BA54" s="175">
        <v>-4</v>
      </c>
      <c r="BB54" s="176">
        <v>0.65739449999999999</v>
      </c>
      <c r="BC54" s="173">
        <v>53.975725133338869</v>
      </c>
      <c r="BD54" s="174">
        <v>367</v>
      </c>
      <c r="BE54" s="175">
        <v>15</v>
      </c>
      <c r="BF54" s="173">
        <v>185.44273000000001</v>
      </c>
      <c r="BG54" s="173">
        <v>26.131977714683543</v>
      </c>
      <c r="BH54" s="174">
        <v>407</v>
      </c>
      <c r="BI54" s="175">
        <v>-198</v>
      </c>
      <c r="BJ54" s="172">
        <v>2.23E-2</v>
      </c>
      <c r="BK54" s="173">
        <v>80.518134715025909</v>
      </c>
      <c r="BL54" s="174">
        <v>256</v>
      </c>
      <c r="BM54" s="175">
        <v>61</v>
      </c>
      <c r="BN54" s="172">
        <v>6.3799999999999996E-2</v>
      </c>
      <c r="BO54" s="173">
        <v>69.92</v>
      </c>
      <c r="BP54" s="174">
        <v>308</v>
      </c>
      <c r="BQ54" s="175">
        <v>17</v>
      </c>
      <c r="BR54" s="173">
        <v>7.881316</v>
      </c>
      <c r="BS54" s="173">
        <v>89.39624884328525</v>
      </c>
      <c r="BT54" s="174">
        <v>23</v>
      </c>
      <c r="BU54" s="175">
        <v>366</v>
      </c>
      <c r="BV54" s="173">
        <v>210.02126999999999</v>
      </c>
      <c r="BW54" s="173">
        <v>38.48346040709999</v>
      </c>
      <c r="BX54" s="174">
        <v>357</v>
      </c>
      <c r="BY54" s="175">
        <v>-71</v>
      </c>
      <c r="BZ54" s="176">
        <v>0.42467070000000001</v>
      </c>
      <c r="CA54" s="173">
        <v>18.58044867933555</v>
      </c>
      <c r="CB54" s="174">
        <v>350</v>
      </c>
      <c r="CC54" s="175">
        <v>-12</v>
      </c>
      <c r="CD54" s="176">
        <v>0.91106779999999998</v>
      </c>
      <c r="CE54" s="173">
        <v>47.191850355616225</v>
      </c>
      <c r="CF54" s="174">
        <v>336</v>
      </c>
      <c r="CG54" s="175">
        <v>-11</v>
      </c>
      <c r="CH54" s="176">
        <v>0.64839789999999997</v>
      </c>
      <c r="CI54" s="173">
        <v>28.889109701310257</v>
      </c>
      <c r="CJ54" s="174">
        <v>349</v>
      </c>
      <c r="CK54" s="175">
        <v>5</v>
      </c>
      <c r="CL54" s="176">
        <v>4.7791100000000003E-2</v>
      </c>
      <c r="CM54" s="173">
        <v>5.5339726455045817</v>
      </c>
      <c r="CN54" s="174">
        <v>389</v>
      </c>
      <c r="CO54" s="175">
        <v>-4</v>
      </c>
      <c r="CP54" s="176">
        <v>4.4095200000000001E-2</v>
      </c>
      <c r="CQ54" s="173">
        <v>4.2499827809905337</v>
      </c>
      <c r="CR54" s="174">
        <v>325</v>
      </c>
      <c r="CS54" s="175">
        <v>-77</v>
      </c>
      <c r="CT54" s="176">
        <v>0.4043831</v>
      </c>
      <c r="CU54" s="173">
        <v>46.485827955407885</v>
      </c>
      <c r="CV54" s="174">
        <v>45</v>
      </c>
      <c r="CW54" s="175">
        <v>22</v>
      </c>
      <c r="CX54" s="173">
        <v>5.5</v>
      </c>
      <c r="CY54" s="173">
        <v>30.508474576271187</v>
      </c>
      <c r="CZ54" s="174">
        <v>276</v>
      </c>
      <c r="DA54" s="175">
        <v>94</v>
      </c>
      <c r="DB54" s="173">
        <v>5.2</v>
      </c>
      <c r="DC54" s="173">
        <v>47.058823529411761</v>
      </c>
      <c r="DD54" s="174">
        <v>101</v>
      </c>
      <c r="DE54" s="175">
        <v>211</v>
      </c>
      <c r="DF54" s="173">
        <v>4.9000000000000004</v>
      </c>
      <c r="DG54" s="173">
        <v>89.285714285714292</v>
      </c>
      <c r="DH54" s="174">
        <v>14</v>
      </c>
      <c r="DI54" s="175">
        <v>187</v>
      </c>
      <c r="DJ54" s="173">
        <v>544.75120000000004</v>
      </c>
      <c r="DK54" s="173">
        <v>51.359646512169853</v>
      </c>
      <c r="DL54" s="174">
        <v>245</v>
      </c>
      <c r="DM54" s="175">
        <v>-7</v>
      </c>
      <c r="DN54" s="173">
        <v>45.634219999999999</v>
      </c>
      <c r="DO54" s="173">
        <v>56.968578425447376</v>
      </c>
      <c r="DP54" s="174">
        <v>356</v>
      </c>
      <c r="DQ54" s="175">
        <v>12</v>
      </c>
      <c r="DR54" s="177">
        <v>0.12941179999999999</v>
      </c>
      <c r="DS54" s="173">
        <v>86.134449504801765</v>
      </c>
      <c r="DT54" s="174">
        <v>202</v>
      </c>
      <c r="DU54" s="175">
        <v>127</v>
      </c>
      <c r="DV54" s="173">
        <v>122.49469999999999</v>
      </c>
      <c r="DW54" s="173">
        <v>61.738351288822024</v>
      </c>
      <c r="DX54" s="174">
        <v>346</v>
      </c>
      <c r="DY54" s="175">
        <v>11</v>
      </c>
      <c r="DZ54" s="173">
        <v>57.967796</v>
      </c>
      <c r="EA54" s="173">
        <v>54.910709020144701</v>
      </c>
      <c r="EB54" s="174">
        <v>405</v>
      </c>
      <c r="EC54" s="175">
        <v>-57</v>
      </c>
      <c r="ED54" s="173">
        <v>1.2975371</v>
      </c>
      <c r="EE54" s="173">
        <v>98.669974317127242</v>
      </c>
      <c r="EF54" s="174">
        <v>38</v>
      </c>
      <c r="EG54" s="175">
        <v>-4</v>
      </c>
      <c r="EH54" s="176">
        <v>0.93459999999999999</v>
      </c>
      <c r="EI54" s="173">
        <v>92.909031768405072</v>
      </c>
      <c r="EJ54" s="174">
        <v>208</v>
      </c>
      <c r="EK54" s="175">
        <v>-59</v>
      </c>
      <c r="EL54" s="176">
        <v>0.34029999999999999</v>
      </c>
      <c r="EM54" s="173">
        <v>66.555690072639223</v>
      </c>
      <c r="EN54" s="174">
        <v>181</v>
      </c>
      <c r="EO54" s="175">
        <v>131</v>
      </c>
      <c r="EP54" s="176">
        <v>0.39329999999999998</v>
      </c>
      <c r="EQ54" s="173">
        <v>38.90598948313454</v>
      </c>
      <c r="ER54" s="174">
        <v>227</v>
      </c>
      <c r="ES54" s="175">
        <v>16</v>
      </c>
      <c r="ET54" s="176">
        <v>0.32119999999999999</v>
      </c>
      <c r="EU54" s="173">
        <v>31.81315921647413</v>
      </c>
      <c r="EV54" s="174">
        <v>301</v>
      </c>
      <c r="EW54" s="175">
        <v>-29</v>
      </c>
      <c r="EX54" s="176">
        <v>0.3468</v>
      </c>
      <c r="EY54" s="173">
        <v>18.205680088193603</v>
      </c>
      <c r="EZ54" s="174">
        <v>245</v>
      </c>
      <c r="FA54" s="175">
        <v>-9</v>
      </c>
      <c r="FB54" s="176">
        <v>1</v>
      </c>
      <c r="FC54" s="173">
        <v>100</v>
      </c>
      <c r="FD54" s="174">
        <v>1</v>
      </c>
      <c r="FE54" s="175">
        <v>187</v>
      </c>
      <c r="FF54" s="176">
        <v>1</v>
      </c>
      <c r="FG54" s="173">
        <v>0</v>
      </c>
      <c r="FH54" s="174">
        <v>327</v>
      </c>
      <c r="FI54" s="175">
        <v>71</v>
      </c>
      <c r="FJ54" s="173">
        <v>6.5199099999999996E-2</v>
      </c>
      <c r="FK54" s="173">
        <v>88.348458103983631</v>
      </c>
      <c r="FL54" s="174">
        <v>218</v>
      </c>
      <c r="FM54" s="175">
        <v>-9</v>
      </c>
      <c r="FN54" s="176">
        <v>0.71729920000000003</v>
      </c>
      <c r="FO54" s="173">
        <v>78.204322949652735</v>
      </c>
      <c r="FP54" s="174">
        <v>29</v>
      </c>
      <c r="FQ54" s="175">
        <v>70</v>
      </c>
      <c r="FR54" s="176">
        <v>2.0297000000000002E-3</v>
      </c>
      <c r="FS54" s="173">
        <v>89.453802907647386</v>
      </c>
      <c r="FT54" s="174">
        <v>389</v>
      </c>
      <c r="FU54" s="175">
        <v>-29</v>
      </c>
      <c r="FV54" s="173">
        <v>2.2087200000000001E-2</v>
      </c>
      <c r="FW54" s="173">
        <v>97.33402214164667</v>
      </c>
      <c r="FX54" s="174">
        <v>338</v>
      </c>
      <c r="FY54" s="175">
        <v>11</v>
      </c>
      <c r="FZ54" s="176">
        <v>2.432E-4</v>
      </c>
      <c r="GA54" s="173">
        <v>1.6600116036995325</v>
      </c>
      <c r="GB54" s="174">
        <v>344</v>
      </c>
      <c r="GC54" s="175">
        <v>-64</v>
      </c>
      <c r="GD54" s="176">
        <v>0.52524890000000002</v>
      </c>
      <c r="GE54" s="173">
        <v>37.946140337330917</v>
      </c>
      <c r="GF54" s="174">
        <v>315</v>
      </c>
      <c r="GG54" s="175">
        <v>-26</v>
      </c>
      <c r="GH54" s="176">
        <v>0.20896680000000001</v>
      </c>
      <c r="GI54" s="173">
        <v>13.380516887462255</v>
      </c>
      <c r="GJ54" s="174">
        <v>337</v>
      </c>
      <c r="GK54" s="175">
        <v>-10</v>
      </c>
      <c r="GL54" s="176">
        <v>9.7799999999999998E-2</v>
      </c>
      <c r="GM54" s="173">
        <v>33.523765873955895</v>
      </c>
      <c r="GN54" s="174">
        <v>88</v>
      </c>
      <c r="GO54" s="175">
        <v>127</v>
      </c>
      <c r="GP54" s="178">
        <v>10.591390000000001</v>
      </c>
      <c r="GQ54" s="173">
        <v>6.6618465296900728</v>
      </c>
      <c r="GR54" s="174">
        <v>72</v>
      </c>
      <c r="GS54" s="175">
        <v>23</v>
      </c>
      <c r="GT54" s="176">
        <v>1.3705699999999999E-2</v>
      </c>
      <c r="GU54" s="173">
        <v>10.090578467028067</v>
      </c>
      <c r="GV54" s="174">
        <v>161</v>
      </c>
      <c r="GW54" s="175">
        <v>0</v>
      </c>
      <c r="GX54" s="178">
        <v>8767.8819999999996</v>
      </c>
      <c r="GY54" s="173">
        <v>5.6584216741547166</v>
      </c>
      <c r="GZ54" s="174">
        <v>249</v>
      </c>
      <c r="HA54" s="175">
        <v>0</v>
      </c>
      <c r="HB54" s="178">
        <v>19296.04</v>
      </c>
      <c r="HC54" s="173">
        <v>3.1408154883332942</v>
      </c>
      <c r="HD54" s="174">
        <v>347</v>
      </c>
      <c r="HE54" s="175">
        <v>-12</v>
      </c>
      <c r="HF54" s="176">
        <v>0.13408780000000001</v>
      </c>
      <c r="HG54" s="173">
        <v>11.983397946803166</v>
      </c>
      <c r="HH54" s="174">
        <v>197</v>
      </c>
      <c r="HI54" s="175">
        <v>-6</v>
      </c>
      <c r="HJ54" s="173">
        <v>1.289145</v>
      </c>
      <c r="HK54" s="173">
        <v>38.974474673088913</v>
      </c>
      <c r="HL54" s="174">
        <v>304</v>
      </c>
      <c r="HM54" s="175">
        <v>22</v>
      </c>
      <c r="HN54" s="178">
        <v>2271.7604999999999</v>
      </c>
      <c r="HO54" s="173">
        <v>20.325510379792135</v>
      </c>
      <c r="HP54" s="174">
        <v>348</v>
      </c>
      <c r="HQ54" s="175">
        <v>5</v>
      </c>
      <c r="HR54" s="172">
        <v>-5.6493500000000002E-2</v>
      </c>
      <c r="HS54" s="173">
        <v>55.286146213418142</v>
      </c>
      <c r="HT54" s="174">
        <v>190</v>
      </c>
      <c r="HU54" s="175">
        <v>8</v>
      </c>
      <c r="HV54" s="176">
        <v>0.18266569999999999</v>
      </c>
      <c r="HW54" s="173">
        <v>44.538830423862194</v>
      </c>
      <c r="HX54" s="174">
        <v>25</v>
      </c>
      <c r="HY54" s="175">
        <v>15</v>
      </c>
      <c r="HZ54" s="176">
        <v>0.8480936</v>
      </c>
      <c r="IA54" s="173">
        <v>31.242349857800576</v>
      </c>
      <c r="IB54" s="174">
        <v>64</v>
      </c>
      <c r="IC54" s="175">
        <v>41</v>
      </c>
      <c r="ID54" s="176">
        <v>0.22384799999999999</v>
      </c>
      <c r="IE54" s="173">
        <v>46.696059070279773</v>
      </c>
      <c r="IF54" s="174">
        <v>92</v>
      </c>
      <c r="IG54" s="175">
        <v>-18</v>
      </c>
      <c r="IH54" s="173">
        <v>92.203580000000002</v>
      </c>
      <c r="II54" s="173">
        <v>39.150993705813327</v>
      </c>
      <c r="IJ54" s="174">
        <v>345</v>
      </c>
      <c r="IK54" s="175">
        <v>-34</v>
      </c>
      <c r="IL54" s="172">
        <v>0.76619139999999997</v>
      </c>
      <c r="IM54" s="173">
        <v>53.726482075303259</v>
      </c>
      <c r="IN54" s="174">
        <v>152</v>
      </c>
      <c r="IO54" s="175">
        <v>-69</v>
      </c>
      <c r="IP54" s="173">
        <v>22.758209999999998</v>
      </c>
      <c r="IQ54" s="173">
        <v>33.081704930275812</v>
      </c>
      <c r="IR54" s="174">
        <v>274</v>
      </c>
      <c r="IS54" s="175">
        <v>30</v>
      </c>
      <c r="IT54" s="176">
        <v>0.97506930000000003</v>
      </c>
      <c r="IU54" s="173">
        <v>97.555920682736868</v>
      </c>
      <c r="IV54" s="174">
        <v>73</v>
      </c>
      <c r="IW54" s="175">
        <v>-20</v>
      </c>
      <c r="IX54" s="172">
        <v>0.9704564</v>
      </c>
      <c r="IY54" s="173">
        <v>96.104971510681892</v>
      </c>
      <c r="IZ54" s="174">
        <v>99</v>
      </c>
      <c r="JA54" s="175">
        <v>-22</v>
      </c>
    </row>
    <row r="55" spans="1:261" x14ac:dyDescent="0.2">
      <c r="A55" s="133" t="s">
        <v>784</v>
      </c>
      <c r="B55" s="172">
        <v>0.75657730000000001</v>
      </c>
      <c r="C55" s="173">
        <v>25.51235837094265</v>
      </c>
      <c r="D55" s="174">
        <v>312</v>
      </c>
      <c r="E55" s="175">
        <v>33</v>
      </c>
      <c r="F55" s="172">
        <v>4.0577099999999998E-2</v>
      </c>
      <c r="G55" s="173">
        <v>10.873323019832762</v>
      </c>
      <c r="H55" s="174">
        <v>349</v>
      </c>
      <c r="I55" s="175">
        <v>-6</v>
      </c>
      <c r="J55" s="176">
        <v>0.53339999999999999</v>
      </c>
      <c r="K55" s="173">
        <v>38.404255319148952</v>
      </c>
      <c r="L55" s="174">
        <v>351</v>
      </c>
      <c r="M55" s="175">
        <v>-47</v>
      </c>
      <c r="N55" s="176">
        <v>0.1323</v>
      </c>
      <c r="O55" s="173">
        <v>28.646094365289628</v>
      </c>
      <c r="P55" s="174">
        <v>256</v>
      </c>
      <c r="Q55" s="175">
        <v>21</v>
      </c>
      <c r="R55" s="172">
        <v>0.22129779999999999</v>
      </c>
      <c r="S55" s="173">
        <v>39.512545709584991</v>
      </c>
      <c r="T55" s="174">
        <v>385</v>
      </c>
      <c r="U55" s="175">
        <v>-25</v>
      </c>
      <c r="V55" s="176">
        <v>3.1572900000000001E-2</v>
      </c>
      <c r="W55" s="173">
        <v>59.937477571976693</v>
      </c>
      <c r="X55" s="174">
        <v>358</v>
      </c>
      <c r="Y55" s="175">
        <v>-17</v>
      </c>
      <c r="Z55" s="173">
        <v>0.81930007000000005</v>
      </c>
      <c r="AA55" s="173">
        <v>79.057143276346082</v>
      </c>
      <c r="AB55" s="174">
        <v>252</v>
      </c>
      <c r="AC55" s="175">
        <v>32</v>
      </c>
      <c r="AD55" s="173">
        <v>6.7</v>
      </c>
      <c r="AE55" s="173">
        <v>97.07431246342891</v>
      </c>
      <c r="AF55" s="174">
        <v>34</v>
      </c>
      <c r="AG55" s="175">
        <v>3</v>
      </c>
      <c r="AH55" s="176">
        <v>0.43391190000000002</v>
      </c>
      <c r="AI55" s="173">
        <v>46.799392876974643</v>
      </c>
      <c r="AJ55" s="174">
        <v>291</v>
      </c>
      <c r="AK55" s="175">
        <v>-190</v>
      </c>
      <c r="AL55" s="173">
        <v>5.45</v>
      </c>
      <c r="AM55" s="173">
        <v>38.179347826086961</v>
      </c>
      <c r="AN55" s="174">
        <v>332</v>
      </c>
      <c r="AO55" s="175">
        <v>-10</v>
      </c>
      <c r="AP55" s="176">
        <v>1.5164</v>
      </c>
      <c r="AQ55" s="173">
        <v>80.57107386716325</v>
      </c>
      <c r="AR55" s="174">
        <v>13</v>
      </c>
      <c r="AS55" s="175">
        <v>-12</v>
      </c>
      <c r="AT55" s="176">
        <v>0.1126548</v>
      </c>
      <c r="AU55" s="173">
        <v>16.44975260725867</v>
      </c>
      <c r="AV55" s="174">
        <v>334</v>
      </c>
      <c r="AW55" s="175">
        <v>-9</v>
      </c>
      <c r="AX55" s="176">
        <v>0.82702730000000002</v>
      </c>
      <c r="AY55" s="173">
        <v>51.309497498669053</v>
      </c>
      <c r="AZ55" s="174">
        <v>262</v>
      </c>
      <c r="BA55" s="175">
        <v>-89</v>
      </c>
      <c r="BB55" s="176">
        <v>0.70355330000000005</v>
      </c>
      <c r="BC55" s="173">
        <v>60.879939236549987</v>
      </c>
      <c r="BD55" s="174">
        <v>323</v>
      </c>
      <c r="BE55" s="175">
        <v>-58</v>
      </c>
      <c r="BF55" s="173">
        <v>101.52284</v>
      </c>
      <c r="BG55" s="173">
        <v>59.560067911054716</v>
      </c>
      <c r="BH55" s="174">
        <v>337</v>
      </c>
      <c r="BI55" s="175">
        <v>6</v>
      </c>
      <c r="BJ55" s="172">
        <v>2.1399999999999999E-2</v>
      </c>
      <c r="BK55" s="173">
        <v>81.450777202072544</v>
      </c>
      <c r="BL55" s="174">
        <v>242</v>
      </c>
      <c r="BM55" s="175">
        <v>-1</v>
      </c>
      <c r="BN55" s="172">
        <v>5.0700000000000002E-2</v>
      </c>
      <c r="BO55" s="173">
        <v>76.906666666666666</v>
      </c>
      <c r="BP55" s="174">
        <v>211</v>
      </c>
      <c r="BQ55" s="175">
        <v>-62</v>
      </c>
      <c r="BR55" s="173">
        <v>18.27411</v>
      </c>
      <c r="BS55" s="173">
        <v>56.562960429021707</v>
      </c>
      <c r="BT55" s="174">
        <v>356</v>
      </c>
      <c r="BU55" s="175">
        <v>-212</v>
      </c>
      <c r="BV55" s="173">
        <v>239.99574000000001</v>
      </c>
      <c r="BW55" s="173">
        <v>23.291237503066995</v>
      </c>
      <c r="BX55" s="174">
        <v>400</v>
      </c>
      <c r="BY55" s="175">
        <v>-273</v>
      </c>
      <c r="BZ55" s="176">
        <v>0.52807899999999997</v>
      </c>
      <c r="CA55" s="173">
        <v>31.370916810001582</v>
      </c>
      <c r="CB55" s="174">
        <v>246</v>
      </c>
      <c r="CC55" s="175">
        <v>9</v>
      </c>
      <c r="CD55" s="176">
        <v>0.94021279999999996</v>
      </c>
      <c r="CE55" s="173">
        <v>52.638789006023856</v>
      </c>
      <c r="CF55" s="174">
        <v>272</v>
      </c>
      <c r="CG55" s="175">
        <v>69</v>
      </c>
      <c r="CH55" s="176">
        <v>0.78351499999999996</v>
      </c>
      <c r="CI55" s="173">
        <v>40.973709439096005</v>
      </c>
      <c r="CJ55" s="174">
        <v>201</v>
      </c>
      <c r="CK55" s="175">
        <v>38</v>
      </c>
      <c r="CL55" s="176">
        <v>1.64989E-2</v>
      </c>
      <c r="CM55" s="173">
        <v>1.9104908922564148</v>
      </c>
      <c r="CN55" s="174">
        <v>410</v>
      </c>
      <c r="CO55" s="175">
        <v>-8</v>
      </c>
      <c r="CP55" s="176">
        <v>3.15229E-2</v>
      </c>
      <c r="CQ55" s="173">
        <v>2.8139459470449495</v>
      </c>
      <c r="CR55" s="174">
        <v>373</v>
      </c>
      <c r="CS55" s="175">
        <v>-238</v>
      </c>
      <c r="CT55" s="176">
        <v>0.24204410000000001</v>
      </c>
      <c r="CU55" s="173">
        <v>27.657309103460531</v>
      </c>
      <c r="CV55" s="174">
        <v>138</v>
      </c>
      <c r="CW55" s="175">
        <v>-44</v>
      </c>
      <c r="CX55" s="173">
        <v>5.0999999999999996</v>
      </c>
      <c r="CY55" s="173">
        <v>23.728813559322028</v>
      </c>
      <c r="CZ55" s="174">
        <v>344</v>
      </c>
      <c r="DA55" s="175">
        <v>-23</v>
      </c>
      <c r="DB55" s="173">
        <v>4.8</v>
      </c>
      <c r="DC55" s="173">
        <v>39.2156862745098</v>
      </c>
      <c r="DD55" s="174">
        <v>220</v>
      </c>
      <c r="DE55" s="175">
        <v>92</v>
      </c>
      <c r="DF55" s="173">
        <v>4.4000000000000004</v>
      </c>
      <c r="DG55" s="173">
        <v>71.428571428571445</v>
      </c>
      <c r="DH55" s="174">
        <v>146</v>
      </c>
      <c r="DI55" s="175">
        <v>113</v>
      </c>
      <c r="DJ55" s="173">
        <v>574.63149999999996</v>
      </c>
      <c r="DK55" s="173">
        <v>70.280401764399684</v>
      </c>
      <c r="DL55" s="174">
        <v>101</v>
      </c>
      <c r="DM55" s="175">
        <v>0</v>
      </c>
      <c r="DN55" s="173">
        <v>28.884340000000002</v>
      </c>
      <c r="DO55" s="173">
        <v>73.041824311392887</v>
      </c>
      <c r="DP55" s="174">
        <v>276</v>
      </c>
      <c r="DQ55" s="175">
        <v>-111</v>
      </c>
      <c r="DR55" s="177">
        <v>0.04</v>
      </c>
      <c r="DS55" s="173">
        <v>95.714285561224486</v>
      </c>
      <c r="DT55" s="174">
        <v>80</v>
      </c>
      <c r="DU55" s="175">
        <v>23</v>
      </c>
      <c r="DV55" s="173">
        <v>118.2884</v>
      </c>
      <c r="DW55" s="173">
        <v>63.116197760089996</v>
      </c>
      <c r="DX55" s="174">
        <v>340</v>
      </c>
      <c r="DY55" s="175">
        <v>-20</v>
      </c>
      <c r="DZ55" s="173">
        <v>89.060051000000001</v>
      </c>
      <c r="EA55" s="173">
        <v>30.554319333647086</v>
      </c>
      <c r="EB55" s="174">
        <v>417</v>
      </c>
      <c r="EC55" s="175">
        <v>-15</v>
      </c>
      <c r="ED55" s="173">
        <v>1.5076309000000001</v>
      </c>
      <c r="EE55" s="173">
        <v>98.440903403340428</v>
      </c>
      <c r="EF55" s="174">
        <v>46</v>
      </c>
      <c r="EG55" s="175">
        <v>5</v>
      </c>
      <c r="EH55" s="176">
        <v>0.78320000000000001</v>
      </c>
      <c r="EI55" s="173">
        <v>76.493548736853526</v>
      </c>
      <c r="EJ55" s="174">
        <v>338</v>
      </c>
      <c r="EK55" s="175">
        <v>-13</v>
      </c>
      <c r="EL55" s="176">
        <v>0.71530000000000005</v>
      </c>
      <c r="EM55" s="173">
        <v>28.722760290556892</v>
      </c>
      <c r="EN55" s="174">
        <v>391</v>
      </c>
      <c r="EO55" s="175">
        <v>0</v>
      </c>
      <c r="EP55" s="176">
        <v>0.65439999999999998</v>
      </c>
      <c r="EQ55" s="173">
        <v>22.162370142362448</v>
      </c>
      <c r="ER55" s="174">
        <v>361</v>
      </c>
      <c r="ES55" s="175">
        <v>15</v>
      </c>
      <c r="ET55" s="176">
        <v>0.4299</v>
      </c>
      <c r="EU55" s="173">
        <v>42.732295328980406</v>
      </c>
      <c r="EV55" s="174">
        <v>266</v>
      </c>
      <c r="EW55" s="175">
        <v>-17</v>
      </c>
      <c r="EX55" s="176">
        <v>0.50190000000000001</v>
      </c>
      <c r="EY55" s="173">
        <v>26.347839781615832</v>
      </c>
      <c r="EZ55" s="174">
        <v>189</v>
      </c>
      <c r="FA55" s="175">
        <v>4</v>
      </c>
      <c r="FB55" s="176">
        <v>0.89359999999999995</v>
      </c>
      <c r="FC55" s="173">
        <v>83.925064209095027</v>
      </c>
      <c r="FD55" s="174">
        <v>337</v>
      </c>
      <c r="FE55" s="175">
        <v>15</v>
      </c>
      <c r="FF55" s="176">
        <v>1</v>
      </c>
      <c r="FG55" s="173">
        <v>0</v>
      </c>
      <c r="FH55" s="174">
        <v>327</v>
      </c>
      <c r="FI55" s="175">
        <v>-326</v>
      </c>
      <c r="FJ55" s="173">
        <v>7.6997899999999994E-2</v>
      </c>
      <c r="FK55" s="173">
        <v>88.24353342577723</v>
      </c>
      <c r="FL55" s="174">
        <v>247</v>
      </c>
      <c r="FM55" s="175">
        <v>-12</v>
      </c>
      <c r="FN55" s="176">
        <v>0.62369750000000002</v>
      </c>
      <c r="FO55" s="173">
        <v>67.999296127600644</v>
      </c>
      <c r="FP55" s="174">
        <v>54</v>
      </c>
      <c r="FQ55" s="175">
        <v>-8</v>
      </c>
      <c r="FR55" s="176">
        <v>6.4780000000000003E-4</v>
      </c>
      <c r="FS55" s="173">
        <v>96.634070810254698</v>
      </c>
      <c r="FT55" s="174">
        <v>347</v>
      </c>
      <c r="FU55" s="175">
        <v>5</v>
      </c>
      <c r="FV55" s="173">
        <v>9.3150999999999998E-3</v>
      </c>
      <c r="FW55" s="173">
        <v>98.875645154281798</v>
      </c>
      <c r="FX55" s="174">
        <v>285</v>
      </c>
      <c r="FY55" s="175">
        <v>68</v>
      </c>
      <c r="FZ55" s="176">
        <v>2.1500000000000001E-5</v>
      </c>
      <c r="GA55" s="173">
        <v>0.14675267055731886</v>
      </c>
      <c r="GB55" s="174">
        <v>407</v>
      </c>
      <c r="GC55" s="175">
        <v>-58</v>
      </c>
      <c r="GD55" s="176">
        <v>0.53393330000000006</v>
      </c>
      <c r="GE55" s="173">
        <v>36.702067995936737</v>
      </c>
      <c r="GF55" s="174">
        <v>325</v>
      </c>
      <c r="GG55" s="175">
        <v>3</v>
      </c>
      <c r="GH55" s="176">
        <v>0.24025750000000001</v>
      </c>
      <c r="GI55" s="173">
        <v>16.806901848585866</v>
      </c>
      <c r="GJ55" s="174">
        <v>308</v>
      </c>
      <c r="GK55" s="175">
        <v>-9</v>
      </c>
      <c r="GL55" s="176">
        <v>0.1002996</v>
      </c>
      <c r="GM55" s="173">
        <v>33.781209767954437</v>
      </c>
      <c r="GN55" s="174">
        <v>87</v>
      </c>
      <c r="GO55" s="175">
        <v>287</v>
      </c>
      <c r="GP55" s="178">
        <v>0.26789439999999998</v>
      </c>
      <c r="GQ55" s="173">
        <v>0.16850209263971999</v>
      </c>
      <c r="GR55" s="174">
        <v>190</v>
      </c>
      <c r="GS55" s="175">
        <v>14</v>
      </c>
      <c r="GT55" s="176">
        <v>1.42954E-2</v>
      </c>
      <c r="GU55" s="173">
        <v>10.530418075118073</v>
      </c>
      <c r="GV55" s="174">
        <v>149</v>
      </c>
      <c r="GW55" s="175">
        <v>-14</v>
      </c>
      <c r="GX55" s="178">
        <v>17612.240000000002</v>
      </c>
      <c r="GY55" s="173">
        <v>11.56636035562954</v>
      </c>
      <c r="GZ55" s="174">
        <v>100</v>
      </c>
      <c r="HA55" s="175">
        <v>13</v>
      </c>
      <c r="HB55" s="178">
        <v>24676.75</v>
      </c>
      <c r="HC55" s="173">
        <v>4.7167602780291</v>
      </c>
      <c r="HD55" s="174">
        <v>304</v>
      </c>
      <c r="HE55" s="175">
        <v>-10</v>
      </c>
      <c r="HF55" s="176">
        <v>0.1005191</v>
      </c>
      <c r="HG55" s="173">
        <v>10.154955219937715</v>
      </c>
      <c r="HH55" s="174">
        <v>285</v>
      </c>
      <c r="HI55" s="175">
        <v>-10</v>
      </c>
      <c r="HJ55" s="173">
        <v>1.27746</v>
      </c>
      <c r="HK55" s="173">
        <v>38.669490599077982</v>
      </c>
      <c r="HL55" s="174">
        <v>306</v>
      </c>
      <c r="HM55" s="175">
        <v>-8</v>
      </c>
      <c r="HN55" s="178">
        <v>2109.8876</v>
      </c>
      <c r="HO55" s="173">
        <v>17.563529206450802</v>
      </c>
      <c r="HP55" s="174">
        <v>381</v>
      </c>
      <c r="HQ55" s="175">
        <v>-14</v>
      </c>
      <c r="HR55" s="172">
        <v>-9.2091099999999995E-2</v>
      </c>
      <c r="HS55" s="173">
        <v>51.684220996248385</v>
      </c>
      <c r="HT55" s="174">
        <v>260</v>
      </c>
      <c r="HU55" s="175">
        <v>-163</v>
      </c>
      <c r="HV55" s="176">
        <v>0.219808</v>
      </c>
      <c r="HW55" s="173">
        <v>53.901544827836545</v>
      </c>
      <c r="HX55" s="174">
        <v>12</v>
      </c>
      <c r="HY55" s="175">
        <v>1</v>
      </c>
      <c r="HZ55" s="176">
        <v>1.058179</v>
      </c>
      <c r="IA55" s="173">
        <v>39.314337472566876</v>
      </c>
      <c r="IB55" s="174">
        <v>25</v>
      </c>
      <c r="IC55" s="175">
        <v>-5</v>
      </c>
      <c r="ID55" s="176">
        <v>0.21641189999999999</v>
      </c>
      <c r="IE55" s="173">
        <v>44.601188279473867</v>
      </c>
      <c r="IF55" s="174">
        <v>105</v>
      </c>
      <c r="IG55" s="175">
        <v>-46</v>
      </c>
      <c r="IH55" s="173">
        <v>113.01430000000001</v>
      </c>
      <c r="II55" s="173">
        <v>58.186970548767839</v>
      </c>
      <c r="IJ55" s="174">
        <v>106</v>
      </c>
      <c r="IK55" s="175">
        <v>-16</v>
      </c>
      <c r="IL55" s="172">
        <v>0.94368390000000002</v>
      </c>
      <c r="IM55" s="173">
        <v>93.286789129750147</v>
      </c>
      <c r="IN55" s="174">
        <v>24</v>
      </c>
      <c r="IO55" s="175">
        <v>135</v>
      </c>
      <c r="IP55" s="173">
        <v>27.697500000000002</v>
      </c>
      <c r="IQ55" s="173">
        <v>40.705680959519299</v>
      </c>
      <c r="IR55" s="174">
        <v>209</v>
      </c>
      <c r="IS55" s="175">
        <v>8</v>
      </c>
      <c r="IT55" s="176">
        <v>0.97688730000000001</v>
      </c>
      <c r="IU55" s="173">
        <v>97.780076878917185</v>
      </c>
      <c r="IV55" s="174">
        <v>66</v>
      </c>
      <c r="IW55" s="175">
        <v>40</v>
      </c>
      <c r="IX55" s="172">
        <v>0.95473770000000002</v>
      </c>
      <c r="IY55" s="173">
        <v>93.06667146030999</v>
      </c>
      <c r="IZ55" s="174">
        <v>214</v>
      </c>
      <c r="JA55" s="175">
        <v>5</v>
      </c>
    </row>
    <row r="56" spans="1:261" x14ac:dyDescent="0.2">
      <c r="A56" s="133" t="s">
        <v>553</v>
      </c>
      <c r="B56" s="172">
        <v>0.65994750000000002</v>
      </c>
      <c r="C56" s="173">
        <v>40.304989381217283</v>
      </c>
      <c r="D56" s="174">
        <v>198</v>
      </c>
      <c r="E56" s="175">
        <v>13</v>
      </c>
      <c r="F56" s="172">
        <v>0.1095448</v>
      </c>
      <c r="G56" s="173">
        <v>32.315196412493599</v>
      </c>
      <c r="H56" s="174">
        <v>128</v>
      </c>
      <c r="I56" s="175">
        <v>55</v>
      </c>
      <c r="J56" s="176">
        <v>0.47320000000000001</v>
      </c>
      <c r="K56" s="173">
        <v>49.078014184397169</v>
      </c>
      <c r="L56" s="174">
        <v>224</v>
      </c>
      <c r="M56" s="175">
        <v>-12</v>
      </c>
      <c r="N56" s="176">
        <v>0.37659999999999999</v>
      </c>
      <c r="O56" s="173">
        <v>22.815684589866606</v>
      </c>
      <c r="P56" s="174">
        <v>362</v>
      </c>
      <c r="Q56" s="175">
        <v>-33</v>
      </c>
      <c r="R56" s="172">
        <v>0.11974369999999999</v>
      </c>
      <c r="S56" s="173">
        <v>70.690420044645037</v>
      </c>
      <c r="T56" s="174">
        <v>259</v>
      </c>
      <c r="U56" s="175">
        <v>14</v>
      </c>
      <c r="V56" s="176">
        <v>2.6262000000000001E-2</v>
      </c>
      <c r="W56" s="173">
        <v>67.267507660032564</v>
      </c>
      <c r="X56" s="174">
        <v>274</v>
      </c>
      <c r="Y56" s="175">
        <v>-10</v>
      </c>
      <c r="Z56" s="173">
        <v>0.88056999000000002</v>
      </c>
      <c r="AA56" s="173">
        <v>86.180433228201792</v>
      </c>
      <c r="AB56" s="174">
        <v>188</v>
      </c>
      <c r="AC56" s="175">
        <v>-95</v>
      </c>
      <c r="AD56" s="173">
        <v>22.4</v>
      </c>
      <c r="AE56" s="173">
        <v>87.887653598595676</v>
      </c>
      <c r="AF56" s="174">
        <v>229</v>
      </c>
      <c r="AG56" s="175">
        <v>-20</v>
      </c>
      <c r="AH56" s="176">
        <v>0.57563889999999995</v>
      </c>
      <c r="AI56" s="173">
        <v>62.389645995971279</v>
      </c>
      <c r="AJ56" s="174">
        <v>122</v>
      </c>
      <c r="AK56" s="175">
        <v>10</v>
      </c>
      <c r="AL56" s="173">
        <v>9.25</v>
      </c>
      <c r="AM56" s="173">
        <v>89.809782608695656</v>
      </c>
      <c r="AN56" s="174">
        <v>62</v>
      </c>
      <c r="AO56" s="175">
        <v>0</v>
      </c>
      <c r="AP56" s="176">
        <v>1.0676000000000001</v>
      </c>
      <c r="AQ56" s="173">
        <v>52.712600869025451</v>
      </c>
      <c r="AR56" s="174">
        <v>95</v>
      </c>
      <c r="AS56" s="175">
        <v>1</v>
      </c>
      <c r="AT56" s="176">
        <v>0.34422320000000001</v>
      </c>
      <c r="AU56" s="173">
        <v>52.508504003830602</v>
      </c>
      <c r="AV56" s="174">
        <v>110</v>
      </c>
      <c r="AW56" s="175">
        <v>-3</v>
      </c>
      <c r="AX56" s="176">
        <v>0.92241819999999997</v>
      </c>
      <c r="AY56" s="173">
        <v>63.247467694948497</v>
      </c>
      <c r="AZ56" s="174">
        <v>113</v>
      </c>
      <c r="BA56" s="175">
        <v>125</v>
      </c>
      <c r="BB56" s="176">
        <v>0.70108599999999999</v>
      </c>
      <c r="BC56" s="173">
        <v>60.510892219364678</v>
      </c>
      <c r="BD56" s="174">
        <v>327</v>
      </c>
      <c r="BE56" s="175">
        <v>-14</v>
      </c>
      <c r="BF56" s="173">
        <v>61.306708999999998</v>
      </c>
      <c r="BG56" s="173">
        <v>75.579493751783048</v>
      </c>
      <c r="BH56" s="174">
        <v>251</v>
      </c>
      <c r="BI56" s="175">
        <v>-50</v>
      </c>
      <c r="BJ56" s="172">
        <v>1.2500000000000001E-2</v>
      </c>
      <c r="BK56" s="173">
        <v>90.673575129533674</v>
      </c>
      <c r="BL56" s="174">
        <v>118</v>
      </c>
      <c r="BM56" s="175">
        <v>11</v>
      </c>
      <c r="BN56" s="172">
        <v>3.6799999999999999E-2</v>
      </c>
      <c r="BO56" s="173">
        <v>84.32</v>
      </c>
      <c r="BP56" s="174">
        <v>86</v>
      </c>
      <c r="BQ56" s="175">
        <v>-7</v>
      </c>
      <c r="BR56" s="173">
        <v>17.165880000000001</v>
      </c>
      <c r="BS56" s="173">
        <v>60.064120484665963</v>
      </c>
      <c r="BT56" s="174">
        <v>334</v>
      </c>
      <c r="BU56" s="175">
        <v>-3</v>
      </c>
      <c r="BV56" s="173">
        <v>193.46043</v>
      </c>
      <c r="BW56" s="173">
        <v>46.877135850169537</v>
      </c>
      <c r="BX56" s="174">
        <v>312</v>
      </c>
      <c r="BY56" s="175">
        <v>3</v>
      </c>
      <c r="BZ56" s="176">
        <v>0.47933559999999997</v>
      </c>
      <c r="CA56" s="173">
        <v>25.341894920266363</v>
      </c>
      <c r="CB56" s="174">
        <v>298</v>
      </c>
      <c r="CC56" s="175">
        <v>-23</v>
      </c>
      <c r="CD56" s="176">
        <v>0.93251870000000003</v>
      </c>
      <c r="CE56" s="173">
        <v>51.200830842699077</v>
      </c>
      <c r="CF56" s="174">
        <v>288</v>
      </c>
      <c r="CG56" s="175">
        <v>-10</v>
      </c>
      <c r="CH56" s="176">
        <v>0.79431850000000004</v>
      </c>
      <c r="CI56" s="173">
        <v>41.939952596084787</v>
      </c>
      <c r="CJ56" s="174">
        <v>185</v>
      </c>
      <c r="CK56" s="175">
        <v>-12</v>
      </c>
      <c r="CL56" s="176">
        <v>9.8672700000000002E-2</v>
      </c>
      <c r="CM56" s="173">
        <v>11.425809882134539</v>
      </c>
      <c r="CN56" s="174">
        <v>334</v>
      </c>
      <c r="CO56" s="175">
        <v>-19</v>
      </c>
      <c r="CP56" s="176">
        <v>0.15739420000000001</v>
      </c>
      <c r="CQ56" s="173">
        <v>17.191253451369118</v>
      </c>
      <c r="CR56" s="174">
        <v>113</v>
      </c>
      <c r="CS56" s="175">
        <v>-17</v>
      </c>
      <c r="CT56" s="176">
        <v>0.4528102</v>
      </c>
      <c r="CU56" s="173">
        <v>52.102534755961912</v>
      </c>
      <c r="CV56" s="174">
        <v>39</v>
      </c>
      <c r="CW56" s="175">
        <v>-11</v>
      </c>
      <c r="CX56" s="173">
        <v>6.4</v>
      </c>
      <c r="CY56" s="173">
        <v>45.762711864406782</v>
      </c>
      <c r="CZ56" s="174">
        <v>79</v>
      </c>
      <c r="DA56" s="175">
        <v>-10</v>
      </c>
      <c r="DB56" s="173">
        <v>5.7</v>
      </c>
      <c r="DC56" s="173">
        <v>56.862745098039213</v>
      </c>
      <c r="DD56" s="174">
        <v>9</v>
      </c>
      <c r="DE56" s="175">
        <v>50</v>
      </c>
      <c r="DF56" s="173">
        <v>4.5999999999999996</v>
      </c>
      <c r="DG56" s="173">
        <v>78.571428571428555</v>
      </c>
      <c r="DH56" s="174">
        <v>69</v>
      </c>
      <c r="DI56" s="175">
        <v>132</v>
      </c>
      <c r="DJ56" s="173">
        <v>568.68269999999995</v>
      </c>
      <c r="DK56" s="173">
        <v>66.513512247076719</v>
      </c>
      <c r="DL56" s="174">
        <v>138</v>
      </c>
      <c r="DM56" s="175">
        <v>-1</v>
      </c>
      <c r="DN56" s="173">
        <v>37.284999999999997</v>
      </c>
      <c r="DO56" s="173">
        <v>64.980520362694335</v>
      </c>
      <c r="DP56" s="174">
        <v>332</v>
      </c>
      <c r="DQ56" s="175">
        <v>11</v>
      </c>
      <c r="DR56" s="177">
        <v>8.49858E-2</v>
      </c>
      <c r="DS56" s="173">
        <v>90.894378246227802</v>
      </c>
      <c r="DT56" s="174">
        <v>154</v>
      </c>
      <c r="DU56" s="175">
        <v>107</v>
      </c>
      <c r="DV56" s="173">
        <v>116.0517</v>
      </c>
      <c r="DW56" s="173">
        <v>63.848867612997559</v>
      </c>
      <c r="DX56" s="174">
        <v>337</v>
      </c>
      <c r="DY56" s="175">
        <v>6</v>
      </c>
      <c r="DZ56" s="173">
        <v>28.627497000000002</v>
      </c>
      <c r="EA56" s="173">
        <v>77.894688662739185</v>
      </c>
      <c r="EB56" s="174">
        <v>336</v>
      </c>
      <c r="EC56" s="175">
        <v>-12</v>
      </c>
      <c r="ED56" s="173">
        <v>30.100460000000002</v>
      </c>
      <c r="EE56" s="173">
        <v>67.265373760453116</v>
      </c>
      <c r="EF56" s="174">
        <v>391</v>
      </c>
      <c r="EG56" s="175">
        <v>-11</v>
      </c>
      <c r="EH56" s="176">
        <v>0.95489999999999997</v>
      </c>
      <c r="EI56" s="173">
        <v>95.110050959557626</v>
      </c>
      <c r="EJ56" s="174">
        <v>161</v>
      </c>
      <c r="EK56" s="175">
        <v>44</v>
      </c>
      <c r="EL56" s="176">
        <v>0.24199999999999999</v>
      </c>
      <c r="EM56" s="173">
        <v>76.472962066182404</v>
      </c>
      <c r="EN56" s="174">
        <v>85</v>
      </c>
      <c r="EO56" s="175">
        <v>163</v>
      </c>
      <c r="EP56" s="176">
        <v>0.49399999999999999</v>
      </c>
      <c r="EQ56" s="173">
        <v>32.448377581120951</v>
      </c>
      <c r="ER56" s="174">
        <v>289</v>
      </c>
      <c r="ES56" s="175">
        <v>-66</v>
      </c>
      <c r="ET56" s="176">
        <v>0.4778</v>
      </c>
      <c r="EU56" s="173">
        <v>47.543947764942232</v>
      </c>
      <c r="EV56" s="174">
        <v>255</v>
      </c>
      <c r="EW56" s="175">
        <v>18</v>
      </c>
      <c r="EX56" s="176">
        <v>0.19189999999999999</v>
      </c>
      <c r="EY56" s="173">
        <v>10.074019633576563</v>
      </c>
      <c r="EZ56" s="174">
        <v>290</v>
      </c>
      <c r="FA56" s="175">
        <v>-25</v>
      </c>
      <c r="FB56" s="176">
        <v>0.96</v>
      </c>
      <c r="FC56" s="173">
        <v>93.956791056050761</v>
      </c>
      <c r="FD56" s="174">
        <v>289</v>
      </c>
      <c r="FE56" s="175">
        <v>-36</v>
      </c>
      <c r="FF56" s="176">
        <v>1</v>
      </c>
      <c r="FG56" s="173">
        <v>0</v>
      </c>
      <c r="FH56" s="174">
        <v>327</v>
      </c>
      <c r="FI56" s="175">
        <v>-326</v>
      </c>
      <c r="FJ56" s="173">
        <v>5.8115699999999999E-2</v>
      </c>
      <c r="FK56" s="173">
        <v>88.411449549351573</v>
      </c>
      <c r="FL56" s="174">
        <v>188</v>
      </c>
      <c r="FM56" s="175">
        <v>-8</v>
      </c>
      <c r="FN56" s="176">
        <v>0.72798459999999998</v>
      </c>
      <c r="FO56" s="173">
        <v>79.369310269374012</v>
      </c>
      <c r="FP56" s="174">
        <v>28</v>
      </c>
      <c r="FQ56" s="175">
        <v>21</v>
      </c>
      <c r="FR56" s="176">
        <v>3.3922000000000002E-3</v>
      </c>
      <c r="FS56" s="173">
        <v>82.374336218811379</v>
      </c>
      <c r="FT56" s="174">
        <v>403</v>
      </c>
      <c r="FU56" s="175">
        <v>-28</v>
      </c>
      <c r="FV56" s="173">
        <v>0.12929589999999999</v>
      </c>
      <c r="FW56" s="173">
        <v>84.393675677502529</v>
      </c>
      <c r="FX56" s="174">
        <v>403</v>
      </c>
      <c r="FY56" s="175">
        <v>-49</v>
      </c>
      <c r="FZ56" s="176">
        <v>4.8449000000000001E-3</v>
      </c>
      <c r="GA56" s="173">
        <v>33.069861096890889</v>
      </c>
      <c r="GB56" s="174">
        <v>32</v>
      </c>
      <c r="GC56" s="175">
        <v>71</v>
      </c>
      <c r="GD56" s="176">
        <v>0.44736350000000003</v>
      </c>
      <c r="GE56" s="173">
        <v>49.103511248208065</v>
      </c>
      <c r="GF56" s="174">
        <v>257</v>
      </c>
      <c r="GG56" s="175">
        <v>-4</v>
      </c>
      <c r="GH56" s="176">
        <v>0.46531919999999999</v>
      </c>
      <c r="GI56" s="173">
        <v>41.451541444533326</v>
      </c>
      <c r="GJ56" s="174">
        <v>59</v>
      </c>
      <c r="GK56" s="175">
        <v>37</v>
      </c>
      <c r="GL56" s="176">
        <v>0.1788566</v>
      </c>
      <c r="GM56" s="173">
        <v>41.872112304697559</v>
      </c>
      <c r="GN56" s="174">
        <v>35</v>
      </c>
      <c r="GO56" s="175">
        <v>323</v>
      </c>
      <c r="GP56" s="178">
        <v>15.018829999999999</v>
      </c>
      <c r="GQ56" s="173">
        <v>9.4466486944117012</v>
      </c>
      <c r="GR56" s="174">
        <v>54</v>
      </c>
      <c r="GS56" s="175">
        <v>-13</v>
      </c>
      <c r="GT56" s="176">
        <v>1.4755900000000001E-2</v>
      </c>
      <c r="GU56" s="173">
        <v>10.873891264070842</v>
      </c>
      <c r="GV56" s="174">
        <v>140</v>
      </c>
      <c r="GW56" s="175">
        <v>2</v>
      </c>
      <c r="GX56" s="178">
        <v>21865.279999999999</v>
      </c>
      <c r="GY56" s="173">
        <v>14.407346612615028</v>
      </c>
      <c r="GZ56" s="174">
        <v>69</v>
      </c>
      <c r="HA56" s="175">
        <v>9</v>
      </c>
      <c r="HB56" s="178">
        <v>27430.28</v>
      </c>
      <c r="HC56" s="173">
        <v>5.5232358652231852</v>
      </c>
      <c r="HD56" s="174">
        <v>276</v>
      </c>
      <c r="HE56" s="175">
        <v>-10</v>
      </c>
      <c r="HF56" s="176">
        <v>0.1019342</v>
      </c>
      <c r="HG56" s="173">
        <v>10.232033846836799</v>
      </c>
      <c r="HH56" s="174">
        <v>280</v>
      </c>
      <c r="HI56" s="175">
        <v>-10</v>
      </c>
      <c r="HJ56" s="173">
        <v>2.310727</v>
      </c>
      <c r="HK56" s="173">
        <v>65.638252190952358</v>
      </c>
      <c r="HL56" s="174">
        <v>97</v>
      </c>
      <c r="HM56" s="175">
        <v>27</v>
      </c>
      <c r="HN56" s="178">
        <v>3186.4618999999998</v>
      </c>
      <c r="HO56" s="173">
        <v>35.932743252181304</v>
      </c>
      <c r="HP56" s="174">
        <v>119</v>
      </c>
      <c r="HQ56" s="175">
        <v>4</v>
      </c>
      <c r="HR56" s="172">
        <v>-8.9720599999999998E-2</v>
      </c>
      <c r="HS56" s="173">
        <v>51.924078844173536</v>
      </c>
      <c r="HT56" s="174">
        <v>256</v>
      </c>
      <c r="HU56" s="175">
        <v>9</v>
      </c>
      <c r="HV56" s="176">
        <v>0.19023619999999999</v>
      </c>
      <c r="HW56" s="173">
        <v>46.44717830203043</v>
      </c>
      <c r="HX56" s="174">
        <v>21</v>
      </c>
      <c r="HY56" s="175">
        <v>9</v>
      </c>
      <c r="HZ56" s="176">
        <v>0.74939480000000003</v>
      </c>
      <c r="IA56" s="173">
        <v>27.450103984492408</v>
      </c>
      <c r="IB56" s="174">
        <v>108</v>
      </c>
      <c r="IC56" s="175">
        <v>-13</v>
      </c>
      <c r="ID56" s="176">
        <v>0.29781010000000002</v>
      </c>
      <c r="IE56" s="173">
        <v>67.532390334876197</v>
      </c>
      <c r="IF56" s="174">
        <v>16</v>
      </c>
      <c r="IG56" s="175">
        <v>10</v>
      </c>
      <c r="IH56" s="173">
        <v>111.2483</v>
      </c>
      <c r="II56" s="173">
        <v>56.571575449287479</v>
      </c>
      <c r="IJ56" s="174">
        <v>125</v>
      </c>
      <c r="IK56" s="175">
        <v>-22</v>
      </c>
      <c r="IL56" s="172">
        <v>0.72719920000000005</v>
      </c>
      <c r="IM56" s="173">
        <v>45.035729481653391</v>
      </c>
      <c r="IN56" s="174">
        <v>243</v>
      </c>
      <c r="IO56" s="175">
        <v>66</v>
      </c>
      <c r="IP56" s="173">
        <v>25.693300000000001</v>
      </c>
      <c r="IQ56" s="173">
        <v>37.612124444755068</v>
      </c>
      <c r="IR56" s="174">
        <v>233</v>
      </c>
      <c r="IS56" s="175">
        <v>-11</v>
      </c>
      <c r="IT56" s="176">
        <v>0.87471489999999996</v>
      </c>
      <c r="IU56" s="173">
        <v>85.182400014993064</v>
      </c>
      <c r="IV56" s="174">
        <v>253</v>
      </c>
      <c r="IW56" s="175">
        <v>-18</v>
      </c>
      <c r="IX56" s="172">
        <v>0.97325360000000005</v>
      </c>
      <c r="IY56" s="173">
        <v>96.645648087046382</v>
      </c>
      <c r="IZ56" s="174">
        <v>84</v>
      </c>
      <c r="JA56" s="175">
        <v>-29</v>
      </c>
    </row>
    <row r="57" spans="1:261" x14ac:dyDescent="0.2">
      <c r="A57" s="133" t="s">
        <v>193</v>
      </c>
      <c r="B57" s="172">
        <v>0.71135479999999995</v>
      </c>
      <c r="C57" s="173">
        <v>32.435271963459087</v>
      </c>
      <c r="D57" s="174">
        <v>260</v>
      </c>
      <c r="E57" s="175">
        <v>-38</v>
      </c>
      <c r="F57" s="172">
        <v>0.13988390000000001</v>
      </c>
      <c r="G57" s="173">
        <v>41.747541423959497</v>
      </c>
      <c r="H57" s="174">
        <v>65</v>
      </c>
      <c r="I57" s="175">
        <v>3</v>
      </c>
      <c r="J57" s="176">
        <v>0.48309999999999997</v>
      </c>
      <c r="K57" s="173">
        <v>47.322695035461003</v>
      </c>
      <c r="L57" s="174">
        <v>251</v>
      </c>
      <c r="M57" s="175">
        <v>115</v>
      </c>
      <c r="N57" s="176">
        <v>0.1027</v>
      </c>
      <c r="O57" s="173">
        <v>29.352521419536529</v>
      </c>
      <c r="P57" s="174">
        <v>241</v>
      </c>
      <c r="Q57" s="175">
        <v>7</v>
      </c>
      <c r="R57" s="172">
        <v>6.11072E-2</v>
      </c>
      <c r="S57" s="173">
        <v>88.69226761601584</v>
      </c>
      <c r="T57" s="174">
        <v>58</v>
      </c>
      <c r="U57" s="175">
        <v>-15</v>
      </c>
      <c r="V57" s="176">
        <v>4.0793700000000002E-2</v>
      </c>
      <c r="W57" s="173">
        <v>47.211058050625212</v>
      </c>
      <c r="X57" s="174">
        <v>394</v>
      </c>
      <c r="Y57" s="175">
        <v>-12</v>
      </c>
      <c r="Z57" s="173">
        <v>0.93941441000000003</v>
      </c>
      <c r="AA57" s="173">
        <v>93.021732608203862</v>
      </c>
      <c r="AB57" s="174">
        <v>59</v>
      </c>
      <c r="AC57" s="175">
        <v>-18</v>
      </c>
      <c r="AD57" s="173">
        <v>12.7</v>
      </c>
      <c r="AE57" s="173">
        <v>93.563487419543591</v>
      </c>
      <c r="AF57" s="174">
        <v>113</v>
      </c>
      <c r="AG57" s="175">
        <v>138</v>
      </c>
      <c r="AH57" s="176">
        <v>0.3679287</v>
      </c>
      <c r="AI57" s="173">
        <v>39.541109066540649</v>
      </c>
      <c r="AJ57" s="174">
        <v>350</v>
      </c>
      <c r="AK57" s="175">
        <v>-23</v>
      </c>
      <c r="AL57" s="173">
        <v>4.33</v>
      </c>
      <c r="AM57" s="173">
        <v>22.961956521739133</v>
      </c>
      <c r="AN57" s="174">
        <v>378</v>
      </c>
      <c r="AO57" s="175">
        <v>-10</v>
      </c>
      <c r="AP57" s="176">
        <v>1.6289</v>
      </c>
      <c r="AQ57" s="173">
        <v>87.554314090626946</v>
      </c>
      <c r="AR57" s="174">
        <v>9</v>
      </c>
      <c r="AS57" s="175">
        <v>-8</v>
      </c>
      <c r="AT57" s="176">
        <v>0.12306309999999999</v>
      </c>
      <c r="AU57" s="173">
        <v>18.070484547199264</v>
      </c>
      <c r="AV57" s="174">
        <v>326</v>
      </c>
      <c r="AW57" s="175">
        <v>-8</v>
      </c>
      <c r="AX57" s="176">
        <v>0.93797269999999999</v>
      </c>
      <c r="AY57" s="173">
        <v>65.194080604754674</v>
      </c>
      <c r="AZ57" s="174">
        <v>86</v>
      </c>
      <c r="BA57" s="175">
        <v>12</v>
      </c>
      <c r="BB57" s="176">
        <v>0.81468830000000003</v>
      </c>
      <c r="BC57" s="173">
        <v>77.502984774136905</v>
      </c>
      <c r="BD57" s="174">
        <v>155</v>
      </c>
      <c r="BE57" s="175">
        <v>-95</v>
      </c>
      <c r="BF57" s="173">
        <v>0</v>
      </c>
      <c r="BG57" s="173">
        <v>100</v>
      </c>
      <c r="BH57" s="174">
        <v>1</v>
      </c>
      <c r="BI57" s="175">
        <v>0</v>
      </c>
      <c r="BJ57" s="172">
        <v>2.52E-2</v>
      </c>
      <c r="BK57" s="173">
        <v>77.512953367875639</v>
      </c>
      <c r="BL57" s="174">
        <v>291</v>
      </c>
      <c r="BM57" s="175">
        <v>34</v>
      </c>
      <c r="BN57" s="172">
        <v>0.1113</v>
      </c>
      <c r="BO57" s="173">
        <v>44.586666666666673</v>
      </c>
      <c r="BP57" s="174">
        <v>411</v>
      </c>
      <c r="BQ57" s="175">
        <v>-9</v>
      </c>
      <c r="BR57" s="173">
        <v>11.10162</v>
      </c>
      <c r="BS57" s="173">
        <v>79.222548680113874</v>
      </c>
      <c r="BT57" s="174">
        <v>94</v>
      </c>
      <c r="BU57" s="175">
        <v>212</v>
      </c>
      <c r="BV57" s="173">
        <v>160.76876999999999</v>
      </c>
      <c r="BW57" s="173">
        <v>63.446535937072127</v>
      </c>
      <c r="BX57" s="174">
        <v>177</v>
      </c>
      <c r="BY57" s="175">
        <v>209</v>
      </c>
      <c r="BZ57" s="176">
        <v>0.65272459999999999</v>
      </c>
      <c r="CA57" s="173">
        <v>46.78820511691454</v>
      </c>
      <c r="CB57" s="174">
        <v>100</v>
      </c>
      <c r="CC57" s="175">
        <v>-15</v>
      </c>
      <c r="CD57" s="176">
        <v>1.0261450000000001</v>
      </c>
      <c r="CE57" s="173">
        <v>68.698745138964696</v>
      </c>
      <c r="CF57" s="174">
        <v>59</v>
      </c>
      <c r="CG57" s="175">
        <v>-12</v>
      </c>
      <c r="CH57" s="176">
        <v>0.89823929999999996</v>
      </c>
      <c r="CI57" s="173">
        <v>51.234418451483435</v>
      </c>
      <c r="CJ57" s="174">
        <v>102</v>
      </c>
      <c r="CK57" s="175">
        <v>32</v>
      </c>
      <c r="CL57" s="176">
        <v>5.4698499999999997E-2</v>
      </c>
      <c r="CM57" s="173">
        <v>6.3338153495134524</v>
      </c>
      <c r="CN57" s="174">
        <v>377</v>
      </c>
      <c r="CO57" s="175">
        <v>-29</v>
      </c>
      <c r="CP57" s="176">
        <v>0.72403879999999998</v>
      </c>
      <c r="CQ57" s="173">
        <v>81.914694457100907</v>
      </c>
      <c r="CR57" s="174">
        <v>4</v>
      </c>
      <c r="CS57" s="175">
        <v>-1</v>
      </c>
      <c r="CT57" s="176">
        <v>0.59565460000000003</v>
      </c>
      <c r="CU57" s="173">
        <v>68.67001686620722</v>
      </c>
      <c r="CV57" s="174">
        <v>18</v>
      </c>
      <c r="CW57" s="175">
        <v>-3</v>
      </c>
      <c r="CX57" s="173">
        <v>6.2</v>
      </c>
      <c r="CY57" s="173">
        <v>42.372881355932208</v>
      </c>
      <c r="CZ57" s="174">
        <v>129</v>
      </c>
      <c r="DA57" s="175">
        <v>62</v>
      </c>
      <c r="DB57" s="173">
        <v>5</v>
      </c>
      <c r="DC57" s="173">
        <v>43.13725490196078</v>
      </c>
      <c r="DD57" s="174">
        <v>159</v>
      </c>
      <c r="DE57" s="175">
        <v>-63</v>
      </c>
      <c r="DF57" s="173">
        <v>4.5999999999999996</v>
      </c>
      <c r="DG57" s="173">
        <v>78.571428571428555</v>
      </c>
      <c r="DH57" s="174">
        <v>69</v>
      </c>
      <c r="DI57" s="175">
        <v>76</v>
      </c>
      <c r="DJ57" s="173">
        <v>492.13040000000001</v>
      </c>
      <c r="DK57" s="173">
        <v>18.039188619292663</v>
      </c>
      <c r="DL57" s="174">
        <v>403</v>
      </c>
      <c r="DM57" s="175">
        <v>-13</v>
      </c>
      <c r="DN57" s="173">
        <v>28.520060000000001</v>
      </c>
      <c r="DO57" s="173">
        <v>73.391388726859276</v>
      </c>
      <c r="DP57" s="174">
        <v>273</v>
      </c>
      <c r="DQ57" s="175">
        <v>109</v>
      </c>
      <c r="DR57" s="177">
        <v>0.60344830000000005</v>
      </c>
      <c r="DS57" s="173">
        <v>35.344822690886531</v>
      </c>
      <c r="DT57" s="174">
        <v>387</v>
      </c>
      <c r="DU57" s="175">
        <v>14</v>
      </c>
      <c r="DV57" s="173">
        <v>129.8261</v>
      </c>
      <c r="DW57" s="173">
        <v>59.336824146332425</v>
      </c>
      <c r="DX57" s="174">
        <v>359</v>
      </c>
      <c r="DY57" s="175">
        <v>43</v>
      </c>
      <c r="DZ57" s="173">
        <v>16.120031000000001</v>
      </c>
      <c r="EA57" s="173">
        <v>87.692521463435682</v>
      </c>
      <c r="EB57" s="174">
        <v>213</v>
      </c>
      <c r="EC57" s="175">
        <v>-169</v>
      </c>
      <c r="ED57" s="173">
        <v>18.291891</v>
      </c>
      <c r="EE57" s="173">
        <v>80.140573748955845</v>
      </c>
      <c r="EF57" s="174">
        <v>316</v>
      </c>
      <c r="EG57" s="175">
        <v>9</v>
      </c>
      <c r="EH57" s="176">
        <v>0.36849999999999999</v>
      </c>
      <c r="EI57" s="173">
        <v>31.529870974737072</v>
      </c>
      <c r="EJ57" s="174">
        <v>400</v>
      </c>
      <c r="EK57" s="175">
        <v>-4</v>
      </c>
      <c r="EL57" s="176">
        <v>0.42459999999999998</v>
      </c>
      <c r="EM57" s="173">
        <v>58.050847457627121</v>
      </c>
      <c r="EN57" s="174">
        <v>261</v>
      </c>
      <c r="EO57" s="175">
        <v>-34</v>
      </c>
      <c r="EP57" s="176">
        <v>0.2823</v>
      </c>
      <c r="EQ57" s="173">
        <v>46.024111837886373</v>
      </c>
      <c r="ER57" s="174">
        <v>126</v>
      </c>
      <c r="ES57" s="175">
        <v>-56</v>
      </c>
      <c r="ET57" s="176">
        <v>0.1555</v>
      </c>
      <c r="EU57" s="173">
        <v>15.168257157207432</v>
      </c>
      <c r="EV57" s="174">
        <v>342</v>
      </c>
      <c r="EW57" s="175">
        <v>-12</v>
      </c>
      <c r="EX57" s="176">
        <v>0.43630000000000002</v>
      </c>
      <c r="EY57" s="173">
        <v>22.904089453514619</v>
      </c>
      <c r="EZ57" s="174">
        <v>212</v>
      </c>
      <c r="FA57" s="175">
        <v>-12</v>
      </c>
      <c r="FB57" s="176">
        <v>0.92369999999999997</v>
      </c>
      <c r="FC57" s="173">
        <v>88.47257893941682</v>
      </c>
      <c r="FD57" s="174">
        <v>321</v>
      </c>
      <c r="FE57" s="175">
        <v>-320</v>
      </c>
      <c r="FF57" s="176">
        <v>1</v>
      </c>
      <c r="FG57" s="173">
        <v>0</v>
      </c>
      <c r="FH57" s="174">
        <v>327</v>
      </c>
      <c r="FI57" s="175">
        <v>77</v>
      </c>
      <c r="FJ57" s="173">
        <v>4.62522E-2</v>
      </c>
      <c r="FK57" s="173">
        <v>88.516949593415532</v>
      </c>
      <c r="FL57" s="174">
        <v>137</v>
      </c>
      <c r="FM57" s="175">
        <v>-6</v>
      </c>
      <c r="FN57" s="176">
        <v>0.57746759999999997</v>
      </c>
      <c r="FO57" s="173">
        <v>62.959031159327772</v>
      </c>
      <c r="FP57" s="174">
        <v>65</v>
      </c>
      <c r="FQ57" s="175">
        <v>63</v>
      </c>
      <c r="FR57" s="176">
        <v>1.3239E-3</v>
      </c>
      <c r="FS57" s="173">
        <v>93.121096550935789</v>
      </c>
      <c r="FT57" s="174">
        <v>372</v>
      </c>
      <c r="FU57" s="175">
        <v>19</v>
      </c>
      <c r="FV57" s="173">
        <v>1.0887000000000001E-2</v>
      </c>
      <c r="FW57" s="173">
        <v>98.685913065309649</v>
      </c>
      <c r="FX57" s="174">
        <v>292</v>
      </c>
      <c r="FY57" s="175">
        <v>6</v>
      </c>
      <c r="FZ57" s="176">
        <v>1.6956E-3</v>
      </c>
      <c r="GA57" s="173">
        <v>11.57366642776697</v>
      </c>
      <c r="GB57" s="174">
        <v>146</v>
      </c>
      <c r="GC57" s="175">
        <v>211</v>
      </c>
      <c r="GD57" s="176">
        <v>0.67144219999999999</v>
      </c>
      <c r="GE57" s="173">
        <v>17.003410727094121</v>
      </c>
      <c r="GF57" s="174">
        <v>401</v>
      </c>
      <c r="GG57" s="175">
        <v>-11</v>
      </c>
      <c r="GH57" s="176">
        <v>0.35474689999999998</v>
      </c>
      <c r="GI57" s="173">
        <v>29.343686208413715</v>
      </c>
      <c r="GJ57" s="174">
        <v>175</v>
      </c>
      <c r="GK57" s="175">
        <v>4</v>
      </c>
      <c r="GL57" s="176">
        <v>7.5495599999999996E-2</v>
      </c>
      <c r="GM57" s="173">
        <v>31.226545683004954</v>
      </c>
      <c r="GN57" s="174">
        <v>135</v>
      </c>
      <c r="GO57" s="175">
        <v>-25</v>
      </c>
      <c r="GP57" s="178">
        <v>0</v>
      </c>
      <c r="GQ57" s="173">
        <v>0</v>
      </c>
      <c r="GR57" s="174">
        <v>232</v>
      </c>
      <c r="GS57" s="175">
        <v>-7</v>
      </c>
      <c r="GT57" s="176">
        <v>1.0544700000000001E-2</v>
      </c>
      <c r="GU57" s="173">
        <v>7.7328830266812671</v>
      </c>
      <c r="GV57" s="174">
        <v>207</v>
      </c>
      <c r="GW57" s="175">
        <v>-11</v>
      </c>
      <c r="GX57" s="178">
        <v>1433.643</v>
      </c>
      <c r="GY57" s="173">
        <v>0.75922669728005765</v>
      </c>
      <c r="GZ57" s="174">
        <v>416</v>
      </c>
      <c r="HA57" s="175">
        <v>-13</v>
      </c>
      <c r="HB57" s="178">
        <v>47245.19</v>
      </c>
      <c r="HC57" s="173">
        <v>11.326783012865658</v>
      </c>
      <c r="HD57" s="174">
        <v>144</v>
      </c>
      <c r="HE57" s="175">
        <v>-4</v>
      </c>
      <c r="HF57" s="176">
        <v>0.1327303</v>
      </c>
      <c r="HG57" s="173">
        <v>11.909456715783797</v>
      </c>
      <c r="HH57" s="174">
        <v>201</v>
      </c>
      <c r="HI57" s="175">
        <v>-6</v>
      </c>
      <c r="HJ57" s="173">
        <v>1.8001739999999999</v>
      </c>
      <c r="HK57" s="173">
        <v>52.312575345552034</v>
      </c>
      <c r="HL57" s="174">
        <v>206</v>
      </c>
      <c r="HM57" s="175">
        <v>9</v>
      </c>
      <c r="HN57" s="178">
        <v>2533.413</v>
      </c>
      <c r="HO57" s="173">
        <v>24.789996275564032</v>
      </c>
      <c r="HP57" s="174">
        <v>282</v>
      </c>
      <c r="HQ57" s="175">
        <v>18</v>
      </c>
      <c r="HR57" s="172">
        <v>-3.0062499999999999E-2</v>
      </c>
      <c r="HS57" s="173">
        <v>57.960553628946535</v>
      </c>
      <c r="HT57" s="174">
        <v>118</v>
      </c>
      <c r="HU57" s="175">
        <v>187</v>
      </c>
      <c r="HV57" s="176">
        <v>7.8914100000000001E-2</v>
      </c>
      <c r="HW57" s="173">
        <v>18.385452745167434</v>
      </c>
      <c r="HX57" s="174">
        <v>219</v>
      </c>
      <c r="HY57" s="175">
        <v>0</v>
      </c>
      <c r="HZ57" s="176">
        <v>5.8139499999999997E-2</v>
      </c>
      <c r="IA57" s="173">
        <v>0.89040864040108081</v>
      </c>
      <c r="IB57" s="174">
        <v>412</v>
      </c>
      <c r="IC57" s="175">
        <v>-11</v>
      </c>
      <c r="ID57" s="176">
        <v>0.13808280000000001</v>
      </c>
      <c r="IE57" s="173">
        <v>22.534601808055395</v>
      </c>
      <c r="IF57" s="174">
        <v>360</v>
      </c>
      <c r="IG57" s="175">
        <v>-9</v>
      </c>
      <c r="IH57" s="173">
        <v>113.11</v>
      </c>
      <c r="II57" s="173">
        <v>58.274509229979763</v>
      </c>
      <c r="IJ57" s="174">
        <v>105</v>
      </c>
      <c r="IK57" s="175">
        <v>55</v>
      </c>
      <c r="IL57" s="172">
        <v>0.87951509999999999</v>
      </c>
      <c r="IM57" s="173">
        <v>78.98456547908664</v>
      </c>
      <c r="IN57" s="174">
        <v>56</v>
      </c>
      <c r="IO57" s="175">
        <v>73</v>
      </c>
      <c r="IP57" s="173">
        <v>27.901620000000001</v>
      </c>
      <c r="IQ57" s="173">
        <v>41.020747697266863</v>
      </c>
      <c r="IR57" s="174">
        <v>207</v>
      </c>
      <c r="IS57" s="175">
        <v>76</v>
      </c>
      <c r="IT57" s="176">
        <v>0.98709979999999997</v>
      </c>
      <c r="IU57" s="173">
        <v>99.039260131662786</v>
      </c>
      <c r="IV57" s="174">
        <v>24</v>
      </c>
      <c r="IW57" s="175">
        <v>96</v>
      </c>
      <c r="IX57" s="172">
        <v>0.97673730000000003</v>
      </c>
      <c r="IY57" s="173">
        <v>97.319019669014395</v>
      </c>
      <c r="IZ57" s="174">
        <v>63</v>
      </c>
      <c r="JA57" s="175">
        <v>65</v>
      </c>
    </row>
    <row r="58" spans="1:261" s="171" customFormat="1" x14ac:dyDescent="0.2">
      <c r="A58" s="171" t="s">
        <v>860</v>
      </c>
      <c r="B58" s="172">
        <v>0.90403990000000001</v>
      </c>
      <c r="C58" s="173">
        <v>2.9379576207007432</v>
      </c>
      <c r="D58" s="174">
        <v>407</v>
      </c>
      <c r="E58" s="175" t="s">
        <v>779</v>
      </c>
      <c r="F58" s="172">
        <v>0.10371370000000001</v>
      </c>
      <c r="G58" s="173">
        <v>30.502323024807122</v>
      </c>
      <c r="H58" s="174">
        <v>148</v>
      </c>
      <c r="I58" s="175" t="s">
        <v>779</v>
      </c>
      <c r="J58" s="176">
        <v>0.25390000000000001</v>
      </c>
      <c r="K58" s="173">
        <v>87.960992907801412</v>
      </c>
      <c r="L58" s="174">
        <v>4</v>
      </c>
      <c r="M58" s="175" t="s">
        <v>779</v>
      </c>
      <c r="N58" s="176">
        <v>3.39E-2</v>
      </c>
      <c r="O58" s="173">
        <v>30.994487005083414</v>
      </c>
      <c r="P58" s="174">
        <v>184</v>
      </c>
      <c r="Q58" s="175" t="s">
        <v>779</v>
      </c>
      <c r="R58" s="172">
        <v>7.6461500000000002E-2</v>
      </c>
      <c r="S58" s="173">
        <v>83.978381757120815</v>
      </c>
      <c r="T58" s="174">
        <v>123</v>
      </c>
      <c r="U58" s="175" t="s">
        <v>779</v>
      </c>
      <c r="V58" s="176">
        <v>1.8142499999999999E-2</v>
      </c>
      <c r="W58" s="173">
        <v>78.473928285532892</v>
      </c>
      <c r="X58" s="174">
        <v>128</v>
      </c>
      <c r="Y58" s="175" t="s">
        <v>779</v>
      </c>
      <c r="Z58" s="173">
        <v>0.85623700999999997</v>
      </c>
      <c r="AA58" s="173">
        <v>83.35146149243478</v>
      </c>
      <c r="AB58" s="174">
        <v>220</v>
      </c>
      <c r="AC58" s="175" t="s">
        <v>779</v>
      </c>
      <c r="AD58" s="173">
        <v>18.2</v>
      </c>
      <c r="AE58" s="173">
        <v>90.345231129315394</v>
      </c>
      <c r="AF58" s="174">
        <v>177</v>
      </c>
      <c r="AG58" s="175" t="s">
        <v>779</v>
      </c>
      <c r="AH58" s="176">
        <v>0.50057320000000005</v>
      </c>
      <c r="AI58" s="173">
        <v>54.132269042005809</v>
      </c>
      <c r="AJ58" s="174">
        <v>208</v>
      </c>
      <c r="AK58" s="175" t="s">
        <v>779</v>
      </c>
      <c r="AL58" s="173">
        <v>3.81</v>
      </c>
      <c r="AM58" s="173">
        <v>15.896739130434783</v>
      </c>
      <c r="AN58" s="174">
        <v>397</v>
      </c>
      <c r="AO58" s="175" t="s">
        <v>779</v>
      </c>
      <c r="AP58" s="176">
        <v>1.2126999999999999</v>
      </c>
      <c r="AQ58" s="173">
        <v>61.719428926132821</v>
      </c>
      <c r="AR58" s="174">
        <v>45</v>
      </c>
      <c r="AS58" s="175" t="s">
        <v>779</v>
      </c>
      <c r="AT58" s="176">
        <v>7.4460499999999999E-2</v>
      </c>
      <c r="AU58" s="173">
        <v>10.502314319193083</v>
      </c>
      <c r="AV58" s="174">
        <v>374</v>
      </c>
      <c r="AW58" s="175" t="s">
        <v>779</v>
      </c>
      <c r="AX58" s="176">
        <v>0.88078179999999995</v>
      </c>
      <c r="AY58" s="173">
        <v>58.036759941060346</v>
      </c>
      <c r="AZ58" s="174">
        <v>178</v>
      </c>
      <c r="BA58" s="175" t="s">
        <v>779</v>
      </c>
      <c r="BB58" s="176">
        <v>0.86268940000000005</v>
      </c>
      <c r="BC58" s="173">
        <v>84.682761362558765</v>
      </c>
      <c r="BD58" s="174">
        <v>62</v>
      </c>
      <c r="BE58" s="175" t="s">
        <v>779</v>
      </c>
      <c r="BF58" s="173">
        <v>0</v>
      </c>
      <c r="BG58" s="173">
        <v>100</v>
      </c>
      <c r="BH58" s="174">
        <v>1</v>
      </c>
      <c r="BI58" s="175" t="s">
        <v>779</v>
      </c>
      <c r="BJ58" s="172">
        <v>3.2500000000000001E-2</v>
      </c>
      <c r="BK58" s="173">
        <v>69.948186528497416</v>
      </c>
      <c r="BL58" s="174">
        <v>351</v>
      </c>
      <c r="BM58" s="175" t="s">
        <v>779</v>
      </c>
      <c r="BN58" s="172">
        <v>8.0399999999999999E-2</v>
      </c>
      <c r="BO58" s="173">
        <v>61.06666666666667</v>
      </c>
      <c r="BP58" s="174">
        <v>369</v>
      </c>
      <c r="BQ58" s="175" t="s">
        <v>779</v>
      </c>
      <c r="BR58" s="173">
        <v>7.5757580000000004</v>
      </c>
      <c r="BS58" s="173">
        <v>90.361578661357797</v>
      </c>
      <c r="BT58" s="174">
        <v>15</v>
      </c>
      <c r="BU58" s="175" t="s">
        <v>779</v>
      </c>
      <c r="BV58" s="173">
        <v>201.47112000000001</v>
      </c>
      <c r="BW58" s="173">
        <v>42.817007744648137</v>
      </c>
      <c r="BX58" s="174">
        <v>328</v>
      </c>
      <c r="BY58" s="175" t="s">
        <v>779</v>
      </c>
      <c r="BZ58" s="176">
        <v>0.45896959999999998</v>
      </c>
      <c r="CA58" s="173">
        <v>22.822844960551862</v>
      </c>
      <c r="CB58" s="174">
        <v>318</v>
      </c>
      <c r="CC58" s="175" t="s">
        <v>779</v>
      </c>
      <c r="CD58" s="176">
        <v>0.82546819999999999</v>
      </c>
      <c r="CE58" s="173">
        <v>31.19405417447248</v>
      </c>
      <c r="CF58" s="174">
        <v>405</v>
      </c>
      <c r="CG58" s="175" t="s">
        <v>779</v>
      </c>
      <c r="CH58" s="176">
        <v>0.78667180000000003</v>
      </c>
      <c r="CI58" s="173">
        <v>41.256047236845092</v>
      </c>
      <c r="CJ58" s="174">
        <v>195</v>
      </c>
      <c r="CK58" s="175" t="s">
        <v>779</v>
      </c>
      <c r="CL58" s="176">
        <v>0.1042788</v>
      </c>
      <c r="CM58" s="173">
        <v>12.074968492167855</v>
      </c>
      <c r="CN58" s="174">
        <v>331</v>
      </c>
      <c r="CO58" s="175" t="s">
        <v>779</v>
      </c>
      <c r="CP58" s="176">
        <v>0.1996368</v>
      </c>
      <c r="CQ58" s="173">
        <v>22.016299748516793</v>
      </c>
      <c r="CR58" s="174">
        <v>88</v>
      </c>
      <c r="CS58" s="175" t="s">
        <v>779</v>
      </c>
      <c r="CT58" s="176">
        <v>0.41434520000000002</v>
      </c>
      <c r="CU58" s="173">
        <v>47.641259414607376</v>
      </c>
      <c r="CV58" s="174">
        <v>42</v>
      </c>
      <c r="CW58" s="175" t="s">
        <v>779</v>
      </c>
      <c r="CX58" s="173">
        <v>5.5</v>
      </c>
      <c r="CY58" s="173">
        <v>30.508474576271187</v>
      </c>
      <c r="CZ58" s="174">
        <v>276</v>
      </c>
      <c r="DA58" s="175" t="s">
        <v>779</v>
      </c>
      <c r="DB58" s="173">
        <v>4.9000000000000004</v>
      </c>
      <c r="DC58" s="173">
        <v>41.176470588235297</v>
      </c>
      <c r="DD58" s="174">
        <v>184</v>
      </c>
      <c r="DE58" s="175" t="s">
        <v>779</v>
      </c>
      <c r="DF58" s="173">
        <v>4.0999999999999996</v>
      </c>
      <c r="DG58" s="173">
        <v>60.714285714285701</v>
      </c>
      <c r="DH58" s="174">
        <v>250</v>
      </c>
      <c r="DI58" s="175" t="s">
        <v>779</v>
      </c>
      <c r="DJ58" s="173">
        <v>491.45569999999998</v>
      </c>
      <c r="DK58" s="173">
        <v>17.611956176222144</v>
      </c>
      <c r="DL58" s="174">
        <v>404</v>
      </c>
      <c r="DM58" s="175" t="s">
        <v>779</v>
      </c>
      <c r="DN58" s="173">
        <v>21.32395</v>
      </c>
      <c r="DO58" s="173">
        <v>80.296802106078204</v>
      </c>
      <c r="DP58" s="174">
        <v>215</v>
      </c>
      <c r="DQ58" s="175" t="s">
        <v>779</v>
      </c>
      <c r="DR58" s="177">
        <v>0.1111111</v>
      </c>
      <c r="DS58" s="173">
        <v>88.095238860544242</v>
      </c>
      <c r="DT58" s="174">
        <v>182</v>
      </c>
      <c r="DU58" s="175" t="s">
        <v>779</v>
      </c>
      <c r="DV58" s="173">
        <v>61.10772</v>
      </c>
      <c r="DW58" s="173">
        <v>81.846720586018478</v>
      </c>
      <c r="DX58" s="174">
        <v>193</v>
      </c>
      <c r="DY58" s="175" t="s">
        <v>779</v>
      </c>
      <c r="DZ58" s="173">
        <v>25.322192999999999</v>
      </c>
      <c r="EA58" s="173">
        <v>80.483927438001359</v>
      </c>
      <c r="EB58" s="174">
        <v>312</v>
      </c>
      <c r="EC58" s="175" t="s">
        <v>779</v>
      </c>
      <c r="ED58" s="173">
        <v>18.574615000000001</v>
      </c>
      <c r="EE58" s="173">
        <v>79.832312177079558</v>
      </c>
      <c r="EF58" s="174">
        <v>319</v>
      </c>
      <c r="EG58" s="175" t="s">
        <v>779</v>
      </c>
      <c r="EH58" s="176">
        <v>0.50319999999999998</v>
      </c>
      <c r="EI58" s="173">
        <v>46.134663341645883</v>
      </c>
      <c r="EJ58" s="174">
        <v>391</v>
      </c>
      <c r="EK58" s="175" t="s">
        <v>779</v>
      </c>
      <c r="EL58" s="176">
        <v>0.45219999999999999</v>
      </c>
      <c r="EM58" s="173">
        <v>55.266343825665857</v>
      </c>
      <c r="EN58" s="174">
        <v>288</v>
      </c>
      <c r="EO58" s="175" t="s">
        <v>779</v>
      </c>
      <c r="EP58" s="176">
        <v>0.32650000000000001</v>
      </c>
      <c r="EQ58" s="173">
        <v>43.189688341669871</v>
      </c>
      <c r="ER58" s="174">
        <v>170</v>
      </c>
      <c r="ES58" s="175" t="s">
        <v>779</v>
      </c>
      <c r="ET58" s="176">
        <v>0.16189999999999999</v>
      </c>
      <c r="EU58" s="173">
        <v>15.811150175791058</v>
      </c>
      <c r="EV58" s="174">
        <v>340</v>
      </c>
      <c r="EW58" s="175" t="s">
        <v>779</v>
      </c>
      <c r="EX58" s="176">
        <v>0.1134</v>
      </c>
      <c r="EY58" s="173">
        <v>5.9530684025408158</v>
      </c>
      <c r="EZ58" s="174">
        <v>328</v>
      </c>
      <c r="FA58" s="175" t="s">
        <v>779</v>
      </c>
      <c r="FB58" s="176">
        <v>0.99729999999999996</v>
      </c>
      <c r="FC58" s="173">
        <v>99.592083396283442</v>
      </c>
      <c r="FD58" s="174">
        <v>174</v>
      </c>
      <c r="FE58" s="175" t="s">
        <v>779</v>
      </c>
      <c r="FF58" s="176">
        <v>1</v>
      </c>
      <c r="FG58" s="173">
        <v>0</v>
      </c>
      <c r="FH58" s="174">
        <v>327</v>
      </c>
      <c r="FI58" s="175" t="s">
        <v>779</v>
      </c>
      <c r="FJ58" s="173">
        <v>4.9085200000000002E-2</v>
      </c>
      <c r="FK58" s="173">
        <v>88.4917562166858</v>
      </c>
      <c r="FL58" s="174">
        <v>150</v>
      </c>
      <c r="FM58" s="175" t="s">
        <v>779</v>
      </c>
      <c r="FN58" s="176">
        <v>0.88855879999999998</v>
      </c>
      <c r="FO58" s="173">
        <v>96.876086513069993</v>
      </c>
      <c r="FP58" s="174">
        <v>5</v>
      </c>
      <c r="FQ58" s="175" t="s">
        <v>779</v>
      </c>
      <c r="FR58" s="176">
        <v>1.8155999999999999E-3</v>
      </c>
      <c r="FS58" s="173">
        <v>90.566253416329801</v>
      </c>
      <c r="FT58" s="174">
        <v>386</v>
      </c>
      <c r="FU58" s="175" t="s">
        <v>779</v>
      </c>
      <c r="FV58" s="173">
        <v>1.08063E-2</v>
      </c>
      <c r="FW58" s="173">
        <v>98.69565374829206</v>
      </c>
      <c r="FX58" s="174">
        <v>291</v>
      </c>
      <c r="FY58" s="175" t="s">
        <v>779</v>
      </c>
      <c r="FZ58" s="176">
        <v>3.4999999999999997E-5</v>
      </c>
      <c r="GA58" s="173">
        <v>0.23889969625610044</v>
      </c>
      <c r="GB58" s="174">
        <v>403</v>
      </c>
      <c r="GC58" s="175" t="s">
        <v>779</v>
      </c>
      <c r="GD58" s="176">
        <v>0.62610169999999998</v>
      </c>
      <c r="GE58" s="173">
        <v>23.498604637437069</v>
      </c>
      <c r="GF58" s="174">
        <v>381</v>
      </c>
      <c r="GG58" s="175" t="s">
        <v>779</v>
      </c>
      <c r="GH58" s="176">
        <v>0.22482949999999999</v>
      </c>
      <c r="GI58" s="173">
        <v>15.117509563331295</v>
      </c>
      <c r="GJ58" s="174">
        <v>319</v>
      </c>
      <c r="GK58" s="175" t="s">
        <v>779</v>
      </c>
      <c r="GL58" s="176">
        <v>6.6579100000000002E-2</v>
      </c>
      <c r="GM58" s="173">
        <v>30.308199355257326</v>
      </c>
      <c r="GN58" s="174">
        <v>161</v>
      </c>
      <c r="GO58" s="175" t="s">
        <v>779</v>
      </c>
      <c r="GP58" s="178">
        <v>0</v>
      </c>
      <c r="GQ58" s="173">
        <v>0</v>
      </c>
      <c r="GR58" s="174">
        <v>232</v>
      </c>
      <c r="GS58" s="175" t="s">
        <v>779</v>
      </c>
      <c r="GT58" s="176">
        <v>9.2360000000000001E-4</v>
      </c>
      <c r="GU58" s="173">
        <v>0.55679204246089409</v>
      </c>
      <c r="GV58" s="174">
        <v>414</v>
      </c>
      <c r="GW58" s="175" t="s">
        <v>779</v>
      </c>
      <c r="GX58" s="178">
        <v>5256.3029999999999</v>
      </c>
      <c r="GY58" s="173">
        <v>3.3127236136335725</v>
      </c>
      <c r="GZ58" s="174">
        <v>340</v>
      </c>
      <c r="HA58" s="175" t="s">
        <v>779</v>
      </c>
      <c r="HB58" s="178">
        <v>21815.79</v>
      </c>
      <c r="HC58" s="173">
        <v>3.8788197449901309</v>
      </c>
      <c r="HD58" s="174">
        <v>332</v>
      </c>
      <c r="HE58" s="175" t="s">
        <v>779</v>
      </c>
      <c r="HF58" s="176">
        <v>0.11496960000000001</v>
      </c>
      <c r="HG58" s="173">
        <v>10.942054858129517</v>
      </c>
      <c r="HH58" s="174">
        <v>242</v>
      </c>
      <c r="HI58" s="175" t="s">
        <v>779</v>
      </c>
      <c r="HJ58" s="173">
        <v>1.420002</v>
      </c>
      <c r="HK58" s="173">
        <v>42.389904794855994</v>
      </c>
      <c r="HL58" s="174">
        <v>279</v>
      </c>
      <c r="HM58" s="175" t="s">
        <v>779</v>
      </c>
      <c r="HN58" s="178">
        <v>2237.6469999999999</v>
      </c>
      <c r="HO58" s="173">
        <v>19.743443556026211</v>
      </c>
      <c r="HP58" s="174">
        <v>356</v>
      </c>
      <c r="HQ58" s="175" t="s">
        <v>779</v>
      </c>
      <c r="HR58" s="172">
        <v>-1.3785499999999999E-2</v>
      </c>
      <c r="HS58" s="173">
        <v>59.607533671417713</v>
      </c>
      <c r="HT58" s="174">
        <v>86</v>
      </c>
      <c r="HU58" s="175" t="s">
        <v>779</v>
      </c>
      <c r="HV58" s="176">
        <v>3.4988499999999999E-2</v>
      </c>
      <c r="HW58" s="173">
        <v>7.3128253682086708</v>
      </c>
      <c r="HX58" s="174">
        <v>386</v>
      </c>
      <c r="HY58" s="175" t="s">
        <v>779</v>
      </c>
      <c r="HZ58" s="176">
        <v>0.1474202</v>
      </c>
      <c r="IA58" s="173">
        <v>4.3207884032863912</v>
      </c>
      <c r="IB58" s="174">
        <v>387</v>
      </c>
      <c r="IC58" s="175" t="s">
        <v>779</v>
      </c>
      <c r="ID58" s="176">
        <v>0.20297109999999999</v>
      </c>
      <c r="IE58" s="173">
        <v>40.814695450563001</v>
      </c>
      <c r="IF58" s="174">
        <v>138</v>
      </c>
      <c r="IG58" s="175" t="s">
        <v>779</v>
      </c>
      <c r="IH58" s="173">
        <v>77.254199999999997</v>
      </c>
      <c r="II58" s="173">
        <v>25.476500391957419</v>
      </c>
      <c r="IJ58" s="174">
        <v>395</v>
      </c>
      <c r="IK58" s="175" t="s">
        <v>779</v>
      </c>
      <c r="IL58" s="172">
        <v>0.90285780000000004</v>
      </c>
      <c r="IM58" s="173">
        <v>84.187288858834179</v>
      </c>
      <c r="IN58" s="174">
        <v>44</v>
      </c>
      <c r="IO58" s="175" t="s">
        <v>779</v>
      </c>
      <c r="IP58" s="173">
        <v>21.525359999999999</v>
      </c>
      <c r="IQ58" s="173">
        <v>31.178755549362197</v>
      </c>
      <c r="IR58" s="174">
        <v>296</v>
      </c>
      <c r="IS58" s="175" t="s">
        <v>779</v>
      </c>
      <c r="IT58" s="176">
        <v>0.93559970000000003</v>
      </c>
      <c r="IU58" s="173">
        <v>92.689388559107215</v>
      </c>
      <c r="IV58" s="174">
        <v>189</v>
      </c>
      <c r="IW58" s="175" t="s">
        <v>779</v>
      </c>
      <c r="IX58" s="172">
        <v>0.90809059999999997</v>
      </c>
      <c r="IY58" s="173">
        <v>84.050156972489503</v>
      </c>
      <c r="IZ58" s="174">
        <v>357</v>
      </c>
      <c r="JA58" s="175" t="s">
        <v>779</v>
      </c>
    </row>
    <row r="59" spans="1:261" x14ac:dyDescent="0.2">
      <c r="A59" s="133" t="s">
        <v>281</v>
      </c>
      <c r="B59" s="172">
        <v>0.74179870000000003</v>
      </c>
      <c r="C59" s="173">
        <v>27.774749234304096</v>
      </c>
      <c r="D59" s="174">
        <v>298</v>
      </c>
      <c r="E59" s="175">
        <v>19</v>
      </c>
      <c r="F59" s="172">
        <v>9.0489899999999998E-2</v>
      </c>
      <c r="G59" s="173">
        <v>26.391078987817799</v>
      </c>
      <c r="H59" s="174">
        <v>189</v>
      </c>
      <c r="I59" s="175">
        <v>-31</v>
      </c>
      <c r="J59" s="176">
        <v>0.52869999999999995</v>
      </c>
      <c r="K59" s="173">
        <v>39.23758865248228</v>
      </c>
      <c r="L59" s="174">
        <v>348</v>
      </c>
      <c r="M59" s="175">
        <v>-42</v>
      </c>
      <c r="N59" s="176">
        <v>0.35560000000000003</v>
      </c>
      <c r="O59" s="173">
        <v>23.316865945920156</v>
      </c>
      <c r="P59" s="174">
        <v>355</v>
      </c>
      <c r="Q59" s="175">
        <v>19</v>
      </c>
      <c r="R59" s="172">
        <v>9.1627899999999998E-2</v>
      </c>
      <c r="S59" s="173">
        <v>79.322182614838482</v>
      </c>
      <c r="T59" s="174">
        <v>183</v>
      </c>
      <c r="U59" s="175">
        <v>13</v>
      </c>
      <c r="V59" s="176">
        <v>1.9412200000000001E-2</v>
      </c>
      <c r="W59" s="173">
        <v>76.721506059016747</v>
      </c>
      <c r="X59" s="174">
        <v>146</v>
      </c>
      <c r="Y59" s="175">
        <v>-19</v>
      </c>
      <c r="Z59" s="173">
        <v>0.86373873999999995</v>
      </c>
      <c r="AA59" s="173">
        <v>84.223618628114636</v>
      </c>
      <c r="AB59" s="174">
        <v>214</v>
      </c>
      <c r="AC59" s="175">
        <v>-39</v>
      </c>
      <c r="AD59" s="173">
        <v>22.2</v>
      </c>
      <c r="AE59" s="173">
        <v>88.004681100058519</v>
      </c>
      <c r="AF59" s="174">
        <v>227</v>
      </c>
      <c r="AG59" s="175">
        <v>-75</v>
      </c>
      <c r="AH59" s="176">
        <v>0.34550839999999999</v>
      </c>
      <c r="AI59" s="173">
        <v>37.074831278936024</v>
      </c>
      <c r="AJ59" s="174">
        <v>367</v>
      </c>
      <c r="AK59" s="175">
        <v>-301</v>
      </c>
      <c r="AL59" s="173">
        <v>6.11</v>
      </c>
      <c r="AM59" s="173">
        <v>47.146739130434788</v>
      </c>
      <c r="AN59" s="174">
        <v>264</v>
      </c>
      <c r="AO59" s="175">
        <v>-7</v>
      </c>
      <c r="AP59" s="176">
        <v>0.84889999999999999</v>
      </c>
      <c r="AQ59" s="173">
        <v>39.13718187461204</v>
      </c>
      <c r="AR59" s="174">
        <v>236</v>
      </c>
      <c r="AS59" s="175">
        <v>3</v>
      </c>
      <c r="AT59" s="176">
        <v>0.1695286</v>
      </c>
      <c r="AU59" s="173">
        <v>25.305875528945538</v>
      </c>
      <c r="AV59" s="174">
        <v>285</v>
      </c>
      <c r="AW59" s="175">
        <v>-7</v>
      </c>
      <c r="AX59" s="176">
        <v>0.89325449999999995</v>
      </c>
      <c r="AY59" s="173">
        <v>59.597692072606797</v>
      </c>
      <c r="AZ59" s="174">
        <v>159</v>
      </c>
      <c r="BA59" s="175">
        <v>-30</v>
      </c>
      <c r="BB59" s="176">
        <v>0.74841809999999998</v>
      </c>
      <c r="BC59" s="173">
        <v>67.590602964760976</v>
      </c>
      <c r="BD59" s="174">
        <v>265</v>
      </c>
      <c r="BE59" s="175">
        <v>9</v>
      </c>
      <c r="BF59" s="173">
        <v>21.819769000000001</v>
      </c>
      <c r="BG59" s="173">
        <v>91.308458504938656</v>
      </c>
      <c r="BH59" s="174">
        <v>167</v>
      </c>
      <c r="BI59" s="175">
        <v>148</v>
      </c>
      <c r="BJ59" s="172">
        <v>2.3699999999999999E-2</v>
      </c>
      <c r="BK59" s="173">
        <v>79.067357512953365</v>
      </c>
      <c r="BL59" s="174">
        <v>272</v>
      </c>
      <c r="BM59" s="175">
        <v>-60</v>
      </c>
      <c r="BN59" s="172">
        <v>9.74E-2</v>
      </c>
      <c r="BO59" s="173">
        <v>52</v>
      </c>
      <c r="BP59" s="174">
        <v>400</v>
      </c>
      <c r="BQ59" s="175">
        <v>-24</v>
      </c>
      <c r="BR59" s="173">
        <v>16.801220000000001</v>
      </c>
      <c r="BS59" s="173">
        <v>61.216167465790129</v>
      </c>
      <c r="BT59" s="174">
        <v>325</v>
      </c>
      <c r="BU59" s="175">
        <v>-96</v>
      </c>
      <c r="BV59" s="173">
        <v>193.74448000000001</v>
      </c>
      <c r="BW59" s="173">
        <v>46.733168303257436</v>
      </c>
      <c r="BX59" s="174">
        <v>315</v>
      </c>
      <c r="BY59" s="175">
        <v>-56</v>
      </c>
      <c r="BZ59" s="176">
        <v>0.58493070000000003</v>
      </c>
      <c r="CA59" s="173">
        <v>38.402846133123489</v>
      </c>
      <c r="CB59" s="174">
        <v>178</v>
      </c>
      <c r="CC59" s="175">
        <v>-30</v>
      </c>
      <c r="CD59" s="176">
        <v>0.92857820000000002</v>
      </c>
      <c r="CE59" s="173">
        <v>50.464386795626446</v>
      </c>
      <c r="CF59" s="174">
        <v>298</v>
      </c>
      <c r="CG59" s="175">
        <v>-32</v>
      </c>
      <c r="CH59" s="176">
        <v>0.6558254</v>
      </c>
      <c r="CI59" s="173">
        <v>29.553410256550151</v>
      </c>
      <c r="CJ59" s="174">
        <v>346</v>
      </c>
      <c r="CK59" s="175">
        <v>1</v>
      </c>
      <c r="CL59" s="176">
        <v>0.15806300000000001</v>
      </c>
      <c r="CM59" s="173">
        <v>18.302912430690878</v>
      </c>
      <c r="CN59" s="174">
        <v>287</v>
      </c>
      <c r="CO59" s="175">
        <v>-13</v>
      </c>
      <c r="CP59" s="176">
        <v>0.2251322</v>
      </c>
      <c r="CQ59" s="173">
        <v>24.92844259399266</v>
      </c>
      <c r="CR59" s="174">
        <v>76</v>
      </c>
      <c r="CS59" s="175">
        <v>42</v>
      </c>
      <c r="CT59" s="176">
        <v>0.45884429999999998</v>
      </c>
      <c r="CU59" s="173">
        <v>52.802386089310872</v>
      </c>
      <c r="CV59" s="174">
        <v>36</v>
      </c>
      <c r="CW59" s="175">
        <v>-5</v>
      </c>
      <c r="CX59" s="173">
        <v>5.5</v>
      </c>
      <c r="CY59" s="173">
        <v>30.508474576271187</v>
      </c>
      <c r="CZ59" s="174">
        <v>276</v>
      </c>
      <c r="DA59" s="175">
        <v>7</v>
      </c>
      <c r="DB59" s="173">
        <v>4.8</v>
      </c>
      <c r="DC59" s="173">
        <v>39.2156862745098</v>
      </c>
      <c r="DD59" s="174">
        <v>220</v>
      </c>
      <c r="DE59" s="175">
        <v>73</v>
      </c>
      <c r="DF59" s="173">
        <v>4.3</v>
      </c>
      <c r="DG59" s="173">
        <v>67.857142857142847</v>
      </c>
      <c r="DH59" s="174">
        <v>189</v>
      </c>
      <c r="DI59" s="175">
        <v>-12</v>
      </c>
      <c r="DJ59" s="173">
        <v>489.74059999999997</v>
      </c>
      <c r="DK59" s="173">
        <v>16.525923327385296</v>
      </c>
      <c r="DL59" s="174">
        <v>409</v>
      </c>
      <c r="DM59" s="175">
        <v>-14</v>
      </c>
      <c r="DN59" s="173">
        <v>46.390140000000002</v>
      </c>
      <c r="DO59" s="173">
        <v>56.243194838812485</v>
      </c>
      <c r="DP59" s="174">
        <v>359</v>
      </c>
      <c r="DQ59" s="175">
        <v>-78</v>
      </c>
      <c r="DR59" s="177">
        <v>0.44067800000000001</v>
      </c>
      <c r="DS59" s="173">
        <v>52.78449831373208</v>
      </c>
      <c r="DT59" s="174">
        <v>348</v>
      </c>
      <c r="DU59" s="175">
        <v>47</v>
      </c>
      <c r="DV59" s="173">
        <v>159.51169999999999</v>
      </c>
      <c r="DW59" s="173">
        <v>49.612791336624987</v>
      </c>
      <c r="DX59" s="174">
        <v>380</v>
      </c>
      <c r="DY59" s="175">
        <v>-56</v>
      </c>
      <c r="DZ59" s="173">
        <v>8.4345713</v>
      </c>
      <c r="EA59" s="173">
        <v>93.712993486872804</v>
      </c>
      <c r="EB59" s="174">
        <v>81</v>
      </c>
      <c r="EC59" s="175">
        <v>-17</v>
      </c>
      <c r="ED59" s="173">
        <v>10.140261000000001</v>
      </c>
      <c r="EE59" s="173">
        <v>89.028514911198144</v>
      </c>
      <c r="EF59" s="174">
        <v>177</v>
      </c>
      <c r="EG59" s="175">
        <v>-11</v>
      </c>
      <c r="EH59" s="176">
        <v>0.76219999999999999</v>
      </c>
      <c r="EI59" s="173">
        <v>74.216632332212939</v>
      </c>
      <c r="EJ59" s="174">
        <v>349</v>
      </c>
      <c r="EK59" s="175">
        <v>15</v>
      </c>
      <c r="EL59" s="176">
        <v>0.20269999999999999</v>
      </c>
      <c r="EM59" s="173">
        <v>80.437853107344637</v>
      </c>
      <c r="EN59" s="174">
        <v>53</v>
      </c>
      <c r="EO59" s="175">
        <v>206</v>
      </c>
      <c r="EP59" s="176">
        <v>0.71809999999999996</v>
      </c>
      <c r="EQ59" s="173">
        <v>18.077465691932815</v>
      </c>
      <c r="ER59" s="174">
        <v>374</v>
      </c>
      <c r="ES59" s="175">
        <v>-173</v>
      </c>
      <c r="ET59" s="176">
        <v>0.4199</v>
      </c>
      <c r="EU59" s="173">
        <v>41.727774987443496</v>
      </c>
      <c r="EV59" s="174">
        <v>269</v>
      </c>
      <c r="EW59" s="175">
        <v>9</v>
      </c>
      <c r="EX59" s="176">
        <v>0.42520000000000002</v>
      </c>
      <c r="EY59" s="173">
        <v>22.321381699826766</v>
      </c>
      <c r="EZ59" s="174">
        <v>216</v>
      </c>
      <c r="FA59" s="175">
        <v>-4</v>
      </c>
      <c r="FB59" s="176">
        <v>1</v>
      </c>
      <c r="FC59" s="173">
        <v>100</v>
      </c>
      <c r="FD59" s="174">
        <v>1</v>
      </c>
      <c r="FE59" s="175">
        <v>309</v>
      </c>
      <c r="FF59" s="176">
        <v>0</v>
      </c>
      <c r="FG59" s="173">
        <v>100</v>
      </c>
      <c r="FH59" s="174">
        <v>1</v>
      </c>
      <c r="FI59" s="175">
        <v>0</v>
      </c>
      <c r="FJ59" s="173">
        <v>2.4295000000000001E-2</v>
      </c>
      <c r="FK59" s="173">
        <v>88.712211157669003</v>
      </c>
      <c r="FL59" s="174">
        <v>43</v>
      </c>
      <c r="FM59" s="175">
        <v>-3</v>
      </c>
      <c r="FN59" s="176">
        <v>0.83352400000000004</v>
      </c>
      <c r="FO59" s="173">
        <v>90.875857776345427</v>
      </c>
      <c r="FP59" s="174">
        <v>14</v>
      </c>
      <c r="FQ59" s="175">
        <v>4</v>
      </c>
      <c r="FR59" s="176">
        <v>1.1639E-3</v>
      </c>
      <c r="FS59" s="173">
        <v>93.952446767606432</v>
      </c>
      <c r="FT59" s="174">
        <v>368</v>
      </c>
      <c r="FU59" s="175">
        <v>-32</v>
      </c>
      <c r="FV59" s="173">
        <v>2.0529200000000001E-2</v>
      </c>
      <c r="FW59" s="173">
        <v>97.522076467378966</v>
      </c>
      <c r="FX59" s="174">
        <v>332</v>
      </c>
      <c r="FY59" s="175">
        <v>-56</v>
      </c>
      <c r="FZ59" s="176">
        <v>8.8200000000000003E-5</v>
      </c>
      <c r="GA59" s="173">
        <v>0.60202723456537321</v>
      </c>
      <c r="GB59" s="174">
        <v>380</v>
      </c>
      <c r="GC59" s="175">
        <v>-34</v>
      </c>
      <c r="GD59" s="176">
        <v>0.59301630000000005</v>
      </c>
      <c r="GE59" s="173">
        <v>28.238210257164724</v>
      </c>
      <c r="GF59" s="174">
        <v>357</v>
      </c>
      <c r="GG59" s="175">
        <v>-14</v>
      </c>
      <c r="GH59" s="176">
        <v>0.16763449999999999</v>
      </c>
      <c r="GI59" s="173">
        <v>8.8545596180930968</v>
      </c>
      <c r="GJ59" s="174">
        <v>374</v>
      </c>
      <c r="GK59" s="175">
        <v>-29</v>
      </c>
      <c r="GL59" s="176">
        <v>-1.5248899999999999E-2</v>
      </c>
      <c r="GM59" s="173">
        <v>21.880403324647503</v>
      </c>
      <c r="GN59" s="174">
        <v>394</v>
      </c>
      <c r="GO59" s="175">
        <v>-13</v>
      </c>
      <c r="GP59" s="178">
        <v>0</v>
      </c>
      <c r="GQ59" s="173">
        <v>0</v>
      </c>
      <c r="GR59" s="174">
        <v>232</v>
      </c>
      <c r="GS59" s="175">
        <v>-7</v>
      </c>
      <c r="GT59" s="176">
        <v>1.44327E-2</v>
      </c>
      <c r="GU59" s="173">
        <v>10.632826042204316</v>
      </c>
      <c r="GV59" s="174">
        <v>147</v>
      </c>
      <c r="GW59" s="175">
        <v>221</v>
      </c>
      <c r="GX59" s="178">
        <v>4672.4790000000003</v>
      </c>
      <c r="GY59" s="173">
        <v>2.9227352851677466</v>
      </c>
      <c r="GZ59" s="174">
        <v>354</v>
      </c>
      <c r="HA59" s="175">
        <v>-12</v>
      </c>
      <c r="HB59" s="178">
        <v>28229.51</v>
      </c>
      <c r="HC59" s="173">
        <v>5.7573206522250082</v>
      </c>
      <c r="HD59" s="174">
        <v>268</v>
      </c>
      <c r="HE59" s="175">
        <v>-10</v>
      </c>
      <c r="HF59" s="176">
        <v>0.43768469999999998</v>
      </c>
      <c r="HG59" s="173">
        <v>28.519919876573972</v>
      </c>
      <c r="HH59" s="174">
        <v>18</v>
      </c>
      <c r="HI59" s="175">
        <v>-1</v>
      </c>
      <c r="HJ59" s="173">
        <v>1.794716</v>
      </c>
      <c r="HK59" s="173">
        <v>52.170118941961832</v>
      </c>
      <c r="HL59" s="174">
        <v>208</v>
      </c>
      <c r="HM59" s="175">
        <v>-7</v>
      </c>
      <c r="HN59" s="178">
        <v>2168.1904</v>
      </c>
      <c r="HO59" s="173">
        <v>18.558329669981667</v>
      </c>
      <c r="HP59" s="174">
        <v>369</v>
      </c>
      <c r="HQ59" s="175">
        <v>-116</v>
      </c>
      <c r="HR59" s="172">
        <v>-0.2250241</v>
      </c>
      <c r="HS59" s="173">
        <v>38.233462380666793</v>
      </c>
      <c r="HT59" s="174">
        <v>377</v>
      </c>
      <c r="HU59" s="175">
        <v>-315</v>
      </c>
      <c r="HV59" s="176">
        <v>3.1644600000000002E-2</v>
      </c>
      <c r="HW59" s="173">
        <v>6.4699055518416229</v>
      </c>
      <c r="HX59" s="174">
        <v>392</v>
      </c>
      <c r="HY59" s="175">
        <v>-27</v>
      </c>
      <c r="HZ59" s="176">
        <v>0.2119212</v>
      </c>
      <c r="IA59" s="173">
        <v>6.7990723446742329</v>
      </c>
      <c r="IB59" s="174">
        <v>369</v>
      </c>
      <c r="IC59" s="175">
        <v>-16</v>
      </c>
      <c r="ID59" s="176">
        <v>0.1103069</v>
      </c>
      <c r="IE59" s="173">
        <v>14.709677237602367</v>
      </c>
      <c r="IF59" s="174">
        <v>407</v>
      </c>
      <c r="IG59" s="175">
        <v>-207</v>
      </c>
      <c r="IH59" s="173">
        <v>106.5523</v>
      </c>
      <c r="II59" s="173">
        <v>52.276051447498297</v>
      </c>
      <c r="IJ59" s="174">
        <v>184</v>
      </c>
      <c r="IK59" s="175">
        <v>18</v>
      </c>
      <c r="IL59" s="172">
        <v>0.74518479999999998</v>
      </c>
      <c r="IM59" s="173">
        <v>49.044438911958657</v>
      </c>
      <c r="IN59" s="174">
        <v>195</v>
      </c>
      <c r="IO59" s="175">
        <v>117</v>
      </c>
      <c r="IP59" s="173">
        <v>19.857880000000002</v>
      </c>
      <c r="IQ59" s="173">
        <v>28.604938756008718</v>
      </c>
      <c r="IR59" s="174">
        <v>319</v>
      </c>
      <c r="IS59" s="175">
        <v>13</v>
      </c>
      <c r="IT59" s="176">
        <v>0.97968160000000004</v>
      </c>
      <c r="IU59" s="173">
        <v>98.124609144586429</v>
      </c>
      <c r="IV59" s="174">
        <v>56</v>
      </c>
      <c r="IW59" s="175">
        <v>-7</v>
      </c>
      <c r="IX59" s="172">
        <v>0.97942689999999999</v>
      </c>
      <c r="IY59" s="173">
        <v>97.838898018717629</v>
      </c>
      <c r="IZ59" s="174">
        <v>41</v>
      </c>
      <c r="JA59" s="175">
        <v>41</v>
      </c>
    </row>
    <row r="60" spans="1:261" x14ac:dyDescent="0.2">
      <c r="A60" s="133" t="s">
        <v>294</v>
      </c>
      <c r="B60" s="172">
        <v>0.80671389999999998</v>
      </c>
      <c r="C60" s="173">
        <v>17.837166826411504</v>
      </c>
      <c r="D60" s="174">
        <v>361</v>
      </c>
      <c r="E60" s="175">
        <v>-13</v>
      </c>
      <c r="F60" s="172">
        <v>0.10619969999999999</v>
      </c>
      <c r="G60" s="173">
        <v>31.275213773000182</v>
      </c>
      <c r="H60" s="174">
        <v>141</v>
      </c>
      <c r="I60" s="175">
        <v>4</v>
      </c>
      <c r="J60" s="176">
        <v>0.47010000000000002</v>
      </c>
      <c r="K60" s="173">
        <v>49.627659574468083</v>
      </c>
      <c r="L60" s="174">
        <v>219</v>
      </c>
      <c r="M60" s="175">
        <v>29</v>
      </c>
      <c r="N60" s="176">
        <v>3.04E-2</v>
      </c>
      <c r="O60" s="173">
        <v>31.078017231092332</v>
      </c>
      <c r="P60" s="174">
        <v>181</v>
      </c>
      <c r="Q60" s="175">
        <v>4</v>
      </c>
      <c r="R60" s="172">
        <v>0.11648210000000001</v>
      </c>
      <c r="S60" s="173">
        <v>71.691755834448031</v>
      </c>
      <c r="T60" s="174">
        <v>252</v>
      </c>
      <c r="U60" s="175">
        <v>8</v>
      </c>
      <c r="V60" s="176">
        <v>2.1631600000000001E-2</v>
      </c>
      <c r="W60" s="173">
        <v>73.658321141689896</v>
      </c>
      <c r="X60" s="174">
        <v>174</v>
      </c>
      <c r="Y60" s="175">
        <v>2</v>
      </c>
      <c r="Z60" s="173">
        <v>0.80992723</v>
      </c>
      <c r="AA60" s="173">
        <v>77.967449394056842</v>
      </c>
      <c r="AB60" s="174">
        <v>258</v>
      </c>
      <c r="AC60" s="175">
        <v>-54</v>
      </c>
      <c r="AD60" s="173">
        <v>22.8</v>
      </c>
      <c r="AE60" s="173">
        <v>87.653598595669976</v>
      </c>
      <c r="AF60" s="174">
        <v>235</v>
      </c>
      <c r="AG60" s="175">
        <v>-6</v>
      </c>
      <c r="AH60" s="176">
        <v>0.55992090000000005</v>
      </c>
      <c r="AI60" s="173">
        <v>60.660634597124286</v>
      </c>
      <c r="AJ60" s="174">
        <v>136</v>
      </c>
      <c r="AK60" s="175">
        <v>11</v>
      </c>
      <c r="AL60" s="173">
        <v>8.98</v>
      </c>
      <c r="AM60" s="173">
        <v>86.141304347826093</v>
      </c>
      <c r="AN60" s="174">
        <v>89</v>
      </c>
      <c r="AO60" s="175">
        <v>-1</v>
      </c>
      <c r="AP60" s="176">
        <v>1.2555000000000001</v>
      </c>
      <c r="AQ60" s="173">
        <v>64.376163873370587</v>
      </c>
      <c r="AR60" s="174">
        <v>36</v>
      </c>
      <c r="AS60" s="175">
        <v>95</v>
      </c>
      <c r="AT60" s="176">
        <v>0.13379679999999999</v>
      </c>
      <c r="AU60" s="173">
        <v>19.74188625773224</v>
      </c>
      <c r="AV60" s="174">
        <v>319</v>
      </c>
      <c r="AW60" s="175">
        <v>-13</v>
      </c>
      <c r="AX60" s="176">
        <v>0.79695459999999996</v>
      </c>
      <c r="AY60" s="173">
        <v>47.545962441114781</v>
      </c>
      <c r="AZ60" s="174">
        <v>298</v>
      </c>
      <c r="BA60" s="175">
        <v>-74</v>
      </c>
      <c r="BB60" s="176">
        <v>0.80352380000000001</v>
      </c>
      <c r="BC60" s="173">
        <v>75.833051882569094</v>
      </c>
      <c r="BD60" s="174">
        <v>182</v>
      </c>
      <c r="BE60" s="175">
        <v>-3</v>
      </c>
      <c r="BF60" s="173">
        <v>53.390284999999999</v>
      </c>
      <c r="BG60" s="173">
        <v>78.732869375901686</v>
      </c>
      <c r="BH60" s="174">
        <v>233</v>
      </c>
      <c r="BI60" s="175">
        <v>120</v>
      </c>
      <c r="BJ60" s="172">
        <v>1.6899999999999998E-2</v>
      </c>
      <c r="BK60" s="173">
        <v>86.113989637305707</v>
      </c>
      <c r="BL60" s="174">
        <v>184</v>
      </c>
      <c r="BM60" s="175">
        <v>106</v>
      </c>
      <c r="BN60" s="172">
        <v>6.5500000000000003E-2</v>
      </c>
      <c r="BO60" s="173">
        <v>69.013333333333335</v>
      </c>
      <c r="BP60" s="174">
        <v>319</v>
      </c>
      <c r="BQ60" s="175">
        <v>-5</v>
      </c>
      <c r="BR60" s="173">
        <v>11.74586</v>
      </c>
      <c r="BS60" s="173">
        <v>77.187242512397546</v>
      </c>
      <c r="BT60" s="174">
        <v>118</v>
      </c>
      <c r="BU60" s="175">
        <v>193</v>
      </c>
      <c r="BV60" s="173">
        <v>186.84647000000001</v>
      </c>
      <c r="BW60" s="173">
        <v>50.229347068528291</v>
      </c>
      <c r="BX60" s="174">
        <v>296</v>
      </c>
      <c r="BY60" s="175">
        <v>23</v>
      </c>
      <c r="BZ60" s="176">
        <v>0.57444459999999997</v>
      </c>
      <c r="CA60" s="173">
        <v>37.105831020555371</v>
      </c>
      <c r="CB60" s="174">
        <v>191</v>
      </c>
      <c r="CC60" s="175">
        <v>-35</v>
      </c>
      <c r="CD60" s="176">
        <v>0.93190740000000005</v>
      </c>
      <c r="CE60" s="173">
        <v>51.086584364847155</v>
      </c>
      <c r="CF60" s="174">
        <v>292</v>
      </c>
      <c r="CG60" s="175">
        <v>-27</v>
      </c>
      <c r="CH60" s="176">
        <v>0.80375859999999999</v>
      </c>
      <c r="CI60" s="173">
        <v>42.784256018706138</v>
      </c>
      <c r="CJ60" s="174">
        <v>176</v>
      </c>
      <c r="CK60" s="175">
        <v>-6</v>
      </c>
      <c r="CL60" s="176">
        <v>0.1247972</v>
      </c>
      <c r="CM60" s="173">
        <v>14.450897573723232</v>
      </c>
      <c r="CN60" s="174">
        <v>316</v>
      </c>
      <c r="CO60" s="175">
        <v>-18</v>
      </c>
      <c r="CP60" s="176">
        <v>0.1427233</v>
      </c>
      <c r="CQ60" s="173">
        <v>15.515509730082458</v>
      </c>
      <c r="CR60" s="174">
        <v>122</v>
      </c>
      <c r="CS60" s="175">
        <v>15</v>
      </c>
      <c r="CT60" s="176">
        <v>0.63218390000000002</v>
      </c>
      <c r="CU60" s="173">
        <v>72.906784455624674</v>
      </c>
      <c r="CV60" s="174">
        <v>12</v>
      </c>
      <c r="CW60" s="175">
        <v>0</v>
      </c>
      <c r="CX60" s="173">
        <v>6.5</v>
      </c>
      <c r="CY60" s="173">
        <v>47.457627118644069</v>
      </c>
      <c r="CZ60" s="174">
        <v>66</v>
      </c>
      <c r="DA60" s="175">
        <v>150</v>
      </c>
      <c r="DB60" s="173">
        <v>5.4</v>
      </c>
      <c r="DC60" s="173">
        <v>50.980392156862756</v>
      </c>
      <c r="DD60" s="174">
        <v>62</v>
      </c>
      <c r="DE60" s="175">
        <v>-3</v>
      </c>
      <c r="DF60" s="173">
        <v>4.2</v>
      </c>
      <c r="DG60" s="173">
        <v>64.285714285714292</v>
      </c>
      <c r="DH60" s="174">
        <v>217</v>
      </c>
      <c r="DI60" s="175">
        <v>-72</v>
      </c>
      <c r="DJ60" s="173">
        <v>517.27739999999994</v>
      </c>
      <c r="DK60" s="173">
        <v>33.962731298844858</v>
      </c>
      <c r="DL60" s="174">
        <v>366</v>
      </c>
      <c r="DM60" s="175">
        <v>-12</v>
      </c>
      <c r="DN60" s="173">
        <v>28.233499999999999</v>
      </c>
      <c r="DO60" s="173">
        <v>73.666372747107573</v>
      </c>
      <c r="DP60" s="174">
        <v>268</v>
      </c>
      <c r="DQ60" s="175">
        <v>9</v>
      </c>
      <c r="DR60" s="177">
        <v>0</v>
      </c>
      <c r="DS60" s="173">
        <v>100</v>
      </c>
      <c r="DT60" s="174">
        <v>1</v>
      </c>
      <c r="DU60" s="175">
        <v>0</v>
      </c>
      <c r="DV60" s="173">
        <v>99.066860000000005</v>
      </c>
      <c r="DW60" s="173">
        <v>69.412546347051489</v>
      </c>
      <c r="DX60" s="174">
        <v>302</v>
      </c>
      <c r="DY60" s="175">
        <v>-42</v>
      </c>
      <c r="DZ60" s="173">
        <v>16.024418000000001</v>
      </c>
      <c r="EA60" s="173">
        <v>87.767420742600052</v>
      </c>
      <c r="EB60" s="174">
        <v>212</v>
      </c>
      <c r="EC60" s="175">
        <v>27</v>
      </c>
      <c r="ED60" s="173">
        <v>5.2809768000000004</v>
      </c>
      <c r="EE60" s="173">
        <v>94.326723007028505</v>
      </c>
      <c r="EF60" s="174">
        <v>103</v>
      </c>
      <c r="EG60" s="175">
        <v>35</v>
      </c>
      <c r="EH60" s="176" t="s">
        <v>874</v>
      </c>
      <c r="EI60" s="173">
        <v>0</v>
      </c>
      <c r="EJ60" s="174">
        <v>413</v>
      </c>
      <c r="EK60" s="175">
        <v>-255</v>
      </c>
      <c r="EL60" s="176">
        <v>0.42959999999999998</v>
      </c>
      <c r="EM60" s="173">
        <v>57.546408393866017</v>
      </c>
      <c r="EN60" s="174">
        <v>263</v>
      </c>
      <c r="EO60" s="175">
        <v>44</v>
      </c>
      <c r="EP60" s="176">
        <v>0.35189999999999999</v>
      </c>
      <c r="EQ60" s="173">
        <v>41.560856739771715</v>
      </c>
      <c r="ER60" s="174">
        <v>187</v>
      </c>
      <c r="ES60" s="175">
        <v>107</v>
      </c>
      <c r="ET60" s="176">
        <v>0.35959999999999998</v>
      </c>
      <c r="EU60" s="173">
        <v>35.670517327975887</v>
      </c>
      <c r="EV60" s="174">
        <v>289</v>
      </c>
      <c r="EW60" s="175">
        <v>7</v>
      </c>
      <c r="EX60" s="176">
        <v>0.1191</v>
      </c>
      <c r="EY60" s="173">
        <v>6.2522967084886343</v>
      </c>
      <c r="EZ60" s="174">
        <v>325</v>
      </c>
      <c r="FA60" s="175">
        <v>8</v>
      </c>
      <c r="FB60" s="176">
        <v>0.84140000000000004</v>
      </c>
      <c r="FC60" s="173">
        <v>76.038676537241287</v>
      </c>
      <c r="FD60" s="174">
        <v>357</v>
      </c>
      <c r="FE60" s="175">
        <v>13</v>
      </c>
      <c r="FF60" s="176">
        <v>1</v>
      </c>
      <c r="FG60" s="173">
        <v>0</v>
      </c>
      <c r="FH60" s="174">
        <v>327</v>
      </c>
      <c r="FI60" s="175">
        <v>46</v>
      </c>
      <c r="FJ60" s="173">
        <v>0.10096280000000001</v>
      </c>
      <c r="FK60" s="173">
        <v>88.030417734287511</v>
      </c>
      <c r="FL60" s="174">
        <v>290</v>
      </c>
      <c r="FM60" s="175">
        <v>-12</v>
      </c>
      <c r="FN60" s="176">
        <v>0.86562790000000001</v>
      </c>
      <c r="FO60" s="173">
        <v>94.376020279723875</v>
      </c>
      <c r="FP60" s="174">
        <v>11</v>
      </c>
      <c r="FQ60" s="175">
        <v>-3</v>
      </c>
      <c r="FR60" s="176">
        <v>2.8819000000000002E-3</v>
      </c>
      <c r="FS60" s="173">
        <v>85.02582381610533</v>
      </c>
      <c r="FT60" s="174">
        <v>397</v>
      </c>
      <c r="FU60" s="175">
        <v>-16</v>
      </c>
      <c r="FV60" s="173">
        <v>1.8338299999999998E-2</v>
      </c>
      <c r="FW60" s="173">
        <v>97.786523336600339</v>
      </c>
      <c r="FX60" s="174">
        <v>321</v>
      </c>
      <c r="FY60" s="175">
        <v>-30</v>
      </c>
      <c r="FZ60" s="176">
        <v>6.4700000000000001E-5</v>
      </c>
      <c r="GA60" s="173">
        <v>0.44162315279342002</v>
      </c>
      <c r="GB60" s="174">
        <v>389</v>
      </c>
      <c r="GC60" s="175">
        <v>-20</v>
      </c>
      <c r="GD60" s="176">
        <v>0.65909490000000004</v>
      </c>
      <c r="GE60" s="173">
        <v>18.772207007884532</v>
      </c>
      <c r="GF60" s="174">
        <v>396</v>
      </c>
      <c r="GG60" s="175">
        <v>-21</v>
      </c>
      <c r="GH60" s="176">
        <v>0.18632689999999999</v>
      </c>
      <c r="GI60" s="173">
        <v>10.901409265026754</v>
      </c>
      <c r="GJ60" s="174">
        <v>358</v>
      </c>
      <c r="GK60" s="175">
        <v>-23</v>
      </c>
      <c r="GL60" s="176">
        <v>1.34112E-2</v>
      </c>
      <c r="GM60" s="173">
        <v>24.832222714304841</v>
      </c>
      <c r="GN60" s="174">
        <v>352</v>
      </c>
      <c r="GO60" s="175">
        <v>-99</v>
      </c>
      <c r="GP60" s="178">
        <v>12.00967</v>
      </c>
      <c r="GQ60" s="173">
        <v>7.5539261996983367</v>
      </c>
      <c r="GR60" s="174">
        <v>64</v>
      </c>
      <c r="GS60" s="175">
        <v>-2</v>
      </c>
      <c r="GT60" s="176">
        <v>9.8084999999999995E-3</v>
      </c>
      <c r="GU60" s="173">
        <v>7.1837734464271348</v>
      </c>
      <c r="GV60" s="174">
        <v>224</v>
      </c>
      <c r="GW60" s="175">
        <v>0</v>
      </c>
      <c r="GX60" s="178">
        <v>5171.8590000000004</v>
      </c>
      <c r="GY60" s="173">
        <v>3.2563159044455845</v>
      </c>
      <c r="GZ60" s="174">
        <v>341</v>
      </c>
      <c r="HA60" s="175">
        <v>-11</v>
      </c>
      <c r="HB60" s="178">
        <v>13976.14</v>
      </c>
      <c r="HC60" s="173">
        <v>1.5826812111277362</v>
      </c>
      <c r="HD60" s="174">
        <v>391</v>
      </c>
      <c r="HE60" s="175">
        <v>-13</v>
      </c>
      <c r="HF60" s="176">
        <v>7.8717999999999996E-2</v>
      </c>
      <c r="HG60" s="173">
        <v>8.9674781138041322</v>
      </c>
      <c r="HH60" s="174">
        <v>331</v>
      </c>
      <c r="HI60" s="175">
        <v>-11</v>
      </c>
      <c r="HJ60" s="173">
        <v>1.2232719999999999</v>
      </c>
      <c r="HK60" s="173">
        <v>37.255157950168751</v>
      </c>
      <c r="HL60" s="174">
        <v>321</v>
      </c>
      <c r="HM60" s="175">
        <v>-4</v>
      </c>
      <c r="HN60" s="178">
        <v>2285.9544999999998</v>
      </c>
      <c r="HO60" s="173">
        <v>20.567697680905582</v>
      </c>
      <c r="HP60" s="174">
        <v>342</v>
      </c>
      <c r="HQ60" s="175">
        <v>-18</v>
      </c>
      <c r="HR60" s="172">
        <v>-8.7089600000000003E-2</v>
      </c>
      <c r="HS60" s="173">
        <v>52.190295253323981</v>
      </c>
      <c r="HT60" s="174">
        <v>252</v>
      </c>
      <c r="HU60" s="175">
        <v>-14</v>
      </c>
      <c r="HV60" s="176">
        <v>0.10496270000000001</v>
      </c>
      <c r="HW60" s="173">
        <v>24.951702073382599</v>
      </c>
      <c r="HX60" s="174">
        <v>140</v>
      </c>
      <c r="HY60" s="175">
        <v>-50</v>
      </c>
      <c r="HZ60" s="176">
        <v>0.67686230000000003</v>
      </c>
      <c r="IA60" s="173">
        <v>24.663230447978037</v>
      </c>
      <c r="IB60" s="174">
        <v>153</v>
      </c>
      <c r="IC60" s="175">
        <v>3</v>
      </c>
      <c r="ID60" s="176">
        <v>0.23929629999999999</v>
      </c>
      <c r="IE60" s="173">
        <v>51.048097428775051</v>
      </c>
      <c r="IF60" s="174">
        <v>62</v>
      </c>
      <c r="IG60" s="175">
        <v>-22</v>
      </c>
      <c r="IH60" s="173">
        <v>95.961860000000001</v>
      </c>
      <c r="II60" s="173">
        <v>42.588766692492257</v>
      </c>
      <c r="IJ60" s="174">
        <v>321</v>
      </c>
      <c r="IK60" s="175">
        <v>7</v>
      </c>
      <c r="IL60" s="172">
        <v>0.80377690000000002</v>
      </c>
      <c r="IM60" s="173">
        <v>62.103703201801089</v>
      </c>
      <c r="IN60" s="174">
        <v>95</v>
      </c>
      <c r="IO60" s="175">
        <v>71</v>
      </c>
      <c r="IP60" s="173">
        <v>24.5059</v>
      </c>
      <c r="IQ60" s="173">
        <v>35.779328812766728</v>
      </c>
      <c r="IR60" s="174">
        <v>248</v>
      </c>
      <c r="IS60" s="175">
        <v>-19</v>
      </c>
      <c r="IT60" s="176">
        <v>0.97133579999999997</v>
      </c>
      <c r="IU60" s="173">
        <v>97.095586712198241</v>
      </c>
      <c r="IV60" s="174">
        <v>86</v>
      </c>
      <c r="IW60" s="175">
        <v>-26</v>
      </c>
      <c r="IX60" s="172">
        <v>0.96616970000000002</v>
      </c>
      <c r="IY60" s="173">
        <v>95.27638639703197</v>
      </c>
      <c r="IZ60" s="174">
        <v>135</v>
      </c>
      <c r="JA60" s="175">
        <v>-52</v>
      </c>
    </row>
    <row r="61" spans="1:261" s="171" customFormat="1" x14ac:dyDescent="0.2">
      <c r="A61" s="171" t="s">
        <v>861</v>
      </c>
      <c r="B61" s="172">
        <v>0.57519949999999997</v>
      </c>
      <c r="C61" s="173">
        <v>53.278687897190167</v>
      </c>
      <c r="D61" s="174">
        <v>96</v>
      </c>
      <c r="E61" s="175" t="s">
        <v>779</v>
      </c>
      <c r="F61" s="172">
        <v>2.9489600000000001E-2</v>
      </c>
      <c r="G61" s="173">
        <v>7.4262489367311515</v>
      </c>
      <c r="H61" s="174">
        <v>379</v>
      </c>
      <c r="I61" s="175" t="s">
        <v>779</v>
      </c>
      <c r="J61" s="176">
        <v>0.48720000000000002</v>
      </c>
      <c r="K61" s="173">
        <v>46.59574468085107</v>
      </c>
      <c r="L61" s="174">
        <v>262</v>
      </c>
      <c r="M61" s="175" t="s">
        <v>779</v>
      </c>
      <c r="N61" s="176">
        <v>-0.24110000000000001</v>
      </c>
      <c r="O61" s="173">
        <v>37.55757619149901</v>
      </c>
      <c r="P61" s="174">
        <v>37</v>
      </c>
      <c r="Q61" s="175" t="s">
        <v>779</v>
      </c>
      <c r="R61" s="172">
        <v>5.6867899999999999E-2</v>
      </c>
      <c r="S61" s="173">
        <v>89.993764676879167</v>
      </c>
      <c r="T61" s="174">
        <v>43</v>
      </c>
      <c r="U61" s="175" t="s">
        <v>779</v>
      </c>
      <c r="V61" s="176">
        <v>3.3516200000000003E-2</v>
      </c>
      <c r="W61" s="173">
        <v>57.255362022800668</v>
      </c>
      <c r="X61" s="174">
        <v>369</v>
      </c>
      <c r="Y61" s="175" t="s">
        <v>779</v>
      </c>
      <c r="Z61" s="173">
        <v>0.77747748000000005</v>
      </c>
      <c r="AA61" s="173">
        <v>74.194815479809378</v>
      </c>
      <c r="AB61" s="174">
        <v>283</v>
      </c>
      <c r="AC61" s="175" t="s">
        <v>779</v>
      </c>
      <c r="AD61" s="173">
        <v>19.5</v>
      </c>
      <c r="AE61" s="173">
        <v>89.5845523698069</v>
      </c>
      <c r="AF61" s="174">
        <v>190</v>
      </c>
      <c r="AG61" s="175" t="s">
        <v>779</v>
      </c>
      <c r="AH61" s="176">
        <v>0.42587940000000002</v>
      </c>
      <c r="AI61" s="173">
        <v>45.91580183096125</v>
      </c>
      <c r="AJ61" s="174">
        <v>296</v>
      </c>
      <c r="AK61" s="175" t="s">
        <v>779</v>
      </c>
      <c r="AL61" s="173">
        <v>3.9</v>
      </c>
      <c r="AM61" s="173">
        <v>17.119565217391301</v>
      </c>
      <c r="AN61" s="174">
        <v>393</v>
      </c>
      <c r="AO61" s="175" t="s">
        <v>779</v>
      </c>
      <c r="AP61" s="176">
        <v>1.333</v>
      </c>
      <c r="AQ61" s="173">
        <v>69.186840471756668</v>
      </c>
      <c r="AR61" s="174">
        <v>27</v>
      </c>
      <c r="AS61" s="175" t="s">
        <v>779</v>
      </c>
      <c r="AT61" s="176">
        <v>0.34810219999999997</v>
      </c>
      <c r="AU61" s="173">
        <v>53.112523795249899</v>
      </c>
      <c r="AV61" s="174">
        <v>106</v>
      </c>
      <c r="AW61" s="175" t="s">
        <v>779</v>
      </c>
      <c r="AX61" s="176">
        <v>0.83145449999999999</v>
      </c>
      <c r="AY61" s="173">
        <v>51.863552252874833</v>
      </c>
      <c r="AZ61" s="174">
        <v>255</v>
      </c>
      <c r="BA61" s="175" t="s">
        <v>779</v>
      </c>
      <c r="BB61" s="176">
        <v>0.83347280000000001</v>
      </c>
      <c r="BC61" s="173">
        <v>80.312681079538464</v>
      </c>
      <c r="BD61" s="174">
        <v>123</v>
      </c>
      <c r="BE61" s="175" t="s">
        <v>779</v>
      </c>
      <c r="BF61" s="173">
        <v>251.04602</v>
      </c>
      <c r="BG61" s="173">
        <v>0</v>
      </c>
      <c r="BH61" s="174">
        <v>418</v>
      </c>
      <c r="BI61" s="175" t="s">
        <v>779</v>
      </c>
      <c r="BJ61" s="172">
        <v>3.49E-2</v>
      </c>
      <c r="BK61" s="173">
        <v>67.461139896373055</v>
      </c>
      <c r="BL61" s="174">
        <v>361</v>
      </c>
      <c r="BM61" s="175" t="s">
        <v>779</v>
      </c>
      <c r="BN61" s="172">
        <v>0.1052</v>
      </c>
      <c r="BO61" s="173">
        <v>47.84</v>
      </c>
      <c r="BP61" s="174">
        <v>408</v>
      </c>
      <c r="BQ61" s="175" t="s">
        <v>779</v>
      </c>
      <c r="BR61" s="173">
        <v>9.2050210000000003</v>
      </c>
      <c r="BS61" s="173">
        <v>85.214352421552775</v>
      </c>
      <c r="BT61" s="174">
        <v>46</v>
      </c>
      <c r="BU61" s="175" t="s">
        <v>779</v>
      </c>
      <c r="BV61" s="173">
        <v>112.19347</v>
      </c>
      <c r="BW61" s="173">
        <v>88.066380265604792</v>
      </c>
      <c r="BX61" s="174">
        <v>15</v>
      </c>
      <c r="BY61" s="175" t="s">
        <v>779</v>
      </c>
      <c r="BZ61" s="176">
        <v>0.72311970000000003</v>
      </c>
      <c r="CA61" s="173">
        <v>55.49530390013647</v>
      </c>
      <c r="CB61" s="174">
        <v>36</v>
      </c>
      <c r="CC61" s="175" t="s">
        <v>779</v>
      </c>
      <c r="CD61" s="176">
        <v>1.0574699999999999</v>
      </c>
      <c r="CE61" s="173">
        <v>74.553106203436087</v>
      </c>
      <c r="CF61" s="174">
        <v>31</v>
      </c>
      <c r="CG61" s="175" t="s">
        <v>779</v>
      </c>
      <c r="CH61" s="176">
        <v>1.0567569999999999</v>
      </c>
      <c r="CI61" s="173">
        <v>65.411920454223278</v>
      </c>
      <c r="CJ61" s="174">
        <v>30</v>
      </c>
      <c r="CK61" s="175" t="s">
        <v>779</v>
      </c>
      <c r="CL61" s="176">
        <v>0.68512329999999999</v>
      </c>
      <c r="CM61" s="173">
        <v>79.33388436336115</v>
      </c>
      <c r="CN61" s="174">
        <v>27</v>
      </c>
      <c r="CO61" s="175" t="s">
        <v>779</v>
      </c>
      <c r="CP61" s="176">
        <v>0.45245210000000002</v>
      </c>
      <c r="CQ61" s="173">
        <v>50.893441002305117</v>
      </c>
      <c r="CR61" s="174">
        <v>14</v>
      </c>
      <c r="CS61" s="175" t="s">
        <v>779</v>
      </c>
      <c r="CT61" s="176">
        <v>0.2959889</v>
      </c>
      <c r="CU61" s="173">
        <v>33.913973760533253</v>
      </c>
      <c r="CV61" s="174">
        <v>91</v>
      </c>
      <c r="CW61" s="175" t="s">
        <v>779</v>
      </c>
      <c r="CX61" s="173">
        <v>7.2</v>
      </c>
      <c r="CY61" s="173">
        <v>59.322033898305094</v>
      </c>
      <c r="CZ61" s="174">
        <v>8</v>
      </c>
      <c r="DA61" s="175" t="s">
        <v>779</v>
      </c>
      <c r="DB61" s="173">
        <v>5.8</v>
      </c>
      <c r="DC61" s="173">
        <v>58.823529411764696</v>
      </c>
      <c r="DD61" s="174">
        <v>6</v>
      </c>
      <c r="DE61" s="175" t="s">
        <v>779</v>
      </c>
      <c r="DF61" s="173">
        <v>4.5999999999999996</v>
      </c>
      <c r="DG61" s="173">
        <v>78.571428571428555</v>
      </c>
      <c r="DH61" s="174">
        <v>69</v>
      </c>
      <c r="DI61" s="175" t="s">
        <v>779</v>
      </c>
      <c r="DJ61" s="173">
        <v>508.17759999999998</v>
      </c>
      <c r="DK61" s="173">
        <v>28.200570656406843</v>
      </c>
      <c r="DL61" s="174">
        <v>386</v>
      </c>
      <c r="DM61" s="175" t="s">
        <v>779</v>
      </c>
      <c r="DN61" s="173">
        <v>18.87556</v>
      </c>
      <c r="DO61" s="173">
        <v>82.646286072213485</v>
      </c>
      <c r="DP61" s="174">
        <v>189</v>
      </c>
      <c r="DQ61" s="175" t="s">
        <v>779</v>
      </c>
      <c r="DR61" s="177">
        <v>0.39130429999999999</v>
      </c>
      <c r="DS61" s="173">
        <v>58.074537788376354</v>
      </c>
      <c r="DT61" s="174">
        <v>334</v>
      </c>
      <c r="DU61" s="175" t="s">
        <v>779</v>
      </c>
      <c r="DV61" s="173">
        <v>107.095</v>
      </c>
      <c r="DW61" s="173">
        <v>66.782789941220898</v>
      </c>
      <c r="DX61" s="174">
        <v>317</v>
      </c>
      <c r="DY61" s="175" t="s">
        <v>779</v>
      </c>
      <c r="DZ61" s="173">
        <v>5.3930159</v>
      </c>
      <c r="EA61" s="173">
        <v>96.095622491281489</v>
      </c>
      <c r="EB61" s="174">
        <v>48</v>
      </c>
      <c r="EC61" s="175" t="s">
        <v>779</v>
      </c>
      <c r="ED61" s="173">
        <v>12.701734</v>
      </c>
      <c r="EE61" s="173">
        <v>86.235672091704089</v>
      </c>
      <c r="EF61" s="174">
        <v>218</v>
      </c>
      <c r="EG61" s="175" t="s">
        <v>779</v>
      </c>
      <c r="EH61" s="176">
        <v>0.62390000000000001</v>
      </c>
      <c r="EI61" s="173">
        <v>59.221511438794316</v>
      </c>
      <c r="EJ61" s="174">
        <v>382</v>
      </c>
      <c r="EK61" s="175" t="s">
        <v>779</v>
      </c>
      <c r="EL61" s="176">
        <v>0.45050000000000001</v>
      </c>
      <c r="EM61" s="173">
        <v>55.437853107344623</v>
      </c>
      <c r="EN61" s="174">
        <v>286</v>
      </c>
      <c r="EO61" s="175" t="s">
        <v>779</v>
      </c>
      <c r="EP61" s="176">
        <v>0.31569999999999998</v>
      </c>
      <c r="EQ61" s="173">
        <v>43.882262408618701</v>
      </c>
      <c r="ER61" s="174">
        <v>156</v>
      </c>
      <c r="ES61" s="175" t="s">
        <v>779</v>
      </c>
      <c r="ET61" s="176">
        <v>0.1391</v>
      </c>
      <c r="EU61" s="173">
        <v>13.52084379708689</v>
      </c>
      <c r="EV61" s="174">
        <v>345</v>
      </c>
      <c r="EW61" s="175" t="s">
        <v>779</v>
      </c>
      <c r="EX61" s="176">
        <v>0.14549999999999999</v>
      </c>
      <c r="EY61" s="173">
        <v>7.6381962307732687</v>
      </c>
      <c r="EZ61" s="174">
        <v>313</v>
      </c>
      <c r="FA61" s="175" t="s">
        <v>779</v>
      </c>
      <c r="FB61" s="176">
        <v>0.98970000000000002</v>
      </c>
      <c r="FC61" s="173">
        <v>98.443873696933068</v>
      </c>
      <c r="FD61" s="174">
        <v>234</v>
      </c>
      <c r="FE61" s="175" t="s">
        <v>779</v>
      </c>
      <c r="FF61" s="176">
        <v>1</v>
      </c>
      <c r="FG61" s="173">
        <v>0</v>
      </c>
      <c r="FH61" s="174">
        <v>327</v>
      </c>
      <c r="FI61" s="175" t="s">
        <v>779</v>
      </c>
      <c r="FJ61" s="173">
        <v>6.6030900000000003E-2</v>
      </c>
      <c r="FK61" s="173">
        <v>88.34106105111961</v>
      </c>
      <c r="FL61" s="174">
        <v>222</v>
      </c>
      <c r="FM61" s="175" t="s">
        <v>779</v>
      </c>
      <c r="FN61" s="176">
        <v>0.39905580000000002</v>
      </c>
      <c r="FO61" s="173">
        <v>43.507491236755925</v>
      </c>
      <c r="FP61" s="174">
        <v>129</v>
      </c>
      <c r="FQ61" s="175" t="s">
        <v>779</v>
      </c>
      <c r="FR61" s="176">
        <v>3.1933E-3</v>
      </c>
      <c r="FS61" s="173">
        <v>83.407808456910075</v>
      </c>
      <c r="FT61" s="174">
        <v>399</v>
      </c>
      <c r="FU61" s="175" t="s">
        <v>779</v>
      </c>
      <c r="FV61" s="173">
        <v>1.14932E-2</v>
      </c>
      <c r="FW61" s="173">
        <v>98.612743275669771</v>
      </c>
      <c r="FX61" s="174">
        <v>297</v>
      </c>
      <c r="FY61" s="175" t="s">
        <v>779</v>
      </c>
      <c r="FZ61" s="176">
        <v>1.0179999999999999E-4</v>
      </c>
      <c r="GA61" s="173">
        <v>0.69485683082488647</v>
      </c>
      <c r="GB61" s="174">
        <v>373</v>
      </c>
      <c r="GC61" s="175" t="s">
        <v>779</v>
      </c>
      <c r="GD61" s="176">
        <v>0.36874879999999999</v>
      </c>
      <c r="GE61" s="173">
        <v>60.3653570748628</v>
      </c>
      <c r="GF61" s="174">
        <v>182</v>
      </c>
      <c r="GG61" s="175" t="s">
        <v>779</v>
      </c>
      <c r="GH61" s="176">
        <v>0.8615313</v>
      </c>
      <c r="GI61" s="173">
        <v>84.837441435751302</v>
      </c>
      <c r="GJ61" s="174">
        <v>3</v>
      </c>
      <c r="GK61" s="175" t="s">
        <v>779</v>
      </c>
      <c r="GL61" s="176">
        <v>7.8284099999999995E-2</v>
      </c>
      <c r="GM61" s="173">
        <v>31.513744554190311</v>
      </c>
      <c r="GN61" s="174">
        <v>125</v>
      </c>
      <c r="GO61" s="175" t="s">
        <v>779</v>
      </c>
      <c r="GP61" s="178">
        <v>1.334765</v>
      </c>
      <c r="GQ61" s="173">
        <v>0.83954982143059298</v>
      </c>
      <c r="GR61" s="174">
        <v>133</v>
      </c>
      <c r="GS61" s="175" t="s">
        <v>779</v>
      </c>
      <c r="GT61" s="176">
        <v>0.1342487</v>
      </c>
      <c r="GU61" s="173">
        <v>100</v>
      </c>
      <c r="GV61" s="174">
        <v>1</v>
      </c>
      <c r="GW61" s="175" t="s">
        <v>779</v>
      </c>
      <c r="GX61" s="178">
        <v>17026.439999999999</v>
      </c>
      <c r="GY61" s="173">
        <v>11.17505207982162</v>
      </c>
      <c r="GZ61" s="174">
        <v>109</v>
      </c>
      <c r="HA61" s="175" t="s">
        <v>779</v>
      </c>
      <c r="HB61" s="178">
        <v>65008.58</v>
      </c>
      <c r="HC61" s="173">
        <v>16.529464799810981</v>
      </c>
      <c r="HD61" s="174">
        <v>67</v>
      </c>
      <c r="HE61" s="175" t="s">
        <v>779</v>
      </c>
      <c r="HF61" s="176">
        <v>0.10769380000000001</v>
      </c>
      <c r="HG61" s="173">
        <v>10.545751647337093</v>
      </c>
      <c r="HH61" s="174">
        <v>263</v>
      </c>
      <c r="HI61" s="175" t="s">
        <v>779</v>
      </c>
      <c r="HJ61" s="173">
        <v>2.3988160000000001</v>
      </c>
      <c r="HK61" s="173">
        <v>67.937417111410099</v>
      </c>
      <c r="HL61" s="174">
        <v>85</v>
      </c>
      <c r="HM61" s="175" t="s">
        <v>779</v>
      </c>
      <c r="HN61" s="178">
        <v>2552.8998000000001</v>
      </c>
      <c r="HO61" s="173">
        <v>25.122492788128326</v>
      </c>
      <c r="HP61" s="174">
        <v>277</v>
      </c>
      <c r="HQ61" s="175" t="s">
        <v>779</v>
      </c>
      <c r="HR61" s="172">
        <v>-7.4905100000000002E-2</v>
      </c>
      <c r="HS61" s="173">
        <v>53.423177745643834</v>
      </c>
      <c r="HT61" s="174">
        <v>229</v>
      </c>
      <c r="HU61" s="175" t="s">
        <v>779</v>
      </c>
      <c r="HV61" s="176">
        <v>7.6274499999999995E-2</v>
      </c>
      <c r="HW61" s="173">
        <v>17.720070662185748</v>
      </c>
      <c r="HX61" s="174">
        <v>230</v>
      </c>
      <c r="HY61" s="175" t="s">
        <v>779</v>
      </c>
      <c r="HZ61" s="176">
        <v>0.18777569999999999</v>
      </c>
      <c r="IA61" s="173">
        <v>5.8713440163261428</v>
      </c>
      <c r="IB61" s="174">
        <v>376</v>
      </c>
      <c r="IC61" s="175" t="s">
        <v>779</v>
      </c>
      <c r="ID61" s="176">
        <v>0.1651734</v>
      </c>
      <c r="IE61" s="173">
        <v>30.16646617854617</v>
      </c>
      <c r="IF61" s="174">
        <v>253</v>
      </c>
      <c r="IG61" s="175" t="s">
        <v>779</v>
      </c>
      <c r="IH61" s="173">
        <v>144.923</v>
      </c>
      <c r="II61" s="173">
        <v>87.374489014673031</v>
      </c>
      <c r="IJ61" s="174">
        <v>3</v>
      </c>
      <c r="IK61" s="175" t="s">
        <v>779</v>
      </c>
      <c r="IL61" s="172">
        <v>0.78333719999999996</v>
      </c>
      <c r="IM61" s="173">
        <v>57.548013197430315</v>
      </c>
      <c r="IN61" s="174">
        <v>126</v>
      </c>
      <c r="IO61" s="175" t="s">
        <v>779</v>
      </c>
      <c r="IP61" s="173">
        <v>33.18141</v>
      </c>
      <c r="IQ61" s="173">
        <v>49.170298017138627</v>
      </c>
      <c r="IR61" s="174">
        <v>127</v>
      </c>
      <c r="IS61" s="175" t="s">
        <v>779</v>
      </c>
      <c r="IT61" s="176">
        <v>0.98922909999999997</v>
      </c>
      <c r="IU61" s="173">
        <v>99.301799069246272</v>
      </c>
      <c r="IV61" s="174">
        <v>14</v>
      </c>
      <c r="IW61" s="175" t="s">
        <v>779</v>
      </c>
      <c r="IX61" s="172">
        <v>0.98269910000000005</v>
      </c>
      <c r="IY61" s="173">
        <v>98.471388328019742</v>
      </c>
      <c r="IZ61" s="174">
        <v>20</v>
      </c>
      <c r="JA61" s="175" t="s">
        <v>779</v>
      </c>
    </row>
    <row r="62" spans="1:261" x14ac:dyDescent="0.2">
      <c r="A62" s="133" t="s">
        <v>314</v>
      </c>
      <c r="B62" s="172">
        <v>0.59040239999999999</v>
      </c>
      <c r="C62" s="173">
        <v>50.951342813312266</v>
      </c>
      <c r="D62" s="174">
        <v>110</v>
      </c>
      <c r="E62" s="175">
        <v>5</v>
      </c>
      <c r="F62" s="172">
        <v>0.11352130000000001</v>
      </c>
      <c r="G62" s="173">
        <v>33.551479622545784</v>
      </c>
      <c r="H62" s="174">
        <v>112</v>
      </c>
      <c r="I62" s="175">
        <v>17</v>
      </c>
      <c r="J62" s="176">
        <v>0.49509999999999998</v>
      </c>
      <c r="K62" s="173">
        <v>45.195035460992919</v>
      </c>
      <c r="L62" s="174">
        <v>278</v>
      </c>
      <c r="M62" s="175">
        <v>-48</v>
      </c>
      <c r="N62" s="176">
        <v>0.34839999999999999</v>
      </c>
      <c r="O62" s="173">
        <v>23.488699553709949</v>
      </c>
      <c r="P62" s="174">
        <v>352</v>
      </c>
      <c r="Q62" s="175">
        <v>-34</v>
      </c>
      <c r="R62" s="172">
        <v>9.2612100000000003E-2</v>
      </c>
      <c r="S62" s="173">
        <v>79.020025794773431</v>
      </c>
      <c r="T62" s="174">
        <v>188</v>
      </c>
      <c r="U62" s="175">
        <v>-20</v>
      </c>
      <c r="V62" s="176">
        <v>2.1699099999999999E-2</v>
      </c>
      <c r="W62" s="173">
        <v>73.565158583377041</v>
      </c>
      <c r="X62" s="174">
        <v>177</v>
      </c>
      <c r="Y62" s="175">
        <v>10</v>
      </c>
      <c r="Z62" s="173">
        <v>0.98592341999999999</v>
      </c>
      <c r="AA62" s="173">
        <v>98.428907345885193</v>
      </c>
      <c r="AB62" s="174">
        <v>11</v>
      </c>
      <c r="AC62" s="175">
        <v>-10</v>
      </c>
      <c r="AD62" s="173">
        <v>20.8</v>
      </c>
      <c r="AE62" s="173">
        <v>88.823873610298421</v>
      </c>
      <c r="AF62" s="174">
        <v>211</v>
      </c>
      <c r="AG62" s="175">
        <v>-31</v>
      </c>
      <c r="AH62" s="176">
        <v>0.7920893</v>
      </c>
      <c r="AI62" s="173">
        <v>86.199622385142504</v>
      </c>
      <c r="AJ62" s="174">
        <v>3</v>
      </c>
      <c r="AK62" s="175">
        <v>5</v>
      </c>
      <c r="AL62" s="173">
        <v>9.9</v>
      </c>
      <c r="AM62" s="173">
        <v>98.641304347826093</v>
      </c>
      <c r="AN62" s="174">
        <v>13</v>
      </c>
      <c r="AO62" s="175">
        <v>0</v>
      </c>
      <c r="AP62" s="176">
        <v>0.77580000000000005</v>
      </c>
      <c r="AQ62" s="173">
        <v>34.599627560521419</v>
      </c>
      <c r="AR62" s="174">
        <v>271</v>
      </c>
      <c r="AS62" s="175">
        <v>-149</v>
      </c>
      <c r="AT62" s="176">
        <v>0.40302250000000001</v>
      </c>
      <c r="AU62" s="173">
        <v>61.664456806512021</v>
      </c>
      <c r="AV62" s="174">
        <v>64</v>
      </c>
      <c r="AW62" s="175">
        <v>6</v>
      </c>
      <c r="AX62" s="176">
        <v>0.77475459999999996</v>
      </c>
      <c r="AY62" s="173">
        <v>44.767679204900382</v>
      </c>
      <c r="AZ62" s="174">
        <v>327</v>
      </c>
      <c r="BA62" s="175">
        <v>-119</v>
      </c>
      <c r="BB62" s="176">
        <v>0.72764720000000005</v>
      </c>
      <c r="BC62" s="173">
        <v>64.483790380456639</v>
      </c>
      <c r="BD62" s="174">
        <v>289</v>
      </c>
      <c r="BE62" s="175">
        <v>-13</v>
      </c>
      <c r="BF62" s="173">
        <v>34.048347</v>
      </c>
      <c r="BG62" s="173">
        <v>86.437408169227297</v>
      </c>
      <c r="BH62" s="174">
        <v>192</v>
      </c>
      <c r="BI62" s="175">
        <v>-25</v>
      </c>
      <c r="BJ62" s="172">
        <v>2.01E-2</v>
      </c>
      <c r="BK62" s="173">
        <v>82.797927461139892</v>
      </c>
      <c r="BL62" s="174">
        <v>224</v>
      </c>
      <c r="BM62" s="175">
        <v>-18</v>
      </c>
      <c r="BN62" s="172">
        <v>8.48E-2</v>
      </c>
      <c r="BO62" s="173">
        <v>58.72</v>
      </c>
      <c r="BP62" s="174">
        <v>383</v>
      </c>
      <c r="BQ62" s="175">
        <v>-16</v>
      </c>
      <c r="BR62" s="173">
        <v>13.312900000000001</v>
      </c>
      <c r="BS62" s="173">
        <v>72.23659341104063</v>
      </c>
      <c r="BT62" s="174">
        <v>186</v>
      </c>
      <c r="BU62" s="175">
        <v>-26</v>
      </c>
      <c r="BV62" s="173">
        <v>174.94116</v>
      </c>
      <c r="BW62" s="173">
        <v>56.263419506226541</v>
      </c>
      <c r="BX62" s="174">
        <v>254</v>
      </c>
      <c r="BY62" s="175">
        <v>-3</v>
      </c>
      <c r="BZ62" s="176">
        <v>0.52146349999999997</v>
      </c>
      <c r="CA62" s="173">
        <v>30.552652300108068</v>
      </c>
      <c r="CB62" s="174">
        <v>255</v>
      </c>
      <c r="CC62" s="175">
        <v>-25</v>
      </c>
      <c r="CD62" s="176">
        <v>0.95110890000000003</v>
      </c>
      <c r="CE62" s="173">
        <v>54.675172201381805</v>
      </c>
      <c r="CF62" s="174">
        <v>244</v>
      </c>
      <c r="CG62" s="175">
        <v>-20</v>
      </c>
      <c r="CH62" s="176">
        <v>0.81963370000000002</v>
      </c>
      <c r="CI62" s="173">
        <v>44.204092806924081</v>
      </c>
      <c r="CJ62" s="174">
        <v>166</v>
      </c>
      <c r="CK62" s="175">
        <v>-14</v>
      </c>
      <c r="CL62" s="176">
        <v>0.25306109999999998</v>
      </c>
      <c r="CM62" s="173">
        <v>29.303221835055048</v>
      </c>
      <c r="CN62" s="174">
        <v>244</v>
      </c>
      <c r="CO62" s="175">
        <v>-26</v>
      </c>
      <c r="CP62" s="176">
        <v>0.46416220000000002</v>
      </c>
      <c r="CQ62" s="173">
        <v>52.230995382107238</v>
      </c>
      <c r="CR62" s="174">
        <v>13</v>
      </c>
      <c r="CS62" s="175">
        <v>-3</v>
      </c>
      <c r="CT62" s="176">
        <v>0.33405430000000003</v>
      </c>
      <c r="CU62" s="173">
        <v>38.328902406803827</v>
      </c>
      <c r="CV62" s="174">
        <v>74</v>
      </c>
      <c r="CW62" s="175">
        <v>-2</v>
      </c>
      <c r="CX62" s="173">
        <v>6</v>
      </c>
      <c r="CY62" s="173">
        <v>38.983050847457626</v>
      </c>
      <c r="CZ62" s="174">
        <v>172</v>
      </c>
      <c r="DA62" s="175">
        <v>-35</v>
      </c>
      <c r="DB62" s="173">
        <v>5.2</v>
      </c>
      <c r="DC62" s="173">
        <v>47.058823529411761</v>
      </c>
      <c r="DD62" s="174">
        <v>101</v>
      </c>
      <c r="DE62" s="175">
        <v>30</v>
      </c>
      <c r="DF62" s="173">
        <v>4.3</v>
      </c>
      <c r="DG62" s="173">
        <v>67.857142857142847</v>
      </c>
      <c r="DH62" s="174">
        <v>189</v>
      </c>
      <c r="DI62" s="175">
        <v>-44</v>
      </c>
      <c r="DJ62" s="173">
        <v>534.2174</v>
      </c>
      <c r="DK62" s="173">
        <v>44.689450708381415</v>
      </c>
      <c r="DL62" s="174">
        <v>301</v>
      </c>
      <c r="DM62" s="175">
        <v>-11</v>
      </c>
      <c r="DN62" s="173">
        <v>34.298070000000003</v>
      </c>
      <c r="DO62" s="173">
        <v>67.846789275313824</v>
      </c>
      <c r="DP62" s="174">
        <v>318</v>
      </c>
      <c r="DQ62" s="175">
        <v>11</v>
      </c>
      <c r="DR62" s="177">
        <v>0.38884809999999997</v>
      </c>
      <c r="DS62" s="173">
        <v>58.337702083489361</v>
      </c>
      <c r="DT62" s="174">
        <v>333</v>
      </c>
      <c r="DU62" s="175">
        <v>35</v>
      </c>
      <c r="DV62" s="173">
        <v>108.46080000000001</v>
      </c>
      <c r="DW62" s="173">
        <v>66.33539847830626</v>
      </c>
      <c r="DX62" s="174">
        <v>322</v>
      </c>
      <c r="DY62" s="175">
        <v>-4</v>
      </c>
      <c r="DZ62" s="173">
        <v>14.86387</v>
      </c>
      <c r="EA62" s="173">
        <v>88.676546161064735</v>
      </c>
      <c r="EB62" s="174">
        <v>189</v>
      </c>
      <c r="EC62" s="175">
        <v>16</v>
      </c>
      <c r="ED62" s="173">
        <v>15.922082</v>
      </c>
      <c r="EE62" s="173">
        <v>82.724440160673765</v>
      </c>
      <c r="EF62" s="174">
        <v>279</v>
      </c>
      <c r="EG62" s="175">
        <v>-24</v>
      </c>
      <c r="EH62" s="176">
        <v>0.98160000000000003</v>
      </c>
      <c r="EI62" s="173">
        <v>98.004987531172077</v>
      </c>
      <c r="EJ62" s="174">
        <v>91</v>
      </c>
      <c r="EK62" s="175">
        <v>221</v>
      </c>
      <c r="EL62" s="176">
        <v>0.47960000000000003</v>
      </c>
      <c r="EM62" s="173">
        <v>52.502017756255036</v>
      </c>
      <c r="EN62" s="174">
        <v>311</v>
      </c>
      <c r="EO62" s="175">
        <v>-121</v>
      </c>
      <c r="EP62" s="176">
        <v>0.38850000000000001</v>
      </c>
      <c r="EQ62" s="173">
        <v>39.213800179556245</v>
      </c>
      <c r="ER62" s="174">
        <v>223</v>
      </c>
      <c r="ES62" s="175">
        <v>86</v>
      </c>
      <c r="ET62" s="176">
        <v>0.66469999999999996</v>
      </c>
      <c r="EU62" s="173">
        <v>66.318432948267201</v>
      </c>
      <c r="EV62" s="174">
        <v>216</v>
      </c>
      <c r="EW62" s="175">
        <v>4</v>
      </c>
      <c r="EX62" s="176">
        <v>0.60940000000000005</v>
      </c>
      <c r="EY62" s="173">
        <v>31.991180639403645</v>
      </c>
      <c r="EZ62" s="174">
        <v>159</v>
      </c>
      <c r="FA62" s="175">
        <v>-1</v>
      </c>
      <c r="FB62" s="176">
        <v>1</v>
      </c>
      <c r="FC62" s="173">
        <v>100</v>
      </c>
      <c r="FD62" s="174">
        <v>1</v>
      </c>
      <c r="FE62" s="175">
        <v>0</v>
      </c>
      <c r="FF62" s="176">
        <v>0</v>
      </c>
      <c r="FG62" s="173">
        <v>100</v>
      </c>
      <c r="FH62" s="174">
        <v>1</v>
      </c>
      <c r="FI62" s="175">
        <v>0</v>
      </c>
      <c r="FJ62" s="173">
        <v>5.29045E-2</v>
      </c>
      <c r="FK62" s="173">
        <v>88.457791845438408</v>
      </c>
      <c r="FL62" s="174">
        <v>169</v>
      </c>
      <c r="FM62" s="175">
        <v>-8</v>
      </c>
      <c r="FN62" s="176">
        <v>8.5781099999999999E-2</v>
      </c>
      <c r="FO62" s="173">
        <v>9.3523774282425762</v>
      </c>
      <c r="FP62" s="174">
        <v>371</v>
      </c>
      <c r="FQ62" s="175">
        <v>7</v>
      </c>
      <c r="FR62" s="176">
        <v>0</v>
      </c>
      <c r="FS62" s="173">
        <v>100</v>
      </c>
      <c r="FT62" s="174">
        <v>1</v>
      </c>
      <c r="FU62" s="175">
        <v>0</v>
      </c>
      <c r="FV62" s="173">
        <v>0</v>
      </c>
      <c r="FW62" s="173">
        <v>100</v>
      </c>
      <c r="FX62" s="174">
        <v>1</v>
      </c>
      <c r="FY62" s="175">
        <v>0</v>
      </c>
      <c r="FZ62" s="176">
        <v>6.5699999999999998E-5</v>
      </c>
      <c r="GA62" s="173">
        <v>0.44844885840073712</v>
      </c>
      <c r="GB62" s="174">
        <v>388</v>
      </c>
      <c r="GC62" s="175">
        <v>4</v>
      </c>
      <c r="GD62" s="176">
        <v>0.47553689999999998</v>
      </c>
      <c r="GE62" s="173">
        <v>45.067567751474321</v>
      </c>
      <c r="GF62" s="174">
        <v>279</v>
      </c>
      <c r="GG62" s="175">
        <v>-7</v>
      </c>
      <c r="GH62" s="176">
        <v>0.41316380000000003</v>
      </c>
      <c r="GI62" s="173">
        <v>35.740436285448162</v>
      </c>
      <c r="GJ62" s="174">
        <v>98</v>
      </c>
      <c r="GK62" s="175">
        <v>-23</v>
      </c>
      <c r="GL62" s="176">
        <v>-1.3001499999999999E-2</v>
      </c>
      <c r="GM62" s="173">
        <v>22.111872122604101</v>
      </c>
      <c r="GN62" s="174">
        <v>390</v>
      </c>
      <c r="GO62" s="175">
        <v>-165</v>
      </c>
      <c r="GP62" s="178">
        <v>23.702529999999999</v>
      </c>
      <c r="GQ62" s="173">
        <v>14.908583030685756</v>
      </c>
      <c r="GR62" s="174">
        <v>38</v>
      </c>
      <c r="GS62" s="175">
        <v>-8</v>
      </c>
      <c r="GT62" s="176">
        <v>5.96246E-2</v>
      </c>
      <c r="GU62" s="173">
        <v>44.340113789945079</v>
      </c>
      <c r="GV62" s="174">
        <v>10</v>
      </c>
      <c r="GW62" s="175">
        <v>0</v>
      </c>
      <c r="GX62" s="178">
        <v>17960.8</v>
      </c>
      <c r="GY62" s="173">
        <v>11.799194791641158</v>
      </c>
      <c r="GZ62" s="174">
        <v>96</v>
      </c>
      <c r="HA62" s="175">
        <v>-3</v>
      </c>
      <c r="HB62" s="178">
        <v>27164.45</v>
      </c>
      <c r="HC62" s="173">
        <v>5.4453774778644854</v>
      </c>
      <c r="HD62" s="174">
        <v>279</v>
      </c>
      <c r="HE62" s="175">
        <v>-10</v>
      </c>
      <c r="HF62" s="176">
        <v>0.1258648</v>
      </c>
      <c r="HG62" s="173">
        <v>11.535502003766506</v>
      </c>
      <c r="HH62" s="174">
        <v>214</v>
      </c>
      <c r="HI62" s="175">
        <v>-6</v>
      </c>
      <c r="HJ62" s="173">
        <v>2.4052880000000001</v>
      </c>
      <c r="HK62" s="173">
        <v>68.106339398701394</v>
      </c>
      <c r="HL62" s="174">
        <v>84</v>
      </c>
      <c r="HM62" s="175">
        <v>-12</v>
      </c>
      <c r="HN62" s="178">
        <v>3022.5693000000001</v>
      </c>
      <c r="HO62" s="173">
        <v>33.136300637945311</v>
      </c>
      <c r="HP62" s="174">
        <v>165</v>
      </c>
      <c r="HQ62" s="175">
        <v>-47</v>
      </c>
      <c r="HR62" s="172">
        <v>-0.1404763</v>
      </c>
      <c r="HS62" s="173">
        <v>46.788388917181194</v>
      </c>
      <c r="HT62" s="174">
        <v>325</v>
      </c>
      <c r="HU62" s="175">
        <v>-29</v>
      </c>
      <c r="HV62" s="176">
        <v>9.0465699999999996E-2</v>
      </c>
      <c r="HW62" s="173">
        <v>21.297343815697531</v>
      </c>
      <c r="HX62" s="174">
        <v>177</v>
      </c>
      <c r="HY62" s="175">
        <v>-7</v>
      </c>
      <c r="HZ62" s="176">
        <v>0.68733390000000005</v>
      </c>
      <c r="IA62" s="173">
        <v>25.065574568544186</v>
      </c>
      <c r="IB62" s="174">
        <v>144</v>
      </c>
      <c r="IC62" s="175">
        <v>9</v>
      </c>
      <c r="ID62" s="176">
        <v>0.24454590000000001</v>
      </c>
      <c r="IE62" s="173">
        <v>52.526995467184264</v>
      </c>
      <c r="IF62" s="174">
        <v>57</v>
      </c>
      <c r="IG62" s="175">
        <v>32</v>
      </c>
      <c r="IH62" s="173">
        <v>122.5598</v>
      </c>
      <c r="II62" s="173">
        <v>66.918428035794818</v>
      </c>
      <c r="IJ62" s="174">
        <v>37</v>
      </c>
      <c r="IK62" s="175">
        <v>4</v>
      </c>
      <c r="IL62" s="172">
        <v>0.68484509999999998</v>
      </c>
      <c r="IM62" s="173">
        <v>35.595661867445749</v>
      </c>
      <c r="IN62" s="174">
        <v>311</v>
      </c>
      <c r="IO62" s="175">
        <v>56</v>
      </c>
      <c r="IP62" s="173">
        <v>26.75159</v>
      </c>
      <c r="IQ62" s="173">
        <v>39.245634036617069</v>
      </c>
      <c r="IR62" s="174">
        <v>221</v>
      </c>
      <c r="IS62" s="175">
        <v>-13</v>
      </c>
      <c r="IT62" s="176">
        <v>0.8630949</v>
      </c>
      <c r="IU62" s="173">
        <v>83.749674492652417</v>
      </c>
      <c r="IV62" s="174">
        <v>262</v>
      </c>
      <c r="IW62" s="175">
        <v>-20</v>
      </c>
      <c r="IX62" s="172">
        <v>0.95221109999999998</v>
      </c>
      <c r="IY62" s="173">
        <v>92.578299717909545</v>
      </c>
      <c r="IZ62" s="174">
        <v>232</v>
      </c>
      <c r="JA62" s="175">
        <v>-89</v>
      </c>
    </row>
    <row r="63" spans="1:261" x14ac:dyDescent="0.2">
      <c r="A63" s="133" t="s">
        <v>336</v>
      </c>
      <c r="B63" s="172">
        <v>0.79573099999999997</v>
      </c>
      <c r="C63" s="173">
        <v>19.518490673948634</v>
      </c>
      <c r="D63" s="174">
        <v>351</v>
      </c>
      <c r="E63" s="175">
        <v>-19</v>
      </c>
      <c r="F63" s="172">
        <v>0.1017377</v>
      </c>
      <c r="G63" s="173">
        <v>29.887989912003622</v>
      </c>
      <c r="H63" s="174">
        <v>154</v>
      </c>
      <c r="I63" s="175">
        <v>67</v>
      </c>
      <c r="J63" s="176">
        <v>0.51490000000000002</v>
      </c>
      <c r="K63" s="173">
        <v>41.684397163120565</v>
      </c>
      <c r="L63" s="174">
        <v>328</v>
      </c>
      <c r="M63" s="175">
        <v>-68</v>
      </c>
      <c r="N63" s="176">
        <v>0.38400000000000001</v>
      </c>
      <c r="O63" s="173">
        <v>22.63907782630487</v>
      </c>
      <c r="P63" s="174">
        <v>364</v>
      </c>
      <c r="Q63" s="175">
        <v>-11</v>
      </c>
      <c r="R63" s="172">
        <v>7.3317499999999994E-2</v>
      </c>
      <c r="S63" s="173">
        <v>84.943613460315746</v>
      </c>
      <c r="T63" s="174">
        <v>107</v>
      </c>
      <c r="U63" s="175">
        <v>-20</v>
      </c>
      <c r="V63" s="176">
        <v>2.6035200000000001E-2</v>
      </c>
      <c r="W63" s="173">
        <v>67.580533855963779</v>
      </c>
      <c r="X63" s="174">
        <v>267</v>
      </c>
      <c r="Y63" s="175">
        <v>-155</v>
      </c>
      <c r="Z63" s="173">
        <v>0.39820686</v>
      </c>
      <c r="AA63" s="173">
        <v>30.100509554812515</v>
      </c>
      <c r="AB63" s="174">
        <v>403</v>
      </c>
      <c r="AC63" s="175">
        <v>-38</v>
      </c>
      <c r="AD63" s="173">
        <v>17.7</v>
      </c>
      <c r="AE63" s="173">
        <v>90.637799882972502</v>
      </c>
      <c r="AF63" s="174">
        <v>166</v>
      </c>
      <c r="AG63" s="175">
        <v>-49</v>
      </c>
      <c r="AH63" s="176">
        <v>0.26780399999999999</v>
      </c>
      <c r="AI63" s="173">
        <v>28.527192053807692</v>
      </c>
      <c r="AJ63" s="174">
        <v>396</v>
      </c>
      <c r="AK63" s="175">
        <v>-23</v>
      </c>
      <c r="AL63" s="173">
        <v>3.72</v>
      </c>
      <c r="AM63" s="173">
        <v>14.673913043478262</v>
      </c>
      <c r="AN63" s="174">
        <v>399</v>
      </c>
      <c r="AO63" s="175">
        <v>-12</v>
      </c>
      <c r="AP63" s="176">
        <v>1.4276</v>
      </c>
      <c r="AQ63" s="173">
        <v>75.058969584109249</v>
      </c>
      <c r="AR63" s="174">
        <v>19</v>
      </c>
      <c r="AS63" s="175">
        <v>-18</v>
      </c>
      <c r="AT63" s="176">
        <v>7.68012E-2</v>
      </c>
      <c r="AU63" s="173">
        <v>10.866797208024011</v>
      </c>
      <c r="AV63" s="174">
        <v>372</v>
      </c>
      <c r="AW63" s="175">
        <v>-12</v>
      </c>
      <c r="AX63" s="176">
        <v>0.87893639999999995</v>
      </c>
      <c r="AY63" s="173">
        <v>57.805812018352675</v>
      </c>
      <c r="AZ63" s="174">
        <v>183</v>
      </c>
      <c r="BA63" s="175">
        <v>-143</v>
      </c>
      <c r="BB63" s="176">
        <v>0.83597889999999997</v>
      </c>
      <c r="BC63" s="173">
        <v>80.687531616468732</v>
      </c>
      <c r="BD63" s="174">
        <v>119</v>
      </c>
      <c r="BE63" s="175">
        <v>-23</v>
      </c>
      <c r="BF63" s="173">
        <v>88.183425999999997</v>
      </c>
      <c r="BG63" s="173">
        <v>64.873601262429901</v>
      </c>
      <c r="BH63" s="174">
        <v>317</v>
      </c>
      <c r="BI63" s="175">
        <v>-316</v>
      </c>
      <c r="BJ63" s="172">
        <v>3.6400000000000002E-2</v>
      </c>
      <c r="BK63" s="173">
        <v>65.906735751295344</v>
      </c>
      <c r="BL63" s="174">
        <v>372</v>
      </c>
      <c r="BM63" s="175">
        <v>-75</v>
      </c>
      <c r="BN63" s="172">
        <v>7.6999999999999999E-2</v>
      </c>
      <c r="BO63" s="173">
        <v>62.88</v>
      </c>
      <c r="BP63" s="174">
        <v>356</v>
      </c>
      <c r="BQ63" s="175">
        <v>-12</v>
      </c>
      <c r="BR63" s="173">
        <v>14.109349999999999</v>
      </c>
      <c r="BS63" s="173">
        <v>69.720419939542964</v>
      </c>
      <c r="BT63" s="174">
        <v>225</v>
      </c>
      <c r="BU63" s="175">
        <v>-158</v>
      </c>
      <c r="BV63" s="173">
        <v>206.40156999999999</v>
      </c>
      <c r="BW63" s="173">
        <v>40.318064630151405</v>
      </c>
      <c r="BX63" s="174">
        <v>344</v>
      </c>
      <c r="BY63" s="175">
        <v>-49</v>
      </c>
      <c r="BZ63" s="176">
        <v>0.56732090000000002</v>
      </c>
      <c r="CA63" s="173">
        <v>36.224707766209008</v>
      </c>
      <c r="CB63" s="174">
        <v>197</v>
      </c>
      <c r="CC63" s="175">
        <v>-13</v>
      </c>
      <c r="CD63" s="176">
        <v>0.90610780000000002</v>
      </c>
      <c r="CE63" s="173">
        <v>46.264870918113331</v>
      </c>
      <c r="CF63" s="174">
        <v>344</v>
      </c>
      <c r="CG63" s="175">
        <v>-26</v>
      </c>
      <c r="CH63" s="176">
        <v>0.91027119999999995</v>
      </c>
      <c r="CI63" s="173">
        <v>52.310527216288648</v>
      </c>
      <c r="CJ63" s="174">
        <v>92</v>
      </c>
      <c r="CK63" s="175">
        <v>16</v>
      </c>
      <c r="CL63" s="176">
        <v>0.48987940000000002</v>
      </c>
      <c r="CM63" s="173">
        <v>56.725607889255471</v>
      </c>
      <c r="CN63" s="174">
        <v>82</v>
      </c>
      <c r="CO63" s="175">
        <v>-33</v>
      </c>
      <c r="CP63" s="176">
        <v>0.3749342</v>
      </c>
      <c r="CQ63" s="173">
        <v>42.03916933442332</v>
      </c>
      <c r="CR63" s="174">
        <v>25</v>
      </c>
      <c r="CS63" s="175">
        <v>-12</v>
      </c>
      <c r="CT63" s="176">
        <v>0.85583529999999997</v>
      </c>
      <c r="CU63" s="173">
        <v>98.846482255687619</v>
      </c>
      <c r="CV63" s="174">
        <v>3</v>
      </c>
      <c r="CW63" s="175">
        <v>-2</v>
      </c>
      <c r="CX63" s="173">
        <v>5.7</v>
      </c>
      <c r="CY63" s="173">
        <v>33.898305084745765</v>
      </c>
      <c r="CZ63" s="174">
        <v>238</v>
      </c>
      <c r="DA63" s="175">
        <v>21</v>
      </c>
      <c r="DB63" s="173">
        <v>4.8</v>
      </c>
      <c r="DC63" s="173">
        <v>39.2156862745098</v>
      </c>
      <c r="DD63" s="174">
        <v>220</v>
      </c>
      <c r="DE63" s="175">
        <v>-89</v>
      </c>
      <c r="DF63" s="173">
        <v>4.8</v>
      </c>
      <c r="DG63" s="173">
        <v>85.714285714285694</v>
      </c>
      <c r="DH63" s="174">
        <v>29</v>
      </c>
      <c r="DI63" s="175">
        <v>16</v>
      </c>
      <c r="DJ63" s="173">
        <v>516.10270000000003</v>
      </c>
      <c r="DK63" s="173">
        <v>33.21888966422965</v>
      </c>
      <c r="DL63" s="174">
        <v>370</v>
      </c>
      <c r="DM63" s="175">
        <v>-12</v>
      </c>
      <c r="DN63" s="173">
        <v>25.493559999999999</v>
      </c>
      <c r="DO63" s="173">
        <v>76.29562915567513</v>
      </c>
      <c r="DP63" s="174">
        <v>251</v>
      </c>
      <c r="DQ63" s="175">
        <v>63</v>
      </c>
      <c r="DR63" s="177">
        <v>7.4074100000000004E-2</v>
      </c>
      <c r="DS63" s="173">
        <v>92.06348900226746</v>
      </c>
      <c r="DT63" s="174">
        <v>131</v>
      </c>
      <c r="DU63" s="175">
        <v>7</v>
      </c>
      <c r="DV63" s="173">
        <v>51.181840000000001</v>
      </c>
      <c r="DW63" s="173">
        <v>85.09811462168625</v>
      </c>
      <c r="DX63" s="174">
        <v>157</v>
      </c>
      <c r="DY63" s="175">
        <v>128</v>
      </c>
      <c r="DZ63" s="173">
        <v>21.414587000000001</v>
      </c>
      <c r="EA63" s="173">
        <v>83.544984748810634</v>
      </c>
      <c r="EB63" s="174">
        <v>279</v>
      </c>
      <c r="EC63" s="175">
        <v>-94</v>
      </c>
      <c r="ED63" s="173">
        <v>26.307811999999998</v>
      </c>
      <c r="EE63" s="173">
        <v>71.400599754897911</v>
      </c>
      <c r="EF63" s="174">
        <v>377</v>
      </c>
      <c r="EG63" s="175">
        <v>-6</v>
      </c>
      <c r="EH63" s="176">
        <v>0.91890000000000005</v>
      </c>
      <c r="EI63" s="173">
        <v>91.206765694459506</v>
      </c>
      <c r="EJ63" s="174">
        <v>228</v>
      </c>
      <c r="EK63" s="175">
        <v>9</v>
      </c>
      <c r="EL63" s="176">
        <v>0.33090000000000003</v>
      </c>
      <c r="EM63" s="173">
        <v>67.504035512510086</v>
      </c>
      <c r="EN63" s="174">
        <v>170</v>
      </c>
      <c r="EO63" s="175">
        <v>-57</v>
      </c>
      <c r="EP63" s="176">
        <v>0.17899999999999999</v>
      </c>
      <c r="EQ63" s="173">
        <v>52.648454533795061</v>
      </c>
      <c r="ER63" s="174">
        <v>56</v>
      </c>
      <c r="ES63" s="175">
        <v>-35</v>
      </c>
      <c r="ET63" s="176">
        <v>0.16639999999999999</v>
      </c>
      <c r="EU63" s="173">
        <v>16.263184329482669</v>
      </c>
      <c r="EV63" s="174">
        <v>339</v>
      </c>
      <c r="EW63" s="175">
        <v>-13</v>
      </c>
      <c r="EX63" s="176">
        <v>0.13059999999999999</v>
      </c>
      <c r="EY63" s="173">
        <v>6.8560029397868654</v>
      </c>
      <c r="EZ63" s="174">
        <v>319</v>
      </c>
      <c r="FA63" s="175">
        <v>-15</v>
      </c>
      <c r="FB63" s="176">
        <v>0.72689999999999999</v>
      </c>
      <c r="FC63" s="173">
        <v>58.73999093518659</v>
      </c>
      <c r="FD63" s="174">
        <v>387</v>
      </c>
      <c r="FE63" s="175">
        <v>-38</v>
      </c>
      <c r="FF63" s="176">
        <v>1</v>
      </c>
      <c r="FG63" s="173">
        <v>0</v>
      </c>
      <c r="FH63" s="174">
        <v>327</v>
      </c>
      <c r="FI63" s="175">
        <v>-326</v>
      </c>
      <c r="FJ63" s="173">
        <v>0.13238530000000001</v>
      </c>
      <c r="FK63" s="173">
        <v>87.750982901851927</v>
      </c>
      <c r="FL63" s="174">
        <v>329</v>
      </c>
      <c r="FM63" s="175">
        <v>-14</v>
      </c>
      <c r="FN63" s="176">
        <v>0.45529059999999999</v>
      </c>
      <c r="FO63" s="173">
        <v>49.638551274476768</v>
      </c>
      <c r="FP63" s="174">
        <v>108</v>
      </c>
      <c r="FQ63" s="175">
        <v>-12</v>
      </c>
      <c r="FR63" s="176">
        <v>4.5363000000000001E-3</v>
      </c>
      <c r="FS63" s="173">
        <v>76.429662575730816</v>
      </c>
      <c r="FT63" s="174">
        <v>407</v>
      </c>
      <c r="FU63" s="175">
        <v>-53</v>
      </c>
      <c r="FV63" s="173">
        <v>2.7402699999999999E-2</v>
      </c>
      <c r="FW63" s="173">
        <v>96.692428580395031</v>
      </c>
      <c r="FX63" s="174">
        <v>355</v>
      </c>
      <c r="FY63" s="175">
        <v>-22</v>
      </c>
      <c r="FZ63" s="176">
        <v>1.0119999999999999E-4</v>
      </c>
      <c r="GA63" s="173">
        <v>0.69076140746049619</v>
      </c>
      <c r="GB63" s="174">
        <v>375</v>
      </c>
      <c r="GC63" s="175">
        <v>-14</v>
      </c>
      <c r="GD63" s="176">
        <v>0.61416510000000002</v>
      </c>
      <c r="GE63" s="173">
        <v>25.208566627935639</v>
      </c>
      <c r="GF63" s="174">
        <v>377</v>
      </c>
      <c r="GG63" s="175">
        <v>-22</v>
      </c>
      <c r="GH63" s="176">
        <v>0.2025042</v>
      </c>
      <c r="GI63" s="173">
        <v>12.672851176891461</v>
      </c>
      <c r="GJ63" s="174">
        <v>345</v>
      </c>
      <c r="GK63" s="175">
        <v>-12</v>
      </c>
      <c r="GL63" s="176">
        <v>9.6164399999999997E-2</v>
      </c>
      <c r="GM63" s="173">
        <v>33.355308827618884</v>
      </c>
      <c r="GN63" s="174">
        <v>91</v>
      </c>
      <c r="GO63" s="175">
        <v>298</v>
      </c>
      <c r="GP63" s="178">
        <v>0.18483930000000001</v>
      </c>
      <c r="GQ63" s="173">
        <v>0.11626151517934305</v>
      </c>
      <c r="GR63" s="174">
        <v>201</v>
      </c>
      <c r="GS63" s="175">
        <v>4</v>
      </c>
      <c r="GT63" s="176">
        <v>5.7064000000000004E-3</v>
      </c>
      <c r="GU63" s="173">
        <v>4.1241396388198552</v>
      </c>
      <c r="GV63" s="174">
        <v>327</v>
      </c>
      <c r="GW63" s="175">
        <v>-52</v>
      </c>
      <c r="GX63" s="178">
        <v>11347.31</v>
      </c>
      <c r="GY63" s="173">
        <v>7.381452611762537</v>
      </c>
      <c r="GZ63" s="174">
        <v>186</v>
      </c>
      <c r="HA63" s="175">
        <v>11</v>
      </c>
      <c r="HB63" s="178">
        <v>18380.39</v>
      </c>
      <c r="HC63" s="173">
        <v>2.8726326933703681</v>
      </c>
      <c r="HD63" s="174">
        <v>356</v>
      </c>
      <c r="HE63" s="175">
        <v>-12</v>
      </c>
      <c r="HF63" s="176">
        <v>8.4320099999999995E-2</v>
      </c>
      <c r="HG63" s="173">
        <v>9.272617097445826</v>
      </c>
      <c r="HH63" s="174">
        <v>318</v>
      </c>
      <c r="HI63" s="175">
        <v>-11</v>
      </c>
      <c r="HJ63" s="173">
        <v>1.263417</v>
      </c>
      <c r="HK63" s="173">
        <v>38.302961600247386</v>
      </c>
      <c r="HL63" s="174">
        <v>309</v>
      </c>
      <c r="HM63" s="175">
        <v>22</v>
      </c>
      <c r="HN63" s="178">
        <v>2108.5655999999999</v>
      </c>
      <c r="HO63" s="173">
        <v>17.540972378772064</v>
      </c>
      <c r="HP63" s="174">
        <v>382</v>
      </c>
      <c r="HQ63" s="175">
        <v>18</v>
      </c>
      <c r="HR63" s="172">
        <v>-8.3076999999999995E-3</v>
      </c>
      <c r="HS63" s="173">
        <v>60.161802103969698</v>
      </c>
      <c r="HT63" s="174">
        <v>75</v>
      </c>
      <c r="HU63" s="175">
        <v>111</v>
      </c>
      <c r="HV63" s="176">
        <v>0.13138810000000001</v>
      </c>
      <c r="HW63" s="173">
        <v>31.612933962920504</v>
      </c>
      <c r="HX63" s="174">
        <v>76</v>
      </c>
      <c r="HY63" s="175">
        <v>31</v>
      </c>
      <c r="HZ63" s="176">
        <v>0.70226840000000001</v>
      </c>
      <c r="IA63" s="173">
        <v>25.639394067817939</v>
      </c>
      <c r="IB63" s="174">
        <v>137</v>
      </c>
      <c r="IC63" s="175">
        <v>-8</v>
      </c>
      <c r="ID63" s="176">
        <v>0.13494700000000001</v>
      </c>
      <c r="IE63" s="173">
        <v>21.651195744956574</v>
      </c>
      <c r="IF63" s="174">
        <v>367</v>
      </c>
      <c r="IG63" s="175">
        <v>5</v>
      </c>
      <c r="IH63" s="173">
        <v>85.983509999999995</v>
      </c>
      <c r="II63" s="173">
        <v>33.46137275653544</v>
      </c>
      <c r="IJ63" s="174">
        <v>373</v>
      </c>
      <c r="IK63" s="175">
        <v>-3</v>
      </c>
      <c r="IL63" s="172">
        <v>0.93481499999999995</v>
      </c>
      <c r="IM63" s="173">
        <v>91.310049790143196</v>
      </c>
      <c r="IN63" s="174">
        <v>32</v>
      </c>
      <c r="IO63" s="175">
        <v>126</v>
      </c>
      <c r="IP63" s="173">
        <v>24.909289999999999</v>
      </c>
      <c r="IQ63" s="173">
        <v>36.401976134636165</v>
      </c>
      <c r="IR63" s="174">
        <v>240</v>
      </c>
      <c r="IS63" s="175">
        <v>-16</v>
      </c>
      <c r="IT63" s="176">
        <v>0.9890852</v>
      </c>
      <c r="IU63" s="173">
        <v>99.28405645283793</v>
      </c>
      <c r="IV63" s="174">
        <v>15</v>
      </c>
      <c r="IW63" s="175">
        <v>-12</v>
      </c>
      <c r="IX63" s="172">
        <v>0.97440119999999997</v>
      </c>
      <c r="IY63" s="173">
        <v>96.867470065823667</v>
      </c>
      <c r="IZ63" s="174">
        <v>77</v>
      </c>
      <c r="JA63" s="175">
        <v>-29</v>
      </c>
    </row>
    <row r="64" spans="1:261" x14ac:dyDescent="0.2">
      <c r="A64" s="133" t="s">
        <v>358</v>
      </c>
      <c r="B64" s="172">
        <v>0.83930280000000002</v>
      </c>
      <c r="C64" s="173">
        <v>12.848275483050131</v>
      </c>
      <c r="D64" s="174">
        <v>380</v>
      </c>
      <c r="E64" s="175">
        <v>-39</v>
      </c>
      <c r="F64" s="172">
        <v>0.25993450000000001</v>
      </c>
      <c r="G64" s="173">
        <v>79.070951743760915</v>
      </c>
      <c r="H64" s="174">
        <v>5</v>
      </c>
      <c r="I64" s="175">
        <v>113</v>
      </c>
      <c r="J64" s="176">
        <v>0.4607</v>
      </c>
      <c r="K64" s="173">
        <v>51.294326241134755</v>
      </c>
      <c r="L64" s="174">
        <v>197</v>
      </c>
      <c r="M64" s="175">
        <v>-42</v>
      </c>
      <c r="N64" s="176">
        <v>0.32050000000000001</v>
      </c>
      <c r="O64" s="173">
        <v>24.154554783895378</v>
      </c>
      <c r="P64" s="174">
        <v>339</v>
      </c>
      <c r="Q64" s="175">
        <v>-225</v>
      </c>
      <c r="R64" s="172">
        <v>6.93661E-2</v>
      </c>
      <c r="S64" s="173">
        <v>86.156723050647955</v>
      </c>
      <c r="T64" s="174">
        <v>94</v>
      </c>
      <c r="U64" s="175">
        <v>29</v>
      </c>
      <c r="V64" s="176">
        <v>1.42138E-2</v>
      </c>
      <c r="W64" s="173">
        <v>83.896265216551186</v>
      </c>
      <c r="X64" s="174">
        <v>68</v>
      </c>
      <c r="Y64" s="175">
        <v>-11</v>
      </c>
      <c r="Z64" s="173">
        <v>0.91137387000000003</v>
      </c>
      <c r="AA64" s="173">
        <v>89.761716978566881</v>
      </c>
      <c r="AB64" s="174">
        <v>122</v>
      </c>
      <c r="AC64" s="175">
        <v>-62</v>
      </c>
      <c r="AD64" s="173">
        <v>15</v>
      </c>
      <c r="AE64" s="173">
        <v>92.217671152720897</v>
      </c>
      <c r="AF64" s="174">
        <v>143</v>
      </c>
      <c r="AG64" s="175">
        <v>50</v>
      </c>
      <c r="AH64" s="176">
        <v>0.54290939999999999</v>
      </c>
      <c r="AI64" s="173">
        <v>58.789335614334746</v>
      </c>
      <c r="AJ64" s="174">
        <v>155</v>
      </c>
      <c r="AK64" s="175">
        <v>239</v>
      </c>
      <c r="AL64" s="173">
        <v>3.65</v>
      </c>
      <c r="AM64" s="173">
        <v>13.72282608695652</v>
      </c>
      <c r="AN64" s="174">
        <v>401</v>
      </c>
      <c r="AO64" s="175">
        <v>-12</v>
      </c>
      <c r="AP64" s="176">
        <v>1.4279999999999999</v>
      </c>
      <c r="AQ64" s="173">
        <v>75.083798882681563</v>
      </c>
      <c r="AR64" s="174">
        <v>18</v>
      </c>
      <c r="AS64" s="175">
        <v>-17</v>
      </c>
      <c r="AT64" s="176">
        <v>2.9298299999999999E-2</v>
      </c>
      <c r="AU64" s="173">
        <v>3.4698671358888813</v>
      </c>
      <c r="AV64" s="174">
        <v>404</v>
      </c>
      <c r="AW64" s="175">
        <v>-14</v>
      </c>
      <c r="AX64" s="176">
        <v>0.94716359999999999</v>
      </c>
      <c r="AY64" s="173">
        <v>66.344302379336781</v>
      </c>
      <c r="AZ64" s="174">
        <v>77</v>
      </c>
      <c r="BA64" s="175">
        <v>155</v>
      </c>
      <c r="BB64" s="176">
        <v>0.79646439999999996</v>
      </c>
      <c r="BC64" s="173">
        <v>74.777140354535234</v>
      </c>
      <c r="BD64" s="174">
        <v>193</v>
      </c>
      <c r="BE64" s="175">
        <v>17</v>
      </c>
      <c r="BF64" s="173">
        <v>0</v>
      </c>
      <c r="BG64" s="173">
        <v>100</v>
      </c>
      <c r="BH64" s="174">
        <v>1</v>
      </c>
      <c r="BI64" s="175">
        <v>0</v>
      </c>
      <c r="BJ64" s="172">
        <v>2.1899999999999999E-2</v>
      </c>
      <c r="BK64" s="173">
        <v>80.932642487046635</v>
      </c>
      <c r="BL64" s="174">
        <v>250</v>
      </c>
      <c r="BM64" s="175">
        <v>-62</v>
      </c>
      <c r="BN64" s="172">
        <v>3.4099999999999998E-2</v>
      </c>
      <c r="BO64" s="173">
        <v>85.76</v>
      </c>
      <c r="BP64" s="174">
        <v>59</v>
      </c>
      <c r="BQ64" s="175">
        <v>225</v>
      </c>
      <c r="BR64" s="173">
        <v>12.422359999999999</v>
      </c>
      <c r="BS64" s="173">
        <v>75.050019392969872</v>
      </c>
      <c r="BT64" s="174">
        <v>143</v>
      </c>
      <c r="BU64" s="175">
        <v>-11</v>
      </c>
      <c r="BV64" s="173">
        <v>201.66535999999999</v>
      </c>
      <c r="BW64" s="173">
        <v>42.718559385865518</v>
      </c>
      <c r="BX64" s="174">
        <v>330</v>
      </c>
      <c r="BY64" s="175">
        <v>-295</v>
      </c>
      <c r="BZ64" s="176">
        <v>0.59682279999999999</v>
      </c>
      <c r="CA64" s="173">
        <v>39.87376796489805</v>
      </c>
      <c r="CB64" s="174">
        <v>159</v>
      </c>
      <c r="CC64" s="175">
        <v>24</v>
      </c>
      <c r="CD64" s="176">
        <v>0.92730389999999996</v>
      </c>
      <c r="CE64" s="173">
        <v>50.226231574414761</v>
      </c>
      <c r="CF64" s="174">
        <v>302</v>
      </c>
      <c r="CG64" s="175">
        <v>-20</v>
      </c>
      <c r="CH64" s="176">
        <v>0.82596449999999999</v>
      </c>
      <c r="CI64" s="173">
        <v>44.7703067355828</v>
      </c>
      <c r="CJ64" s="174">
        <v>156</v>
      </c>
      <c r="CK64" s="175">
        <v>-16</v>
      </c>
      <c r="CL64" s="176">
        <v>0.2062002</v>
      </c>
      <c r="CM64" s="173">
        <v>23.876961741779827</v>
      </c>
      <c r="CN64" s="174">
        <v>259</v>
      </c>
      <c r="CO64" s="175">
        <v>41</v>
      </c>
      <c r="CP64" s="176">
        <v>0.80805119999999997</v>
      </c>
      <c r="CQ64" s="173">
        <v>91.510782755039216</v>
      </c>
      <c r="CR64" s="174">
        <v>2</v>
      </c>
      <c r="CS64" s="175">
        <v>-1</v>
      </c>
      <c r="CT64" s="176">
        <v>0.30220740000000001</v>
      </c>
      <c r="CU64" s="173">
        <v>34.635212307529571</v>
      </c>
      <c r="CV64" s="174">
        <v>89</v>
      </c>
      <c r="CW64" s="175">
        <v>2</v>
      </c>
      <c r="CX64" s="173">
        <v>6.4</v>
      </c>
      <c r="CY64" s="173">
        <v>45.762711864406782</v>
      </c>
      <c r="CZ64" s="174">
        <v>79</v>
      </c>
      <c r="DA64" s="175">
        <v>38</v>
      </c>
      <c r="DB64" s="173">
        <v>5.7</v>
      </c>
      <c r="DC64" s="173">
        <v>56.862745098039213</v>
      </c>
      <c r="DD64" s="174">
        <v>9</v>
      </c>
      <c r="DE64" s="175">
        <v>50</v>
      </c>
      <c r="DF64" s="173">
        <v>4.8</v>
      </c>
      <c r="DG64" s="173">
        <v>85.714285714285694</v>
      </c>
      <c r="DH64" s="174">
        <v>29</v>
      </c>
      <c r="DI64" s="175">
        <v>71</v>
      </c>
      <c r="DJ64" s="173">
        <v>486.20440000000002</v>
      </c>
      <c r="DK64" s="173">
        <v>14.286736481104157</v>
      </c>
      <c r="DL64" s="174">
        <v>411</v>
      </c>
      <c r="DM64" s="175">
        <v>-14</v>
      </c>
      <c r="DN64" s="173">
        <v>49.571779999999997</v>
      </c>
      <c r="DO64" s="173">
        <v>53.190081500653676</v>
      </c>
      <c r="DP64" s="174">
        <v>373</v>
      </c>
      <c r="DQ64" s="175">
        <v>-254</v>
      </c>
      <c r="DR64" s="177">
        <v>5.7971000000000002E-2</v>
      </c>
      <c r="DS64" s="173">
        <v>93.78882120674362</v>
      </c>
      <c r="DT64" s="174">
        <v>107</v>
      </c>
      <c r="DU64" s="175">
        <v>115</v>
      </c>
      <c r="DV64" s="173">
        <v>108.31950000000001</v>
      </c>
      <c r="DW64" s="173">
        <v>66.381683742407773</v>
      </c>
      <c r="DX64" s="174">
        <v>320</v>
      </c>
      <c r="DY64" s="175">
        <v>-198</v>
      </c>
      <c r="DZ64" s="173">
        <v>16.015497</v>
      </c>
      <c r="EA64" s="173">
        <v>87.774409085915565</v>
      </c>
      <c r="EB64" s="174">
        <v>211</v>
      </c>
      <c r="EC64" s="175">
        <v>94</v>
      </c>
      <c r="ED64" s="173">
        <v>9.7902708000000001</v>
      </c>
      <c r="EE64" s="173">
        <v>89.410118627873388</v>
      </c>
      <c r="EF64" s="174">
        <v>172</v>
      </c>
      <c r="EG64" s="175">
        <v>-23</v>
      </c>
      <c r="EH64" s="176">
        <v>0.70960000000000001</v>
      </c>
      <c r="EI64" s="173">
        <v>68.513498861541805</v>
      </c>
      <c r="EJ64" s="174">
        <v>362</v>
      </c>
      <c r="EK64" s="175">
        <v>16</v>
      </c>
      <c r="EL64" s="176">
        <v>0.37290000000000001</v>
      </c>
      <c r="EM64" s="173">
        <v>63.266747376916868</v>
      </c>
      <c r="EN64" s="174">
        <v>224</v>
      </c>
      <c r="EO64" s="175">
        <v>49</v>
      </c>
      <c r="EP64" s="176">
        <v>0.1933</v>
      </c>
      <c r="EQ64" s="173">
        <v>51.731435167372069</v>
      </c>
      <c r="ER64" s="174">
        <v>67</v>
      </c>
      <c r="ES64" s="175">
        <v>98</v>
      </c>
      <c r="ET64" s="176">
        <v>0.1923</v>
      </c>
      <c r="EU64" s="173">
        <v>18.864892014063283</v>
      </c>
      <c r="EV64" s="174">
        <v>332</v>
      </c>
      <c r="EW64" s="175">
        <v>-9</v>
      </c>
      <c r="EX64" s="176">
        <v>0.2999</v>
      </c>
      <c r="EY64" s="173">
        <v>15.743608588377342</v>
      </c>
      <c r="EZ64" s="174">
        <v>254</v>
      </c>
      <c r="FA64" s="175">
        <v>-13</v>
      </c>
      <c r="FB64" s="176">
        <v>0.49830000000000002</v>
      </c>
      <c r="FC64" s="173">
        <v>24.203051820516698</v>
      </c>
      <c r="FD64" s="174">
        <v>404</v>
      </c>
      <c r="FE64" s="175">
        <v>-24</v>
      </c>
      <c r="FF64" s="176">
        <v>1</v>
      </c>
      <c r="FG64" s="173">
        <v>0</v>
      </c>
      <c r="FH64" s="174">
        <v>327</v>
      </c>
      <c r="FI64" s="175">
        <v>-326</v>
      </c>
      <c r="FJ64" s="173">
        <v>4.7368599999999997E-2</v>
      </c>
      <c r="FK64" s="173">
        <v>88.507021642204421</v>
      </c>
      <c r="FL64" s="174">
        <v>146</v>
      </c>
      <c r="FM64" s="175">
        <v>-6</v>
      </c>
      <c r="FN64" s="176">
        <v>0.74403419999999998</v>
      </c>
      <c r="FO64" s="173">
        <v>81.119135309765454</v>
      </c>
      <c r="FP64" s="174">
        <v>24</v>
      </c>
      <c r="FQ64" s="175">
        <v>42</v>
      </c>
      <c r="FR64" s="176">
        <v>3.2867E-3</v>
      </c>
      <c r="FS64" s="173">
        <v>82.922507767928593</v>
      </c>
      <c r="FT64" s="174">
        <v>400</v>
      </c>
      <c r="FU64" s="175">
        <v>-8</v>
      </c>
      <c r="FV64" s="173">
        <v>2.21703E-2</v>
      </c>
      <c r="FW64" s="173">
        <v>97.323991772925012</v>
      </c>
      <c r="FX64" s="174">
        <v>339</v>
      </c>
      <c r="FY64" s="175">
        <v>-9</v>
      </c>
      <c r="FZ64" s="176">
        <v>1.986E-4</v>
      </c>
      <c r="GA64" s="173">
        <v>1.3555851336131872</v>
      </c>
      <c r="GB64" s="174">
        <v>351</v>
      </c>
      <c r="GC64" s="175">
        <v>-15</v>
      </c>
      <c r="GD64" s="176">
        <v>0.62689640000000002</v>
      </c>
      <c r="GE64" s="173">
        <v>23.384760930363939</v>
      </c>
      <c r="GF64" s="174">
        <v>382</v>
      </c>
      <c r="GG64" s="175">
        <v>-14</v>
      </c>
      <c r="GH64" s="176">
        <v>0.16064129999999999</v>
      </c>
      <c r="GI64" s="173">
        <v>8.0887923035194493</v>
      </c>
      <c r="GJ64" s="174">
        <v>380</v>
      </c>
      <c r="GK64" s="175">
        <v>-23</v>
      </c>
      <c r="GL64" s="176">
        <v>3.6018000000000001E-3</v>
      </c>
      <c r="GM64" s="173">
        <v>23.821913011236649</v>
      </c>
      <c r="GN64" s="174">
        <v>371</v>
      </c>
      <c r="GO64" s="175">
        <v>-163</v>
      </c>
      <c r="GP64" s="178">
        <v>0</v>
      </c>
      <c r="GQ64" s="173">
        <v>0</v>
      </c>
      <c r="GR64" s="174">
        <v>232</v>
      </c>
      <c r="GS64" s="175">
        <v>-7</v>
      </c>
      <c r="GT64" s="176">
        <v>3.2176000000000001E-3</v>
      </c>
      <c r="GU64" s="173">
        <v>2.2678180912288659</v>
      </c>
      <c r="GV64" s="174">
        <v>385</v>
      </c>
      <c r="GW64" s="175">
        <v>-23</v>
      </c>
      <c r="GX64" s="178">
        <v>4234.1239999999998</v>
      </c>
      <c r="GY64" s="173">
        <v>2.6299187279096734</v>
      </c>
      <c r="GZ64" s="174">
        <v>367</v>
      </c>
      <c r="HA64" s="175">
        <v>-7</v>
      </c>
      <c r="HB64" s="178">
        <v>13547.33</v>
      </c>
      <c r="HC64" s="173">
        <v>1.4570879557265981</v>
      </c>
      <c r="HD64" s="174">
        <v>394</v>
      </c>
      <c r="HE64" s="175">
        <v>-13</v>
      </c>
      <c r="HF64" s="176">
        <v>7.5154899999999997E-2</v>
      </c>
      <c r="HG64" s="173">
        <v>8.773400765557275</v>
      </c>
      <c r="HH64" s="174">
        <v>334</v>
      </c>
      <c r="HI64" s="175">
        <v>-11</v>
      </c>
      <c r="HJ64" s="173">
        <v>0.48355490000000001</v>
      </c>
      <c r="HK64" s="173">
        <v>17.948188778277387</v>
      </c>
      <c r="HL64" s="174">
        <v>404</v>
      </c>
      <c r="HM64" s="175">
        <v>-16</v>
      </c>
      <c r="HN64" s="178">
        <v>2010.9749999999999</v>
      </c>
      <c r="HO64" s="173">
        <v>15.875817804441924</v>
      </c>
      <c r="HP64" s="174">
        <v>396</v>
      </c>
      <c r="HQ64" s="175">
        <v>-19</v>
      </c>
      <c r="HR64" s="172">
        <v>-0.11046060000000001</v>
      </c>
      <c r="HS64" s="173">
        <v>49.825512395758466</v>
      </c>
      <c r="HT64" s="174">
        <v>287</v>
      </c>
      <c r="HU64" s="175">
        <v>-7</v>
      </c>
      <c r="HV64" s="176">
        <v>5.5821799999999998E-2</v>
      </c>
      <c r="HW64" s="173">
        <v>12.56441824189497</v>
      </c>
      <c r="HX64" s="174">
        <v>320</v>
      </c>
      <c r="HY64" s="175">
        <v>-65</v>
      </c>
      <c r="HZ64" s="176">
        <v>0.45153110000000002</v>
      </c>
      <c r="IA64" s="173">
        <v>16.005462437347941</v>
      </c>
      <c r="IB64" s="174">
        <v>258</v>
      </c>
      <c r="IC64" s="175">
        <v>-2</v>
      </c>
      <c r="ID64" s="176">
        <v>0.1852608</v>
      </c>
      <c r="IE64" s="173">
        <v>35.825414756864724</v>
      </c>
      <c r="IF64" s="174">
        <v>191</v>
      </c>
      <c r="IG64" s="175">
        <v>-2</v>
      </c>
      <c r="IH64" s="173">
        <v>79.635509999999996</v>
      </c>
      <c r="II64" s="173">
        <v>27.654731708120238</v>
      </c>
      <c r="IJ64" s="174">
        <v>389</v>
      </c>
      <c r="IK64" s="175">
        <v>-6</v>
      </c>
      <c r="IL64" s="172">
        <v>0.80709580000000003</v>
      </c>
      <c r="IM64" s="173">
        <v>62.843434193719084</v>
      </c>
      <c r="IN64" s="174">
        <v>92</v>
      </c>
      <c r="IO64" s="175">
        <v>7</v>
      </c>
      <c r="IP64" s="173">
        <v>16.898009999999999</v>
      </c>
      <c r="IQ64" s="173">
        <v>24.036270398881094</v>
      </c>
      <c r="IR64" s="174">
        <v>345</v>
      </c>
      <c r="IS64" s="175">
        <v>-20</v>
      </c>
      <c r="IT64" s="176">
        <v>0.92373720000000004</v>
      </c>
      <c r="IU64" s="173">
        <v>91.226763214118733</v>
      </c>
      <c r="IV64" s="174">
        <v>201</v>
      </c>
      <c r="IW64" s="175">
        <v>-47</v>
      </c>
      <c r="IX64" s="172">
        <v>0.93180549999999995</v>
      </c>
      <c r="IY64" s="173">
        <v>88.634059067736871</v>
      </c>
      <c r="IZ64" s="174">
        <v>312</v>
      </c>
      <c r="JA64" s="175">
        <v>-69</v>
      </c>
    </row>
    <row r="65" spans="1:261" x14ac:dyDescent="0.2">
      <c r="A65" s="133" t="s">
        <v>378</v>
      </c>
      <c r="B65" s="172">
        <v>0.68765880000000001</v>
      </c>
      <c r="C65" s="173">
        <v>36.062788365433086</v>
      </c>
      <c r="D65" s="174">
        <v>235</v>
      </c>
      <c r="E65" s="175">
        <v>-8</v>
      </c>
      <c r="F65" s="172">
        <v>6.55718E-2</v>
      </c>
      <c r="G65" s="173">
        <v>18.644108371345713</v>
      </c>
      <c r="H65" s="174">
        <v>262</v>
      </c>
      <c r="I65" s="175">
        <v>-95</v>
      </c>
      <c r="J65" s="176">
        <v>0.50880000000000003</v>
      </c>
      <c r="K65" s="173">
        <v>42.765957446808514</v>
      </c>
      <c r="L65" s="174">
        <v>314</v>
      </c>
      <c r="M65" s="175">
        <v>34</v>
      </c>
      <c r="N65" s="176">
        <v>0.63560000000000005</v>
      </c>
      <c r="O65" s="173">
        <v>16.634447865206084</v>
      </c>
      <c r="P65" s="174">
        <v>396</v>
      </c>
      <c r="Q65" s="175">
        <v>-82</v>
      </c>
      <c r="R65" s="172">
        <v>7.4209399999999995E-2</v>
      </c>
      <c r="S65" s="173">
        <v>84.669793436117416</v>
      </c>
      <c r="T65" s="174">
        <v>111</v>
      </c>
      <c r="U65" s="175">
        <v>-45</v>
      </c>
      <c r="V65" s="176">
        <v>2.6998999999999999E-2</v>
      </c>
      <c r="W65" s="173">
        <v>66.25031054186104</v>
      </c>
      <c r="X65" s="174">
        <v>289</v>
      </c>
      <c r="Y65" s="175">
        <v>-74</v>
      </c>
      <c r="Z65" s="173">
        <v>0.9115991</v>
      </c>
      <c r="AA65" s="173">
        <v>89.787902398685858</v>
      </c>
      <c r="AB65" s="174">
        <v>121</v>
      </c>
      <c r="AC65" s="175">
        <v>-2</v>
      </c>
      <c r="AD65" s="173">
        <v>15.7</v>
      </c>
      <c r="AE65" s="173">
        <v>91.808074897600932</v>
      </c>
      <c r="AF65" s="174">
        <v>151</v>
      </c>
      <c r="AG65" s="175">
        <v>-39</v>
      </c>
      <c r="AH65" s="176">
        <v>0.49840299999999998</v>
      </c>
      <c r="AI65" s="173">
        <v>53.893542706735552</v>
      </c>
      <c r="AJ65" s="174">
        <v>210</v>
      </c>
      <c r="AK65" s="175">
        <v>-11</v>
      </c>
      <c r="AL65" s="173">
        <v>6.45</v>
      </c>
      <c r="AM65" s="173">
        <v>51.766304347826086</v>
      </c>
      <c r="AN65" s="174">
        <v>246</v>
      </c>
      <c r="AO65" s="175">
        <v>-5</v>
      </c>
      <c r="AP65" s="176">
        <v>1.0542</v>
      </c>
      <c r="AQ65" s="173">
        <v>51.880819366852883</v>
      </c>
      <c r="AR65" s="174">
        <v>103</v>
      </c>
      <c r="AS65" s="175">
        <v>46</v>
      </c>
      <c r="AT65" s="176">
        <v>0.16379650000000001</v>
      </c>
      <c r="AU65" s="173">
        <v>24.41329964691548</v>
      </c>
      <c r="AV65" s="174">
        <v>293</v>
      </c>
      <c r="AW65" s="175">
        <v>-6</v>
      </c>
      <c r="AX65" s="176">
        <v>0.89751820000000004</v>
      </c>
      <c r="AY65" s="173">
        <v>60.131285146221543</v>
      </c>
      <c r="AZ65" s="174">
        <v>151</v>
      </c>
      <c r="BA65" s="175">
        <v>-5</v>
      </c>
      <c r="BB65" s="176">
        <v>0.7712696</v>
      </c>
      <c r="BC65" s="173">
        <v>71.00862181662734</v>
      </c>
      <c r="BD65" s="174">
        <v>232</v>
      </c>
      <c r="BE65" s="175">
        <v>15</v>
      </c>
      <c r="BF65" s="173">
        <v>106.01643</v>
      </c>
      <c r="BG65" s="173">
        <v>57.770121191325799</v>
      </c>
      <c r="BH65" s="174">
        <v>342</v>
      </c>
      <c r="BI65" s="175">
        <v>-173</v>
      </c>
      <c r="BJ65" s="172">
        <v>2.8000000000000001E-2</v>
      </c>
      <c r="BK65" s="173">
        <v>74.611398963730565</v>
      </c>
      <c r="BL65" s="174">
        <v>316</v>
      </c>
      <c r="BM65" s="175">
        <v>-72</v>
      </c>
      <c r="BN65" s="172">
        <v>7.9299999999999995E-2</v>
      </c>
      <c r="BO65" s="173">
        <v>61.653333333333336</v>
      </c>
      <c r="BP65" s="174">
        <v>366</v>
      </c>
      <c r="BQ65" s="175">
        <v>-31</v>
      </c>
      <c r="BR65" s="173">
        <v>13.252050000000001</v>
      </c>
      <c r="BS65" s="173">
        <v>72.428832918530915</v>
      </c>
      <c r="BT65" s="174">
        <v>183</v>
      </c>
      <c r="BU65" s="175">
        <v>22</v>
      </c>
      <c r="BV65" s="173">
        <v>160.30001999999999</v>
      </c>
      <c r="BW65" s="173">
        <v>63.684116601092718</v>
      </c>
      <c r="BX65" s="174">
        <v>173</v>
      </c>
      <c r="BY65" s="175">
        <v>42</v>
      </c>
      <c r="BZ65" s="176">
        <v>0.51722760000000001</v>
      </c>
      <c r="CA65" s="173">
        <v>30.028718109577063</v>
      </c>
      <c r="CB65" s="174">
        <v>259</v>
      </c>
      <c r="CC65" s="175">
        <v>-10</v>
      </c>
      <c r="CD65" s="176">
        <v>0.91387240000000003</v>
      </c>
      <c r="CE65" s="173">
        <v>47.716004898039742</v>
      </c>
      <c r="CF65" s="174">
        <v>331</v>
      </c>
      <c r="CG65" s="175">
        <v>-20</v>
      </c>
      <c r="CH65" s="176">
        <v>0.80463899999999999</v>
      </c>
      <c r="CI65" s="173">
        <v>42.862997211413393</v>
      </c>
      <c r="CJ65" s="174">
        <v>173</v>
      </c>
      <c r="CK65" s="175">
        <v>-10</v>
      </c>
      <c r="CL65" s="176">
        <v>0.1346909</v>
      </c>
      <c r="CM65" s="173">
        <v>15.596539025014971</v>
      </c>
      <c r="CN65" s="174">
        <v>307</v>
      </c>
      <c r="CO65" s="175">
        <v>-17</v>
      </c>
      <c r="CP65" s="176">
        <v>9.0870099999999995E-2</v>
      </c>
      <c r="CQ65" s="173">
        <v>9.5927187405302572</v>
      </c>
      <c r="CR65" s="174">
        <v>208</v>
      </c>
      <c r="CS65" s="175">
        <v>-12</v>
      </c>
      <c r="CT65" s="176">
        <v>0.36980449999999998</v>
      </c>
      <c r="CU65" s="173">
        <v>42.47530785873397</v>
      </c>
      <c r="CV65" s="174">
        <v>53</v>
      </c>
      <c r="CW65" s="175">
        <v>1</v>
      </c>
      <c r="CX65" s="173">
        <v>5.5</v>
      </c>
      <c r="CY65" s="173">
        <v>30.508474576271187</v>
      </c>
      <c r="CZ65" s="174">
        <v>276</v>
      </c>
      <c r="DA65" s="175">
        <v>-17</v>
      </c>
      <c r="DB65" s="173">
        <v>5</v>
      </c>
      <c r="DC65" s="173">
        <v>43.13725490196078</v>
      </c>
      <c r="DD65" s="174">
        <v>159</v>
      </c>
      <c r="DE65" s="175">
        <v>4</v>
      </c>
      <c r="DF65" s="173">
        <v>4.5999999999999996</v>
      </c>
      <c r="DG65" s="173">
        <v>78.571428571428555</v>
      </c>
      <c r="DH65" s="174">
        <v>69</v>
      </c>
      <c r="DI65" s="175">
        <v>-44</v>
      </c>
      <c r="DJ65" s="173">
        <v>533.73900000000003</v>
      </c>
      <c r="DK65" s="173">
        <v>44.386519033911412</v>
      </c>
      <c r="DL65" s="174">
        <v>302</v>
      </c>
      <c r="DM65" s="175">
        <v>-11</v>
      </c>
      <c r="DN65" s="173">
        <v>30.756319999999999</v>
      </c>
      <c r="DO65" s="173">
        <v>71.245465481743224</v>
      </c>
      <c r="DP65" s="174">
        <v>292</v>
      </c>
      <c r="DQ65" s="175">
        <v>-16</v>
      </c>
      <c r="DR65" s="177">
        <v>0.1020408</v>
      </c>
      <c r="DS65" s="173">
        <v>89.067056752394876</v>
      </c>
      <c r="DT65" s="174">
        <v>173</v>
      </c>
      <c r="DU65" s="175">
        <v>13</v>
      </c>
      <c r="DV65" s="173">
        <v>120.3468</v>
      </c>
      <c r="DW65" s="173">
        <v>62.441933162591482</v>
      </c>
      <c r="DX65" s="174">
        <v>342</v>
      </c>
      <c r="DY65" s="175">
        <v>-27</v>
      </c>
      <c r="DZ65" s="173">
        <v>38.095900999999998</v>
      </c>
      <c r="EA65" s="173">
        <v>70.477531639770177</v>
      </c>
      <c r="EB65" s="174">
        <v>377</v>
      </c>
      <c r="EC65" s="175">
        <v>7</v>
      </c>
      <c r="ED65" s="173">
        <v>19.603702999999999</v>
      </c>
      <c r="EE65" s="173">
        <v>78.710269886792886</v>
      </c>
      <c r="EF65" s="174">
        <v>333</v>
      </c>
      <c r="EG65" s="175">
        <v>-6</v>
      </c>
      <c r="EH65" s="176">
        <v>0.90139999999999998</v>
      </c>
      <c r="EI65" s="173">
        <v>89.309335357259016</v>
      </c>
      <c r="EJ65" s="174">
        <v>255</v>
      </c>
      <c r="EK65" s="175">
        <v>97</v>
      </c>
      <c r="EL65" s="176">
        <v>0.4864</v>
      </c>
      <c r="EM65" s="173">
        <v>51.815980629539951</v>
      </c>
      <c r="EN65" s="174">
        <v>316</v>
      </c>
      <c r="EO65" s="175">
        <v>-10</v>
      </c>
      <c r="EP65" s="176">
        <v>0.3599</v>
      </c>
      <c r="EQ65" s="173">
        <v>41.047838912402213</v>
      </c>
      <c r="ER65" s="174">
        <v>193</v>
      </c>
      <c r="ES65" s="175">
        <v>23</v>
      </c>
      <c r="ET65" s="176">
        <v>0.27410000000000001</v>
      </c>
      <c r="EU65" s="173">
        <v>27.081868407835259</v>
      </c>
      <c r="EV65" s="174">
        <v>314</v>
      </c>
      <c r="EW65" s="175">
        <v>-4</v>
      </c>
      <c r="EX65" s="176">
        <v>0.22189999999999999</v>
      </c>
      <c r="EY65" s="173">
        <v>11.648905454354558</v>
      </c>
      <c r="EZ65" s="174">
        <v>278</v>
      </c>
      <c r="FA65" s="175">
        <v>-2</v>
      </c>
      <c r="FB65" s="176">
        <v>0.93420000000000003</v>
      </c>
      <c r="FC65" s="173">
        <v>90.058921287203532</v>
      </c>
      <c r="FD65" s="174">
        <v>316</v>
      </c>
      <c r="FE65" s="175">
        <v>22</v>
      </c>
      <c r="FF65" s="176">
        <v>1</v>
      </c>
      <c r="FG65" s="173">
        <v>0</v>
      </c>
      <c r="FH65" s="174">
        <v>327</v>
      </c>
      <c r="FI65" s="175">
        <v>-326</v>
      </c>
      <c r="FJ65" s="173">
        <v>6.5249100000000004E-2</v>
      </c>
      <c r="FK65" s="173">
        <v>88.348013462671787</v>
      </c>
      <c r="FL65" s="174">
        <v>220</v>
      </c>
      <c r="FM65" s="175">
        <v>-9</v>
      </c>
      <c r="FN65" s="176">
        <v>0.47096480000000002</v>
      </c>
      <c r="FO65" s="173">
        <v>51.347447922873215</v>
      </c>
      <c r="FP65" s="174">
        <v>102</v>
      </c>
      <c r="FQ65" s="175">
        <v>-35</v>
      </c>
      <c r="FR65" s="176">
        <v>2.7341000000000002E-3</v>
      </c>
      <c r="FS65" s="173">
        <v>85.793783578754841</v>
      </c>
      <c r="FT65" s="174">
        <v>396</v>
      </c>
      <c r="FU65" s="175">
        <v>-39</v>
      </c>
      <c r="FV65" s="173">
        <v>2.1540299999999998E-2</v>
      </c>
      <c r="FW65" s="173">
        <v>97.400034279479144</v>
      </c>
      <c r="FX65" s="174">
        <v>336</v>
      </c>
      <c r="FY65" s="175">
        <v>-39</v>
      </c>
      <c r="FZ65" s="176">
        <v>4.46E-5</v>
      </c>
      <c r="GA65" s="173">
        <v>0.30442647008634516</v>
      </c>
      <c r="GB65" s="174">
        <v>397</v>
      </c>
      <c r="GC65" s="175">
        <v>-34</v>
      </c>
      <c r="GD65" s="176">
        <v>0.57277460000000002</v>
      </c>
      <c r="GE65" s="173">
        <v>31.13790846461697</v>
      </c>
      <c r="GF65" s="174">
        <v>348</v>
      </c>
      <c r="GG65" s="175">
        <v>-10</v>
      </c>
      <c r="GH65" s="176">
        <v>0.25011339999999999</v>
      </c>
      <c r="GI65" s="173">
        <v>17.886139690447443</v>
      </c>
      <c r="GJ65" s="174">
        <v>294</v>
      </c>
      <c r="GK65" s="175">
        <v>-6</v>
      </c>
      <c r="GL65" s="176">
        <v>6.5709199999999995E-2</v>
      </c>
      <c r="GM65" s="173">
        <v>30.218604842779602</v>
      </c>
      <c r="GN65" s="174">
        <v>164</v>
      </c>
      <c r="GO65" s="175">
        <v>204</v>
      </c>
      <c r="GP65" s="178">
        <v>4.9192530000000003</v>
      </c>
      <c r="GQ65" s="173">
        <v>3.0941461438694526</v>
      </c>
      <c r="GR65" s="174">
        <v>100</v>
      </c>
      <c r="GS65" s="175">
        <v>3</v>
      </c>
      <c r="GT65" s="176">
        <v>1.52544E-2</v>
      </c>
      <c r="GU65" s="173">
        <v>11.245707517475738</v>
      </c>
      <c r="GV65" s="174">
        <v>133</v>
      </c>
      <c r="GW65" s="175">
        <v>-22</v>
      </c>
      <c r="GX65" s="178">
        <v>6811.6890000000003</v>
      </c>
      <c r="GY65" s="173">
        <v>4.3517052009940569</v>
      </c>
      <c r="GZ65" s="174">
        <v>303</v>
      </c>
      <c r="HA65" s="175">
        <v>-9</v>
      </c>
      <c r="HB65" s="178">
        <v>18381.080000000002</v>
      </c>
      <c r="HC65" s="173">
        <v>2.872834786013327</v>
      </c>
      <c r="HD65" s="174">
        <v>355</v>
      </c>
      <c r="HE65" s="175">
        <v>-12</v>
      </c>
      <c r="HF65" s="176">
        <v>5.1806100000000001E-2</v>
      </c>
      <c r="HG65" s="173">
        <v>7.5016224857598441</v>
      </c>
      <c r="HH65" s="174">
        <v>378</v>
      </c>
      <c r="HI65" s="175">
        <v>-12</v>
      </c>
      <c r="HJ65" s="173">
        <v>1.7838849999999999</v>
      </c>
      <c r="HK65" s="173">
        <v>51.887424675328333</v>
      </c>
      <c r="HL65" s="174">
        <v>212</v>
      </c>
      <c r="HM65" s="175">
        <v>7</v>
      </c>
      <c r="HN65" s="178">
        <v>2186.2930999999999</v>
      </c>
      <c r="HO65" s="173">
        <v>18.867209764096529</v>
      </c>
      <c r="HP65" s="174">
        <v>364</v>
      </c>
      <c r="HQ65" s="175">
        <v>-7</v>
      </c>
      <c r="HR65" s="172">
        <v>-8.3505599999999999E-2</v>
      </c>
      <c r="HS65" s="173">
        <v>52.552940487225605</v>
      </c>
      <c r="HT65" s="174">
        <v>245</v>
      </c>
      <c r="HU65" s="175">
        <v>-48</v>
      </c>
      <c r="HV65" s="176">
        <v>0.1084247</v>
      </c>
      <c r="HW65" s="173">
        <v>25.824392167064442</v>
      </c>
      <c r="HX65" s="174">
        <v>129</v>
      </c>
      <c r="HY65" s="175">
        <v>-43</v>
      </c>
      <c r="HZ65" s="176">
        <v>0.76592039999999995</v>
      </c>
      <c r="IA65" s="173">
        <v>28.085057382142036</v>
      </c>
      <c r="IB65" s="174">
        <v>101</v>
      </c>
      <c r="IC65" s="175">
        <v>0</v>
      </c>
      <c r="ID65" s="176">
        <v>0.20753479999999999</v>
      </c>
      <c r="IE65" s="173">
        <v>42.100364259212817</v>
      </c>
      <c r="IF65" s="174">
        <v>129</v>
      </c>
      <c r="IG65" s="175">
        <v>-20</v>
      </c>
      <c r="IH65" s="173">
        <v>120.8344</v>
      </c>
      <c r="II65" s="173">
        <v>65.340170558646818</v>
      </c>
      <c r="IJ65" s="174">
        <v>48</v>
      </c>
      <c r="IK65" s="175">
        <v>-4</v>
      </c>
      <c r="IL65" s="172">
        <v>0.64518359999999997</v>
      </c>
      <c r="IM65" s="173">
        <v>26.755732753596174</v>
      </c>
      <c r="IN65" s="174">
        <v>373</v>
      </c>
      <c r="IO65" s="175">
        <v>30</v>
      </c>
      <c r="IP65" s="173">
        <v>28.06597</v>
      </c>
      <c r="IQ65" s="173">
        <v>41.274427975283771</v>
      </c>
      <c r="IR65" s="174">
        <v>203</v>
      </c>
      <c r="IS65" s="175">
        <v>-18</v>
      </c>
      <c r="IT65" s="176">
        <v>0.9839137</v>
      </c>
      <c r="IU65" s="173">
        <v>98.646419616453713</v>
      </c>
      <c r="IV65" s="174">
        <v>36</v>
      </c>
      <c r="IW65" s="175">
        <v>-26</v>
      </c>
      <c r="IX65" s="172">
        <v>0.980186</v>
      </c>
      <c r="IY65" s="173">
        <v>97.985626028555416</v>
      </c>
      <c r="IZ65" s="174">
        <v>34</v>
      </c>
      <c r="JA65" s="175">
        <v>-20</v>
      </c>
    </row>
    <row r="66" spans="1:261" x14ac:dyDescent="0.2">
      <c r="A66" s="133" t="s">
        <v>405</v>
      </c>
      <c r="B66" s="172">
        <v>0.80249360000000003</v>
      </c>
      <c r="C66" s="173">
        <v>18.483233988432531</v>
      </c>
      <c r="D66" s="174">
        <v>355</v>
      </c>
      <c r="E66" s="175">
        <v>-30</v>
      </c>
      <c r="F66" s="172">
        <v>0.12927949999999999</v>
      </c>
      <c r="G66" s="173">
        <v>38.450661838223951</v>
      </c>
      <c r="H66" s="174">
        <v>81</v>
      </c>
      <c r="I66" s="175">
        <v>-65</v>
      </c>
      <c r="J66" s="176">
        <v>0.50280000000000002</v>
      </c>
      <c r="K66" s="173">
        <v>43.829787234042549</v>
      </c>
      <c r="L66" s="174">
        <v>294</v>
      </c>
      <c r="M66" s="175">
        <v>-22</v>
      </c>
      <c r="N66" s="176">
        <v>0.27700000000000002</v>
      </c>
      <c r="O66" s="173">
        <v>25.192716164292023</v>
      </c>
      <c r="P66" s="174">
        <v>324</v>
      </c>
      <c r="Q66" s="175">
        <v>-36</v>
      </c>
      <c r="R66" s="172">
        <v>0.14397070000000001</v>
      </c>
      <c r="S66" s="173">
        <v>63.252548392830874</v>
      </c>
      <c r="T66" s="174">
        <v>310</v>
      </c>
      <c r="U66" s="175">
        <v>-73</v>
      </c>
      <c r="V66" s="176">
        <v>2.66441E-2</v>
      </c>
      <c r="W66" s="173">
        <v>66.740138570679335</v>
      </c>
      <c r="X66" s="174">
        <v>283</v>
      </c>
      <c r="Y66" s="175">
        <v>20</v>
      </c>
      <c r="Z66" s="173">
        <v>0.62612612999999995</v>
      </c>
      <c r="AA66" s="173">
        <v>56.59858635702291</v>
      </c>
      <c r="AB66" s="174">
        <v>364</v>
      </c>
      <c r="AC66" s="175">
        <v>-306</v>
      </c>
      <c r="AD66" s="173">
        <v>16.3</v>
      </c>
      <c r="AE66" s="173">
        <v>91.456992393212403</v>
      </c>
      <c r="AF66" s="174">
        <v>159</v>
      </c>
      <c r="AG66" s="175">
        <v>-2</v>
      </c>
      <c r="AH66" s="176">
        <v>0.49028149999999998</v>
      </c>
      <c r="AI66" s="173">
        <v>53.000161482932526</v>
      </c>
      <c r="AJ66" s="174">
        <v>225</v>
      </c>
      <c r="AK66" s="175">
        <v>-127</v>
      </c>
      <c r="AL66" s="173">
        <v>3.4</v>
      </c>
      <c r="AM66" s="173">
        <v>10.326086956521737</v>
      </c>
      <c r="AN66" s="174">
        <v>406</v>
      </c>
      <c r="AO66" s="175">
        <v>-13</v>
      </c>
      <c r="AP66" s="176">
        <v>1.1193</v>
      </c>
      <c r="AQ66" s="173">
        <v>55.92178770949721</v>
      </c>
      <c r="AR66" s="174">
        <v>70</v>
      </c>
      <c r="AS66" s="175">
        <v>-69</v>
      </c>
      <c r="AT66" s="176">
        <v>0.23732800000000001</v>
      </c>
      <c r="AU66" s="173">
        <v>35.863281934295919</v>
      </c>
      <c r="AV66" s="174">
        <v>214</v>
      </c>
      <c r="AW66" s="175">
        <v>-10</v>
      </c>
      <c r="AX66" s="176">
        <v>0.87991819999999998</v>
      </c>
      <c r="AY66" s="173">
        <v>57.928682220213737</v>
      </c>
      <c r="AZ66" s="174">
        <v>181</v>
      </c>
      <c r="BA66" s="175">
        <v>-25</v>
      </c>
      <c r="BB66" s="176">
        <v>0.82537930000000004</v>
      </c>
      <c r="BC66" s="173">
        <v>79.102093784280797</v>
      </c>
      <c r="BD66" s="174">
        <v>135</v>
      </c>
      <c r="BE66" s="175">
        <v>52</v>
      </c>
      <c r="BF66" s="173">
        <v>0</v>
      </c>
      <c r="BG66" s="173">
        <v>100</v>
      </c>
      <c r="BH66" s="174">
        <v>1</v>
      </c>
      <c r="BI66" s="175">
        <v>358</v>
      </c>
      <c r="BJ66" s="172">
        <v>2.8199999999999999E-2</v>
      </c>
      <c r="BK66" s="173">
        <v>74.404145077720216</v>
      </c>
      <c r="BL66" s="174">
        <v>318</v>
      </c>
      <c r="BM66" s="175">
        <v>56</v>
      </c>
      <c r="BN66" s="172">
        <v>0.1178</v>
      </c>
      <c r="BO66" s="173">
        <v>41.120000000000005</v>
      </c>
      <c r="BP66" s="174">
        <v>413</v>
      </c>
      <c r="BQ66" s="175">
        <v>-22</v>
      </c>
      <c r="BR66" s="173">
        <v>13.241379999999999</v>
      </c>
      <c r="BS66" s="173">
        <v>72.462541966105633</v>
      </c>
      <c r="BT66" s="174">
        <v>181</v>
      </c>
      <c r="BU66" s="175">
        <v>-121</v>
      </c>
      <c r="BV66" s="173">
        <v>218.31943000000001</v>
      </c>
      <c r="BW66" s="173">
        <v>34.277631366141776</v>
      </c>
      <c r="BX66" s="174">
        <v>374</v>
      </c>
      <c r="BY66" s="175">
        <v>-93</v>
      </c>
      <c r="BZ66" s="176">
        <v>0.66683420000000004</v>
      </c>
      <c r="CA66" s="173">
        <v>48.533407282857176</v>
      </c>
      <c r="CB66" s="174">
        <v>85</v>
      </c>
      <c r="CC66" s="175">
        <v>-6</v>
      </c>
      <c r="CD66" s="176">
        <v>1.066765</v>
      </c>
      <c r="CE66" s="173">
        <v>76.290258193675896</v>
      </c>
      <c r="CF66" s="174">
        <v>25</v>
      </c>
      <c r="CG66" s="175">
        <v>-5</v>
      </c>
      <c r="CH66" s="176">
        <v>0.93225429999999998</v>
      </c>
      <c r="CI66" s="173">
        <v>54.276651152457504</v>
      </c>
      <c r="CJ66" s="174">
        <v>81</v>
      </c>
      <c r="CK66" s="175">
        <v>4</v>
      </c>
      <c r="CL66" s="176">
        <v>0.27123140000000001</v>
      </c>
      <c r="CM66" s="173">
        <v>31.407252567986749</v>
      </c>
      <c r="CN66" s="174">
        <v>231</v>
      </c>
      <c r="CO66" s="175">
        <v>8</v>
      </c>
      <c r="CP66" s="176">
        <v>0.29614669999999998</v>
      </c>
      <c r="CQ66" s="173">
        <v>33.039881053481274</v>
      </c>
      <c r="CR66" s="174">
        <v>42</v>
      </c>
      <c r="CS66" s="175">
        <v>-5</v>
      </c>
      <c r="CT66" s="176">
        <v>0.37189410000000001</v>
      </c>
      <c r="CU66" s="173">
        <v>42.717665351345296</v>
      </c>
      <c r="CV66" s="174">
        <v>50</v>
      </c>
      <c r="CW66" s="175">
        <v>-8</v>
      </c>
      <c r="CX66" s="173">
        <v>6.4</v>
      </c>
      <c r="CY66" s="173">
        <v>45.762711864406782</v>
      </c>
      <c r="CZ66" s="174">
        <v>79</v>
      </c>
      <c r="DA66" s="175">
        <v>112</v>
      </c>
      <c r="DB66" s="173">
        <v>5.3</v>
      </c>
      <c r="DC66" s="173">
        <v>49.019607843137244</v>
      </c>
      <c r="DD66" s="174">
        <v>82</v>
      </c>
      <c r="DE66" s="175">
        <v>49</v>
      </c>
      <c r="DF66" s="173">
        <v>4.4000000000000004</v>
      </c>
      <c r="DG66" s="173">
        <v>71.428571428571445</v>
      </c>
      <c r="DH66" s="174">
        <v>146</v>
      </c>
      <c r="DI66" s="175">
        <v>31</v>
      </c>
      <c r="DJ66" s="173">
        <v>494.82850000000002</v>
      </c>
      <c r="DK66" s="173">
        <v>19.747675138706512</v>
      </c>
      <c r="DL66" s="174">
        <v>401</v>
      </c>
      <c r="DM66" s="175">
        <v>-13</v>
      </c>
      <c r="DN66" s="173">
        <v>51.170749999999998</v>
      </c>
      <c r="DO66" s="173">
        <v>51.655704061874985</v>
      </c>
      <c r="DP66" s="174">
        <v>378</v>
      </c>
      <c r="DQ66" s="175">
        <v>-74</v>
      </c>
      <c r="DR66" s="177">
        <v>0.40594059999999998</v>
      </c>
      <c r="DS66" s="173">
        <v>56.5063627323701</v>
      </c>
      <c r="DT66" s="174">
        <v>338</v>
      </c>
      <c r="DU66" s="175">
        <v>55</v>
      </c>
      <c r="DV66" s="173">
        <v>172.66239999999999</v>
      </c>
      <c r="DW66" s="173">
        <v>45.305051615325098</v>
      </c>
      <c r="DX66" s="174">
        <v>391</v>
      </c>
      <c r="DY66" s="175">
        <v>-41</v>
      </c>
      <c r="DZ66" s="173">
        <v>8.1020345999999996</v>
      </c>
      <c r="EA66" s="173">
        <v>93.973489017038176</v>
      </c>
      <c r="EB66" s="174">
        <v>72</v>
      </c>
      <c r="EC66" s="175">
        <v>8</v>
      </c>
      <c r="ED66" s="173">
        <v>13.457008999999999</v>
      </c>
      <c r="EE66" s="173">
        <v>85.412175470621861</v>
      </c>
      <c r="EF66" s="174">
        <v>232</v>
      </c>
      <c r="EG66" s="175">
        <v>-21</v>
      </c>
      <c r="EH66" s="176">
        <v>0.87590000000000001</v>
      </c>
      <c r="EI66" s="173">
        <v>86.54450829448119</v>
      </c>
      <c r="EJ66" s="174">
        <v>283</v>
      </c>
      <c r="EK66" s="175">
        <v>88</v>
      </c>
      <c r="EL66" s="176">
        <v>0.50370000000000004</v>
      </c>
      <c r="EM66" s="173">
        <v>50.070621468926547</v>
      </c>
      <c r="EN66" s="174">
        <v>326</v>
      </c>
      <c r="EO66" s="175">
        <v>-39</v>
      </c>
      <c r="EP66" s="176">
        <v>0.42780000000000001</v>
      </c>
      <c r="EQ66" s="173">
        <v>36.693600102603561</v>
      </c>
      <c r="ER66" s="174">
        <v>245</v>
      </c>
      <c r="ES66" s="175">
        <v>-75</v>
      </c>
      <c r="ET66" s="176">
        <v>0.4133</v>
      </c>
      <c r="EU66" s="173">
        <v>41.064791562029129</v>
      </c>
      <c r="EV66" s="174">
        <v>272</v>
      </c>
      <c r="EW66" s="175">
        <v>20</v>
      </c>
      <c r="EX66" s="176">
        <v>0.46539999999999998</v>
      </c>
      <c r="EY66" s="173">
        <v>24.431728699669272</v>
      </c>
      <c r="EZ66" s="174">
        <v>196</v>
      </c>
      <c r="FA66" s="175">
        <v>-2</v>
      </c>
      <c r="FB66" s="176">
        <v>1</v>
      </c>
      <c r="FC66" s="173">
        <v>100</v>
      </c>
      <c r="FD66" s="174">
        <v>1</v>
      </c>
      <c r="FE66" s="175">
        <v>219</v>
      </c>
      <c r="FF66" s="176">
        <v>1</v>
      </c>
      <c r="FG66" s="173">
        <v>0</v>
      </c>
      <c r="FH66" s="174">
        <v>327</v>
      </c>
      <c r="FI66" s="175">
        <v>-326</v>
      </c>
      <c r="FJ66" s="173">
        <v>4.9890299999999999E-2</v>
      </c>
      <c r="FK66" s="173">
        <v>88.484596602282309</v>
      </c>
      <c r="FL66" s="174">
        <v>155</v>
      </c>
      <c r="FM66" s="175">
        <v>-7</v>
      </c>
      <c r="FN66" s="176">
        <v>0.50417599999999996</v>
      </c>
      <c r="FO66" s="173">
        <v>54.968335009245948</v>
      </c>
      <c r="FP66" s="174">
        <v>90</v>
      </c>
      <c r="FQ66" s="175">
        <v>18</v>
      </c>
      <c r="FR66" s="176">
        <v>4.1780000000000002E-4</v>
      </c>
      <c r="FS66" s="173">
        <v>97.82913674671876</v>
      </c>
      <c r="FT66" s="174">
        <v>328</v>
      </c>
      <c r="FU66" s="175">
        <v>-327</v>
      </c>
      <c r="FV66" s="173">
        <v>6.0137000000000003E-3</v>
      </c>
      <c r="FW66" s="173">
        <v>99.274132029103754</v>
      </c>
      <c r="FX66" s="174">
        <v>260</v>
      </c>
      <c r="FY66" s="175">
        <v>-259</v>
      </c>
      <c r="FZ66" s="176">
        <v>6.5370000000000001E-4</v>
      </c>
      <c r="GA66" s="173">
        <v>4.4619637555032252</v>
      </c>
      <c r="GB66" s="174">
        <v>269</v>
      </c>
      <c r="GC66" s="175">
        <v>99</v>
      </c>
      <c r="GD66" s="176">
        <v>0.55946309999999999</v>
      </c>
      <c r="GE66" s="173">
        <v>33.044829952856631</v>
      </c>
      <c r="GF66" s="174">
        <v>340</v>
      </c>
      <c r="GG66" s="175">
        <v>-18</v>
      </c>
      <c r="GH66" s="176">
        <v>0.3813725</v>
      </c>
      <c r="GI66" s="173">
        <v>32.25923477143381</v>
      </c>
      <c r="GJ66" s="174">
        <v>142</v>
      </c>
      <c r="GK66" s="175">
        <v>2</v>
      </c>
      <c r="GL66" s="176">
        <v>7.76197E-2</v>
      </c>
      <c r="GM66" s="173">
        <v>31.445315316243189</v>
      </c>
      <c r="GN66" s="174">
        <v>127</v>
      </c>
      <c r="GO66" s="175">
        <v>208</v>
      </c>
      <c r="GP66" s="178">
        <v>0</v>
      </c>
      <c r="GQ66" s="173">
        <v>0</v>
      </c>
      <c r="GR66" s="174">
        <v>232</v>
      </c>
      <c r="GS66" s="175">
        <v>-8</v>
      </c>
      <c r="GT66" s="176">
        <v>8.7311999999999997E-3</v>
      </c>
      <c r="GU66" s="173">
        <v>6.3802475692092893</v>
      </c>
      <c r="GV66" s="174">
        <v>245</v>
      </c>
      <c r="GW66" s="175">
        <v>-34</v>
      </c>
      <c r="GX66" s="178">
        <v>7999.9430000000002</v>
      </c>
      <c r="GY66" s="173">
        <v>5.145446450502182</v>
      </c>
      <c r="GZ66" s="174">
        <v>271</v>
      </c>
      <c r="HA66" s="175">
        <v>-2</v>
      </c>
      <c r="HB66" s="178">
        <v>53410.239999999998</v>
      </c>
      <c r="HC66" s="173">
        <v>13.132451488905831</v>
      </c>
      <c r="HD66" s="174">
        <v>116</v>
      </c>
      <c r="HE66" s="175">
        <v>-4</v>
      </c>
      <c r="HF66" s="176">
        <v>0.2217006</v>
      </c>
      <c r="HG66" s="173">
        <v>16.75555137962354</v>
      </c>
      <c r="HH66" s="174">
        <v>74</v>
      </c>
      <c r="HI66" s="175">
        <v>-3</v>
      </c>
      <c r="HJ66" s="173">
        <v>2.3705029999999998</v>
      </c>
      <c r="HK66" s="173">
        <v>67.198434305464744</v>
      </c>
      <c r="HL66" s="174">
        <v>92</v>
      </c>
      <c r="HM66" s="175">
        <v>11</v>
      </c>
      <c r="HN66" s="178">
        <v>2515.6387</v>
      </c>
      <c r="HO66" s="173">
        <v>24.486719556796896</v>
      </c>
      <c r="HP66" s="174">
        <v>288</v>
      </c>
      <c r="HQ66" s="175">
        <v>2</v>
      </c>
      <c r="HR66" s="172">
        <v>-5.5479100000000003E-2</v>
      </c>
      <c r="HS66" s="173">
        <v>55.388787766227786</v>
      </c>
      <c r="HT66" s="174">
        <v>188</v>
      </c>
      <c r="HU66" s="175">
        <v>-7</v>
      </c>
      <c r="HV66" s="176">
        <v>9.7678000000000001E-2</v>
      </c>
      <c r="HW66" s="173">
        <v>23.115397762162456</v>
      </c>
      <c r="HX66" s="174">
        <v>159</v>
      </c>
      <c r="HY66" s="175">
        <v>21</v>
      </c>
      <c r="HZ66" s="176">
        <v>0.41727229999999998</v>
      </c>
      <c r="IA66" s="173">
        <v>14.689156738347645</v>
      </c>
      <c r="IB66" s="174">
        <v>273</v>
      </c>
      <c r="IC66" s="175">
        <v>8</v>
      </c>
      <c r="ID66" s="176">
        <v>0.1474761</v>
      </c>
      <c r="IE66" s="173">
        <v>25.180847797119167</v>
      </c>
      <c r="IF66" s="174">
        <v>327</v>
      </c>
      <c r="IG66" s="175">
        <v>3</v>
      </c>
      <c r="IH66" s="173">
        <v>114.9897</v>
      </c>
      <c r="II66" s="173">
        <v>59.993907966385883</v>
      </c>
      <c r="IJ66" s="174">
        <v>94</v>
      </c>
      <c r="IK66" s="175">
        <v>54</v>
      </c>
      <c r="IL66" s="172">
        <v>0.76551579999999997</v>
      </c>
      <c r="IM66" s="173">
        <v>53.575901383465677</v>
      </c>
      <c r="IN66" s="174">
        <v>156</v>
      </c>
      <c r="IO66" s="175">
        <v>131</v>
      </c>
      <c r="IP66" s="173">
        <v>18.236249999999998</v>
      </c>
      <c r="IQ66" s="173">
        <v>26.101893126312518</v>
      </c>
      <c r="IR66" s="174">
        <v>337</v>
      </c>
      <c r="IS66" s="175">
        <v>-16</v>
      </c>
      <c r="IT66" s="176">
        <v>0.97718139999999998</v>
      </c>
      <c r="IU66" s="173">
        <v>97.816338890631499</v>
      </c>
      <c r="IV66" s="174">
        <v>63</v>
      </c>
      <c r="IW66" s="175">
        <v>82</v>
      </c>
      <c r="IX66" s="172">
        <v>0.95835990000000004</v>
      </c>
      <c r="IY66" s="173">
        <v>93.766813993881925</v>
      </c>
      <c r="IZ66" s="174">
        <v>189</v>
      </c>
      <c r="JA66" s="175">
        <v>133</v>
      </c>
    </row>
    <row r="67" spans="1:261" x14ac:dyDescent="0.2">
      <c r="A67" s="133" t="s">
        <v>406</v>
      </c>
      <c r="B67" s="172">
        <v>0.86032359999999997</v>
      </c>
      <c r="C67" s="173">
        <v>9.6302936809478865</v>
      </c>
      <c r="D67" s="174">
        <v>392</v>
      </c>
      <c r="E67" s="175">
        <v>-29</v>
      </c>
      <c r="F67" s="172">
        <v>5.9121699999999999E-2</v>
      </c>
      <c r="G67" s="173">
        <v>16.638789539921707</v>
      </c>
      <c r="H67" s="174">
        <v>289</v>
      </c>
      <c r="I67" s="175">
        <v>-15</v>
      </c>
      <c r="J67" s="176">
        <v>0.49640000000000001</v>
      </c>
      <c r="K67" s="173">
        <v>44.964539007092206</v>
      </c>
      <c r="L67" s="174">
        <v>281</v>
      </c>
      <c r="M67" s="175">
        <v>-18</v>
      </c>
      <c r="N67" s="176">
        <v>2.0899999999999998E-2</v>
      </c>
      <c r="O67" s="173">
        <v>31.304742130259427</v>
      </c>
      <c r="P67" s="174">
        <v>171</v>
      </c>
      <c r="Q67" s="175">
        <v>19</v>
      </c>
      <c r="R67" s="172">
        <v>0.1008675</v>
      </c>
      <c r="S67" s="173">
        <v>76.485555755792689</v>
      </c>
      <c r="T67" s="174">
        <v>217</v>
      </c>
      <c r="U67" s="175">
        <v>-13</v>
      </c>
      <c r="V67" s="176">
        <v>1.8080300000000001E-2</v>
      </c>
      <c r="W67" s="173">
        <v>78.559775857785624</v>
      </c>
      <c r="X67" s="174">
        <v>125</v>
      </c>
      <c r="Y67" s="175">
        <v>46</v>
      </c>
      <c r="Z67" s="173">
        <v>0.88123700999999999</v>
      </c>
      <c r="AA67" s="173">
        <v>86.25798150741754</v>
      </c>
      <c r="AB67" s="174">
        <v>185</v>
      </c>
      <c r="AC67" s="175">
        <v>-52</v>
      </c>
      <c r="AD67" s="173">
        <v>19.2</v>
      </c>
      <c r="AE67" s="173">
        <v>89.760093622001165</v>
      </c>
      <c r="AF67" s="174">
        <v>187</v>
      </c>
      <c r="AG67" s="175">
        <v>-4</v>
      </c>
      <c r="AH67" s="176">
        <v>0.3887139</v>
      </c>
      <c r="AI67" s="173">
        <v>41.827522587810193</v>
      </c>
      <c r="AJ67" s="174">
        <v>329</v>
      </c>
      <c r="AK67" s="175">
        <v>-106</v>
      </c>
      <c r="AL67" s="173">
        <v>4.67</v>
      </c>
      <c r="AM67" s="173">
        <v>27.581521739130434</v>
      </c>
      <c r="AN67" s="174">
        <v>363</v>
      </c>
      <c r="AO67" s="175">
        <v>-10</v>
      </c>
      <c r="AP67" s="176">
        <v>1.3987000000000001</v>
      </c>
      <c r="AQ67" s="173">
        <v>73.265052762259472</v>
      </c>
      <c r="AR67" s="174">
        <v>23</v>
      </c>
      <c r="AS67" s="175">
        <v>165</v>
      </c>
      <c r="AT67" s="176">
        <v>9.11352E-2</v>
      </c>
      <c r="AU67" s="173">
        <v>13.098820845612135</v>
      </c>
      <c r="AV67" s="174">
        <v>355</v>
      </c>
      <c r="AW67" s="175">
        <v>-9</v>
      </c>
      <c r="AX67" s="176">
        <v>0.99564549999999996</v>
      </c>
      <c r="AY67" s="173">
        <v>72.411710038337802</v>
      </c>
      <c r="AZ67" s="174">
        <v>32</v>
      </c>
      <c r="BA67" s="175">
        <v>-25</v>
      </c>
      <c r="BB67" s="176">
        <v>0.86151370000000005</v>
      </c>
      <c r="BC67" s="173">
        <v>84.506905739770787</v>
      </c>
      <c r="BD67" s="174">
        <v>63</v>
      </c>
      <c r="BE67" s="175">
        <v>27</v>
      </c>
      <c r="BF67" s="173">
        <v>0</v>
      </c>
      <c r="BG67" s="173">
        <v>100</v>
      </c>
      <c r="BH67" s="174">
        <v>1</v>
      </c>
      <c r="BI67" s="175">
        <v>316</v>
      </c>
      <c r="BJ67" s="172">
        <v>1.4500000000000001E-2</v>
      </c>
      <c r="BK67" s="173">
        <v>88.601036269430054</v>
      </c>
      <c r="BL67" s="174">
        <v>145</v>
      </c>
      <c r="BM67" s="175">
        <v>208</v>
      </c>
      <c r="BN67" s="172">
        <v>0.107</v>
      </c>
      <c r="BO67" s="173">
        <v>46.88</v>
      </c>
      <c r="BP67" s="174">
        <v>409</v>
      </c>
      <c r="BQ67" s="175">
        <v>-9</v>
      </c>
      <c r="BR67" s="173">
        <v>15.29791</v>
      </c>
      <c r="BS67" s="173">
        <v>65.965478460123947</v>
      </c>
      <c r="BT67" s="174">
        <v>274</v>
      </c>
      <c r="BU67" s="175">
        <v>-233</v>
      </c>
      <c r="BV67" s="173">
        <v>200.86162999999999</v>
      </c>
      <c r="BW67" s="173">
        <v>43.125920894331173</v>
      </c>
      <c r="BX67" s="174">
        <v>327</v>
      </c>
      <c r="BY67" s="175">
        <v>-97</v>
      </c>
      <c r="BZ67" s="176">
        <v>0.51003969999999998</v>
      </c>
      <c r="CA67" s="173">
        <v>29.139654022106182</v>
      </c>
      <c r="CB67" s="174">
        <v>267</v>
      </c>
      <c r="CC67" s="175">
        <v>-20</v>
      </c>
      <c r="CD67" s="176">
        <v>0.92412780000000005</v>
      </c>
      <c r="CE67" s="173">
        <v>49.63264701968636</v>
      </c>
      <c r="CF67" s="174">
        <v>311</v>
      </c>
      <c r="CG67" s="175">
        <v>5</v>
      </c>
      <c r="CH67" s="176">
        <v>0.80765739999999997</v>
      </c>
      <c r="CI67" s="173">
        <v>43.132956793498359</v>
      </c>
      <c r="CJ67" s="174">
        <v>168</v>
      </c>
      <c r="CK67" s="175">
        <v>11</v>
      </c>
      <c r="CL67" s="176">
        <v>0.27948830000000002</v>
      </c>
      <c r="CM67" s="173">
        <v>32.363360687211177</v>
      </c>
      <c r="CN67" s="174">
        <v>222</v>
      </c>
      <c r="CO67" s="175">
        <v>21</v>
      </c>
      <c r="CP67" s="176">
        <v>0.33048559999999999</v>
      </c>
      <c r="CQ67" s="173">
        <v>36.962148676523512</v>
      </c>
      <c r="CR67" s="174">
        <v>34</v>
      </c>
      <c r="CS67" s="175">
        <v>-3</v>
      </c>
      <c r="CT67" s="176">
        <v>0.67949329999999997</v>
      </c>
      <c r="CU67" s="173">
        <v>78.393857369553658</v>
      </c>
      <c r="CV67" s="174">
        <v>8</v>
      </c>
      <c r="CW67" s="175">
        <v>1</v>
      </c>
      <c r="CX67" s="173">
        <v>5.9</v>
      </c>
      <c r="CY67" s="173">
        <v>37.288135593220346</v>
      </c>
      <c r="CZ67" s="174">
        <v>196</v>
      </c>
      <c r="DA67" s="175">
        <v>-31</v>
      </c>
      <c r="DB67" s="173">
        <v>5.2</v>
      </c>
      <c r="DC67" s="173">
        <v>47.058823529411761</v>
      </c>
      <c r="DD67" s="174">
        <v>101</v>
      </c>
      <c r="DE67" s="175">
        <v>62</v>
      </c>
      <c r="DF67" s="173">
        <v>4.7</v>
      </c>
      <c r="DG67" s="173">
        <v>82.142857142857139</v>
      </c>
      <c r="DH67" s="174">
        <v>45</v>
      </c>
      <c r="DI67" s="175">
        <v>55</v>
      </c>
      <c r="DJ67" s="173">
        <v>515.87429999999995</v>
      </c>
      <c r="DK67" s="173">
        <v>33.074262585531947</v>
      </c>
      <c r="DL67" s="174">
        <v>373</v>
      </c>
      <c r="DM67" s="175">
        <v>-12</v>
      </c>
      <c r="DN67" s="173">
        <v>45.673830000000002</v>
      </c>
      <c r="DO67" s="173">
        <v>56.930568525105265</v>
      </c>
      <c r="DP67" s="174">
        <v>357</v>
      </c>
      <c r="DQ67" s="175">
        <v>-117</v>
      </c>
      <c r="DR67" s="177">
        <v>0.483871</v>
      </c>
      <c r="DS67" s="173">
        <v>48.156676719881311</v>
      </c>
      <c r="DT67" s="174">
        <v>361</v>
      </c>
      <c r="DU67" s="175">
        <v>30</v>
      </c>
      <c r="DV67" s="173">
        <v>198.8314</v>
      </c>
      <c r="DW67" s="173">
        <v>36.732942087566379</v>
      </c>
      <c r="DX67" s="174">
        <v>400</v>
      </c>
      <c r="DY67" s="175">
        <v>-93</v>
      </c>
      <c r="DZ67" s="173">
        <v>8.5638436999999996</v>
      </c>
      <c r="EA67" s="173">
        <v>93.611726822550494</v>
      </c>
      <c r="EB67" s="174">
        <v>85</v>
      </c>
      <c r="EC67" s="175">
        <v>66</v>
      </c>
      <c r="ED67" s="173">
        <v>10.281172</v>
      </c>
      <c r="EE67" s="173">
        <v>88.874875862674998</v>
      </c>
      <c r="EF67" s="174">
        <v>180</v>
      </c>
      <c r="EG67" s="175">
        <v>-1</v>
      </c>
      <c r="EH67" s="176">
        <v>0.86560000000000004</v>
      </c>
      <c r="EI67" s="173">
        <v>85.427735010300339</v>
      </c>
      <c r="EJ67" s="174">
        <v>290</v>
      </c>
      <c r="EK67" s="175">
        <v>66</v>
      </c>
      <c r="EL67" s="176">
        <v>0.44400000000000001</v>
      </c>
      <c r="EM67" s="173">
        <v>56.093623890234056</v>
      </c>
      <c r="EN67" s="174">
        <v>278</v>
      </c>
      <c r="EO67" s="175">
        <v>-27</v>
      </c>
      <c r="EP67" s="176">
        <v>0.29699999999999999</v>
      </c>
      <c r="EQ67" s="173">
        <v>45.081441580094904</v>
      </c>
      <c r="ER67" s="174">
        <v>140</v>
      </c>
      <c r="ES67" s="175">
        <v>6</v>
      </c>
      <c r="ET67" s="176">
        <v>0.2843</v>
      </c>
      <c r="EU67" s="173">
        <v>28.106479156202912</v>
      </c>
      <c r="EV67" s="174">
        <v>311</v>
      </c>
      <c r="EW67" s="175">
        <v>29</v>
      </c>
      <c r="EX67" s="176">
        <v>0.12609999999999999</v>
      </c>
      <c r="EY67" s="173">
        <v>6.6197700666701662</v>
      </c>
      <c r="EZ67" s="174">
        <v>323</v>
      </c>
      <c r="FA67" s="175">
        <v>-12</v>
      </c>
      <c r="FB67" s="176">
        <v>1</v>
      </c>
      <c r="FC67" s="173">
        <v>100</v>
      </c>
      <c r="FD67" s="174">
        <v>1</v>
      </c>
      <c r="FE67" s="175">
        <v>362</v>
      </c>
      <c r="FF67" s="176">
        <v>1</v>
      </c>
      <c r="FG67" s="173">
        <v>0</v>
      </c>
      <c r="FH67" s="174">
        <v>327</v>
      </c>
      <c r="FI67" s="175">
        <v>-326</v>
      </c>
      <c r="FJ67" s="173">
        <v>9.4075400000000003E-2</v>
      </c>
      <c r="FK67" s="173">
        <v>88.091666185712981</v>
      </c>
      <c r="FL67" s="174">
        <v>284</v>
      </c>
      <c r="FM67" s="175">
        <v>-12</v>
      </c>
      <c r="FN67" s="176">
        <v>0.88355059999999996</v>
      </c>
      <c r="FO67" s="173">
        <v>96.330062078362062</v>
      </c>
      <c r="FP67" s="174">
        <v>8</v>
      </c>
      <c r="FQ67" s="175">
        <v>6</v>
      </c>
      <c r="FR67" s="176">
        <v>1.4277999999999999E-3</v>
      </c>
      <c r="FS67" s="173">
        <v>92.58123850398529</v>
      </c>
      <c r="FT67" s="174">
        <v>377</v>
      </c>
      <c r="FU67" s="175">
        <v>-38</v>
      </c>
      <c r="FV67" s="173">
        <v>1.63033E-2</v>
      </c>
      <c r="FW67" s="173">
        <v>98.032152703009359</v>
      </c>
      <c r="FX67" s="174">
        <v>316</v>
      </c>
      <c r="FY67" s="175">
        <v>-34</v>
      </c>
      <c r="FZ67" s="176">
        <v>4.1300000000000001E-5</v>
      </c>
      <c r="GA67" s="173">
        <v>0.28190164158219855</v>
      </c>
      <c r="GB67" s="174">
        <v>400</v>
      </c>
      <c r="GC67" s="175">
        <v>-42</v>
      </c>
      <c r="GD67" s="176">
        <v>0.62459030000000004</v>
      </c>
      <c r="GE67" s="173">
        <v>23.715118263799653</v>
      </c>
      <c r="GF67" s="174">
        <v>379</v>
      </c>
      <c r="GG67" s="175">
        <v>-17</v>
      </c>
      <c r="GH67" s="176">
        <v>0.17200869999999999</v>
      </c>
      <c r="GI67" s="173">
        <v>9.3335419705795193</v>
      </c>
      <c r="GJ67" s="174">
        <v>367</v>
      </c>
      <c r="GK67" s="175">
        <v>-3</v>
      </c>
      <c r="GL67" s="176">
        <v>0.14094119999999999</v>
      </c>
      <c r="GM67" s="173">
        <v>37.96705220767717</v>
      </c>
      <c r="GN67" s="174">
        <v>57</v>
      </c>
      <c r="GO67" s="175">
        <v>342</v>
      </c>
      <c r="GP67" s="178">
        <v>0</v>
      </c>
      <c r="GQ67" s="173">
        <v>0</v>
      </c>
      <c r="GR67" s="174">
        <v>232</v>
      </c>
      <c r="GS67" s="175">
        <v>-7</v>
      </c>
      <c r="GT67" s="176">
        <v>8.9031000000000006E-3</v>
      </c>
      <c r="GU67" s="173">
        <v>6.5084626423493139</v>
      </c>
      <c r="GV67" s="174">
        <v>238</v>
      </c>
      <c r="GW67" s="175">
        <v>10</v>
      </c>
      <c r="GX67" s="178">
        <v>4216.4430000000002</v>
      </c>
      <c r="GY67" s="173">
        <v>2.6181080047540579</v>
      </c>
      <c r="GZ67" s="174">
        <v>369</v>
      </c>
      <c r="HA67" s="175">
        <v>-10</v>
      </c>
      <c r="HB67" s="178">
        <v>12527.08</v>
      </c>
      <c r="HC67" s="173">
        <v>1.1582690876428052</v>
      </c>
      <c r="HD67" s="174">
        <v>404</v>
      </c>
      <c r="HE67" s="175">
        <v>-14</v>
      </c>
      <c r="HF67" s="176">
        <v>8.5250900000000004E-2</v>
      </c>
      <c r="HG67" s="173">
        <v>9.3233165433631964</v>
      </c>
      <c r="HH67" s="174">
        <v>317</v>
      </c>
      <c r="HI67" s="175">
        <v>-11</v>
      </c>
      <c r="HJ67" s="173">
        <v>0.98780749999999995</v>
      </c>
      <c r="HK67" s="173">
        <v>31.109422178243495</v>
      </c>
      <c r="HL67" s="174">
        <v>366</v>
      </c>
      <c r="HM67" s="175">
        <v>3</v>
      </c>
      <c r="HN67" s="178">
        <v>1979.7106000000001</v>
      </c>
      <c r="HO67" s="173">
        <v>15.342364186227805</v>
      </c>
      <c r="HP67" s="174">
        <v>398</v>
      </c>
      <c r="HQ67" s="175">
        <v>-25</v>
      </c>
      <c r="HR67" s="172">
        <v>-0.13445950000000001</v>
      </c>
      <c r="HS67" s="173">
        <v>47.397195793112914</v>
      </c>
      <c r="HT67" s="174">
        <v>319</v>
      </c>
      <c r="HU67" s="175">
        <v>-182</v>
      </c>
      <c r="HV67" s="176">
        <v>5.5649499999999998E-2</v>
      </c>
      <c r="HW67" s="173">
        <v>12.520985398699885</v>
      </c>
      <c r="HX67" s="174">
        <v>321</v>
      </c>
      <c r="HY67" s="175">
        <v>15</v>
      </c>
      <c r="HZ67" s="176">
        <v>0.22554759999999999</v>
      </c>
      <c r="IA67" s="173">
        <v>7.3226314879266976</v>
      </c>
      <c r="IB67" s="174">
        <v>364</v>
      </c>
      <c r="IC67" s="175">
        <v>-17</v>
      </c>
      <c r="ID67" s="176">
        <v>0.15128330000000001</v>
      </c>
      <c r="IE67" s="173">
        <v>26.253398203213258</v>
      </c>
      <c r="IF67" s="174">
        <v>311</v>
      </c>
      <c r="IG67" s="175">
        <v>-7</v>
      </c>
      <c r="IH67" s="173">
        <v>77.191410000000005</v>
      </c>
      <c r="II67" s="173">
        <v>25.419065138108969</v>
      </c>
      <c r="IJ67" s="174">
        <v>396</v>
      </c>
      <c r="IK67" s="175">
        <v>-6</v>
      </c>
      <c r="IL67" s="172">
        <v>0.80143889999999995</v>
      </c>
      <c r="IM67" s="173">
        <v>61.582599505062916</v>
      </c>
      <c r="IN67" s="174">
        <v>100</v>
      </c>
      <c r="IO67" s="175">
        <v>13</v>
      </c>
      <c r="IP67" s="173">
        <v>12.78354</v>
      </c>
      <c r="IQ67" s="173">
        <v>17.685434417790411</v>
      </c>
      <c r="IR67" s="174">
        <v>378</v>
      </c>
      <c r="IS67" s="175">
        <v>-21</v>
      </c>
      <c r="IT67" s="176">
        <v>0.89494470000000004</v>
      </c>
      <c r="IU67" s="173">
        <v>87.676698704480756</v>
      </c>
      <c r="IV67" s="174">
        <v>235</v>
      </c>
      <c r="IW67" s="175">
        <v>-192</v>
      </c>
      <c r="IX67" s="172">
        <v>0.97328740000000002</v>
      </c>
      <c r="IY67" s="173">
        <v>96.652181358990148</v>
      </c>
      <c r="IZ67" s="174">
        <v>83</v>
      </c>
      <c r="JA67" s="175">
        <v>121</v>
      </c>
    </row>
    <row r="68" spans="1:261" x14ac:dyDescent="0.2">
      <c r="A68" s="133" t="s">
        <v>434</v>
      </c>
      <c r="B68" s="172">
        <v>0.85258860000000003</v>
      </c>
      <c r="C68" s="173">
        <v>10.814410804904185</v>
      </c>
      <c r="D68" s="174">
        <v>389</v>
      </c>
      <c r="E68" s="175">
        <v>-5</v>
      </c>
      <c r="F68" s="172">
        <v>8.9680800000000005E-2</v>
      </c>
      <c r="G68" s="173">
        <v>26.139531962732121</v>
      </c>
      <c r="H68" s="174">
        <v>191</v>
      </c>
      <c r="I68" s="175">
        <v>-181</v>
      </c>
      <c r="J68" s="176">
        <v>0.49990000000000001</v>
      </c>
      <c r="K68" s="173">
        <v>44.343971631205683</v>
      </c>
      <c r="L68" s="174">
        <v>288</v>
      </c>
      <c r="M68" s="175">
        <v>62</v>
      </c>
      <c r="N68" s="176">
        <v>0.51559999999999995</v>
      </c>
      <c r="O68" s="173">
        <v>19.49834132836925</v>
      </c>
      <c r="P68" s="174">
        <v>384</v>
      </c>
      <c r="Q68" s="175">
        <v>-11</v>
      </c>
      <c r="R68" s="172">
        <v>0.17447199999999999</v>
      </c>
      <c r="S68" s="173">
        <v>53.888419337913682</v>
      </c>
      <c r="T68" s="174">
        <v>354</v>
      </c>
      <c r="U68" s="175">
        <v>19</v>
      </c>
      <c r="V68" s="176">
        <v>2.78669E-2</v>
      </c>
      <c r="W68" s="173">
        <v>65.052447069865011</v>
      </c>
      <c r="X68" s="174">
        <v>305</v>
      </c>
      <c r="Y68" s="175">
        <v>-10</v>
      </c>
      <c r="Z68" s="173">
        <v>0.74876125999999998</v>
      </c>
      <c r="AA68" s="173">
        <v>70.856244752423436</v>
      </c>
      <c r="AB68" s="174">
        <v>302</v>
      </c>
      <c r="AC68" s="175">
        <v>69</v>
      </c>
      <c r="AD68" s="173">
        <v>33.799999999999997</v>
      </c>
      <c r="AE68" s="173">
        <v>81.217086015213582</v>
      </c>
      <c r="AF68" s="174">
        <v>346</v>
      </c>
      <c r="AG68" s="175">
        <v>-179</v>
      </c>
      <c r="AH68" s="176">
        <v>0.33835890000000002</v>
      </c>
      <c r="AI68" s="173">
        <v>36.288371996835458</v>
      </c>
      <c r="AJ68" s="174">
        <v>371</v>
      </c>
      <c r="AK68" s="175">
        <v>-113</v>
      </c>
      <c r="AL68" s="173">
        <v>4.95</v>
      </c>
      <c r="AM68" s="173">
        <v>31.385869565217394</v>
      </c>
      <c r="AN68" s="174">
        <v>356</v>
      </c>
      <c r="AO68" s="175">
        <v>-10</v>
      </c>
      <c r="AP68" s="176">
        <v>1.1214</v>
      </c>
      <c r="AQ68" s="173">
        <v>56.052141527001851</v>
      </c>
      <c r="AR68" s="174">
        <v>69</v>
      </c>
      <c r="AS68" s="175">
        <v>61</v>
      </c>
      <c r="AT68" s="176">
        <v>0.1090098</v>
      </c>
      <c r="AU68" s="173">
        <v>15.882170204648883</v>
      </c>
      <c r="AV68" s="174">
        <v>339</v>
      </c>
      <c r="AW68" s="175">
        <v>-1</v>
      </c>
      <c r="AX68" s="176">
        <v>0.98398180000000002</v>
      </c>
      <c r="AY68" s="173">
        <v>70.952022552651599</v>
      </c>
      <c r="AZ68" s="174">
        <v>41</v>
      </c>
      <c r="BA68" s="175">
        <v>-29</v>
      </c>
      <c r="BB68" s="176">
        <v>0.80845069999999997</v>
      </c>
      <c r="BC68" s="173">
        <v>76.569994187505742</v>
      </c>
      <c r="BD68" s="174">
        <v>167</v>
      </c>
      <c r="BE68" s="175">
        <v>28</v>
      </c>
      <c r="BF68" s="173">
        <v>0</v>
      </c>
      <c r="BG68" s="173">
        <v>100</v>
      </c>
      <c r="BH68" s="174">
        <v>1</v>
      </c>
      <c r="BI68" s="175">
        <v>335</v>
      </c>
      <c r="BJ68" s="172">
        <v>3.9899999999999998E-2</v>
      </c>
      <c r="BK68" s="173">
        <v>62.279792746113991</v>
      </c>
      <c r="BL68" s="174">
        <v>390</v>
      </c>
      <c r="BM68" s="175">
        <v>-3</v>
      </c>
      <c r="BN68" s="172">
        <v>0.10390000000000001</v>
      </c>
      <c r="BO68" s="173">
        <v>48.533333333333331</v>
      </c>
      <c r="BP68" s="174">
        <v>406</v>
      </c>
      <c r="BQ68" s="175">
        <v>-18</v>
      </c>
      <c r="BR68" s="173">
        <v>18.779340000000001</v>
      </c>
      <c r="BS68" s="173">
        <v>54.966819650561327</v>
      </c>
      <c r="BT68" s="174">
        <v>366</v>
      </c>
      <c r="BU68" s="175">
        <v>-51</v>
      </c>
      <c r="BV68" s="173">
        <v>166.63802999999999</v>
      </c>
      <c r="BW68" s="173">
        <v>60.471767535771797</v>
      </c>
      <c r="BX68" s="174">
        <v>216</v>
      </c>
      <c r="BY68" s="175">
        <v>-106</v>
      </c>
      <c r="BZ68" s="176">
        <v>0.4291278</v>
      </c>
      <c r="CA68" s="173">
        <v>19.131742874339157</v>
      </c>
      <c r="CB68" s="174">
        <v>344</v>
      </c>
      <c r="CC68" s="175">
        <v>-2</v>
      </c>
      <c r="CD68" s="176">
        <v>0.72774039999999995</v>
      </c>
      <c r="CE68" s="173">
        <v>12.929606377618525</v>
      </c>
      <c r="CF68" s="174">
        <v>416</v>
      </c>
      <c r="CG68" s="175">
        <v>-14</v>
      </c>
      <c r="CH68" s="176">
        <v>0.68019569999999996</v>
      </c>
      <c r="CI68" s="173">
        <v>31.733040525330043</v>
      </c>
      <c r="CJ68" s="174">
        <v>320</v>
      </c>
      <c r="CK68" s="175">
        <v>2</v>
      </c>
      <c r="CL68" s="176">
        <v>0.38081880000000001</v>
      </c>
      <c r="CM68" s="173">
        <v>44.096930643862144</v>
      </c>
      <c r="CN68" s="174">
        <v>154</v>
      </c>
      <c r="CO68" s="175">
        <v>9</v>
      </c>
      <c r="CP68" s="176">
        <v>0.26617649999999998</v>
      </c>
      <c r="CQ68" s="173">
        <v>29.616616327001953</v>
      </c>
      <c r="CR68" s="174">
        <v>53</v>
      </c>
      <c r="CS68" s="175">
        <v>102</v>
      </c>
      <c r="CT68" s="176">
        <v>0.67032970000000003</v>
      </c>
      <c r="CU68" s="173">
        <v>77.331038112617833</v>
      </c>
      <c r="CV68" s="174">
        <v>9</v>
      </c>
      <c r="CW68" s="175">
        <v>-3</v>
      </c>
      <c r="CX68" s="173">
        <v>5.8</v>
      </c>
      <c r="CY68" s="173">
        <v>35.593220338983052</v>
      </c>
      <c r="CZ68" s="174">
        <v>223</v>
      </c>
      <c r="DA68" s="175">
        <v>19</v>
      </c>
      <c r="DB68" s="173">
        <v>5.0999999999999996</v>
      </c>
      <c r="DC68" s="173">
        <v>45.098039215686264</v>
      </c>
      <c r="DD68" s="174">
        <v>130</v>
      </c>
      <c r="DE68" s="175">
        <v>98</v>
      </c>
      <c r="DF68" s="173">
        <v>4.9000000000000004</v>
      </c>
      <c r="DG68" s="173">
        <v>89.285714285714292</v>
      </c>
      <c r="DH68" s="174">
        <v>14</v>
      </c>
      <c r="DI68" s="175">
        <v>-1</v>
      </c>
      <c r="DJ68" s="173">
        <v>518.81820000000005</v>
      </c>
      <c r="DK68" s="173">
        <v>34.938394183509267</v>
      </c>
      <c r="DL68" s="174">
        <v>360</v>
      </c>
      <c r="DM68" s="175">
        <v>-12</v>
      </c>
      <c r="DN68" s="173">
        <v>47.83867</v>
      </c>
      <c r="DO68" s="173">
        <v>54.853180172249587</v>
      </c>
      <c r="DP68" s="174">
        <v>366</v>
      </c>
      <c r="DQ68" s="175">
        <v>-116</v>
      </c>
      <c r="DR68" s="177">
        <v>0.4583333</v>
      </c>
      <c r="DS68" s="173">
        <v>50.89285896045925</v>
      </c>
      <c r="DT68" s="174">
        <v>354</v>
      </c>
      <c r="DU68" s="175">
        <v>35</v>
      </c>
      <c r="DV68" s="173">
        <v>150.8827</v>
      </c>
      <c r="DW68" s="173">
        <v>52.439369849943404</v>
      </c>
      <c r="DX68" s="174">
        <v>374</v>
      </c>
      <c r="DY68" s="175">
        <v>-95</v>
      </c>
      <c r="DZ68" s="173">
        <v>3.6798978</v>
      </c>
      <c r="EA68" s="173">
        <v>97.437608526793952</v>
      </c>
      <c r="EB68" s="174">
        <v>30</v>
      </c>
      <c r="EC68" s="175">
        <v>41</v>
      </c>
      <c r="ED68" s="173">
        <v>13.974125000000001</v>
      </c>
      <c r="EE68" s="173">
        <v>84.848350004788145</v>
      </c>
      <c r="EF68" s="174">
        <v>248</v>
      </c>
      <c r="EG68" s="175">
        <v>-76</v>
      </c>
      <c r="EH68" s="176">
        <v>0.78749999999999998</v>
      </c>
      <c r="EI68" s="173">
        <v>76.959774476851351</v>
      </c>
      <c r="EJ68" s="174">
        <v>336</v>
      </c>
      <c r="EK68" s="175">
        <v>29</v>
      </c>
      <c r="EL68" s="176">
        <v>1.9300000000000001E-2</v>
      </c>
      <c r="EM68" s="173">
        <v>98.940677966101688</v>
      </c>
      <c r="EN68" s="174">
        <v>3</v>
      </c>
      <c r="EO68" s="175">
        <v>361</v>
      </c>
      <c r="EP68" s="176">
        <v>0.9849</v>
      </c>
      <c r="EQ68" s="173">
        <v>0.96832114915994794</v>
      </c>
      <c r="ER68" s="174">
        <v>400</v>
      </c>
      <c r="ES68" s="175">
        <v>-126</v>
      </c>
      <c r="ET68" s="176">
        <v>0.38650000000000001</v>
      </c>
      <c r="EU68" s="173">
        <v>38.372677046710194</v>
      </c>
      <c r="EV68" s="174">
        <v>281</v>
      </c>
      <c r="EW68" s="175">
        <v>7</v>
      </c>
      <c r="EX68" s="176">
        <v>0.39689999999999998</v>
      </c>
      <c r="EY68" s="173">
        <v>20.835739408892852</v>
      </c>
      <c r="EZ68" s="174">
        <v>225</v>
      </c>
      <c r="FA68" s="175">
        <v>-16</v>
      </c>
      <c r="FB68" s="176">
        <v>0.98819999999999997</v>
      </c>
      <c r="FC68" s="173">
        <v>98.217253361534972</v>
      </c>
      <c r="FD68" s="174">
        <v>243</v>
      </c>
      <c r="FE68" s="175">
        <v>-106</v>
      </c>
      <c r="FF68" s="176">
        <v>0</v>
      </c>
      <c r="FG68" s="173">
        <v>100</v>
      </c>
      <c r="FH68" s="174">
        <v>1</v>
      </c>
      <c r="FI68" s="175">
        <v>0</v>
      </c>
      <c r="FJ68" s="173">
        <v>6.9455600000000006E-2</v>
      </c>
      <c r="FK68" s="173">
        <v>88.310605789105381</v>
      </c>
      <c r="FL68" s="174">
        <v>233</v>
      </c>
      <c r="FM68" s="175">
        <v>-11</v>
      </c>
      <c r="FN68" s="176">
        <v>0.82847400000000004</v>
      </c>
      <c r="FO68" s="173">
        <v>90.325276051319463</v>
      </c>
      <c r="FP68" s="174">
        <v>16</v>
      </c>
      <c r="FQ68" s="175">
        <v>7</v>
      </c>
      <c r="FR68" s="176">
        <v>1.2811999999999999E-3</v>
      </c>
      <c r="FS68" s="173">
        <v>93.342963140009772</v>
      </c>
      <c r="FT68" s="174">
        <v>371</v>
      </c>
      <c r="FU68" s="175">
        <v>-128</v>
      </c>
      <c r="FV68" s="173">
        <v>2.3383600000000001E-2</v>
      </c>
      <c r="FW68" s="173">
        <v>97.177543561493039</v>
      </c>
      <c r="FX68" s="174">
        <v>347</v>
      </c>
      <c r="FY68" s="175">
        <v>-191</v>
      </c>
      <c r="FZ68" s="176">
        <v>1.004E-4</v>
      </c>
      <c r="GA68" s="173">
        <v>0.68530084297464244</v>
      </c>
      <c r="GB68" s="174">
        <v>376</v>
      </c>
      <c r="GC68" s="175">
        <v>-49</v>
      </c>
      <c r="GD68" s="176">
        <v>0.54524709999999998</v>
      </c>
      <c r="GE68" s="173">
        <v>35.081324403280334</v>
      </c>
      <c r="GF68" s="174">
        <v>330</v>
      </c>
      <c r="GG68" s="175">
        <v>-24</v>
      </c>
      <c r="GH68" s="176">
        <v>0.17630009999999999</v>
      </c>
      <c r="GI68" s="173">
        <v>9.8034575819965184</v>
      </c>
      <c r="GJ68" s="174">
        <v>366</v>
      </c>
      <c r="GK68" s="175">
        <v>0</v>
      </c>
      <c r="GL68" s="176">
        <v>0.22039690000000001</v>
      </c>
      <c r="GM68" s="173">
        <v>46.150515485153406</v>
      </c>
      <c r="GN68" s="174">
        <v>21</v>
      </c>
      <c r="GO68" s="175">
        <v>-14</v>
      </c>
      <c r="GP68" s="178">
        <v>0</v>
      </c>
      <c r="GQ68" s="173">
        <v>0</v>
      </c>
      <c r="GR68" s="174">
        <v>232</v>
      </c>
      <c r="GS68" s="175">
        <v>-7</v>
      </c>
      <c r="GT68" s="176">
        <v>8.4017999999999992E-3</v>
      </c>
      <c r="GU68" s="173">
        <v>6.1345579526163636</v>
      </c>
      <c r="GV68" s="174">
        <v>256</v>
      </c>
      <c r="GW68" s="175">
        <v>-175</v>
      </c>
      <c r="GX68" s="178">
        <v>3890.8890000000001</v>
      </c>
      <c r="GY68" s="173">
        <v>2.4006413362283316</v>
      </c>
      <c r="GZ68" s="174">
        <v>374</v>
      </c>
      <c r="HA68" s="175">
        <v>-19</v>
      </c>
      <c r="HB68" s="178">
        <v>14421.5</v>
      </c>
      <c r="HC68" s="173">
        <v>1.713121761080981</v>
      </c>
      <c r="HD68" s="174">
        <v>387</v>
      </c>
      <c r="HE68" s="175">
        <v>-13</v>
      </c>
      <c r="HF68" s="176">
        <v>0.1093469</v>
      </c>
      <c r="HG68" s="173">
        <v>10.635793819711397</v>
      </c>
      <c r="HH68" s="174">
        <v>259</v>
      </c>
      <c r="HI68" s="175">
        <v>-9</v>
      </c>
      <c r="HJ68" s="173">
        <v>1.792462</v>
      </c>
      <c r="HK68" s="173">
        <v>52.111288466752534</v>
      </c>
      <c r="HL68" s="174">
        <v>210</v>
      </c>
      <c r="HM68" s="175">
        <v>-6</v>
      </c>
      <c r="HN68" s="178">
        <v>1918.5631000000001</v>
      </c>
      <c r="HO68" s="173">
        <v>14.299025592819708</v>
      </c>
      <c r="HP68" s="174">
        <v>402</v>
      </c>
      <c r="HQ68" s="175">
        <v>1</v>
      </c>
      <c r="HR68" s="172">
        <v>-4.28312E-2</v>
      </c>
      <c r="HS68" s="173">
        <v>56.66855915402477</v>
      </c>
      <c r="HT68" s="174">
        <v>156</v>
      </c>
      <c r="HU68" s="175">
        <v>239</v>
      </c>
      <c r="HV68" s="176">
        <v>8.5286500000000001E-2</v>
      </c>
      <c r="HW68" s="173">
        <v>19.991787335860149</v>
      </c>
      <c r="HX68" s="174">
        <v>194</v>
      </c>
      <c r="HY68" s="175">
        <v>-2</v>
      </c>
      <c r="HZ68" s="176">
        <v>5.5238700000000002E-2</v>
      </c>
      <c r="IA68" s="173">
        <v>0.77895291014607959</v>
      </c>
      <c r="IB68" s="174">
        <v>414</v>
      </c>
      <c r="IC68" s="175">
        <v>-17</v>
      </c>
      <c r="ID68" s="176">
        <v>0.1440961</v>
      </c>
      <c r="IE68" s="173">
        <v>24.228646606585961</v>
      </c>
      <c r="IF68" s="174">
        <v>340</v>
      </c>
      <c r="IG68" s="175">
        <v>-78</v>
      </c>
      <c r="IH68" s="173">
        <v>72.713200000000001</v>
      </c>
      <c r="II68" s="173">
        <v>21.32275795325965</v>
      </c>
      <c r="IJ68" s="174">
        <v>404</v>
      </c>
      <c r="IK68" s="175">
        <v>-5</v>
      </c>
      <c r="IL68" s="172">
        <v>0.93648399999999998</v>
      </c>
      <c r="IM68" s="173">
        <v>91.682043831997774</v>
      </c>
      <c r="IN68" s="174">
        <v>30</v>
      </c>
      <c r="IO68" s="175">
        <v>104</v>
      </c>
      <c r="IP68" s="173">
        <v>9.2450480000000006</v>
      </c>
      <c r="IQ68" s="173">
        <v>12.223641692991945</v>
      </c>
      <c r="IR68" s="174">
        <v>400</v>
      </c>
      <c r="IS68" s="175">
        <v>-35</v>
      </c>
      <c r="IT68" s="176">
        <v>0.96548679999999998</v>
      </c>
      <c r="IU68" s="173">
        <v>96.374415319756707</v>
      </c>
      <c r="IV68" s="174">
        <v>119</v>
      </c>
      <c r="IW68" s="175">
        <v>-23</v>
      </c>
      <c r="IX68" s="172">
        <v>0.98312129999999998</v>
      </c>
      <c r="IY68" s="173">
        <v>98.552996239696071</v>
      </c>
      <c r="IZ68" s="174">
        <v>16</v>
      </c>
      <c r="JA68" s="175">
        <v>380</v>
      </c>
    </row>
    <row r="69" spans="1:261" x14ac:dyDescent="0.2">
      <c r="A69" s="133" t="s">
        <v>477</v>
      </c>
      <c r="B69" s="172">
        <v>0.81421880000000002</v>
      </c>
      <c r="C69" s="173">
        <v>16.688274699251878</v>
      </c>
      <c r="D69" s="174">
        <v>368</v>
      </c>
      <c r="E69" s="175">
        <v>4</v>
      </c>
      <c r="F69" s="172">
        <v>6.6996700000000006E-2</v>
      </c>
      <c r="G69" s="173">
        <v>19.087105968731194</v>
      </c>
      <c r="H69" s="174">
        <v>260</v>
      </c>
      <c r="I69" s="175">
        <v>103</v>
      </c>
      <c r="J69" s="176">
        <v>0.498</v>
      </c>
      <c r="K69" s="173">
        <v>44.680851063829799</v>
      </c>
      <c r="L69" s="174">
        <v>283</v>
      </c>
      <c r="M69" s="175">
        <v>41</v>
      </c>
      <c r="N69" s="176">
        <v>9.9000000000000005E-2</v>
      </c>
      <c r="O69" s="173">
        <v>29.44082480131739</v>
      </c>
      <c r="P69" s="174">
        <v>236</v>
      </c>
      <c r="Q69" s="175">
        <v>23</v>
      </c>
      <c r="R69" s="172">
        <v>7.9721299999999995E-2</v>
      </c>
      <c r="S69" s="173">
        <v>82.977598580888355</v>
      </c>
      <c r="T69" s="174">
        <v>136</v>
      </c>
      <c r="U69" s="175">
        <v>-36</v>
      </c>
      <c r="V69" s="176">
        <v>2.3196000000000001E-2</v>
      </c>
      <c r="W69" s="173">
        <v>71.49915808651005</v>
      </c>
      <c r="X69" s="174">
        <v>216</v>
      </c>
      <c r="Y69" s="175">
        <v>52</v>
      </c>
      <c r="Z69" s="173">
        <v>0.93141892000000004</v>
      </c>
      <c r="AA69" s="173">
        <v>92.092170539620085</v>
      </c>
      <c r="AB69" s="174">
        <v>76</v>
      </c>
      <c r="AC69" s="175">
        <v>22</v>
      </c>
      <c r="AD69" s="173">
        <v>17.8</v>
      </c>
      <c r="AE69" s="173">
        <v>90.57928613224108</v>
      </c>
      <c r="AF69" s="174">
        <v>170</v>
      </c>
      <c r="AG69" s="175">
        <v>-83</v>
      </c>
      <c r="AH69" s="176">
        <v>0.49352249999999998</v>
      </c>
      <c r="AI69" s="173">
        <v>53.3566779572717</v>
      </c>
      <c r="AJ69" s="174">
        <v>220</v>
      </c>
      <c r="AK69" s="175">
        <v>178</v>
      </c>
      <c r="AL69" s="173">
        <v>5.47</v>
      </c>
      <c r="AM69" s="173">
        <v>38.451086956521735</v>
      </c>
      <c r="AN69" s="174">
        <v>330</v>
      </c>
      <c r="AO69" s="175">
        <v>-9</v>
      </c>
      <c r="AP69" s="176">
        <v>1.0395000000000001</v>
      </c>
      <c r="AQ69" s="173">
        <v>50.968342644320295</v>
      </c>
      <c r="AR69" s="174">
        <v>112</v>
      </c>
      <c r="AS69" s="175">
        <v>28</v>
      </c>
      <c r="AT69" s="176">
        <v>4.3454699999999999E-2</v>
      </c>
      <c r="AU69" s="173">
        <v>5.6742357296626045</v>
      </c>
      <c r="AV69" s="174">
        <v>401</v>
      </c>
      <c r="AW69" s="175">
        <v>-15</v>
      </c>
      <c r="AX69" s="176">
        <v>1.0100819999999999</v>
      </c>
      <c r="AY69" s="173">
        <v>74.218407603185057</v>
      </c>
      <c r="AZ69" s="174">
        <v>27</v>
      </c>
      <c r="BA69" s="175">
        <v>-6</v>
      </c>
      <c r="BB69" s="176">
        <v>0.7872711</v>
      </c>
      <c r="BC69" s="173">
        <v>73.402050198052606</v>
      </c>
      <c r="BD69" s="174">
        <v>207</v>
      </c>
      <c r="BE69" s="175">
        <v>-31</v>
      </c>
      <c r="BF69" s="173">
        <v>0</v>
      </c>
      <c r="BG69" s="173">
        <v>100</v>
      </c>
      <c r="BH69" s="174">
        <v>1</v>
      </c>
      <c r="BI69" s="175">
        <v>0</v>
      </c>
      <c r="BJ69" s="172">
        <v>2.6700000000000002E-2</v>
      </c>
      <c r="BK69" s="173">
        <v>75.958549222797927</v>
      </c>
      <c r="BL69" s="174">
        <v>305</v>
      </c>
      <c r="BM69" s="175">
        <v>35</v>
      </c>
      <c r="BN69" s="172">
        <v>8.2400000000000001E-2</v>
      </c>
      <c r="BO69" s="173">
        <v>60</v>
      </c>
      <c r="BP69" s="174">
        <v>377</v>
      </c>
      <c r="BQ69" s="175">
        <v>7</v>
      </c>
      <c r="BR69" s="173">
        <v>19.18047</v>
      </c>
      <c r="BS69" s="173">
        <v>53.699555334380953</v>
      </c>
      <c r="BT69" s="174">
        <v>379</v>
      </c>
      <c r="BU69" s="175">
        <v>-222</v>
      </c>
      <c r="BV69" s="173">
        <v>228.06026</v>
      </c>
      <c r="BW69" s="173">
        <v>29.340601265850054</v>
      </c>
      <c r="BX69" s="174">
        <v>382</v>
      </c>
      <c r="BY69" s="175">
        <v>-86</v>
      </c>
      <c r="BZ69" s="176">
        <v>0.4750434</v>
      </c>
      <c r="CA69" s="173">
        <v>24.810997039627722</v>
      </c>
      <c r="CB69" s="174">
        <v>301</v>
      </c>
      <c r="CC69" s="175">
        <v>-32</v>
      </c>
      <c r="CD69" s="176">
        <v>0.90681599999999996</v>
      </c>
      <c r="CE69" s="173">
        <v>46.397227135379353</v>
      </c>
      <c r="CF69" s="174">
        <v>342</v>
      </c>
      <c r="CG69" s="175">
        <v>2</v>
      </c>
      <c r="CH69" s="176">
        <v>0.7830395</v>
      </c>
      <c r="CI69" s="173">
        <v>40.93118168224423</v>
      </c>
      <c r="CJ69" s="174">
        <v>202</v>
      </c>
      <c r="CK69" s="175">
        <v>-12</v>
      </c>
      <c r="CL69" s="176">
        <v>6.96962E-2</v>
      </c>
      <c r="CM69" s="173">
        <v>8.0704747180043235</v>
      </c>
      <c r="CN69" s="174">
        <v>353</v>
      </c>
      <c r="CO69" s="175">
        <v>-30</v>
      </c>
      <c r="CP69" s="176">
        <v>0.25113950000000002</v>
      </c>
      <c r="CQ69" s="173">
        <v>27.899055827169803</v>
      </c>
      <c r="CR69" s="174">
        <v>64</v>
      </c>
      <c r="CS69" s="175">
        <v>9</v>
      </c>
      <c r="CT69" s="176">
        <v>0.43288130000000002</v>
      </c>
      <c r="CU69" s="173">
        <v>49.79112671877693</v>
      </c>
      <c r="CV69" s="174">
        <v>40</v>
      </c>
      <c r="CW69" s="175">
        <v>-4</v>
      </c>
      <c r="CX69" s="173">
        <v>6</v>
      </c>
      <c r="CY69" s="173">
        <v>38.983050847457626</v>
      </c>
      <c r="CZ69" s="174">
        <v>172</v>
      </c>
      <c r="DA69" s="175">
        <v>111</v>
      </c>
      <c r="DB69" s="173">
        <v>4.8</v>
      </c>
      <c r="DC69" s="173">
        <v>39.2156862745098</v>
      </c>
      <c r="DD69" s="174">
        <v>220</v>
      </c>
      <c r="DE69" s="175">
        <v>61</v>
      </c>
      <c r="DF69" s="173">
        <v>4.0999999999999996</v>
      </c>
      <c r="DG69" s="173">
        <v>60.714285714285701</v>
      </c>
      <c r="DH69" s="174">
        <v>250</v>
      </c>
      <c r="DI69" s="175">
        <v>-26</v>
      </c>
      <c r="DJ69" s="173">
        <v>501.53530000000001</v>
      </c>
      <c r="DK69" s="173">
        <v>23.994544190411315</v>
      </c>
      <c r="DL69" s="174">
        <v>398</v>
      </c>
      <c r="DM69" s="175">
        <v>-13</v>
      </c>
      <c r="DN69" s="173">
        <v>52.276400000000002</v>
      </c>
      <c r="DO69" s="173">
        <v>50.594718292795108</v>
      </c>
      <c r="DP69" s="174">
        <v>382</v>
      </c>
      <c r="DQ69" s="175">
        <v>-48</v>
      </c>
      <c r="DR69" s="177">
        <v>4.3478299999999998E-2</v>
      </c>
      <c r="DS69" s="173">
        <v>95.341610547914669</v>
      </c>
      <c r="DT69" s="174">
        <v>87</v>
      </c>
      <c r="DU69" s="175">
        <v>183</v>
      </c>
      <c r="DV69" s="173">
        <v>162.625</v>
      </c>
      <c r="DW69" s="173">
        <v>48.592975959928452</v>
      </c>
      <c r="DX69" s="174">
        <v>382</v>
      </c>
      <c r="DY69" s="175">
        <v>-73</v>
      </c>
      <c r="DZ69" s="173">
        <v>16.633400000000002</v>
      </c>
      <c r="EA69" s="173">
        <v>87.290369370672778</v>
      </c>
      <c r="EB69" s="174">
        <v>220</v>
      </c>
      <c r="EC69" s="175">
        <v>55</v>
      </c>
      <c r="ED69" s="173">
        <v>21.247019000000002</v>
      </c>
      <c r="EE69" s="173">
        <v>76.918518308400422</v>
      </c>
      <c r="EF69" s="174">
        <v>349</v>
      </c>
      <c r="EG69" s="175">
        <v>-15</v>
      </c>
      <c r="EH69" s="176">
        <v>0.68620000000000003</v>
      </c>
      <c r="EI69" s="173">
        <v>65.976363439228024</v>
      </c>
      <c r="EJ69" s="174">
        <v>368</v>
      </c>
      <c r="EK69" s="175">
        <v>0</v>
      </c>
      <c r="EL69" s="176">
        <v>0.38669999999999999</v>
      </c>
      <c r="EM69" s="173">
        <v>61.874495560936239</v>
      </c>
      <c r="EN69" s="174">
        <v>235</v>
      </c>
      <c r="EO69" s="175">
        <v>-7</v>
      </c>
      <c r="EP69" s="176">
        <v>0.22919999999999999</v>
      </c>
      <c r="EQ69" s="173">
        <v>49.429267667051434</v>
      </c>
      <c r="ER69" s="174">
        <v>88</v>
      </c>
      <c r="ES69" s="175">
        <v>-22</v>
      </c>
      <c r="ET69" s="176">
        <v>0.29349999999999998</v>
      </c>
      <c r="EU69" s="173">
        <v>29.030637870416871</v>
      </c>
      <c r="EV69" s="174">
        <v>308</v>
      </c>
      <c r="EW69" s="175">
        <v>19</v>
      </c>
      <c r="EX69" s="176">
        <v>0.18720000000000001</v>
      </c>
      <c r="EY69" s="173">
        <v>9.8272875216546804</v>
      </c>
      <c r="EZ69" s="174">
        <v>294</v>
      </c>
      <c r="FA69" s="175">
        <v>-4</v>
      </c>
      <c r="FB69" s="176">
        <v>0.88380000000000003</v>
      </c>
      <c r="FC69" s="173">
        <v>82.444478017827478</v>
      </c>
      <c r="FD69" s="174">
        <v>344</v>
      </c>
      <c r="FE69" s="175">
        <v>6</v>
      </c>
      <c r="FF69" s="176">
        <v>1</v>
      </c>
      <c r="FG69" s="173">
        <v>0</v>
      </c>
      <c r="FH69" s="174">
        <v>327</v>
      </c>
      <c r="FI69" s="175">
        <v>-326</v>
      </c>
      <c r="FJ69" s="173">
        <v>8.5265599999999997E-2</v>
      </c>
      <c r="FK69" s="173">
        <v>88.170010206296666</v>
      </c>
      <c r="FL69" s="174">
        <v>268</v>
      </c>
      <c r="FM69" s="175">
        <v>-12</v>
      </c>
      <c r="FN69" s="176">
        <v>0.74253899999999995</v>
      </c>
      <c r="FO69" s="173">
        <v>80.9561195087241</v>
      </c>
      <c r="FP69" s="174">
        <v>26</v>
      </c>
      <c r="FQ69" s="175">
        <v>-9</v>
      </c>
      <c r="FR69" s="176">
        <v>5.44E-4</v>
      </c>
      <c r="FS69" s="173">
        <v>97.173409263319783</v>
      </c>
      <c r="FT69" s="174">
        <v>337</v>
      </c>
      <c r="FU69" s="175">
        <v>5</v>
      </c>
      <c r="FV69" s="173">
        <v>1.3094700000000001E-2</v>
      </c>
      <c r="FW69" s="173">
        <v>98.419438395913502</v>
      </c>
      <c r="FX69" s="174">
        <v>305</v>
      </c>
      <c r="FY69" s="175">
        <v>-15</v>
      </c>
      <c r="FZ69" s="176">
        <v>7.3200000000000004E-5</v>
      </c>
      <c r="GA69" s="173">
        <v>0.49964165045561593</v>
      </c>
      <c r="GB69" s="174">
        <v>385</v>
      </c>
      <c r="GC69" s="175">
        <v>-32</v>
      </c>
      <c r="GD69" s="176">
        <v>0.71352689999999996</v>
      </c>
      <c r="GE69" s="173">
        <v>10.974622179137867</v>
      </c>
      <c r="GF69" s="174">
        <v>410</v>
      </c>
      <c r="GG69" s="175">
        <v>-18</v>
      </c>
      <c r="GH69" s="176">
        <v>0.16294790000000001</v>
      </c>
      <c r="GI69" s="173">
        <v>8.3413689333592345</v>
      </c>
      <c r="GJ69" s="174">
        <v>377</v>
      </c>
      <c r="GK69" s="175">
        <v>-15</v>
      </c>
      <c r="GL69" s="176">
        <v>3.98325E-2</v>
      </c>
      <c r="GM69" s="173">
        <v>27.553459054720737</v>
      </c>
      <c r="GN69" s="174">
        <v>262</v>
      </c>
      <c r="GO69" s="175">
        <v>-231</v>
      </c>
      <c r="GP69" s="178">
        <v>0.69617890000000004</v>
      </c>
      <c r="GQ69" s="173">
        <v>0.43788747171131004</v>
      </c>
      <c r="GR69" s="174">
        <v>157</v>
      </c>
      <c r="GS69" s="175">
        <v>9</v>
      </c>
      <c r="GT69" s="176">
        <v>2.9971000000000001E-2</v>
      </c>
      <c r="GU69" s="173">
        <v>22.222379683691404</v>
      </c>
      <c r="GV69" s="174">
        <v>37</v>
      </c>
      <c r="GW69" s="175">
        <v>26</v>
      </c>
      <c r="GX69" s="178">
        <v>5915.5910000000003</v>
      </c>
      <c r="GY69" s="173">
        <v>3.7531211051679692</v>
      </c>
      <c r="GZ69" s="174">
        <v>321</v>
      </c>
      <c r="HA69" s="175">
        <v>-1</v>
      </c>
      <c r="HB69" s="178">
        <v>12484.61</v>
      </c>
      <c r="HC69" s="173">
        <v>1.1458301390248011</v>
      </c>
      <c r="HD69" s="174">
        <v>405</v>
      </c>
      <c r="HE69" s="175">
        <v>-14</v>
      </c>
      <c r="HF69" s="176">
        <v>4.8208000000000001E-2</v>
      </c>
      <c r="HG69" s="173">
        <v>7.3056387337666315</v>
      </c>
      <c r="HH69" s="174">
        <v>381</v>
      </c>
      <c r="HI69" s="175">
        <v>-12</v>
      </c>
      <c r="HJ69" s="173">
        <v>0.71418800000000005</v>
      </c>
      <c r="HK69" s="173">
        <v>23.967822705514898</v>
      </c>
      <c r="HL69" s="174">
        <v>397</v>
      </c>
      <c r="HM69" s="175">
        <v>-4</v>
      </c>
      <c r="HN69" s="178">
        <v>2025.9175</v>
      </c>
      <c r="HO69" s="173">
        <v>16.130776501559559</v>
      </c>
      <c r="HP69" s="174">
        <v>393</v>
      </c>
      <c r="HQ69" s="175">
        <v>-3</v>
      </c>
      <c r="HR69" s="172">
        <v>-8.1628599999999996E-2</v>
      </c>
      <c r="HS69" s="173">
        <v>52.742863786342056</v>
      </c>
      <c r="HT69" s="174">
        <v>240</v>
      </c>
      <c r="HU69" s="175">
        <v>117</v>
      </c>
      <c r="HV69" s="176">
        <v>0.1015243</v>
      </c>
      <c r="HW69" s="173">
        <v>24.084960993626485</v>
      </c>
      <c r="HX69" s="174">
        <v>146</v>
      </c>
      <c r="HY69" s="175">
        <v>49</v>
      </c>
      <c r="HZ69" s="176">
        <v>0.85966929999999997</v>
      </c>
      <c r="IA69" s="173">
        <v>31.687116162514045</v>
      </c>
      <c r="IB69" s="174">
        <v>58</v>
      </c>
      <c r="IC69" s="175">
        <v>14</v>
      </c>
      <c r="ID69" s="176">
        <v>0.2643065</v>
      </c>
      <c r="IE69" s="173">
        <v>58.093879149329375</v>
      </c>
      <c r="IF69" s="174">
        <v>37</v>
      </c>
      <c r="IG69" s="175">
        <v>-19</v>
      </c>
      <c r="IH69" s="173">
        <v>79.624340000000004</v>
      </c>
      <c r="II69" s="173">
        <v>27.644514288380044</v>
      </c>
      <c r="IJ69" s="174">
        <v>390</v>
      </c>
      <c r="IK69" s="175">
        <v>-8</v>
      </c>
      <c r="IL69" s="172">
        <v>0.88982879999999998</v>
      </c>
      <c r="IM69" s="173">
        <v>81.283328180989244</v>
      </c>
      <c r="IN69" s="174">
        <v>50</v>
      </c>
      <c r="IO69" s="175">
        <v>81</v>
      </c>
      <c r="IP69" s="173">
        <v>21.82227</v>
      </c>
      <c r="IQ69" s="173">
        <v>31.637047069569086</v>
      </c>
      <c r="IR69" s="174">
        <v>293</v>
      </c>
      <c r="IS69" s="175">
        <v>-18</v>
      </c>
      <c r="IT69" s="176">
        <v>0.97446790000000005</v>
      </c>
      <c r="IU69" s="173">
        <v>97.481769122570299</v>
      </c>
      <c r="IV69" s="174">
        <v>76</v>
      </c>
      <c r="IW69" s="175">
        <v>10</v>
      </c>
      <c r="IX69" s="172">
        <v>0.9636439</v>
      </c>
      <c r="IY69" s="173">
        <v>94.788169288286994</v>
      </c>
      <c r="IZ69" s="174">
        <v>155</v>
      </c>
      <c r="JA69" s="175">
        <v>5</v>
      </c>
    </row>
    <row r="70" spans="1:261" x14ac:dyDescent="0.2">
      <c r="A70" s="133" t="s">
        <v>834</v>
      </c>
      <c r="B70" s="172">
        <v>0.84286309999999998</v>
      </c>
      <c r="C70" s="173">
        <v>12.303244817707963</v>
      </c>
      <c r="D70" s="174">
        <v>383</v>
      </c>
      <c r="E70" s="175">
        <v>-4</v>
      </c>
      <c r="F70" s="172">
        <v>7.1224200000000001E-2</v>
      </c>
      <c r="G70" s="173">
        <v>20.401424407180986</v>
      </c>
      <c r="H70" s="174">
        <v>245</v>
      </c>
      <c r="I70" s="175">
        <v>116</v>
      </c>
      <c r="J70" s="176">
        <v>0.39910000000000001</v>
      </c>
      <c r="K70" s="173">
        <v>62.216312056737586</v>
      </c>
      <c r="L70" s="174">
        <v>78</v>
      </c>
      <c r="M70" s="175">
        <v>250</v>
      </c>
      <c r="N70" s="176">
        <v>0.2949</v>
      </c>
      <c r="O70" s="173">
        <v>24.765518722703519</v>
      </c>
      <c r="P70" s="174">
        <v>331</v>
      </c>
      <c r="Q70" s="175">
        <v>35</v>
      </c>
      <c r="R70" s="172">
        <v>0.10478469999999999</v>
      </c>
      <c r="S70" s="173">
        <v>75.282945823300579</v>
      </c>
      <c r="T70" s="174">
        <v>231</v>
      </c>
      <c r="U70" s="175">
        <v>8</v>
      </c>
      <c r="V70" s="176">
        <v>1.66835E-2</v>
      </c>
      <c r="W70" s="173">
        <v>80.487619731139745</v>
      </c>
      <c r="X70" s="174">
        <v>103</v>
      </c>
      <c r="Y70" s="175">
        <v>46</v>
      </c>
      <c r="Z70" s="173">
        <v>0.94459459000000001</v>
      </c>
      <c r="AA70" s="173">
        <v>93.623984482252396</v>
      </c>
      <c r="AB70" s="174">
        <v>53</v>
      </c>
      <c r="AC70" s="175">
        <v>99</v>
      </c>
      <c r="AD70" s="173">
        <v>18.100000000000001</v>
      </c>
      <c r="AE70" s="173">
        <v>90.403744880046816</v>
      </c>
      <c r="AF70" s="174">
        <v>175</v>
      </c>
      <c r="AG70" s="175">
        <v>-11</v>
      </c>
      <c r="AH70" s="176">
        <v>0.37781140000000002</v>
      </c>
      <c r="AI70" s="173">
        <v>40.62822580858068</v>
      </c>
      <c r="AJ70" s="174">
        <v>338</v>
      </c>
      <c r="AK70" s="175">
        <v>53</v>
      </c>
      <c r="AL70" s="173">
        <v>6.61</v>
      </c>
      <c r="AM70" s="173">
        <v>53.940217391304358</v>
      </c>
      <c r="AN70" s="174">
        <v>235</v>
      </c>
      <c r="AO70" s="175">
        <v>-5</v>
      </c>
      <c r="AP70" s="176">
        <v>1.1924999999999999</v>
      </c>
      <c r="AQ70" s="173">
        <v>60.465549348230908</v>
      </c>
      <c r="AR70" s="174">
        <v>52</v>
      </c>
      <c r="AS70" s="175">
        <v>55</v>
      </c>
      <c r="AT70" s="176">
        <v>2.0886499999999999E-2</v>
      </c>
      <c r="AU70" s="173">
        <v>2.1600208658551301</v>
      </c>
      <c r="AV70" s="174">
        <v>408</v>
      </c>
      <c r="AW70" s="175">
        <v>-14</v>
      </c>
      <c r="AX70" s="176">
        <v>1.030591</v>
      </c>
      <c r="AY70" s="173">
        <v>76.785065751451782</v>
      </c>
      <c r="AZ70" s="174">
        <v>19</v>
      </c>
      <c r="BA70" s="175">
        <v>5</v>
      </c>
      <c r="BB70" s="176">
        <v>0.87397259999999999</v>
      </c>
      <c r="BC70" s="173">
        <v>86.370448836439166</v>
      </c>
      <c r="BD70" s="174">
        <v>42</v>
      </c>
      <c r="BE70" s="175">
        <v>57</v>
      </c>
      <c r="BF70" s="173">
        <v>182.64841000000001</v>
      </c>
      <c r="BG70" s="173">
        <v>27.245048537315981</v>
      </c>
      <c r="BH70" s="174">
        <v>405</v>
      </c>
      <c r="BI70" s="175">
        <v>-12</v>
      </c>
      <c r="BJ70" s="172">
        <v>3.3799999999999997E-2</v>
      </c>
      <c r="BK70" s="173">
        <v>68.601036269430054</v>
      </c>
      <c r="BL70" s="174">
        <v>356</v>
      </c>
      <c r="BM70" s="175">
        <v>-30</v>
      </c>
      <c r="BN70" s="172">
        <v>0.1328</v>
      </c>
      <c r="BO70" s="173">
        <v>33.11999999999999</v>
      </c>
      <c r="BP70" s="174">
        <v>416</v>
      </c>
      <c r="BQ70" s="175">
        <v>-17</v>
      </c>
      <c r="BR70" s="173">
        <v>10.9589</v>
      </c>
      <c r="BS70" s="173">
        <v>79.673434834740206</v>
      </c>
      <c r="BT70" s="174">
        <v>92</v>
      </c>
      <c r="BU70" s="175">
        <v>299</v>
      </c>
      <c r="BV70" s="173">
        <v>120.72655</v>
      </c>
      <c r="BW70" s="173">
        <v>83.741484665517589</v>
      </c>
      <c r="BX70" s="174">
        <v>29</v>
      </c>
      <c r="BY70" s="175">
        <v>102</v>
      </c>
      <c r="BZ70" s="176">
        <v>0.57682690000000003</v>
      </c>
      <c r="CA70" s="173">
        <v>37.400495300189462</v>
      </c>
      <c r="CB70" s="174">
        <v>188</v>
      </c>
      <c r="CC70" s="175">
        <v>-3</v>
      </c>
      <c r="CD70" s="176">
        <v>0.88498619999999995</v>
      </c>
      <c r="CE70" s="173">
        <v>42.317433642475983</v>
      </c>
      <c r="CF70" s="174">
        <v>369</v>
      </c>
      <c r="CG70" s="175">
        <v>2</v>
      </c>
      <c r="CH70" s="176">
        <v>0.74348360000000002</v>
      </c>
      <c r="CI70" s="173">
        <v>37.393382108630831</v>
      </c>
      <c r="CJ70" s="174">
        <v>244</v>
      </c>
      <c r="CK70" s="175">
        <v>-15</v>
      </c>
      <c r="CL70" s="176">
        <v>0.55111310000000002</v>
      </c>
      <c r="CM70" s="173">
        <v>63.816167026480471</v>
      </c>
      <c r="CN70" s="174">
        <v>58</v>
      </c>
      <c r="CO70" s="175">
        <v>-7</v>
      </c>
      <c r="CP70" s="176">
        <v>0.57955009999999996</v>
      </c>
      <c r="CQ70" s="173">
        <v>65.410864983662208</v>
      </c>
      <c r="CR70" s="174">
        <v>6</v>
      </c>
      <c r="CS70" s="175">
        <v>0</v>
      </c>
      <c r="CT70" s="176">
        <v>0.46201940000000002</v>
      </c>
      <c r="CU70" s="173">
        <v>53.170642824949368</v>
      </c>
      <c r="CV70" s="174">
        <v>35</v>
      </c>
      <c r="CW70" s="175">
        <v>2</v>
      </c>
      <c r="CX70" s="173">
        <v>6.7</v>
      </c>
      <c r="CY70" s="173">
        <v>50.847457627118651</v>
      </c>
      <c r="CZ70" s="174">
        <v>37</v>
      </c>
      <c r="DA70" s="175">
        <v>-35</v>
      </c>
      <c r="DB70" s="173">
        <v>5.5</v>
      </c>
      <c r="DC70" s="173">
        <v>52.941176470588239</v>
      </c>
      <c r="DD70" s="174">
        <v>37</v>
      </c>
      <c r="DE70" s="175">
        <v>-35</v>
      </c>
      <c r="DF70" s="173">
        <v>4.4000000000000004</v>
      </c>
      <c r="DG70" s="173">
        <v>71.428571428571445</v>
      </c>
      <c r="DH70" s="174">
        <v>146</v>
      </c>
      <c r="DI70" s="175">
        <v>-46</v>
      </c>
      <c r="DJ70" s="173">
        <v>478.95280000000002</v>
      </c>
      <c r="DK70" s="173">
        <v>9.6948900542921734</v>
      </c>
      <c r="DL70" s="174">
        <v>415</v>
      </c>
      <c r="DM70" s="175">
        <v>-14</v>
      </c>
      <c r="DN70" s="173">
        <v>7.3013130000000004</v>
      </c>
      <c r="DO70" s="173">
        <v>93.752975670925068</v>
      </c>
      <c r="DP70" s="174">
        <v>63</v>
      </c>
      <c r="DQ70" s="175">
        <v>55</v>
      </c>
      <c r="DR70" s="177">
        <v>0.14285709999999999</v>
      </c>
      <c r="DS70" s="173">
        <v>84.693881596210062</v>
      </c>
      <c r="DT70" s="174">
        <v>211</v>
      </c>
      <c r="DU70" s="175">
        <v>-50</v>
      </c>
      <c r="DV70" s="173">
        <v>9.7012029999999996</v>
      </c>
      <c r="DW70" s="173">
        <v>98.68581623982989</v>
      </c>
      <c r="DX70" s="174">
        <v>3</v>
      </c>
      <c r="DY70" s="175">
        <v>158</v>
      </c>
      <c r="DZ70" s="173">
        <v>13.38574</v>
      </c>
      <c r="EA70" s="173">
        <v>89.834452214752474</v>
      </c>
      <c r="EB70" s="174">
        <v>170</v>
      </c>
      <c r="EC70" s="175">
        <v>139</v>
      </c>
      <c r="ED70" s="173">
        <v>16.550695000000001</v>
      </c>
      <c r="EE70" s="173">
        <v>82.039046520650771</v>
      </c>
      <c r="EF70" s="174">
        <v>292</v>
      </c>
      <c r="EG70" s="175">
        <v>-47</v>
      </c>
      <c r="EH70" s="176">
        <v>0.64749999999999996</v>
      </c>
      <c r="EI70" s="173">
        <v>61.780331779247533</v>
      </c>
      <c r="EJ70" s="174">
        <v>376</v>
      </c>
      <c r="EK70" s="175">
        <v>-14</v>
      </c>
      <c r="EL70" s="176">
        <v>0.1118</v>
      </c>
      <c r="EM70" s="173">
        <v>89.608555286521394</v>
      </c>
      <c r="EN70" s="174">
        <v>11</v>
      </c>
      <c r="EO70" s="175">
        <v>300</v>
      </c>
      <c r="EP70" s="176">
        <v>0.38269999999999998</v>
      </c>
      <c r="EQ70" s="173">
        <v>39.585738104399141</v>
      </c>
      <c r="ER70" s="174">
        <v>215</v>
      </c>
      <c r="ES70" s="175">
        <v>-79</v>
      </c>
      <c r="ET70" s="176" t="s">
        <v>874</v>
      </c>
      <c r="EU70" s="173">
        <v>0</v>
      </c>
      <c r="EV70" s="174">
        <v>387</v>
      </c>
      <c r="EW70" s="175">
        <v>-8</v>
      </c>
      <c r="EX70" s="176" t="s">
        <v>874</v>
      </c>
      <c r="EY70" s="173">
        <v>0</v>
      </c>
      <c r="EZ70" s="174">
        <v>368</v>
      </c>
      <c r="FA70" s="175">
        <v>-4</v>
      </c>
      <c r="FB70" s="176">
        <v>0.61439999999999995</v>
      </c>
      <c r="FC70" s="173">
        <v>41.743465780329345</v>
      </c>
      <c r="FD70" s="174">
        <v>394</v>
      </c>
      <c r="FE70" s="175">
        <v>-12</v>
      </c>
      <c r="FF70" s="176">
        <v>1</v>
      </c>
      <c r="FG70" s="173">
        <v>0</v>
      </c>
      <c r="FH70" s="174">
        <v>327</v>
      </c>
      <c r="FI70" s="175">
        <v>-326</v>
      </c>
      <c r="FJ70" s="173">
        <v>7.6918000000000004E-3</v>
      </c>
      <c r="FK70" s="173">
        <v>88.859860530248994</v>
      </c>
      <c r="FL70" s="174">
        <v>12</v>
      </c>
      <c r="FM70" s="175">
        <v>-2</v>
      </c>
      <c r="FN70" s="176">
        <v>0.66928370000000004</v>
      </c>
      <c r="FO70" s="173">
        <v>72.969381005497425</v>
      </c>
      <c r="FP70" s="174">
        <v>40</v>
      </c>
      <c r="FQ70" s="175">
        <v>-16</v>
      </c>
      <c r="FR70" s="176">
        <v>1.8071000000000001E-3</v>
      </c>
      <c r="FS70" s="173">
        <v>90.610418896590431</v>
      </c>
      <c r="FT70" s="174">
        <v>384</v>
      </c>
      <c r="FU70" s="175">
        <v>-29</v>
      </c>
      <c r="FV70" s="173">
        <v>2.28638E-2</v>
      </c>
      <c r="FW70" s="173">
        <v>97.240284664519777</v>
      </c>
      <c r="FX70" s="174">
        <v>343</v>
      </c>
      <c r="FY70" s="175">
        <v>-34</v>
      </c>
      <c r="FZ70" s="176">
        <v>9.59E-5</v>
      </c>
      <c r="GA70" s="173">
        <v>0.65458516774171527</v>
      </c>
      <c r="GB70" s="174">
        <v>378</v>
      </c>
      <c r="GC70" s="175">
        <v>-28</v>
      </c>
      <c r="GD70" s="176">
        <v>0.5980396</v>
      </c>
      <c r="GE70" s="173">
        <v>27.51860399852562</v>
      </c>
      <c r="GF70" s="174">
        <v>362</v>
      </c>
      <c r="GG70" s="175">
        <v>-20</v>
      </c>
      <c r="GH70" s="176">
        <v>0.33601530000000002</v>
      </c>
      <c r="GI70" s="173">
        <v>27.292544094693572</v>
      </c>
      <c r="GJ70" s="174">
        <v>201</v>
      </c>
      <c r="GK70" s="175">
        <v>115</v>
      </c>
      <c r="GL70" s="176">
        <v>0.67460439999999999</v>
      </c>
      <c r="GM70" s="173">
        <v>92.93117938471363</v>
      </c>
      <c r="GN70" s="174">
        <v>4</v>
      </c>
      <c r="GO70" s="175">
        <v>362</v>
      </c>
      <c r="GP70" s="178">
        <v>0</v>
      </c>
      <c r="GQ70" s="173">
        <v>0</v>
      </c>
      <c r="GR70" s="174">
        <v>232</v>
      </c>
      <c r="GS70" s="175">
        <v>-7</v>
      </c>
      <c r="GT70" s="176">
        <v>1.2385E-3</v>
      </c>
      <c r="GU70" s="173">
        <v>0.79166654235498057</v>
      </c>
      <c r="GV70" s="174">
        <v>411</v>
      </c>
      <c r="GW70" s="175">
        <v>-15</v>
      </c>
      <c r="GX70" s="178">
        <v>3874.0650000000001</v>
      </c>
      <c r="GY70" s="173">
        <v>2.3894030801132882</v>
      </c>
      <c r="GZ70" s="174">
        <v>376</v>
      </c>
      <c r="HA70" s="175">
        <v>-9</v>
      </c>
      <c r="HB70" s="178">
        <v>17008.8</v>
      </c>
      <c r="HC70" s="173">
        <v>2.4709105945955092</v>
      </c>
      <c r="HD70" s="174">
        <v>367</v>
      </c>
      <c r="HE70" s="175">
        <v>-12</v>
      </c>
      <c r="HF70" s="176">
        <v>0.17314660000000001</v>
      </c>
      <c r="HG70" s="173">
        <v>14.110879165321972</v>
      </c>
      <c r="HH70" s="174">
        <v>120</v>
      </c>
      <c r="HI70" s="175">
        <v>-4</v>
      </c>
      <c r="HJ70" s="173">
        <v>0.35240270000000001</v>
      </c>
      <c r="HK70" s="173">
        <v>14.525053795693191</v>
      </c>
      <c r="HL70" s="174">
        <v>410</v>
      </c>
      <c r="HM70" s="175">
        <v>-10</v>
      </c>
      <c r="HN70" s="178">
        <v>1352.9552000000001</v>
      </c>
      <c r="HO70" s="173">
        <v>4.6482540844750142</v>
      </c>
      <c r="HP70" s="174">
        <v>416</v>
      </c>
      <c r="HQ70" s="175">
        <v>-18</v>
      </c>
      <c r="HR70" s="172">
        <v>-0.36793320000000002</v>
      </c>
      <c r="HS70" s="173">
        <v>23.773277113878187</v>
      </c>
      <c r="HT70" s="174">
        <v>406</v>
      </c>
      <c r="HU70" s="175">
        <v>-186</v>
      </c>
      <c r="HV70" s="176">
        <v>6.4503599999999994E-2</v>
      </c>
      <c r="HW70" s="173">
        <v>14.752899135981348</v>
      </c>
      <c r="HX70" s="174">
        <v>273</v>
      </c>
      <c r="HY70" s="175">
        <v>-60</v>
      </c>
      <c r="HZ70" s="176">
        <v>0.34920469999999998</v>
      </c>
      <c r="IA70" s="173">
        <v>12.07383542536318</v>
      </c>
      <c r="IB70" s="174">
        <v>306</v>
      </c>
      <c r="IC70" s="175">
        <v>-20</v>
      </c>
      <c r="ID70" s="176">
        <v>0.23587159999999999</v>
      </c>
      <c r="IE70" s="173">
        <v>50.083303518355216</v>
      </c>
      <c r="IF70" s="174">
        <v>70</v>
      </c>
      <c r="IG70" s="175">
        <v>65</v>
      </c>
      <c r="IH70" s="173">
        <v>73.443129999999996</v>
      </c>
      <c r="II70" s="173">
        <v>21.990439349048827</v>
      </c>
      <c r="IJ70" s="174">
        <v>401</v>
      </c>
      <c r="IK70" s="175">
        <v>-4</v>
      </c>
      <c r="IL70" s="172">
        <v>0.93539329999999998</v>
      </c>
      <c r="IM70" s="173">
        <v>91.438943831128512</v>
      </c>
      <c r="IN70" s="174">
        <v>31</v>
      </c>
      <c r="IO70" s="175">
        <v>123</v>
      </c>
      <c r="IP70" s="173">
        <v>22.542750000000002</v>
      </c>
      <c r="IQ70" s="173">
        <v>32.749134484875611</v>
      </c>
      <c r="IR70" s="174">
        <v>282</v>
      </c>
      <c r="IS70" s="175">
        <v>68</v>
      </c>
      <c r="IT70" s="176">
        <v>0.90300400000000003</v>
      </c>
      <c r="IU70" s="173">
        <v>88.670396191761313</v>
      </c>
      <c r="IV70" s="174">
        <v>228</v>
      </c>
      <c r="IW70" s="175">
        <v>-118</v>
      </c>
      <c r="IX70" s="172">
        <v>0.93764539999999996</v>
      </c>
      <c r="IY70" s="173">
        <v>89.762865423489373</v>
      </c>
      <c r="IZ70" s="174">
        <v>291</v>
      </c>
      <c r="JA70" s="175">
        <v>8</v>
      </c>
    </row>
    <row r="71" spans="1:261" x14ac:dyDescent="0.2">
      <c r="A71" s="133" t="s">
        <v>542</v>
      </c>
      <c r="B71" s="172">
        <v>0.77304360000000005</v>
      </c>
      <c r="C71" s="173">
        <v>22.991604938725189</v>
      </c>
      <c r="D71" s="174">
        <v>327</v>
      </c>
      <c r="E71" s="175">
        <v>0</v>
      </c>
      <c r="F71" s="172">
        <v>0.14845939999999999</v>
      </c>
      <c r="G71" s="173">
        <v>44.413641428436414</v>
      </c>
      <c r="H71" s="174">
        <v>52</v>
      </c>
      <c r="I71" s="175">
        <v>-3</v>
      </c>
      <c r="J71" s="176">
        <v>0.3619</v>
      </c>
      <c r="K71" s="173">
        <v>68.812056737588648</v>
      </c>
      <c r="L71" s="174">
        <v>34</v>
      </c>
      <c r="M71" s="175">
        <v>98</v>
      </c>
      <c r="N71" s="176">
        <v>0.17799999999999999</v>
      </c>
      <c r="O71" s="173">
        <v>27.555428271401638</v>
      </c>
      <c r="P71" s="174">
        <v>279</v>
      </c>
      <c r="Q71" s="175">
        <v>1</v>
      </c>
      <c r="R71" s="172">
        <v>0.189469</v>
      </c>
      <c r="S71" s="173">
        <v>49.28422727276913</v>
      </c>
      <c r="T71" s="174">
        <v>365</v>
      </c>
      <c r="U71" s="175">
        <v>-12</v>
      </c>
      <c r="V71" s="176">
        <v>2.0238200000000001E-2</v>
      </c>
      <c r="W71" s="173">
        <v>75.581472382477159</v>
      </c>
      <c r="X71" s="174">
        <v>155</v>
      </c>
      <c r="Y71" s="175">
        <v>44</v>
      </c>
      <c r="Z71" s="173">
        <v>0.90686071000000001</v>
      </c>
      <c r="AA71" s="173">
        <v>89.23701338373408</v>
      </c>
      <c r="AB71" s="174">
        <v>134</v>
      </c>
      <c r="AC71" s="175">
        <v>264</v>
      </c>
      <c r="AD71" s="173">
        <v>26</v>
      </c>
      <c r="AE71" s="173">
        <v>85.781158572264488</v>
      </c>
      <c r="AF71" s="174">
        <v>282</v>
      </c>
      <c r="AG71" s="175">
        <v>-178</v>
      </c>
      <c r="AH71" s="176">
        <v>0.61555329999999997</v>
      </c>
      <c r="AI71" s="173">
        <v>66.780309730424705</v>
      </c>
      <c r="AJ71" s="174">
        <v>72</v>
      </c>
      <c r="AK71" s="175">
        <v>119</v>
      </c>
      <c r="AL71" s="173">
        <v>10</v>
      </c>
      <c r="AM71" s="173">
        <v>100</v>
      </c>
      <c r="AN71" s="174">
        <v>1</v>
      </c>
      <c r="AO71" s="175">
        <v>0</v>
      </c>
      <c r="AP71" s="176">
        <v>1.3805000000000001</v>
      </c>
      <c r="AQ71" s="173">
        <v>72.13531967721913</v>
      </c>
      <c r="AR71" s="174">
        <v>24</v>
      </c>
      <c r="AS71" s="175">
        <v>-23</v>
      </c>
      <c r="AT71" s="176">
        <v>0.1013443</v>
      </c>
      <c r="AU71" s="173">
        <v>14.688534290463604</v>
      </c>
      <c r="AV71" s="174">
        <v>345</v>
      </c>
      <c r="AW71" s="175">
        <v>-15</v>
      </c>
      <c r="AX71" s="176">
        <v>1.053091</v>
      </c>
      <c r="AY71" s="173">
        <v>79.60089335572313</v>
      </c>
      <c r="AZ71" s="174">
        <v>8</v>
      </c>
      <c r="BA71" s="175">
        <v>0</v>
      </c>
      <c r="BB71" s="176">
        <v>0.91849890000000001</v>
      </c>
      <c r="BC71" s="173">
        <v>93.030481342132759</v>
      </c>
      <c r="BD71" s="174">
        <v>11</v>
      </c>
      <c r="BE71" s="175">
        <v>-4</v>
      </c>
      <c r="BF71" s="173">
        <v>75.815010000000001</v>
      </c>
      <c r="BG71" s="173">
        <v>69.800353735940519</v>
      </c>
      <c r="BH71" s="174">
        <v>291</v>
      </c>
      <c r="BI71" s="175">
        <v>-105</v>
      </c>
      <c r="BJ71" s="172">
        <v>1.4E-2</v>
      </c>
      <c r="BK71" s="173">
        <v>89.119170984455963</v>
      </c>
      <c r="BL71" s="174">
        <v>137</v>
      </c>
      <c r="BM71" s="175">
        <v>-41</v>
      </c>
      <c r="BN71" s="172">
        <v>6.8599999999999994E-2</v>
      </c>
      <c r="BO71" s="173">
        <v>67.360000000000014</v>
      </c>
      <c r="BP71" s="174">
        <v>334</v>
      </c>
      <c r="BQ71" s="175">
        <v>-8</v>
      </c>
      <c r="BR71" s="173">
        <v>9.8559509999999992</v>
      </c>
      <c r="BS71" s="173">
        <v>83.157910965338345</v>
      </c>
      <c r="BT71" s="174">
        <v>60</v>
      </c>
      <c r="BU71" s="175">
        <v>161</v>
      </c>
      <c r="BV71" s="173">
        <v>159.78880000000001</v>
      </c>
      <c r="BW71" s="173">
        <v>63.943222706822006</v>
      </c>
      <c r="BX71" s="174">
        <v>169</v>
      </c>
      <c r="BY71" s="175">
        <v>115</v>
      </c>
      <c r="BZ71" s="176">
        <v>0.64100389999999996</v>
      </c>
      <c r="CA71" s="173">
        <v>45.338483577936543</v>
      </c>
      <c r="CB71" s="174">
        <v>108</v>
      </c>
      <c r="CC71" s="175">
        <v>-44</v>
      </c>
      <c r="CD71" s="176">
        <v>0.99844350000000004</v>
      </c>
      <c r="CE71" s="173">
        <v>63.521583669612568</v>
      </c>
      <c r="CF71" s="174">
        <v>104</v>
      </c>
      <c r="CG71" s="175">
        <v>-16</v>
      </c>
      <c r="CH71" s="176">
        <v>0.88656199999999996</v>
      </c>
      <c r="CI71" s="173">
        <v>50.190024392418778</v>
      </c>
      <c r="CJ71" s="174">
        <v>109</v>
      </c>
      <c r="CK71" s="175">
        <v>-49</v>
      </c>
      <c r="CL71" s="176">
        <v>9.7475099999999995E-2</v>
      </c>
      <c r="CM71" s="173">
        <v>11.287133734478253</v>
      </c>
      <c r="CN71" s="174">
        <v>337</v>
      </c>
      <c r="CO71" s="175">
        <v>-20</v>
      </c>
      <c r="CP71" s="176">
        <v>0.47167540000000002</v>
      </c>
      <c r="CQ71" s="173">
        <v>53.089170253912712</v>
      </c>
      <c r="CR71" s="174">
        <v>12</v>
      </c>
      <c r="CS71" s="175">
        <v>10</v>
      </c>
      <c r="CT71" s="176">
        <v>0.50626740000000003</v>
      </c>
      <c r="CU71" s="173">
        <v>58.302646238552803</v>
      </c>
      <c r="CV71" s="174">
        <v>27</v>
      </c>
      <c r="CW71" s="175">
        <v>-7</v>
      </c>
      <c r="CX71" s="173">
        <v>9.6</v>
      </c>
      <c r="CY71" s="173">
        <v>100</v>
      </c>
      <c r="CZ71" s="174">
        <v>1</v>
      </c>
      <c r="DA71" s="175">
        <v>0</v>
      </c>
      <c r="DB71" s="173">
        <v>7.9</v>
      </c>
      <c r="DC71" s="173">
        <v>100</v>
      </c>
      <c r="DD71" s="174">
        <v>1</v>
      </c>
      <c r="DE71" s="175">
        <v>0</v>
      </c>
      <c r="DF71" s="173">
        <v>5</v>
      </c>
      <c r="DG71" s="173">
        <v>92.857142857142847</v>
      </c>
      <c r="DH71" s="174">
        <v>3</v>
      </c>
      <c r="DI71" s="175">
        <v>-1</v>
      </c>
      <c r="DJ71" s="173">
        <v>525.24929999999995</v>
      </c>
      <c r="DK71" s="173">
        <v>39.010684926996234</v>
      </c>
      <c r="DL71" s="174">
        <v>341</v>
      </c>
      <c r="DM71" s="175">
        <v>-12</v>
      </c>
      <c r="DN71" s="173">
        <v>56.151269999999997</v>
      </c>
      <c r="DO71" s="173">
        <v>46.876378920448936</v>
      </c>
      <c r="DP71" s="174">
        <v>390</v>
      </c>
      <c r="DQ71" s="175">
        <v>2</v>
      </c>
      <c r="DR71" s="177">
        <v>0</v>
      </c>
      <c r="DS71" s="173">
        <v>100</v>
      </c>
      <c r="DT71" s="174">
        <v>1</v>
      </c>
      <c r="DU71" s="175">
        <v>114</v>
      </c>
      <c r="DV71" s="173">
        <v>236.25219999999999</v>
      </c>
      <c r="DW71" s="173">
        <v>24.475110446450799</v>
      </c>
      <c r="DX71" s="174">
        <v>410</v>
      </c>
      <c r="DY71" s="175">
        <v>-18</v>
      </c>
      <c r="DZ71" s="173">
        <v>128.0643</v>
      </c>
      <c r="EA71" s="173">
        <v>0</v>
      </c>
      <c r="EB71" s="174">
        <v>418</v>
      </c>
      <c r="EC71" s="175">
        <v>-14</v>
      </c>
      <c r="ED71" s="173">
        <v>14.4459</v>
      </c>
      <c r="EE71" s="173">
        <v>84.333961049227497</v>
      </c>
      <c r="EF71" s="174">
        <v>256</v>
      </c>
      <c r="EG71" s="175">
        <v>-87</v>
      </c>
      <c r="EH71" s="176">
        <v>0.97750000000000004</v>
      </c>
      <c r="EI71" s="173">
        <v>97.56044670931368</v>
      </c>
      <c r="EJ71" s="174">
        <v>108</v>
      </c>
      <c r="EK71" s="175">
        <v>76</v>
      </c>
      <c r="EL71" s="176">
        <v>0.34720000000000001</v>
      </c>
      <c r="EM71" s="173">
        <v>65.859564164648901</v>
      </c>
      <c r="EN71" s="174">
        <v>189</v>
      </c>
      <c r="EO71" s="175">
        <v>121</v>
      </c>
      <c r="EP71" s="176">
        <v>0.38700000000000001</v>
      </c>
      <c r="EQ71" s="173">
        <v>39.309991022188029</v>
      </c>
      <c r="ER71" s="174">
        <v>221</v>
      </c>
      <c r="ES71" s="175">
        <v>16</v>
      </c>
      <c r="ET71" s="176">
        <v>0.7056</v>
      </c>
      <c r="EU71" s="173">
        <v>70.426921145153187</v>
      </c>
      <c r="EV71" s="174">
        <v>205</v>
      </c>
      <c r="EW71" s="175">
        <v>4</v>
      </c>
      <c r="EX71" s="176">
        <v>0.30669999999999997</v>
      </c>
      <c r="EY71" s="173">
        <v>16.100582707753684</v>
      </c>
      <c r="EZ71" s="174">
        <v>253</v>
      </c>
      <c r="FA71" s="175">
        <v>-67</v>
      </c>
      <c r="FB71" s="176">
        <v>0.99</v>
      </c>
      <c r="FC71" s="173">
        <v>98.489197764012687</v>
      </c>
      <c r="FD71" s="174">
        <v>207</v>
      </c>
      <c r="FE71" s="175">
        <v>68</v>
      </c>
      <c r="FF71" s="176">
        <v>0</v>
      </c>
      <c r="FG71" s="173">
        <v>100</v>
      </c>
      <c r="FH71" s="174">
        <v>1</v>
      </c>
      <c r="FI71" s="175">
        <v>0</v>
      </c>
      <c r="FJ71" s="173">
        <v>0.37889240000000002</v>
      </c>
      <c r="FK71" s="173">
        <v>85.558838095338032</v>
      </c>
      <c r="FL71" s="174">
        <v>395</v>
      </c>
      <c r="FM71" s="175">
        <v>-14</v>
      </c>
      <c r="FN71" s="176">
        <v>0.76685300000000001</v>
      </c>
      <c r="FO71" s="173">
        <v>83.606979719076861</v>
      </c>
      <c r="FP71" s="174">
        <v>22</v>
      </c>
      <c r="FQ71" s="175">
        <v>4</v>
      </c>
      <c r="FR71" s="176">
        <v>1.3859E-3</v>
      </c>
      <c r="FS71" s="173">
        <v>92.798948341975915</v>
      </c>
      <c r="FT71" s="174">
        <v>375</v>
      </c>
      <c r="FU71" s="175">
        <v>-60</v>
      </c>
      <c r="FV71" s="173">
        <v>2.3799899999999999E-2</v>
      </c>
      <c r="FW71" s="173">
        <v>97.127295155971638</v>
      </c>
      <c r="FX71" s="174">
        <v>348</v>
      </c>
      <c r="FY71" s="175">
        <v>-25</v>
      </c>
      <c r="FZ71" s="176">
        <v>6.0800000000000001E-5</v>
      </c>
      <c r="GA71" s="173">
        <v>0.41500290092488312</v>
      </c>
      <c r="GB71" s="174">
        <v>392</v>
      </c>
      <c r="GC71" s="175">
        <v>-47</v>
      </c>
      <c r="GD71" s="176">
        <v>0.51463170000000003</v>
      </c>
      <c r="GE71" s="173">
        <v>39.467093409857533</v>
      </c>
      <c r="GF71" s="174">
        <v>305</v>
      </c>
      <c r="GG71" s="175">
        <v>13</v>
      </c>
      <c r="GH71" s="176">
        <v>0.33182070000000002</v>
      </c>
      <c r="GI71" s="173">
        <v>26.833228248198317</v>
      </c>
      <c r="GJ71" s="174">
        <v>205</v>
      </c>
      <c r="GK71" s="175">
        <v>-34</v>
      </c>
      <c r="GL71" s="176">
        <v>-1.2800199999999999E-2</v>
      </c>
      <c r="GM71" s="173">
        <v>22.132604822180792</v>
      </c>
      <c r="GN71" s="174">
        <v>389</v>
      </c>
      <c r="GO71" s="175">
        <v>-297</v>
      </c>
      <c r="GP71" s="178">
        <v>5.1444599999999996</v>
      </c>
      <c r="GQ71" s="173">
        <v>3.2357984172171346</v>
      </c>
      <c r="GR71" s="174">
        <v>97</v>
      </c>
      <c r="GS71" s="175">
        <v>-3</v>
      </c>
      <c r="GT71" s="176">
        <v>1.0462600000000001E-2</v>
      </c>
      <c r="GU71" s="173">
        <v>7.6716470900623266</v>
      </c>
      <c r="GV71" s="174">
        <v>210</v>
      </c>
      <c r="GW71" s="175">
        <v>3</v>
      </c>
      <c r="GX71" s="178">
        <v>8680.2469999999994</v>
      </c>
      <c r="GY71" s="173">
        <v>5.5998824103267433</v>
      </c>
      <c r="GZ71" s="174">
        <v>250</v>
      </c>
      <c r="HA71" s="175">
        <v>2</v>
      </c>
      <c r="HB71" s="178">
        <v>25396.38</v>
      </c>
      <c r="HC71" s="173">
        <v>4.9275311891186755</v>
      </c>
      <c r="HD71" s="174">
        <v>295</v>
      </c>
      <c r="HE71" s="175">
        <v>-10</v>
      </c>
      <c r="HF71" s="176">
        <v>0.15898180000000001</v>
      </c>
      <c r="HG71" s="173">
        <v>13.339341228568275</v>
      </c>
      <c r="HH71" s="174">
        <v>148</v>
      </c>
      <c r="HI71" s="175">
        <v>-6</v>
      </c>
      <c r="HJ71" s="173">
        <v>1.3414029999999999</v>
      </c>
      <c r="HK71" s="173">
        <v>40.338433401344211</v>
      </c>
      <c r="HL71" s="174">
        <v>296</v>
      </c>
      <c r="HM71" s="175">
        <v>-15</v>
      </c>
      <c r="HN71" s="178">
        <v>2445.6466</v>
      </c>
      <c r="HO71" s="173">
        <v>23.292468619903666</v>
      </c>
      <c r="HP71" s="174">
        <v>302</v>
      </c>
      <c r="HQ71" s="175">
        <v>25</v>
      </c>
      <c r="HR71" s="172">
        <v>-2.2154500000000001E-2</v>
      </c>
      <c r="HS71" s="173">
        <v>58.76072062383885</v>
      </c>
      <c r="HT71" s="174">
        <v>98</v>
      </c>
      <c r="HU71" s="175">
        <v>249</v>
      </c>
      <c r="HV71" s="176">
        <v>0.14538480000000001</v>
      </c>
      <c r="HW71" s="173">
        <v>35.141178166917236</v>
      </c>
      <c r="HX71" s="174">
        <v>55</v>
      </c>
      <c r="HY71" s="175">
        <v>33</v>
      </c>
      <c r="HZ71" s="176">
        <v>1.3493759999999999</v>
      </c>
      <c r="IA71" s="173">
        <v>50.502828331318142</v>
      </c>
      <c r="IB71" s="174">
        <v>9</v>
      </c>
      <c r="IC71" s="175">
        <v>2</v>
      </c>
      <c r="ID71" s="176">
        <v>0.20467450000000001</v>
      </c>
      <c r="IE71" s="173">
        <v>41.294571044632313</v>
      </c>
      <c r="IF71" s="174">
        <v>134</v>
      </c>
      <c r="IG71" s="175">
        <v>-32</v>
      </c>
      <c r="IH71" s="173">
        <v>94.087869999999995</v>
      </c>
      <c r="II71" s="173">
        <v>40.874591005926469</v>
      </c>
      <c r="IJ71" s="174">
        <v>331</v>
      </c>
      <c r="IK71" s="175">
        <v>-37</v>
      </c>
      <c r="IL71" s="172">
        <v>0.76605219999999996</v>
      </c>
      <c r="IM71" s="173">
        <v>53.695456568636899</v>
      </c>
      <c r="IN71" s="174">
        <v>153</v>
      </c>
      <c r="IO71" s="175">
        <v>82</v>
      </c>
      <c r="IP71" s="173">
        <v>24.406600000000001</v>
      </c>
      <c r="IQ71" s="173">
        <v>35.626055605543847</v>
      </c>
      <c r="IR71" s="174">
        <v>253</v>
      </c>
      <c r="IS71" s="175">
        <v>44</v>
      </c>
      <c r="IT71" s="176">
        <v>0.98858100000000004</v>
      </c>
      <c r="IU71" s="173">
        <v>99.221889481378028</v>
      </c>
      <c r="IV71" s="174">
        <v>20</v>
      </c>
      <c r="IW71" s="175">
        <v>151</v>
      </c>
      <c r="IX71" s="172">
        <v>0.95173569999999996</v>
      </c>
      <c r="IY71" s="173">
        <v>92.486408668144179</v>
      </c>
      <c r="IZ71" s="174">
        <v>235</v>
      </c>
      <c r="JA71" s="175">
        <v>-3</v>
      </c>
    </row>
    <row r="72" spans="1:261" x14ac:dyDescent="0.2">
      <c r="A72" s="133" t="s">
        <v>785</v>
      </c>
      <c r="B72" s="172">
        <v>0.9027018</v>
      </c>
      <c r="C72" s="173">
        <v>3.1428014634371095</v>
      </c>
      <c r="D72" s="174">
        <v>406</v>
      </c>
      <c r="E72" s="175">
        <v>-15</v>
      </c>
      <c r="F72" s="172">
        <v>0.1134308</v>
      </c>
      <c r="G72" s="173">
        <v>33.523343414697237</v>
      </c>
      <c r="H72" s="174">
        <v>113</v>
      </c>
      <c r="I72" s="175">
        <v>29</v>
      </c>
      <c r="J72" s="176">
        <v>0.4748</v>
      </c>
      <c r="K72" s="173">
        <v>48.794326241134755</v>
      </c>
      <c r="L72" s="174">
        <v>227</v>
      </c>
      <c r="M72" s="175">
        <v>99</v>
      </c>
      <c r="N72" s="176">
        <v>2.1499999999999998E-2</v>
      </c>
      <c r="O72" s="173">
        <v>31.290422662943612</v>
      </c>
      <c r="P72" s="174">
        <v>172</v>
      </c>
      <c r="Q72" s="175">
        <v>-8</v>
      </c>
      <c r="R72" s="172">
        <v>4.42928E-2</v>
      </c>
      <c r="S72" s="173">
        <v>93.854415182873652</v>
      </c>
      <c r="T72" s="174">
        <v>12</v>
      </c>
      <c r="U72" s="175">
        <v>17</v>
      </c>
      <c r="V72" s="176">
        <v>2.1827099999999999E-2</v>
      </c>
      <c r="W72" s="173">
        <v>73.388494769094876</v>
      </c>
      <c r="X72" s="174">
        <v>182</v>
      </c>
      <c r="Y72" s="175">
        <v>1</v>
      </c>
      <c r="Z72" s="173">
        <v>0.92578828999999996</v>
      </c>
      <c r="AA72" s="173">
        <v>91.437548987941582</v>
      </c>
      <c r="AB72" s="174">
        <v>88</v>
      </c>
      <c r="AC72" s="175">
        <v>-30</v>
      </c>
      <c r="AD72" s="173">
        <v>14.5</v>
      </c>
      <c r="AE72" s="173">
        <v>92.510239906378004</v>
      </c>
      <c r="AF72" s="174">
        <v>136</v>
      </c>
      <c r="AG72" s="175">
        <v>-35</v>
      </c>
      <c r="AH72" s="176">
        <v>0.47991679999999998</v>
      </c>
      <c r="AI72" s="173">
        <v>51.860023778031803</v>
      </c>
      <c r="AJ72" s="174">
        <v>241</v>
      </c>
      <c r="AK72" s="175">
        <v>-38</v>
      </c>
      <c r="AL72" s="173">
        <v>9.02</v>
      </c>
      <c r="AM72" s="173">
        <v>86.684782608695642</v>
      </c>
      <c r="AN72" s="174">
        <v>85</v>
      </c>
      <c r="AO72" s="175">
        <v>0</v>
      </c>
      <c r="AP72" s="176">
        <v>1.1808000000000001</v>
      </c>
      <c r="AQ72" s="173">
        <v>59.739292364990689</v>
      </c>
      <c r="AR72" s="174">
        <v>58</v>
      </c>
      <c r="AS72" s="175">
        <v>-57</v>
      </c>
      <c r="AT72" s="176">
        <v>2.9487900000000001E-2</v>
      </c>
      <c r="AU72" s="173">
        <v>3.4993907637447981</v>
      </c>
      <c r="AV72" s="174">
        <v>403</v>
      </c>
      <c r="AW72" s="175">
        <v>-15</v>
      </c>
      <c r="AX72" s="176">
        <v>0.93643639999999995</v>
      </c>
      <c r="AY72" s="173">
        <v>65.00181589593501</v>
      </c>
      <c r="AZ72" s="174">
        <v>93</v>
      </c>
      <c r="BA72" s="175">
        <v>-83</v>
      </c>
      <c r="BB72" s="176">
        <v>0.8084346</v>
      </c>
      <c r="BC72" s="173">
        <v>76.5675860259621</v>
      </c>
      <c r="BD72" s="174">
        <v>169</v>
      </c>
      <c r="BE72" s="175">
        <v>-20</v>
      </c>
      <c r="BF72" s="173">
        <v>71.47963</v>
      </c>
      <c r="BG72" s="173">
        <v>71.527280137721363</v>
      </c>
      <c r="BH72" s="174">
        <v>280</v>
      </c>
      <c r="BI72" s="175">
        <v>11</v>
      </c>
      <c r="BJ72" s="172">
        <v>1.24E-2</v>
      </c>
      <c r="BK72" s="173">
        <v>90.777202072538856</v>
      </c>
      <c r="BL72" s="174">
        <v>116</v>
      </c>
      <c r="BM72" s="175">
        <v>283</v>
      </c>
      <c r="BN72" s="172">
        <v>7.7799999999999994E-2</v>
      </c>
      <c r="BO72" s="173">
        <v>62.45333333333334</v>
      </c>
      <c r="BP72" s="174">
        <v>361</v>
      </c>
      <c r="BQ72" s="175">
        <v>-127</v>
      </c>
      <c r="BR72" s="173">
        <v>15.010719999999999</v>
      </c>
      <c r="BS72" s="173">
        <v>66.872779432287189</v>
      </c>
      <c r="BT72" s="174">
        <v>262</v>
      </c>
      <c r="BU72" s="175">
        <v>-45</v>
      </c>
      <c r="BV72" s="173">
        <v>199.60079999999999</v>
      </c>
      <c r="BW72" s="173">
        <v>43.764958395380958</v>
      </c>
      <c r="BX72" s="174">
        <v>323</v>
      </c>
      <c r="BY72" s="175">
        <v>38</v>
      </c>
      <c r="BZ72" s="176">
        <v>0.64857549999999997</v>
      </c>
      <c r="CA72" s="173">
        <v>46.275007130670232</v>
      </c>
      <c r="CB72" s="174">
        <v>105</v>
      </c>
      <c r="CC72" s="175">
        <v>-2</v>
      </c>
      <c r="CD72" s="176">
        <v>0.98924009999999996</v>
      </c>
      <c r="CE72" s="173">
        <v>61.801550896404059</v>
      </c>
      <c r="CF72" s="174">
        <v>132</v>
      </c>
      <c r="CG72" s="175">
        <v>-15</v>
      </c>
      <c r="CH72" s="176">
        <v>0.86607149999999999</v>
      </c>
      <c r="CI72" s="173">
        <v>48.357395576916531</v>
      </c>
      <c r="CJ72" s="174">
        <v>121</v>
      </c>
      <c r="CK72" s="175">
        <v>25</v>
      </c>
      <c r="CL72" s="176">
        <v>0.1050744</v>
      </c>
      <c r="CM72" s="173">
        <v>12.167095031141919</v>
      </c>
      <c r="CN72" s="174">
        <v>329</v>
      </c>
      <c r="CO72" s="175">
        <v>8</v>
      </c>
      <c r="CP72" s="176">
        <v>0.28762159999999998</v>
      </c>
      <c r="CQ72" s="173">
        <v>32.066124651464975</v>
      </c>
      <c r="CR72" s="174">
        <v>46</v>
      </c>
      <c r="CS72" s="175">
        <v>25</v>
      </c>
      <c r="CT72" s="176">
        <v>0.35452889999999998</v>
      </c>
      <c r="CU72" s="173">
        <v>40.70360221452767</v>
      </c>
      <c r="CV72" s="174">
        <v>59</v>
      </c>
      <c r="CW72" s="175">
        <v>16</v>
      </c>
      <c r="CX72" s="173">
        <v>6.1</v>
      </c>
      <c r="CY72" s="173">
        <v>40.677966101694913</v>
      </c>
      <c r="CZ72" s="174">
        <v>147</v>
      </c>
      <c r="DA72" s="175">
        <v>69</v>
      </c>
      <c r="DB72" s="173">
        <v>5.7</v>
      </c>
      <c r="DC72" s="173">
        <v>56.862745098039213</v>
      </c>
      <c r="DD72" s="174">
        <v>9</v>
      </c>
      <c r="DE72" s="175">
        <v>122</v>
      </c>
      <c r="DF72" s="173">
        <v>4.5999999999999996</v>
      </c>
      <c r="DG72" s="173">
        <v>78.571428571428555</v>
      </c>
      <c r="DH72" s="174">
        <v>69</v>
      </c>
      <c r="DI72" s="175">
        <v>2</v>
      </c>
      <c r="DJ72" s="173">
        <v>490.07990000000001</v>
      </c>
      <c r="DK72" s="173">
        <v>16.740774324767596</v>
      </c>
      <c r="DL72" s="174">
        <v>408</v>
      </c>
      <c r="DM72" s="175">
        <v>-14</v>
      </c>
      <c r="DN72" s="173">
        <v>26.991879999999998</v>
      </c>
      <c r="DO72" s="173">
        <v>74.857835823673355</v>
      </c>
      <c r="DP72" s="174">
        <v>262</v>
      </c>
      <c r="DQ72" s="175">
        <v>122</v>
      </c>
      <c r="DR72" s="177">
        <v>4.3478299999999998E-2</v>
      </c>
      <c r="DS72" s="173">
        <v>95.341610547914669</v>
      </c>
      <c r="DT72" s="174">
        <v>87</v>
      </c>
      <c r="DU72" s="175">
        <v>-86</v>
      </c>
      <c r="DV72" s="173">
        <v>112.89870000000001</v>
      </c>
      <c r="DW72" s="173">
        <v>64.881687412799735</v>
      </c>
      <c r="DX72" s="174">
        <v>331</v>
      </c>
      <c r="DY72" s="175">
        <v>59</v>
      </c>
      <c r="DZ72" s="173">
        <v>39.260914</v>
      </c>
      <c r="EA72" s="173">
        <v>69.564908524533422</v>
      </c>
      <c r="EB72" s="174">
        <v>384</v>
      </c>
      <c r="EC72" s="175">
        <v>-46</v>
      </c>
      <c r="ED72" s="173">
        <v>6.3851770999999999</v>
      </c>
      <c r="EE72" s="173">
        <v>93.122783758346912</v>
      </c>
      <c r="EF72" s="174">
        <v>124</v>
      </c>
      <c r="EG72" s="175">
        <v>1</v>
      </c>
      <c r="EH72" s="176">
        <v>0.69530000000000003</v>
      </c>
      <c r="EI72" s="173">
        <v>66.963027214572264</v>
      </c>
      <c r="EJ72" s="174">
        <v>364</v>
      </c>
      <c r="EK72" s="175">
        <v>5</v>
      </c>
      <c r="EL72" s="176">
        <v>0.13469999999999999</v>
      </c>
      <c r="EM72" s="173">
        <v>87.298224374495561</v>
      </c>
      <c r="EN72" s="174">
        <v>14</v>
      </c>
      <c r="EO72" s="175">
        <v>-4</v>
      </c>
      <c r="EP72" s="176">
        <v>0.61439999999999995</v>
      </c>
      <c r="EQ72" s="173">
        <v>24.727459279209967</v>
      </c>
      <c r="ER72" s="174">
        <v>347</v>
      </c>
      <c r="ES72" s="175">
        <v>33</v>
      </c>
      <c r="ET72" s="176">
        <v>0.215</v>
      </c>
      <c r="EU72" s="173">
        <v>21.145153189352083</v>
      </c>
      <c r="EV72" s="174">
        <v>324</v>
      </c>
      <c r="EW72" s="175">
        <v>0</v>
      </c>
      <c r="EX72" s="176">
        <v>0.20669999999999999</v>
      </c>
      <c r="EY72" s="173">
        <v>10.850963305160375</v>
      </c>
      <c r="EZ72" s="174">
        <v>282</v>
      </c>
      <c r="FA72" s="175">
        <v>-5</v>
      </c>
      <c r="FB72" s="176">
        <v>0.91090000000000004</v>
      </c>
      <c r="FC72" s="173">
        <v>86.538752077353081</v>
      </c>
      <c r="FD72" s="174">
        <v>329</v>
      </c>
      <c r="FE72" s="175">
        <v>-11</v>
      </c>
      <c r="FF72" s="176">
        <v>1</v>
      </c>
      <c r="FG72" s="173">
        <v>0</v>
      </c>
      <c r="FH72" s="174">
        <v>327</v>
      </c>
      <c r="FI72" s="175">
        <v>-326</v>
      </c>
      <c r="FJ72" s="173">
        <v>0.1034974</v>
      </c>
      <c r="FK72" s="173">
        <v>88.007877976906926</v>
      </c>
      <c r="FL72" s="174">
        <v>295</v>
      </c>
      <c r="FM72" s="175">
        <v>-12</v>
      </c>
      <c r="FN72" s="176">
        <v>0.89129150000000001</v>
      </c>
      <c r="FO72" s="173">
        <v>97.174022093263758</v>
      </c>
      <c r="FP72" s="174">
        <v>4</v>
      </c>
      <c r="FQ72" s="175">
        <v>17</v>
      </c>
      <c r="FR72" s="176">
        <v>3.4870999999999999E-3</v>
      </c>
      <c r="FS72" s="173">
        <v>81.881241621548597</v>
      </c>
      <c r="FT72" s="174">
        <v>404</v>
      </c>
      <c r="FU72" s="175">
        <v>-35</v>
      </c>
      <c r="FV72" s="173">
        <v>1.2417600000000001E-2</v>
      </c>
      <c r="FW72" s="173">
        <v>98.501165985100499</v>
      </c>
      <c r="FX72" s="174">
        <v>302</v>
      </c>
      <c r="FY72" s="175">
        <v>22</v>
      </c>
      <c r="FZ72" s="176">
        <v>1.6699999999999999E-5</v>
      </c>
      <c r="GA72" s="173">
        <v>0.11398928364219651</v>
      </c>
      <c r="GB72" s="174">
        <v>410</v>
      </c>
      <c r="GC72" s="175">
        <v>-66</v>
      </c>
      <c r="GD72" s="176">
        <v>0.71979519999999997</v>
      </c>
      <c r="GE72" s="173">
        <v>10.076665077028224</v>
      </c>
      <c r="GF72" s="174">
        <v>411</v>
      </c>
      <c r="GG72" s="175">
        <v>-17</v>
      </c>
      <c r="GH72" s="176">
        <v>0.2094877</v>
      </c>
      <c r="GI72" s="173">
        <v>13.437556324938861</v>
      </c>
      <c r="GJ72" s="174">
        <v>336</v>
      </c>
      <c r="GK72" s="175">
        <v>20</v>
      </c>
      <c r="GL72" s="176">
        <v>0.30047879999999999</v>
      </c>
      <c r="GM72" s="173">
        <v>54.398473628376919</v>
      </c>
      <c r="GN72" s="174">
        <v>8</v>
      </c>
      <c r="GO72" s="175">
        <v>152</v>
      </c>
      <c r="GP72" s="178">
        <v>0</v>
      </c>
      <c r="GQ72" s="173">
        <v>0</v>
      </c>
      <c r="GR72" s="174">
        <v>232</v>
      </c>
      <c r="GS72" s="175">
        <v>-7</v>
      </c>
      <c r="GT72" s="176">
        <v>3.9122000000000002E-3</v>
      </c>
      <c r="GU72" s="173">
        <v>2.7858994746090899</v>
      </c>
      <c r="GV72" s="174">
        <v>373</v>
      </c>
      <c r="GW72" s="175">
        <v>-25</v>
      </c>
      <c r="GX72" s="178">
        <v>6295.88</v>
      </c>
      <c r="GY72" s="173">
        <v>4.007150181471685</v>
      </c>
      <c r="GZ72" s="174">
        <v>313</v>
      </c>
      <c r="HA72" s="175">
        <v>-4</v>
      </c>
      <c r="HB72" s="178">
        <v>22470.080000000002</v>
      </c>
      <c r="HC72" s="173">
        <v>4.0704533614552574</v>
      </c>
      <c r="HD72" s="174">
        <v>326</v>
      </c>
      <c r="HE72" s="175">
        <v>-10</v>
      </c>
      <c r="HF72" s="176">
        <v>6.0874499999999998E-2</v>
      </c>
      <c r="HG72" s="173">
        <v>7.9955662495727591</v>
      </c>
      <c r="HH72" s="174">
        <v>363</v>
      </c>
      <c r="HI72" s="175">
        <v>-11</v>
      </c>
      <c r="HJ72" s="173">
        <v>1.1824190000000001</v>
      </c>
      <c r="HK72" s="173">
        <v>36.188875162358016</v>
      </c>
      <c r="HL72" s="174">
        <v>332</v>
      </c>
      <c r="HM72" s="175">
        <v>5</v>
      </c>
      <c r="HN72" s="178">
        <v>1708.4630999999999</v>
      </c>
      <c r="HO72" s="173">
        <v>10.714162131925294</v>
      </c>
      <c r="HP72" s="174">
        <v>410</v>
      </c>
      <c r="HQ72" s="175">
        <v>-36</v>
      </c>
      <c r="HR72" s="172">
        <v>-0.25004900000000002</v>
      </c>
      <c r="HS72" s="173">
        <v>35.70133048505722</v>
      </c>
      <c r="HT72" s="174">
        <v>384</v>
      </c>
      <c r="HU72" s="175">
        <v>-251</v>
      </c>
      <c r="HV72" s="176">
        <v>8.5647799999999996E-2</v>
      </c>
      <c r="HW72" s="173">
        <v>20.08286270583336</v>
      </c>
      <c r="HX72" s="174">
        <v>192</v>
      </c>
      <c r="HY72" s="175">
        <v>-2</v>
      </c>
      <c r="HZ72" s="176">
        <v>0.6404917</v>
      </c>
      <c r="IA72" s="173">
        <v>23.265784301117666</v>
      </c>
      <c r="IB72" s="174">
        <v>175</v>
      </c>
      <c r="IC72" s="175">
        <v>53</v>
      </c>
      <c r="ID72" s="176">
        <v>0.23534830000000001</v>
      </c>
      <c r="IE72" s="173">
        <v>49.935881363619714</v>
      </c>
      <c r="IF72" s="174">
        <v>71</v>
      </c>
      <c r="IG72" s="175">
        <v>54</v>
      </c>
      <c r="IH72" s="173">
        <v>81.788309999999996</v>
      </c>
      <c r="II72" s="173">
        <v>29.62394041149583</v>
      </c>
      <c r="IJ72" s="174">
        <v>387</v>
      </c>
      <c r="IK72" s="175">
        <v>-16</v>
      </c>
      <c r="IL72" s="172">
        <v>0.91041870000000003</v>
      </c>
      <c r="IM72" s="173">
        <v>85.872495420283073</v>
      </c>
      <c r="IN72" s="174">
        <v>39</v>
      </c>
      <c r="IO72" s="175">
        <v>87</v>
      </c>
      <c r="IP72" s="173">
        <v>16.469110000000001</v>
      </c>
      <c r="IQ72" s="173">
        <v>23.374247452477356</v>
      </c>
      <c r="IR72" s="174">
        <v>350</v>
      </c>
      <c r="IS72" s="175">
        <v>-5</v>
      </c>
      <c r="IT72" s="176">
        <v>0.98590160000000004</v>
      </c>
      <c r="IU72" s="173">
        <v>98.891524183223154</v>
      </c>
      <c r="IV72" s="174">
        <v>29</v>
      </c>
      <c r="IW72" s="175">
        <v>-21</v>
      </c>
      <c r="IX72" s="172">
        <v>0.97857039999999995</v>
      </c>
      <c r="IY72" s="173">
        <v>97.673343361325877</v>
      </c>
      <c r="IZ72" s="174">
        <v>47</v>
      </c>
      <c r="JA72" s="175">
        <v>131</v>
      </c>
    </row>
    <row r="73" spans="1:261" s="171" customFormat="1" x14ac:dyDescent="0.2">
      <c r="A73" s="171" t="s">
        <v>862</v>
      </c>
      <c r="B73" s="172">
        <v>0.76739639999999998</v>
      </c>
      <c r="C73" s="173">
        <v>23.856109944853984</v>
      </c>
      <c r="D73" s="174">
        <v>320</v>
      </c>
      <c r="E73" s="175" t="s">
        <v>779</v>
      </c>
      <c r="F73" s="172">
        <v>6.9682400000000005E-2</v>
      </c>
      <c r="G73" s="173">
        <v>19.922082912585623</v>
      </c>
      <c r="H73" s="174">
        <v>250</v>
      </c>
      <c r="I73" s="175" t="s">
        <v>779</v>
      </c>
      <c r="J73" s="176">
        <v>0.54520000000000002</v>
      </c>
      <c r="K73" s="173">
        <v>36.312056737588662</v>
      </c>
      <c r="L73" s="174">
        <v>367</v>
      </c>
      <c r="M73" s="175" t="s">
        <v>779</v>
      </c>
      <c r="N73" s="176">
        <v>9.6000000000000002E-2</v>
      </c>
      <c r="O73" s="173">
        <v>29.512422137896479</v>
      </c>
      <c r="P73" s="174">
        <v>233</v>
      </c>
      <c r="Q73" s="175" t="s">
        <v>779</v>
      </c>
      <c r="R73" s="172">
        <v>0.1018449</v>
      </c>
      <c r="S73" s="173">
        <v>76.185486586994116</v>
      </c>
      <c r="T73" s="174">
        <v>221</v>
      </c>
      <c r="U73" s="175" t="s">
        <v>779</v>
      </c>
      <c r="V73" s="176">
        <v>2.7610699999999998E-2</v>
      </c>
      <c r="W73" s="173">
        <v>65.406050735639155</v>
      </c>
      <c r="X73" s="174">
        <v>302</v>
      </c>
      <c r="Y73" s="175" t="s">
        <v>779</v>
      </c>
      <c r="Z73" s="173">
        <v>0.90271137000000001</v>
      </c>
      <c r="AA73" s="173">
        <v>88.754607793375357</v>
      </c>
      <c r="AB73" s="174">
        <v>145</v>
      </c>
      <c r="AC73" s="175" t="s">
        <v>779</v>
      </c>
      <c r="AD73" s="173">
        <v>25.3</v>
      </c>
      <c r="AE73" s="173">
        <v>86.190754827384438</v>
      </c>
      <c r="AF73" s="174">
        <v>276</v>
      </c>
      <c r="AG73" s="175" t="s">
        <v>779</v>
      </c>
      <c r="AH73" s="176">
        <v>8.4706E-3</v>
      </c>
      <c r="AI73" s="173">
        <v>0</v>
      </c>
      <c r="AJ73" s="174">
        <v>418</v>
      </c>
      <c r="AK73" s="175" t="s">
        <v>779</v>
      </c>
      <c r="AL73" s="173">
        <v>3.61</v>
      </c>
      <c r="AM73" s="173">
        <v>13.179347826086953</v>
      </c>
      <c r="AN73" s="174">
        <v>402</v>
      </c>
      <c r="AO73" s="175" t="s">
        <v>779</v>
      </c>
      <c r="AP73" s="176">
        <v>1.2054</v>
      </c>
      <c r="AQ73" s="173">
        <v>61.266294227188077</v>
      </c>
      <c r="AR73" s="174">
        <v>47</v>
      </c>
      <c r="AS73" s="175" t="s">
        <v>779</v>
      </c>
      <c r="AT73" s="176">
        <v>6.7402299999999998E-2</v>
      </c>
      <c r="AU73" s="173">
        <v>9.4032443290420797</v>
      </c>
      <c r="AV73" s="174">
        <v>383</v>
      </c>
      <c r="AW73" s="175" t="s">
        <v>779</v>
      </c>
      <c r="AX73" s="176">
        <v>0.86180000000000001</v>
      </c>
      <c r="AY73" s="173">
        <v>55.66122765578222</v>
      </c>
      <c r="AZ73" s="174">
        <v>207</v>
      </c>
      <c r="BA73" s="175" t="s">
        <v>779</v>
      </c>
      <c r="BB73" s="176">
        <v>0.65520829999999997</v>
      </c>
      <c r="BC73" s="173">
        <v>53.648723719254434</v>
      </c>
      <c r="BD73" s="174">
        <v>368</v>
      </c>
      <c r="BE73" s="175" t="s">
        <v>779</v>
      </c>
      <c r="BF73" s="173">
        <v>104.16665999999999</v>
      </c>
      <c r="BG73" s="173">
        <v>58.506946256307913</v>
      </c>
      <c r="BH73" s="174">
        <v>340</v>
      </c>
      <c r="BI73" s="175" t="s">
        <v>779</v>
      </c>
      <c r="BJ73" s="172">
        <v>0.03</v>
      </c>
      <c r="BK73" s="173">
        <v>72.538860103626945</v>
      </c>
      <c r="BL73" s="174">
        <v>332</v>
      </c>
      <c r="BM73" s="175" t="s">
        <v>779</v>
      </c>
      <c r="BN73" s="172">
        <v>7.9000000000000001E-2</v>
      </c>
      <c r="BO73" s="173">
        <v>61.81333333333334</v>
      </c>
      <c r="BP73" s="174">
        <v>365</v>
      </c>
      <c r="BQ73" s="175" t="s">
        <v>779</v>
      </c>
      <c r="BR73" s="173">
        <v>14.58333</v>
      </c>
      <c r="BS73" s="173">
        <v>68.223005284485566</v>
      </c>
      <c r="BT73" s="174">
        <v>241</v>
      </c>
      <c r="BU73" s="175" t="s">
        <v>779</v>
      </c>
      <c r="BV73" s="173">
        <v>146.60633999999999</v>
      </c>
      <c r="BW73" s="173">
        <v>70.624604253968585</v>
      </c>
      <c r="BX73" s="174">
        <v>107</v>
      </c>
      <c r="BY73" s="175" t="s">
        <v>779</v>
      </c>
      <c r="BZ73" s="176">
        <v>0.4440809</v>
      </c>
      <c r="CA73" s="173">
        <v>20.981276702906712</v>
      </c>
      <c r="CB73" s="174">
        <v>327</v>
      </c>
      <c r="CC73" s="175" t="s">
        <v>779</v>
      </c>
      <c r="CD73" s="176">
        <v>0.87668290000000004</v>
      </c>
      <c r="CE73" s="173">
        <v>40.765621472432088</v>
      </c>
      <c r="CF73" s="174">
        <v>377</v>
      </c>
      <c r="CG73" s="175" t="s">
        <v>779</v>
      </c>
      <c r="CH73" s="176">
        <v>0.61703719999999995</v>
      </c>
      <c r="CI73" s="173">
        <v>26.084272215923303</v>
      </c>
      <c r="CJ73" s="174">
        <v>368</v>
      </c>
      <c r="CK73" s="175" t="s">
        <v>779</v>
      </c>
      <c r="CL73" s="176">
        <v>1.4045800000000001E-2</v>
      </c>
      <c r="CM73" s="173">
        <v>1.6264340637530472</v>
      </c>
      <c r="CN73" s="174">
        <v>413</v>
      </c>
      <c r="CO73" s="175" t="s">
        <v>779</v>
      </c>
      <c r="CP73" s="176">
        <v>6.5333199999999994E-2</v>
      </c>
      <c r="CQ73" s="173">
        <v>6.6758356702260988</v>
      </c>
      <c r="CR73" s="174">
        <v>266</v>
      </c>
      <c r="CS73" s="175" t="s">
        <v>779</v>
      </c>
      <c r="CT73" s="176">
        <v>0.15727360000000001</v>
      </c>
      <c r="CU73" s="173">
        <v>17.825395901217057</v>
      </c>
      <c r="CV73" s="174">
        <v>219</v>
      </c>
      <c r="CW73" s="175" t="s">
        <v>779</v>
      </c>
      <c r="CX73" s="173">
        <v>4.3</v>
      </c>
      <c r="CY73" s="173">
        <v>10.169491525423723</v>
      </c>
      <c r="CZ73" s="174">
        <v>410</v>
      </c>
      <c r="DA73" s="175" t="s">
        <v>779</v>
      </c>
      <c r="DB73" s="173">
        <v>3.3</v>
      </c>
      <c r="DC73" s="173">
        <v>9.8039215686274499</v>
      </c>
      <c r="DD73" s="174">
        <v>415</v>
      </c>
      <c r="DE73" s="175" t="s">
        <v>779</v>
      </c>
      <c r="DF73" s="173">
        <v>3.4</v>
      </c>
      <c r="DG73" s="173">
        <v>35.714285714285708</v>
      </c>
      <c r="DH73" s="174">
        <v>391</v>
      </c>
      <c r="DI73" s="175" t="s">
        <v>779</v>
      </c>
      <c r="DJ73" s="173">
        <v>542.5299</v>
      </c>
      <c r="DK73" s="173">
        <v>49.953078517813076</v>
      </c>
      <c r="DL73" s="174">
        <v>251</v>
      </c>
      <c r="DM73" s="175" t="s">
        <v>779</v>
      </c>
      <c r="DN73" s="173">
        <v>20.22373</v>
      </c>
      <c r="DO73" s="173">
        <v>81.352577227370716</v>
      </c>
      <c r="DP73" s="174">
        <v>202</v>
      </c>
      <c r="DQ73" s="175" t="s">
        <v>779</v>
      </c>
      <c r="DR73" s="177">
        <v>5.8823500000000001E-2</v>
      </c>
      <c r="DS73" s="173">
        <v>93.697481917767206</v>
      </c>
      <c r="DT73" s="174">
        <v>108</v>
      </c>
      <c r="DU73" s="175" t="s">
        <v>779</v>
      </c>
      <c r="DV73" s="173">
        <v>56.654299999999999</v>
      </c>
      <c r="DW73" s="173">
        <v>83.305515496527534</v>
      </c>
      <c r="DX73" s="174">
        <v>178</v>
      </c>
      <c r="DY73" s="175" t="s">
        <v>779</v>
      </c>
      <c r="DZ73" s="173">
        <v>8.8478803999999993</v>
      </c>
      <c r="EA73" s="173">
        <v>93.389224191253192</v>
      </c>
      <c r="EB73" s="174">
        <v>90</v>
      </c>
      <c r="EC73" s="175" t="s">
        <v>779</v>
      </c>
      <c r="ED73" s="173">
        <v>15.420014</v>
      </c>
      <c r="EE73" s="173">
        <v>83.271858387880442</v>
      </c>
      <c r="EF73" s="174">
        <v>272</v>
      </c>
      <c r="EG73" s="175" t="s">
        <v>779</v>
      </c>
      <c r="EH73" s="176">
        <v>0.66210000000000002</v>
      </c>
      <c r="EI73" s="173">
        <v>63.363330803426223</v>
      </c>
      <c r="EJ73" s="174">
        <v>372</v>
      </c>
      <c r="EK73" s="175" t="s">
        <v>779</v>
      </c>
      <c r="EL73" s="176">
        <v>0.74739999999999995</v>
      </c>
      <c r="EM73" s="173">
        <v>25.484261501210653</v>
      </c>
      <c r="EN73" s="174">
        <v>399</v>
      </c>
      <c r="EO73" s="175" t="s">
        <v>779</v>
      </c>
      <c r="EP73" s="176">
        <v>0.39500000000000002</v>
      </c>
      <c r="EQ73" s="173">
        <v>38.79697319481852</v>
      </c>
      <c r="ER73" s="174">
        <v>228</v>
      </c>
      <c r="ES73" s="175" t="s">
        <v>779</v>
      </c>
      <c r="ET73" s="176">
        <v>0.2079</v>
      </c>
      <c r="EU73" s="173">
        <v>20.431943746860874</v>
      </c>
      <c r="EV73" s="174">
        <v>327</v>
      </c>
      <c r="EW73" s="175" t="s">
        <v>779</v>
      </c>
      <c r="EX73" s="176">
        <v>0.2641</v>
      </c>
      <c r="EY73" s="173">
        <v>13.864244842248938</v>
      </c>
      <c r="EZ73" s="174">
        <v>266</v>
      </c>
      <c r="FA73" s="175" t="s">
        <v>779</v>
      </c>
      <c r="FB73" s="176">
        <v>0.68820000000000003</v>
      </c>
      <c r="FC73" s="173">
        <v>52.893186281915703</v>
      </c>
      <c r="FD73" s="174">
        <v>390</v>
      </c>
      <c r="FE73" s="175" t="s">
        <v>779</v>
      </c>
      <c r="FF73" s="176">
        <v>0</v>
      </c>
      <c r="FG73" s="173">
        <v>100</v>
      </c>
      <c r="FH73" s="174">
        <v>1</v>
      </c>
      <c r="FI73" s="175" t="s">
        <v>779</v>
      </c>
      <c r="FJ73" s="173">
        <v>-0.115174</v>
      </c>
      <c r="FK73" s="173">
        <v>89.952484740132491</v>
      </c>
      <c r="FL73" s="174">
        <v>3</v>
      </c>
      <c r="FM73" s="175" t="s">
        <v>779</v>
      </c>
      <c r="FN73" s="176">
        <v>0.2077464</v>
      </c>
      <c r="FO73" s="173">
        <v>22.649776491076164</v>
      </c>
      <c r="FP73" s="174">
        <v>271</v>
      </c>
      <c r="FQ73" s="175" t="s">
        <v>779</v>
      </c>
      <c r="FR73" s="176">
        <v>1.1659000000000001E-3</v>
      </c>
      <c r="FS73" s="173">
        <v>93.94205488989806</v>
      </c>
      <c r="FT73" s="174">
        <v>369</v>
      </c>
      <c r="FU73" s="175" t="s">
        <v>779</v>
      </c>
      <c r="FV73" s="173">
        <v>1.9294499999999999E-2</v>
      </c>
      <c r="FW73" s="173">
        <v>97.671107709985947</v>
      </c>
      <c r="FX73" s="174">
        <v>327</v>
      </c>
      <c r="FY73" s="175" t="s">
        <v>779</v>
      </c>
      <c r="FZ73" s="176">
        <v>3.3389999999999998E-4</v>
      </c>
      <c r="GA73" s="173">
        <v>2.2791031022831985</v>
      </c>
      <c r="GB73" s="174">
        <v>325</v>
      </c>
      <c r="GC73" s="175" t="s">
        <v>779</v>
      </c>
      <c r="GD73" s="176">
        <v>0.60285029999999995</v>
      </c>
      <c r="GE73" s="173">
        <v>26.829453474281593</v>
      </c>
      <c r="GF73" s="174">
        <v>371</v>
      </c>
      <c r="GG73" s="175" t="s">
        <v>779</v>
      </c>
      <c r="GH73" s="176">
        <v>0.11684750000000001</v>
      </c>
      <c r="GI73" s="173">
        <v>3.2932965904016518</v>
      </c>
      <c r="GJ73" s="174">
        <v>408</v>
      </c>
      <c r="GK73" s="175" t="s">
        <v>779</v>
      </c>
      <c r="GL73" s="176">
        <v>9.6127400000000002E-2</v>
      </c>
      <c r="GM73" s="173">
        <v>33.351498048263004</v>
      </c>
      <c r="GN73" s="174">
        <v>92</v>
      </c>
      <c r="GO73" s="175" t="s">
        <v>779</v>
      </c>
      <c r="GP73" s="178">
        <v>0.45585419999999999</v>
      </c>
      <c r="GQ73" s="173">
        <v>0.28672636172538674</v>
      </c>
      <c r="GR73" s="174">
        <v>176</v>
      </c>
      <c r="GS73" s="175" t="s">
        <v>779</v>
      </c>
      <c r="GT73" s="176">
        <v>7.8201E-3</v>
      </c>
      <c r="GU73" s="173">
        <v>5.7006853054636482</v>
      </c>
      <c r="GV73" s="174">
        <v>273</v>
      </c>
      <c r="GW73" s="175" t="s">
        <v>779</v>
      </c>
      <c r="GX73" s="178">
        <v>5786.3029999999999</v>
      </c>
      <c r="GY73" s="173">
        <v>3.6667580727974434</v>
      </c>
      <c r="GZ73" s="174">
        <v>327</v>
      </c>
      <c r="HA73" s="175" t="s">
        <v>779</v>
      </c>
      <c r="HB73" s="178">
        <v>13494.44</v>
      </c>
      <c r="HC73" s="173">
        <v>1.4415971153120413</v>
      </c>
      <c r="HD73" s="174">
        <v>396</v>
      </c>
      <c r="HE73" s="175" t="s">
        <v>779</v>
      </c>
      <c r="HF73" s="176">
        <v>4.25262E-2</v>
      </c>
      <c r="HG73" s="173">
        <v>6.9961585964510924</v>
      </c>
      <c r="HH73" s="174">
        <v>385</v>
      </c>
      <c r="HI73" s="175" t="s">
        <v>779</v>
      </c>
      <c r="HJ73" s="173">
        <v>-6.0006400000000001E-2</v>
      </c>
      <c r="HK73" s="173">
        <v>3.7609795571667792</v>
      </c>
      <c r="HL73" s="174">
        <v>417</v>
      </c>
      <c r="HM73" s="175" t="s">
        <v>779</v>
      </c>
      <c r="HN73" s="178">
        <v>2173.2901999999999</v>
      </c>
      <c r="HO73" s="173">
        <v>18.645345789343253</v>
      </c>
      <c r="HP73" s="174">
        <v>368</v>
      </c>
      <c r="HQ73" s="175" t="s">
        <v>779</v>
      </c>
      <c r="HR73" s="172">
        <v>-3.7329099999999997E-2</v>
      </c>
      <c r="HS73" s="173">
        <v>57.225286369831153</v>
      </c>
      <c r="HT73" s="174">
        <v>139</v>
      </c>
      <c r="HU73" s="175" t="s">
        <v>779</v>
      </c>
      <c r="HV73" s="176">
        <v>0.1094637</v>
      </c>
      <c r="HW73" s="173">
        <v>26.086300025913502</v>
      </c>
      <c r="HX73" s="174">
        <v>127</v>
      </c>
      <c r="HY73" s="175" t="s">
        <v>779</v>
      </c>
      <c r="HZ73" s="176">
        <v>0.1047357</v>
      </c>
      <c r="IA73" s="173">
        <v>2.680746994685451</v>
      </c>
      <c r="IB73" s="174">
        <v>403</v>
      </c>
      <c r="IC73" s="175" t="s">
        <v>779</v>
      </c>
      <c r="ID73" s="176">
        <v>5.8092400000000002E-2</v>
      </c>
      <c r="IE73" s="173">
        <v>0</v>
      </c>
      <c r="IF73" s="174">
        <v>418</v>
      </c>
      <c r="IG73" s="175" t="s">
        <v>779</v>
      </c>
      <c r="IH73" s="173">
        <v>68.267300000000006</v>
      </c>
      <c r="II73" s="173">
        <v>17.256005363916689</v>
      </c>
      <c r="IJ73" s="174">
        <v>413</v>
      </c>
      <c r="IK73" s="175" t="s">
        <v>779</v>
      </c>
      <c r="IL73" s="172">
        <v>0.95133049999999997</v>
      </c>
      <c r="IM73" s="173">
        <v>94.991096883162442</v>
      </c>
      <c r="IN73" s="174">
        <v>18</v>
      </c>
      <c r="IO73" s="175" t="s">
        <v>779</v>
      </c>
      <c r="IP73" s="173">
        <v>21.335039999999999</v>
      </c>
      <c r="IQ73" s="173">
        <v>30.88498961986917</v>
      </c>
      <c r="IR73" s="174">
        <v>301</v>
      </c>
      <c r="IS73" s="175" t="s">
        <v>779</v>
      </c>
      <c r="IT73" s="176">
        <v>0.94251839999999998</v>
      </c>
      <c r="IU73" s="173">
        <v>93.542452076440966</v>
      </c>
      <c r="IV73" s="174">
        <v>178</v>
      </c>
      <c r="IW73" s="175" t="s">
        <v>779</v>
      </c>
      <c r="IX73" s="172">
        <v>0.93602479999999999</v>
      </c>
      <c r="IY73" s="173">
        <v>89.449616295913131</v>
      </c>
      <c r="IZ73" s="174">
        <v>302</v>
      </c>
      <c r="JA73" s="175" t="s">
        <v>779</v>
      </c>
    </row>
    <row r="74" spans="1:261" x14ac:dyDescent="0.2">
      <c r="A74" s="133" t="s">
        <v>447</v>
      </c>
      <c r="B74" s="172">
        <v>0.67443790000000003</v>
      </c>
      <c r="C74" s="173">
        <v>38.086717788072278</v>
      </c>
      <c r="D74" s="174">
        <v>221</v>
      </c>
      <c r="E74" s="175">
        <v>25</v>
      </c>
      <c r="F74" s="172">
        <v>0.13695760000000001</v>
      </c>
      <c r="G74" s="173">
        <v>40.837762583880107</v>
      </c>
      <c r="H74" s="174">
        <v>72</v>
      </c>
      <c r="I74" s="175">
        <v>144</v>
      </c>
      <c r="J74" s="176">
        <v>0.50619999999999998</v>
      </c>
      <c r="K74" s="173">
        <v>43.22695035460994</v>
      </c>
      <c r="L74" s="174">
        <v>307</v>
      </c>
      <c r="M74" s="175">
        <v>-33</v>
      </c>
      <c r="N74" s="176">
        <v>3.7999999999999999E-2</v>
      </c>
      <c r="O74" s="173">
        <v>30.896637311758681</v>
      </c>
      <c r="P74" s="174">
        <v>187</v>
      </c>
      <c r="Q74" s="175">
        <v>-49</v>
      </c>
      <c r="R74" s="172">
        <v>0.1445787</v>
      </c>
      <c r="S74" s="173">
        <v>63.065887809006924</v>
      </c>
      <c r="T74" s="174">
        <v>312</v>
      </c>
      <c r="U74" s="175">
        <v>-96</v>
      </c>
      <c r="V74" s="176">
        <v>3.8811600000000002E-2</v>
      </c>
      <c r="W74" s="173">
        <v>49.94672481850553</v>
      </c>
      <c r="X74" s="174">
        <v>390</v>
      </c>
      <c r="Y74" s="175">
        <v>-17</v>
      </c>
      <c r="Z74" s="173">
        <v>0.43082987</v>
      </c>
      <c r="AA74" s="173">
        <v>33.89328681537183</v>
      </c>
      <c r="AB74" s="174">
        <v>399</v>
      </c>
      <c r="AC74" s="175">
        <v>-14</v>
      </c>
      <c r="AD74" s="173">
        <v>22.9</v>
      </c>
      <c r="AE74" s="173">
        <v>87.595084844938555</v>
      </c>
      <c r="AF74" s="174">
        <v>238</v>
      </c>
      <c r="AG74" s="175">
        <v>-21</v>
      </c>
      <c r="AH74" s="176">
        <v>0.69346229999999998</v>
      </c>
      <c r="AI74" s="173">
        <v>75.350455364269408</v>
      </c>
      <c r="AJ74" s="174">
        <v>29</v>
      </c>
      <c r="AK74" s="175">
        <v>13</v>
      </c>
      <c r="AL74" s="173">
        <v>5.7</v>
      </c>
      <c r="AM74" s="173">
        <v>41.576086956521742</v>
      </c>
      <c r="AN74" s="174">
        <v>308</v>
      </c>
      <c r="AO74" s="175">
        <v>-8</v>
      </c>
      <c r="AP74" s="176">
        <v>0.90859999999999996</v>
      </c>
      <c r="AQ74" s="173">
        <v>42.842954686530099</v>
      </c>
      <c r="AR74" s="174">
        <v>195</v>
      </c>
      <c r="AS74" s="175">
        <v>99</v>
      </c>
      <c r="AT74" s="176">
        <v>0.32964969999999999</v>
      </c>
      <c r="AU74" s="173">
        <v>50.239186543080592</v>
      </c>
      <c r="AV74" s="174">
        <v>126</v>
      </c>
      <c r="AW74" s="175">
        <v>-11</v>
      </c>
      <c r="AX74" s="176">
        <v>0.78132729999999995</v>
      </c>
      <c r="AY74" s="173">
        <v>45.590238764660128</v>
      </c>
      <c r="AZ74" s="174">
        <v>319</v>
      </c>
      <c r="BA74" s="175">
        <v>29</v>
      </c>
      <c r="BB74" s="176">
        <v>0.72051600000000005</v>
      </c>
      <c r="BC74" s="173">
        <v>63.417139349389551</v>
      </c>
      <c r="BD74" s="174">
        <v>304</v>
      </c>
      <c r="BE74" s="175">
        <v>-50</v>
      </c>
      <c r="BF74" s="173">
        <v>30.712531999999999</v>
      </c>
      <c r="BG74" s="173">
        <v>87.766174504578885</v>
      </c>
      <c r="BH74" s="174">
        <v>184</v>
      </c>
      <c r="BI74" s="175">
        <v>67</v>
      </c>
      <c r="BJ74" s="172">
        <v>1.8200000000000001E-2</v>
      </c>
      <c r="BK74" s="173">
        <v>84.766839378238345</v>
      </c>
      <c r="BL74" s="174">
        <v>207</v>
      </c>
      <c r="BM74" s="175">
        <v>-66</v>
      </c>
      <c r="BN74" s="172">
        <v>6.7500000000000004E-2</v>
      </c>
      <c r="BO74" s="173">
        <v>67.946666666666658</v>
      </c>
      <c r="BP74" s="174">
        <v>328</v>
      </c>
      <c r="BQ74" s="175">
        <v>-48</v>
      </c>
      <c r="BR74" s="173">
        <v>11.67076</v>
      </c>
      <c r="BS74" s="173">
        <v>77.424501132159591</v>
      </c>
      <c r="BT74" s="174">
        <v>115</v>
      </c>
      <c r="BU74" s="175">
        <v>54</v>
      </c>
      <c r="BV74" s="173">
        <v>109.19153</v>
      </c>
      <c r="BW74" s="173">
        <v>89.587879782511436</v>
      </c>
      <c r="BX74" s="174">
        <v>10</v>
      </c>
      <c r="BY74" s="175">
        <v>42</v>
      </c>
      <c r="BZ74" s="176">
        <v>0.46959479999999998</v>
      </c>
      <c r="CA74" s="173">
        <v>24.137065211556404</v>
      </c>
      <c r="CB74" s="174">
        <v>305</v>
      </c>
      <c r="CC74" s="175">
        <v>-21</v>
      </c>
      <c r="CD74" s="176">
        <v>0.93729649999999998</v>
      </c>
      <c r="CE74" s="173">
        <v>52.093758737154971</v>
      </c>
      <c r="CF74" s="174">
        <v>274</v>
      </c>
      <c r="CG74" s="175">
        <v>-73</v>
      </c>
      <c r="CH74" s="176">
        <v>0.66073360000000003</v>
      </c>
      <c r="CI74" s="173">
        <v>29.992389722753916</v>
      </c>
      <c r="CJ74" s="174">
        <v>339</v>
      </c>
      <c r="CK74" s="175">
        <v>-47</v>
      </c>
      <c r="CL74" s="176">
        <v>4.9161799999999999E-2</v>
      </c>
      <c r="CM74" s="173">
        <v>5.6926929157053747</v>
      </c>
      <c r="CN74" s="174">
        <v>384</v>
      </c>
      <c r="CO74" s="175">
        <v>-1</v>
      </c>
      <c r="CP74" s="176">
        <v>2.5994699999999999E-2</v>
      </c>
      <c r="CQ74" s="173">
        <v>2.1825023110023816</v>
      </c>
      <c r="CR74" s="174">
        <v>390</v>
      </c>
      <c r="CS74" s="175">
        <v>-25</v>
      </c>
      <c r="CT74" s="176">
        <v>0.14519589999999999</v>
      </c>
      <c r="CU74" s="173">
        <v>16.424591398675059</v>
      </c>
      <c r="CV74" s="174">
        <v>238</v>
      </c>
      <c r="CW74" s="175">
        <v>-21</v>
      </c>
      <c r="CX74" s="173">
        <v>4.8</v>
      </c>
      <c r="CY74" s="173">
        <v>18.644067796610166</v>
      </c>
      <c r="CZ74" s="174">
        <v>376</v>
      </c>
      <c r="DA74" s="175">
        <v>4</v>
      </c>
      <c r="DB74" s="173">
        <v>3.7</v>
      </c>
      <c r="DC74" s="173">
        <v>17.647058823529417</v>
      </c>
      <c r="DD74" s="174">
        <v>393</v>
      </c>
      <c r="DE74" s="175">
        <v>-26</v>
      </c>
      <c r="DF74" s="173">
        <v>3.7</v>
      </c>
      <c r="DG74" s="173">
        <v>46.428571428571438</v>
      </c>
      <c r="DH74" s="174">
        <v>347</v>
      </c>
      <c r="DI74" s="175">
        <v>-109</v>
      </c>
      <c r="DJ74" s="173">
        <v>580.61429999999996</v>
      </c>
      <c r="DK74" s="173">
        <v>74.068820706747687</v>
      </c>
      <c r="DL74" s="174">
        <v>75</v>
      </c>
      <c r="DM74" s="175">
        <v>0</v>
      </c>
      <c r="DN74" s="173">
        <v>11.871029999999999</v>
      </c>
      <c r="DO74" s="173">
        <v>89.367858585299075</v>
      </c>
      <c r="DP74" s="174">
        <v>128</v>
      </c>
      <c r="DQ74" s="175">
        <v>69</v>
      </c>
      <c r="DR74" s="177">
        <v>0.1176471</v>
      </c>
      <c r="DS74" s="173">
        <v>87.394953121248321</v>
      </c>
      <c r="DT74" s="174">
        <v>192</v>
      </c>
      <c r="DU74" s="175">
        <v>-191</v>
      </c>
      <c r="DV74" s="173">
        <v>29.368069999999999</v>
      </c>
      <c r="DW74" s="173">
        <v>92.243593075327482</v>
      </c>
      <c r="DX74" s="174">
        <v>50</v>
      </c>
      <c r="DY74" s="175">
        <v>74</v>
      </c>
      <c r="DZ74" s="173">
        <v>3.5613101</v>
      </c>
      <c r="EA74" s="173">
        <v>97.530505237991818</v>
      </c>
      <c r="EB74" s="174">
        <v>27</v>
      </c>
      <c r="EC74" s="175">
        <v>2</v>
      </c>
      <c r="ED74" s="173">
        <v>12.439750999999999</v>
      </c>
      <c r="EE74" s="173">
        <v>86.521319194125041</v>
      </c>
      <c r="EF74" s="174">
        <v>214</v>
      </c>
      <c r="EG74" s="175">
        <v>66</v>
      </c>
      <c r="EH74" s="176">
        <v>0.94699999999999995</v>
      </c>
      <c r="EI74" s="173">
        <v>94.253496693049982</v>
      </c>
      <c r="EJ74" s="174">
        <v>181</v>
      </c>
      <c r="EK74" s="175">
        <v>32</v>
      </c>
      <c r="EL74" s="176">
        <v>0.23549999999999999</v>
      </c>
      <c r="EM74" s="173">
        <v>77.128732849071838</v>
      </c>
      <c r="EN74" s="174">
        <v>77</v>
      </c>
      <c r="EO74" s="175">
        <v>46</v>
      </c>
      <c r="EP74" s="176">
        <v>0.2339</v>
      </c>
      <c r="EQ74" s="173">
        <v>49.127869693471851</v>
      </c>
      <c r="ER74" s="174">
        <v>92</v>
      </c>
      <c r="ES74" s="175">
        <v>62</v>
      </c>
      <c r="ET74" s="176">
        <v>7.1199999999999999E-2</v>
      </c>
      <c r="EU74" s="173">
        <v>6.7001506780512292</v>
      </c>
      <c r="EV74" s="174">
        <v>363</v>
      </c>
      <c r="EW74" s="175">
        <v>-16</v>
      </c>
      <c r="EX74" s="176">
        <v>7.1999999999999995E-2</v>
      </c>
      <c r="EY74" s="173">
        <v>3.7797259698671843</v>
      </c>
      <c r="EZ74" s="174">
        <v>340</v>
      </c>
      <c r="FA74" s="175">
        <v>-10</v>
      </c>
      <c r="FB74" s="176">
        <v>1</v>
      </c>
      <c r="FC74" s="173">
        <v>100</v>
      </c>
      <c r="FD74" s="174">
        <v>1</v>
      </c>
      <c r="FE74" s="175">
        <v>0</v>
      </c>
      <c r="FF74" s="176">
        <v>0</v>
      </c>
      <c r="FG74" s="173">
        <v>100</v>
      </c>
      <c r="FH74" s="174">
        <v>1</v>
      </c>
      <c r="FI74" s="175">
        <v>0</v>
      </c>
      <c r="FJ74" s="173">
        <v>4.9776599999999997E-2</v>
      </c>
      <c r="FK74" s="173">
        <v>88.485607716625466</v>
      </c>
      <c r="FL74" s="174">
        <v>154</v>
      </c>
      <c r="FM74" s="175">
        <v>-7</v>
      </c>
      <c r="FN74" s="176">
        <v>0.2445619</v>
      </c>
      <c r="FO74" s="173">
        <v>26.663626292599631</v>
      </c>
      <c r="FP74" s="174">
        <v>227</v>
      </c>
      <c r="FQ74" s="175">
        <v>-27</v>
      </c>
      <c r="FR74" s="176">
        <v>2.218E-4</v>
      </c>
      <c r="FS74" s="173">
        <v>98.847540762140312</v>
      </c>
      <c r="FT74" s="174">
        <v>300</v>
      </c>
      <c r="FU74" s="175">
        <v>18</v>
      </c>
      <c r="FV74" s="173">
        <v>7.5341999999999996E-3</v>
      </c>
      <c r="FW74" s="173">
        <v>99.090604043047307</v>
      </c>
      <c r="FX74" s="174">
        <v>275</v>
      </c>
      <c r="FY74" s="175">
        <v>-42</v>
      </c>
      <c r="FZ74" s="176">
        <v>8.4639999999999997E-4</v>
      </c>
      <c r="GA74" s="173">
        <v>5.7772772260332408</v>
      </c>
      <c r="GB74" s="174">
        <v>244</v>
      </c>
      <c r="GC74" s="175">
        <v>64</v>
      </c>
      <c r="GD74" s="176">
        <v>0.39874039999999999</v>
      </c>
      <c r="GE74" s="173">
        <v>56.068949719817269</v>
      </c>
      <c r="GF74" s="174">
        <v>217</v>
      </c>
      <c r="GG74" s="175">
        <v>9</v>
      </c>
      <c r="GH74" s="176">
        <v>0.24944340000000001</v>
      </c>
      <c r="GI74" s="173">
        <v>17.81277354894365</v>
      </c>
      <c r="GJ74" s="174">
        <v>295</v>
      </c>
      <c r="GK74" s="175">
        <v>-13</v>
      </c>
      <c r="GL74" s="176">
        <v>4.0260400000000002E-2</v>
      </c>
      <c r="GM74" s="173">
        <v>27.597530203001249</v>
      </c>
      <c r="GN74" s="174">
        <v>259</v>
      </c>
      <c r="GO74" s="175">
        <v>-138</v>
      </c>
      <c r="GP74" s="178">
        <v>0.338287</v>
      </c>
      <c r="GQ74" s="173">
        <v>0.2127781223228741</v>
      </c>
      <c r="GR74" s="174">
        <v>187</v>
      </c>
      <c r="GS74" s="175">
        <v>7</v>
      </c>
      <c r="GT74" s="176">
        <v>7.2970999999999999E-3</v>
      </c>
      <c r="GU74" s="173">
        <v>5.3105952341883</v>
      </c>
      <c r="GV74" s="174">
        <v>290</v>
      </c>
      <c r="GW74" s="175">
        <v>-30</v>
      </c>
      <c r="GX74" s="178">
        <v>5539.7079999999996</v>
      </c>
      <c r="GY74" s="173">
        <v>3.5020351908021321</v>
      </c>
      <c r="GZ74" s="174">
        <v>333</v>
      </c>
      <c r="HA74" s="175">
        <v>-12</v>
      </c>
      <c r="HB74" s="178">
        <v>25121.67</v>
      </c>
      <c r="HC74" s="173">
        <v>4.8470719573114724</v>
      </c>
      <c r="HD74" s="174">
        <v>299</v>
      </c>
      <c r="HE74" s="175">
        <v>-10</v>
      </c>
      <c r="HF74" s="176">
        <v>0.133552</v>
      </c>
      <c r="HG74" s="173">
        <v>11.95421362888038</v>
      </c>
      <c r="HH74" s="174">
        <v>199</v>
      </c>
      <c r="HI74" s="175">
        <v>-6</v>
      </c>
      <c r="HJ74" s="173">
        <v>1.841334</v>
      </c>
      <c r="HK74" s="173">
        <v>53.386870979808776</v>
      </c>
      <c r="HL74" s="174">
        <v>194</v>
      </c>
      <c r="HM74" s="175">
        <v>15</v>
      </c>
      <c r="HN74" s="178">
        <v>2184.2883999999999</v>
      </c>
      <c r="HO74" s="173">
        <v>18.833004263001552</v>
      </c>
      <c r="HP74" s="174">
        <v>365</v>
      </c>
      <c r="HQ74" s="175">
        <v>3</v>
      </c>
      <c r="HR74" s="172">
        <v>-5.5204200000000002E-2</v>
      </c>
      <c r="HS74" s="173">
        <v>55.416603384196414</v>
      </c>
      <c r="HT74" s="174">
        <v>186</v>
      </c>
      <c r="HU74" s="175">
        <v>58</v>
      </c>
      <c r="HV74" s="176">
        <v>8.3493800000000007E-2</v>
      </c>
      <c r="HW74" s="173">
        <v>19.539889146679492</v>
      </c>
      <c r="HX74" s="174">
        <v>201</v>
      </c>
      <c r="HY74" s="175">
        <v>-55</v>
      </c>
      <c r="HZ74" s="176">
        <v>0.1070681</v>
      </c>
      <c r="IA74" s="173">
        <v>2.7703634264445394</v>
      </c>
      <c r="IB74" s="174">
        <v>402</v>
      </c>
      <c r="IC74" s="175">
        <v>-10</v>
      </c>
      <c r="ID74" s="176">
        <v>0.1854489</v>
      </c>
      <c r="IE74" s="173">
        <v>35.878405598266873</v>
      </c>
      <c r="IF74" s="174">
        <v>190</v>
      </c>
      <c r="IG74" s="175">
        <v>-19</v>
      </c>
      <c r="IH74" s="173">
        <v>110.8683</v>
      </c>
      <c r="II74" s="173">
        <v>56.223981939773026</v>
      </c>
      <c r="IJ74" s="174">
        <v>132</v>
      </c>
      <c r="IK74" s="175">
        <v>9</v>
      </c>
      <c r="IL74" s="172">
        <v>0.69996919999999996</v>
      </c>
      <c r="IM74" s="173">
        <v>38.966587624433558</v>
      </c>
      <c r="IN74" s="174">
        <v>285</v>
      </c>
      <c r="IO74" s="175">
        <v>36</v>
      </c>
      <c r="IP74" s="173">
        <v>36.273200000000003</v>
      </c>
      <c r="IQ74" s="173">
        <v>53.942589752885006</v>
      </c>
      <c r="IR74" s="174">
        <v>90</v>
      </c>
      <c r="IS74" s="175">
        <v>-11</v>
      </c>
      <c r="IT74" s="176">
        <v>0.87315089999999995</v>
      </c>
      <c r="IU74" s="173">
        <v>84.989561571194372</v>
      </c>
      <c r="IV74" s="174">
        <v>254</v>
      </c>
      <c r="IW74" s="175">
        <v>-16</v>
      </c>
      <c r="IX74" s="172">
        <v>0.98386620000000002</v>
      </c>
      <c r="IY74" s="173">
        <v>98.696979502149219</v>
      </c>
      <c r="IZ74" s="174">
        <v>12</v>
      </c>
      <c r="JA74" s="175">
        <v>-7</v>
      </c>
    </row>
    <row r="75" spans="1:261" x14ac:dyDescent="0.2">
      <c r="A75" s="133" t="s">
        <v>394</v>
      </c>
      <c r="B75" s="172">
        <v>0.74839580000000006</v>
      </c>
      <c r="C75" s="173">
        <v>26.764828215758229</v>
      </c>
      <c r="D75" s="174">
        <v>306</v>
      </c>
      <c r="E75" s="175">
        <v>-54</v>
      </c>
      <c r="F75" s="172">
        <v>0.1086463</v>
      </c>
      <c r="G75" s="173">
        <v>32.035855166616095</v>
      </c>
      <c r="H75" s="174">
        <v>132</v>
      </c>
      <c r="I75" s="175">
        <v>125</v>
      </c>
      <c r="J75" s="176">
        <v>0.42630000000000001</v>
      </c>
      <c r="K75" s="173">
        <v>57.393617021276597</v>
      </c>
      <c r="L75" s="174">
        <v>118</v>
      </c>
      <c r="M75" s="175">
        <v>18</v>
      </c>
      <c r="N75" s="176">
        <v>4.1300000000000003E-2</v>
      </c>
      <c r="O75" s="173">
        <v>30.817880241521692</v>
      </c>
      <c r="P75" s="174">
        <v>191</v>
      </c>
      <c r="Q75" s="175">
        <v>-76</v>
      </c>
      <c r="R75" s="172">
        <v>0.1585857</v>
      </c>
      <c r="S75" s="173">
        <v>58.76563320765468</v>
      </c>
      <c r="T75" s="174">
        <v>335</v>
      </c>
      <c r="U75" s="175">
        <v>-49</v>
      </c>
      <c r="V75" s="176">
        <v>3.2822999999999998E-2</v>
      </c>
      <c r="W75" s="173">
        <v>58.21210699202252</v>
      </c>
      <c r="X75" s="174">
        <v>366</v>
      </c>
      <c r="Y75" s="175">
        <v>-8</v>
      </c>
      <c r="Z75" s="173">
        <v>0.87840437000000005</v>
      </c>
      <c r="AA75" s="173">
        <v>85.928656513207912</v>
      </c>
      <c r="AB75" s="174">
        <v>195</v>
      </c>
      <c r="AC75" s="175">
        <v>49</v>
      </c>
      <c r="AD75" s="173">
        <v>31.4</v>
      </c>
      <c r="AE75" s="173">
        <v>82.621416032767698</v>
      </c>
      <c r="AF75" s="174">
        <v>327</v>
      </c>
      <c r="AG75" s="175">
        <v>-15</v>
      </c>
      <c r="AH75" s="176">
        <v>1.04414E-2</v>
      </c>
      <c r="AI75" s="173">
        <v>0.21679193694157484</v>
      </c>
      <c r="AJ75" s="174">
        <v>417</v>
      </c>
      <c r="AK75" s="175">
        <v>-301</v>
      </c>
      <c r="AL75" s="173">
        <v>4.41</v>
      </c>
      <c r="AM75" s="173">
        <v>24.048913043478262</v>
      </c>
      <c r="AN75" s="174">
        <v>377</v>
      </c>
      <c r="AO75" s="175">
        <v>-10</v>
      </c>
      <c r="AP75" s="176">
        <v>1.1915</v>
      </c>
      <c r="AQ75" s="173">
        <v>60.403476101800123</v>
      </c>
      <c r="AR75" s="174">
        <v>53</v>
      </c>
      <c r="AS75" s="175">
        <v>116</v>
      </c>
      <c r="AT75" s="176">
        <v>8.5835300000000003E-2</v>
      </c>
      <c r="AU75" s="173">
        <v>12.273545132143928</v>
      </c>
      <c r="AV75" s="174">
        <v>361</v>
      </c>
      <c r="AW75" s="175">
        <v>-10</v>
      </c>
      <c r="AX75" s="176">
        <v>0.85358179999999995</v>
      </c>
      <c r="AY75" s="173">
        <v>54.632737237230089</v>
      </c>
      <c r="AZ75" s="174">
        <v>218</v>
      </c>
      <c r="BA75" s="175">
        <v>112</v>
      </c>
      <c r="BB75" s="176">
        <v>0.78537170000000001</v>
      </c>
      <c r="BC75" s="173">
        <v>73.117946966000659</v>
      </c>
      <c r="BD75" s="174">
        <v>211</v>
      </c>
      <c r="BE75" s="175">
        <v>-39</v>
      </c>
      <c r="BF75" s="173">
        <v>239.80815000000001</v>
      </c>
      <c r="BG75" s="173">
        <v>4.4764183076871689</v>
      </c>
      <c r="BH75" s="174">
        <v>417</v>
      </c>
      <c r="BI75" s="175">
        <v>-416</v>
      </c>
      <c r="BJ75" s="172">
        <v>3.1899999999999998E-2</v>
      </c>
      <c r="BK75" s="173">
        <v>70.569948186528507</v>
      </c>
      <c r="BL75" s="174">
        <v>346</v>
      </c>
      <c r="BM75" s="175">
        <v>-81</v>
      </c>
      <c r="BN75" s="172">
        <v>7.7100000000000002E-2</v>
      </c>
      <c r="BO75" s="173">
        <v>62.826666666666668</v>
      </c>
      <c r="BP75" s="174">
        <v>358</v>
      </c>
      <c r="BQ75" s="175">
        <v>-30</v>
      </c>
      <c r="BR75" s="173">
        <v>19.184650000000001</v>
      </c>
      <c r="BS75" s="173">
        <v>53.686349728114564</v>
      </c>
      <c r="BT75" s="174">
        <v>380</v>
      </c>
      <c r="BU75" s="175">
        <v>-44</v>
      </c>
      <c r="BV75" s="173">
        <v>118.77728999999999</v>
      </c>
      <c r="BW75" s="173">
        <v>84.72944516716835</v>
      </c>
      <c r="BX75" s="174">
        <v>25</v>
      </c>
      <c r="BY75" s="175">
        <v>183</v>
      </c>
      <c r="BZ75" s="176">
        <v>0.36832389999999998</v>
      </c>
      <c r="CA75" s="173">
        <v>11.610969927001227</v>
      </c>
      <c r="CB75" s="174">
        <v>394</v>
      </c>
      <c r="CC75" s="175">
        <v>-19</v>
      </c>
      <c r="CD75" s="176">
        <v>0.74759560000000003</v>
      </c>
      <c r="CE75" s="173">
        <v>16.640364871067632</v>
      </c>
      <c r="CF75" s="174">
        <v>415</v>
      </c>
      <c r="CG75" s="175">
        <v>-14</v>
      </c>
      <c r="CH75" s="176">
        <v>0.48072169999999997</v>
      </c>
      <c r="CI75" s="173">
        <v>13.89249000955466</v>
      </c>
      <c r="CJ75" s="174">
        <v>412</v>
      </c>
      <c r="CK75" s="175">
        <v>-15</v>
      </c>
      <c r="CL75" s="176">
        <v>6.7558300000000002E-2</v>
      </c>
      <c r="CM75" s="173">
        <v>7.8229164881493034</v>
      </c>
      <c r="CN75" s="174">
        <v>355</v>
      </c>
      <c r="CO75" s="175">
        <v>-11</v>
      </c>
      <c r="CP75" s="176">
        <v>1.90911E-2</v>
      </c>
      <c r="CQ75" s="173">
        <v>1.3939573441445485</v>
      </c>
      <c r="CR75" s="174">
        <v>401</v>
      </c>
      <c r="CS75" s="175">
        <v>-9</v>
      </c>
      <c r="CT75" s="176">
        <v>0.29334789999999999</v>
      </c>
      <c r="CU75" s="173">
        <v>33.607663395876628</v>
      </c>
      <c r="CV75" s="174">
        <v>95</v>
      </c>
      <c r="CW75" s="175">
        <v>-15</v>
      </c>
      <c r="CX75" s="173">
        <v>4.4000000000000004</v>
      </c>
      <c r="CY75" s="173">
        <v>11.864406779661021</v>
      </c>
      <c r="CZ75" s="174">
        <v>405</v>
      </c>
      <c r="DA75" s="175">
        <v>-18</v>
      </c>
      <c r="DB75" s="173">
        <v>3.6</v>
      </c>
      <c r="DC75" s="173">
        <v>15.686274509803924</v>
      </c>
      <c r="DD75" s="174">
        <v>402</v>
      </c>
      <c r="DE75" s="175">
        <v>-2</v>
      </c>
      <c r="DF75" s="173">
        <v>3.6</v>
      </c>
      <c r="DG75" s="173">
        <v>42.857142857142861</v>
      </c>
      <c r="DH75" s="174">
        <v>364</v>
      </c>
      <c r="DI75" s="175">
        <v>-36</v>
      </c>
      <c r="DJ75" s="173">
        <v>522.40790000000004</v>
      </c>
      <c r="DK75" s="173">
        <v>37.211458213285717</v>
      </c>
      <c r="DL75" s="174">
        <v>346</v>
      </c>
      <c r="DM75" s="175">
        <v>-12</v>
      </c>
      <c r="DN75" s="173">
        <v>25.532229999999998</v>
      </c>
      <c r="DO75" s="173">
        <v>76.258521282758466</v>
      </c>
      <c r="DP75" s="174">
        <v>252</v>
      </c>
      <c r="DQ75" s="175">
        <v>101</v>
      </c>
      <c r="DR75" s="177">
        <v>8.6956500000000006E-2</v>
      </c>
      <c r="DS75" s="173">
        <v>90.683231810115416</v>
      </c>
      <c r="DT75" s="174">
        <v>155</v>
      </c>
      <c r="DU75" s="175">
        <v>118</v>
      </c>
      <c r="DV75" s="173">
        <v>52.545850000000002</v>
      </c>
      <c r="DW75" s="173">
        <v>84.651309504297046</v>
      </c>
      <c r="DX75" s="174">
        <v>161</v>
      </c>
      <c r="DY75" s="175">
        <v>131</v>
      </c>
      <c r="DZ75" s="173">
        <v>3.6474609</v>
      </c>
      <c r="EA75" s="173">
        <v>97.463018255892791</v>
      </c>
      <c r="EB75" s="174">
        <v>28</v>
      </c>
      <c r="EC75" s="175">
        <v>59</v>
      </c>
      <c r="ED75" s="173">
        <v>16.775998999999999</v>
      </c>
      <c r="EE75" s="173">
        <v>81.793391517219831</v>
      </c>
      <c r="EF75" s="174">
        <v>295</v>
      </c>
      <c r="EG75" s="175">
        <v>46</v>
      </c>
      <c r="EH75" s="176">
        <v>0.51380000000000003</v>
      </c>
      <c r="EI75" s="173">
        <v>47.283964003035891</v>
      </c>
      <c r="EJ75" s="174">
        <v>389</v>
      </c>
      <c r="EK75" s="175">
        <v>-9</v>
      </c>
      <c r="EL75" s="176">
        <v>0.59530000000000005</v>
      </c>
      <c r="EM75" s="173">
        <v>40.829297820823243</v>
      </c>
      <c r="EN75" s="174">
        <v>361</v>
      </c>
      <c r="EO75" s="175">
        <v>-15</v>
      </c>
      <c r="EP75" s="176">
        <v>0.441</v>
      </c>
      <c r="EQ75" s="173">
        <v>35.847120687443905</v>
      </c>
      <c r="ER75" s="174">
        <v>253</v>
      </c>
      <c r="ES75" s="175">
        <v>-14</v>
      </c>
      <c r="ET75" s="176">
        <v>2.5899999999999999E-2</v>
      </c>
      <c r="EU75" s="173">
        <v>2.1496735308890003</v>
      </c>
      <c r="EV75" s="174">
        <v>377</v>
      </c>
      <c r="EW75" s="175">
        <v>-13</v>
      </c>
      <c r="EX75" s="176">
        <v>8.4199999999999997E-2</v>
      </c>
      <c r="EY75" s="173">
        <v>4.4201795369835688</v>
      </c>
      <c r="EZ75" s="174">
        <v>337</v>
      </c>
      <c r="FA75" s="175">
        <v>-12</v>
      </c>
      <c r="FB75" s="176">
        <v>1</v>
      </c>
      <c r="FC75" s="173">
        <v>100</v>
      </c>
      <c r="FD75" s="174">
        <v>1</v>
      </c>
      <c r="FE75" s="175">
        <v>294</v>
      </c>
      <c r="FF75" s="176">
        <v>0</v>
      </c>
      <c r="FG75" s="173">
        <v>100</v>
      </c>
      <c r="FH75" s="174">
        <v>1</v>
      </c>
      <c r="FI75" s="175">
        <v>0</v>
      </c>
      <c r="FJ75" s="173">
        <v>0.1397661</v>
      </c>
      <c r="FK75" s="173">
        <v>87.685346729961054</v>
      </c>
      <c r="FL75" s="174">
        <v>334</v>
      </c>
      <c r="FM75" s="175">
        <v>-14</v>
      </c>
      <c r="FN75" s="176">
        <v>0.28564200000000001</v>
      </c>
      <c r="FO75" s="173">
        <v>31.142428732647005</v>
      </c>
      <c r="FP75" s="174">
        <v>194</v>
      </c>
      <c r="FQ75" s="175">
        <v>8</v>
      </c>
      <c r="FR75" s="176">
        <v>8.7460000000000001E-4</v>
      </c>
      <c r="FS75" s="173">
        <v>95.455631878124052</v>
      </c>
      <c r="FT75" s="174">
        <v>362</v>
      </c>
      <c r="FU75" s="175">
        <v>10</v>
      </c>
      <c r="FV75" s="173">
        <v>1.1110800000000001E-2</v>
      </c>
      <c r="FW75" s="173">
        <v>98.65889987012423</v>
      </c>
      <c r="FX75" s="174">
        <v>294</v>
      </c>
      <c r="FY75" s="175">
        <v>8</v>
      </c>
      <c r="FZ75" s="176">
        <v>2.27E-5</v>
      </c>
      <c r="GA75" s="173">
        <v>0.15494351728609945</v>
      </c>
      <c r="GB75" s="174">
        <v>405</v>
      </c>
      <c r="GC75" s="175">
        <v>-46</v>
      </c>
      <c r="GD75" s="176">
        <v>0.58980949999999999</v>
      </c>
      <c r="GE75" s="173">
        <v>28.697596188764223</v>
      </c>
      <c r="GF75" s="174">
        <v>355</v>
      </c>
      <c r="GG75" s="175">
        <v>-8</v>
      </c>
      <c r="GH75" s="176">
        <v>0.21718019999999999</v>
      </c>
      <c r="GI75" s="173">
        <v>14.279898180935795</v>
      </c>
      <c r="GJ75" s="174">
        <v>325</v>
      </c>
      <c r="GK75" s="175">
        <v>-8</v>
      </c>
      <c r="GL75" s="176">
        <v>8.8902900000000007E-2</v>
      </c>
      <c r="GM75" s="173">
        <v>32.607417630519194</v>
      </c>
      <c r="GN75" s="174">
        <v>104</v>
      </c>
      <c r="GO75" s="175">
        <v>93</v>
      </c>
      <c r="GP75" s="178">
        <v>3.4894080000000001</v>
      </c>
      <c r="GQ75" s="173">
        <v>2.1947922393069064</v>
      </c>
      <c r="GR75" s="174">
        <v>111</v>
      </c>
      <c r="GS75" s="175">
        <v>-5</v>
      </c>
      <c r="GT75" s="176">
        <v>6.6353999999999996E-3</v>
      </c>
      <c r="GU75" s="173">
        <v>4.8170529776626818</v>
      </c>
      <c r="GV75" s="174">
        <v>301</v>
      </c>
      <c r="GW75" s="175">
        <v>26</v>
      </c>
      <c r="GX75" s="178">
        <v>4262.4430000000002</v>
      </c>
      <c r="GY75" s="173">
        <v>2.6488355238512993</v>
      </c>
      <c r="GZ75" s="174">
        <v>366</v>
      </c>
      <c r="HA75" s="175">
        <v>-12</v>
      </c>
      <c r="HB75" s="178">
        <v>22071.67</v>
      </c>
      <c r="HC75" s="173">
        <v>3.9537638978598002</v>
      </c>
      <c r="HD75" s="174">
        <v>330</v>
      </c>
      <c r="HE75" s="175">
        <v>-10</v>
      </c>
      <c r="HF75" s="176">
        <v>6.2269900000000003E-2</v>
      </c>
      <c r="HG75" s="173">
        <v>8.0715718435060388</v>
      </c>
      <c r="HH75" s="174">
        <v>360</v>
      </c>
      <c r="HI75" s="175">
        <v>-11</v>
      </c>
      <c r="HJ75" s="173">
        <v>1.553623</v>
      </c>
      <c r="HK75" s="173">
        <v>45.877476635113972</v>
      </c>
      <c r="HL75" s="174">
        <v>252</v>
      </c>
      <c r="HM75" s="175">
        <v>15</v>
      </c>
      <c r="HN75" s="178">
        <v>2218.9987000000001</v>
      </c>
      <c r="HO75" s="173">
        <v>19.425254078264206</v>
      </c>
      <c r="HP75" s="174">
        <v>360</v>
      </c>
      <c r="HQ75" s="175">
        <v>-59</v>
      </c>
      <c r="HR75" s="172">
        <v>-0.14782339999999999</v>
      </c>
      <c r="HS75" s="173">
        <v>46.044976306132476</v>
      </c>
      <c r="HT75" s="174">
        <v>337</v>
      </c>
      <c r="HU75" s="175">
        <v>-269</v>
      </c>
      <c r="HV75" s="176">
        <v>0.1231116</v>
      </c>
      <c r="HW75" s="173">
        <v>29.52661982070277</v>
      </c>
      <c r="HX75" s="174">
        <v>94</v>
      </c>
      <c r="HY75" s="175">
        <v>20</v>
      </c>
      <c r="HZ75" s="176">
        <v>0.109204</v>
      </c>
      <c r="IA75" s="173">
        <v>2.8524298544132574</v>
      </c>
      <c r="IB75" s="174">
        <v>400</v>
      </c>
      <c r="IC75" s="175">
        <v>-7</v>
      </c>
      <c r="ID75" s="176">
        <v>7.02488E-2</v>
      </c>
      <c r="IE75" s="173">
        <v>3.4246563765082381</v>
      </c>
      <c r="IF75" s="174">
        <v>417</v>
      </c>
      <c r="IG75" s="175">
        <v>-123</v>
      </c>
      <c r="IH75" s="173">
        <v>68.383610000000004</v>
      </c>
      <c r="II75" s="173">
        <v>17.362396419420968</v>
      </c>
      <c r="IJ75" s="174">
        <v>412</v>
      </c>
      <c r="IK75" s="175">
        <v>-23</v>
      </c>
      <c r="IL75" s="172">
        <v>0.95227220000000001</v>
      </c>
      <c r="IM75" s="173">
        <v>95.200987110373021</v>
      </c>
      <c r="IN75" s="174">
        <v>15</v>
      </c>
      <c r="IO75" s="175">
        <v>83</v>
      </c>
      <c r="IP75" s="173">
        <v>15.37954</v>
      </c>
      <c r="IQ75" s="173">
        <v>21.69245602857173</v>
      </c>
      <c r="IR75" s="174">
        <v>354</v>
      </c>
      <c r="IS75" s="175">
        <v>-13</v>
      </c>
      <c r="IT75" s="176">
        <v>0.98653420000000003</v>
      </c>
      <c r="IU75" s="173">
        <v>98.969522648406695</v>
      </c>
      <c r="IV75" s="174">
        <v>25</v>
      </c>
      <c r="IW75" s="175">
        <v>15</v>
      </c>
      <c r="IX75" s="172">
        <v>0.93816290000000002</v>
      </c>
      <c r="IY75" s="173">
        <v>89.862894069374065</v>
      </c>
      <c r="IZ75" s="174">
        <v>290</v>
      </c>
      <c r="JA75" s="175">
        <v>-54</v>
      </c>
    </row>
    <row r="76" spans="1:261" x14ac:dyDescent="0.2">
      <c r="A76" s="133" t="s">
        <v>418</v>
      </c>
      <c r="B76" s="172">
        <v>0.67991230000000002</v>
      </c>
      <c r="C76" s="173">
        <v>37.248665973801245</v>
      </c>
      <c r="D76" s="174">
        <v>227</v>
      </c>
      <c r="E76" s="175">
        <v>13</v>
      </c>
      <c r="F76" s="172">
        <v>0.1053037</v>
      </c>
      <c r="G76" s="173">
        <v>30.996649770433415</v>
      </c>
      <c r="H76" s="174">
        <v>144</v>
      </c>
      <c r="I76" s="175">
        <v>195</v>
      </c>
      <c r="J76" s="176">
        <v>0.42759999999999998</v>
      </c>
      <c r="K76" s="173">
        <v>57.163120567375898</v>
      </c>
      <c r="L76" s="174">
        <v>120</v>
      </c>
      <c r="M76" s="175">
        <v>56</v>
      </c>
      <c r="N76" s="176">
        <v>0.2336</v>
      </c>
      <c r="O76" s="173">
        <v>26.22849096680271</v>
      </c>
      <c r="P76" s="174">
        <v>309</v>
      </c>
      <c r="Q76" s="175">
        <v>51</v>
      </c>
      <c r="R76" s="172">
        <v>0.28521829999999998</v>
      </c>
      <c r="S76" s="173">
        <v>19.888470301165185</v>
      </c>
      <c r="T76" s="174">
        <v>403</v>
      </c>
      <c r="U76" s="175">
        <v>-16</v>
      </c>
      <c r="V76" s="176">
        <v>2.6096299999999999E-2</v>
      </c>
      <c r="W76" s="173">
        <v>67.496204488365038</v>
      </c>
      <c r="X76" s="174">
        <v>270</v>
      </c>
      <c r="Y76" s="175">
        <v>49</v>
      </c>
      <c r="Z76" s="173">
        <v>0.73226784</v>
      </c>
      <c r="AA76" s="173">
        <v>68.938706538602759</v>
      </c>
      <c r="AB76" s="174">
        <v>312</v>
      </c>
      <c r="AC76" s="175">
        <v>-176</v>
      </c>
      <c r="AD76" s="173">
        <v>20.3</v>
      </c>
      <c r="AE76" s="173">
        <v>89.116442363955528</v>
      </c>
      <c r="AF76" s="174">
        <v>200</v>
      </c>
      <c r="AG76" s="175">
        <v>61</v>
      </c>
      <c r="AH76" s="176">
        <v>0.48703220000000003</v>
      </c>
      <c r="AI76" s="173">
        <v>52.642731992012969</v>
      </c>
      <c r="AJ76" s="174">
        <v>232</v>
      </c>
      <c r="AK76" s="175">
        <v>41</v>
      </c>
      <c r="AL76" s="173">
        <v>6.26</v>
      </c>
      <c r="AM76" s="173">
        <v>49.184782608695656</v>
      </c>
      <c r="AN76" s="174">
        <v>259</v>
      </c>
      <c r="AO76" s="175">
        <v>-6</v>
      </c>
      <c r="AP76" s="176">
        <v>0.92820000000000003</v>
      </c>
      <c r="AQ76" s="173">
        <v>44.059590316573555</v>
      </c>
      <c r="AR76" s="174">
        <v>176</v>
      </c>
      <c r="AS76" s="175">
        <v>101</v>
      </c>
      <c r="AT76" s="176">
        <v>0.2968054</v>
      </c>
      <c r="AU76" s="173">
        <v>45.124825306856536</v>
      </c>
      <c r="AV76" s="174">
        <v>156</v>
      </c>
      <c r="AW76" s="175">
        <v>0</v>
      </c>
      <c r="AX76" s="176">
        <v>0.82243639999999996</v>
      </c>
      <c r="AY76" s="173">
        <v>50.734956034293518</v>
      </c>
      <c r="AZ76" s="174">
        <v>271</v>
      </c>
      <c r="BA76" s="175">
        <v>-38</v>
      </c>
      <c r="BB76" s="176">
        <v>0.77289490000000005</v>
      </c>
      <c r="BC76" s="173">
        <v>71.251726472336529</v>
      </c>
      <c r="BD76" s="174">
        <v>226</v>
      </c>
      <c r="BE76" s="175">
        <v>-8</v>
      </c>
      <c r="BF76" s="173">
        <v>30.731407000000001</v>
      </c>
      <c r="BG76" s="173">
        <v>87.758655962759335</v>
      </c>
      <c r="BH76" s="174">
        <v>185</v>
      </c>
      <c r="BI76" s="175">
        <v>-12</v>
      </c>
      <c r="BJ76" s="172">
        <v>1.95E-2</v>
      </c>
      <c r="BK76" s="173">
        <v>83.419689119170982</v>
      </c>
      <c r="BL76" s="174">
        <v>218</v>
      </c>
      <c r="BM76" s="175">
        <v>5</v>
      </c>
      <c r="BN76" s="172">
        <v>6.4500000000000002E-2</v>
      </c>
      <c r="BO76" s="173">
        <v>69.546666666666667</v>
      </c>
      <c r="BP76" s="174">
        <v>314</v>
      </c>
      <c r="BQ76" s="175">
        <v>-10</v>
      </c>
      <c r="BR76" s="173">
        <v>11.985250000000001</v>
      </c>
      <c r="BS76" s="173">
        <v>76.430953018591495</v>
      </c>
      <c r="BT76" s="174">
        <v>127</v>
      </c>
      <c r="BU76" s="175">
        <v>-31</v>
      </c>
      <c r="BV76" s="173">
        <v>162.99373</v>
      </c>
      <c r="BW76" s="173">
        <v>62.318839992071013</v>
      </c>
      <c r="BX76" s="174">
        <v>196</v>
      </c>
      <c r="BY76" s="175">
        <v>167</v>
      </c>
      <c r="BZ76" s="176">
        <v>0.55707419999999996</v>
      </c>
      <c r="CA76" s="173">
        <v>34.957303797721984</v>
      </c>
      <c r="CB76" s="174">
        <v>206</v>
      </c>
      <c r="CC76" s="175">
        <v>-11</v>
      </c>
      <c r="CD76" s="176">
        <v>0.97138910000000001</v>
      </c>
      <c r="CE76" s="173">
        <v>58.46535937647176</v>
      </c>
      <c r="CF76" s="174">
        <v>186</v>
      </c>
      <c r="CG76" s="175">
        <v>-58</v>
      </c>
      <c r="CH76" s="176">
        <v>0.73684939999999999</v>
      </c>
      <c r="CI76" s="173">
        <v>36.800032698523459</v>
      </c>
      <c r="CJ76" s="174">
        <v>255</v>
      </c>
      <c r="CK76" s="175">
        <v>6</v>
      </c>
      <c r="CL76" s="176">
        <v>5.9734700000000002E-2</v>
      </c>
      <c r="CM76" s="173">
        <v>6.9169823625617024</v>
      </c>
      <c r="CN76" s="174">
        <v>365</v>
      </c>
      <c r="CO76" s="175">
        <v>-8</v>
      </c>
      <c r="CP76" s="176">
        <v>2.9551299999999999E-2</v>
      </c>
      <c r="CQ76" s="173">
        <v>2.5887452899012993</v>
      </c>
      <c r="CR76" s="174">
        <v>382</v>
      </c>
      <c r="CS76" s="175">
        <v>-34</v>
      </c>
      <c r="CT76" s="176">
        <v>0.1219416</v>
      </c>
      <c r="CU76" s="173">
        <v>13.727494422970887</v>
      </c>
      <c r="CV76" s="174">
        <v>283</v>
      </c>
      <c r="CW76" s="175">
        <v>11</v>
      </c>
      <c r="CX76" s="173">
        <v>5.5</v>
      </c>
      <c r="CY76" s="173">
        <v>30.508474576271187</v>
      </c>
      <c r="CZ76" s="174">
        <v>276</v>
      </c>
      <c r="DA76" s="175">
        <v>37</v>
      </c>
      <c r="DB76" s="173">
        <v>3.8</v>
      </c>
      <c r="DC76" s="173">
        <v>19.6078431372549</v>
      </c>
      <c r="DD76" s="174">
        <v>386</v>
      </c>
      <c r="DE76" s="175">
        <v>-31</v>
      </c>
      <c r="DF76" s="173">
        <v>3.9</v>
      </c>
      <c r="DG76" s="173">
        <v>53.571428571428569</v>
      </c>
      <c r="DH76" s="174">
        <v>306</v>
      </c>
      <c r="DI76" s="175">
        <v>-13</v>
      </c>
      <c r="DJ76" s="173">
        <v>576.20190000000002</v>
      </c>
      <c r="DK76" s="173">
        <v>71.274807913203503</v>
      </c>
      <c r="DL76" s="174">
        <v>90</v>
      </c>
      <c r="DM76" s="175">
        <v>0</v>
      </c>
      <c r="DN76" s="173">
        <v>38.552100000000003</v>
      </c>
      <c r="DO76" s="173">
        <v>63.764606585277321</v>
      </c>
      <c r="DP76" s="174">
        <v>339</v>
      </c>
      <c r="DQ76" s="175">
        <v>52</v>
      </c>
      <c r="DR76" s="177">
        <v>3.77358E-2</v>
      </c>
      <c r="DS76" s="173">
        <v>95.95687842703137</v>
      </c>
      <c r="DT76" s="174">
        <v>77</v>
      </c>
      <c r="DU76" s="175">
        <v>-8</v>
      </c>
      <c r="DV76" s="173">
        <v>107.5468</v>
      </c>
      <c r="DW76" s="173">
        <v>66.634795020335815</v>
      </c>
      <c r="DX76" s="174">
        <v>319</v>
      </c>
      <c r="DY76" s="175">
        <v>80</v>
      </c>
      <c r="DZ76" s="173">
        <v>23.055669999999999</v>
      </c>
      <c r="EA76" s="173">
        <v>82.259428038437377</v>
      </c>
      <c r="EB76" s="174">
        <v>295</v>
      </c>
      <c r="EC76" s="175">
        <v>22</v>
      </c>
      <c r="ED76" s="173">
        <v>22.515232000000001</v>
      </c>
      <c r="EE76" s="173">
        <v>75.53575160711604</v>
      </c>
      <c r="EF76" s="174">
        <v>359</v>
      </c>
      <c r="EG76" s="175">
        <v>0</v>
      </c>
      <c r="EH76" s="176">
        <v>0.89170000000000005</v>
      </c>
      <c r="EI76" s="173">
        <v>88.257616827496477</v>
      </c>
      <c r="EJ76" s="174">
        <v>267</v>
      </c>
      <c r="EK76" s="175">
        <v>7</v>
      </c>
      <c r="EL76" s="176">
        <v>0.5403</v>
      </c>
      <c r="EM76" s="173">
        <v>46.378127522195321</v>
      </c>
      <c r="EN76" s="174">
        <v>342</v>
      </c>
      <c r="EO76" s="175">
        <v>13</v>
      </c>
      <c r="EP76" s="176">
        <v>0.47939999999999999</v>
      </c>
      <c r="EQ76" s="173">
        <v>33.384635116070299</v>
      </c>
      <c r="ER76" s="174">
        <v>278</v>
      </c>
      <c r="ES76" s="175">
        <v>48</v>
      </c>
      <c r="ET76" s="176">
        <v>0.50290000000000001</v>
      </c>
      <c r="EU76" s="173">
        <v>50.065293822199898</v>
      </c>
      <c r="EV76" s="174">
        <v>251</v>
      </c>
      <c r="EW76" s="175">
        <v>-28</v>
      </c>
      <c r="EX76" s="176">
        <v>0.55900000000000005</v>
      </c>
      <c r="EY76" s="173">
        <v>29.345372460496616</v>
      </c>
      <c r="EZ76" s="174">
        <v>173</v>
      </c>
      <c r="FA76" s="175">
        <v>15</v>
      </c>
      <c r="FB76" s="176">
        <v>0.98799999999999999</v>
      </c>
      <c r="FC76" s="173">
        <v>98.187037316815235</v>
      </c>
      <c r="FD76" s="174">
        <v>244</v>
      </c>
      <c r="FE76" s="175">
        <v>-47</v>
      </c>
      <c r="FF76" s="176">
        <v>0</v>
      </c>
      <c r="FG76" s="173">
        <v>100</v>
      </c>
      <c r="FH76" s="174">
        <v>1</v>
      </c>
      <c r="FI76" s="175">
        <v>0</v>
      </c>
      <c r="FJ76" s="173">
        <v>7.0932800000000004E-2</v>
      </c>
      <c r="FK76" s="173">
        <v>88.297469306187921</v>
      </c>
      <c r="FL76" s="174">
        <v>238</v>
      </c>
      <c r="FM76" s="175">
        <v>-11</v>
      </c>
      <c r="FN76" s="176">
        <v>0.60553650000000003</v>
      </c>
      <c r="FO76" s="173">
        <v>66.019273413106276</v>
      </c>
      <c r="FP76" s="174">
        <v>60</v>
      </c>
      <c r="FQ76" s="175">
        <v>-5</v>
      </c>
      <c r="FR76" s="176">
        <v>6.0079999999999997E-4</v>
      </c>
      <c r="FS76" s="173">
        <v>96.878279936401711</v>
      </c>
      <c r="FT76" s="174">
        <v>342</v>
      </c>
      <c r="FU76" s="175">
        <v>29</v>
      </c>
      <c r="FV76" s="173">
        <v>1.9196299999999999E-2</v>
      </c>
      <c r="FW76" s="173">
        <v>97.68296068481709</v>
      </c>
      <c r="FX76" s="174">
        <v>326</v>
      </c>
      <c r="FY76" s="175">
        <v>50</v>
      </c>
      <c r="FZ76" s="176">
        <v>1.014E-4</v>
      </c>
      <c r="GA76" s="173">
        <v>0.69212654858195966</v>
      </c>
      <c r="GB76" s="174">
        <v>374</v>
      </c>
      <c r="GC76" s="175">
        <v>11</v>
      </c>
      <c r="GD76" s="176">
        <v>0.51575709999999997</v>
      </c>
      <c r="GE76" s="173">
        <v>39.305875707655311</v>
      </c>
      <c r="GF76" s="174">
        <v>307</v>
      </c>
      <c r="GG76" s="175">
        <v>-4</v>
      </c>
      <c r="GH76" s="176">
        <v>0.36957279999999998</v>
      </c>
      <c r="GI76" s="173">
        <v>30.967147517848225</v>
      </c>
      <c r="GJ76" s="174">
        <v>161</v>
      </c>
      <c r="GK76" s="175">
        <v>15</v>
      </c>
      <c r="GL76" s="176">
        <v>0.1096012</v>
      </c>
      <c r="GM76" s="173">
        <v>34.739219099214154</v>
      </c>
      <c r="GN76" s="174">
        <v>74</v>
      </c>
      <c r="GO76" s="175">
        <v>66</v>
      </c>
      <c r="GP76" s="178">
        <v>35.310809999999996</v>
      </c>
      <c r="GQ76" s="173">
        <v>22.210040141949779</v>
      </c>
      <c r="GR76" s="174">
        <v>29</v>
      </c>
      <c r="GS76" s="175">
        <v>6</v>
      </c>
      <c r="GT76" s="176">
        <v>8.6502999999999997E-3</v>
      </c>
      <c r="GU76" s="173">
        <v>6.319906676730942</v>
      </c>
      <c r="GV76" s="174">
        <v>249</v>
      </c>
      <c r="GW76" s="175">
        <v>-27</v>
      </c>
      <c r="GX76" s="178">
        <v>15623.35</v>
      </c>
      <c r="GY76" s="173">
        <v>10.237802628296649</v>
      </c>
      <c r="GZ76" s="174">
        <v>125</v>
      </c>
      <c r="HA76" s="175">
        <v>6</v>
      </c>
      <c r="HB76" s="178">
        <v>26570.03</v>
      </c>
      <c r="HC76" s="173">
        <v>5.2712790592745629</v>
      </c>
      <c r="HD76" s="174">
        <v>286</v>
      </c>
      <c r="HE76" s="175">
        <v>-10</v>
      </c>
      <c r="HF76" s="176">
        <v>0.1091859</v>
      </c>
      <c r="HG76" s="173">
        <v>10.62702436247816</v>
      </c>
      <c r="HH76" s="174">
        <v>260</v>
      </c>
      <c r="HI76" s="175">
        <v>-9</v>
      </c>
      <c r="HJ76" s="173">
        <v>2.0756510000000001</v>
      </c>
      <c r="HK76" s="173">
        <v>59.502656454350436</v>
      </c>
      <c r="HL76" s="174">
        <v>146</v>
      </c>
      <c r="HM76" s="175">
        <v>32</v>
      </c>
      <c r="HN76" s="178">
        <v>2662.7797999999998</v>
      </c>
      <c r="HO76" s="173">
        <v>26.997337134073479</v>
      </c>
      <c r="HP76" s="174">
        <v>251</v>
      </c>
      <c r="HQ76" s="175">
        <v>1</v>
      </c>
      <c r="HR76" s="172">
        <v>-4.8255800000000001E-2</v>
      </c>
      <c r="HS76" s="173">
        <v>56.119673736663515</v>
      </c>
      <c r="HT76" s="174">
        <v>170</v>
      </c>
      <c r="HU76" s="175">
        <v>43</v>
      </c>
      <c r="HV76" s="176">
        <v>0.33559129999999998</v>
      </c>
      <c r="HW76" s="173">
        <v>83.087835678152288</v>
      </c>
      <c r="HX76" s="174">
        <v>3</v>
      </c>
      <c r="HY76" s="175">
        <v>1</v>
      </c>
      <c r="HZ76" s="176">
        <v>1.0825530000000001</v>
      </c>
      <c r="IA76" s="173">
        <v>40.250845321862045</v>
      </c>
      <c r="IB76" s="174">
        <v>21</v>
      </c>
      <c r="IC76" s="175">
        <v>6</v>
      </c>
      <c r="ID76" s="176">
        <v>0.1618096</v>
      </c>
      <c r="IE76" s="173">
        <v>29.218828792535639</v>
      </c>
      <c r="IF76" s="174">
        <v>272</v>
      </c>
      <c r="IG76" s="175">
        <v>-117</v>
      </c>
      <c r="IH76" s="173">
        <v>104.9444</v>
      </c>
      <c r="II76" s="173">
        <v>50.805273542371197</v>
      </c>
      <c r="IJ76" s="174">
        <v>210</v>
      </c>
      <c r="IK76" s="175">
        <v>32</v>
      </c>
      <c r="IL76" s="172">
        <v>0.75035390000000002</v>
      </c>
      <c r="IM76" s="173">
        <v>50.196550596650368</v>
      </c>
      <c r="IN76" s="174">
        <v>183</v>
      </c>
      <c r="IO76" s="175">
        <v>41</v>
      </c>
      <c r="IP76" s="173">
        <v>28.692170000000001</v>
      </c>
      <c r="IQ76" s="173">
        <v>42.240990738254212</v>
      </c>
      <c r="IR76" s="174">
        <v>192</v>
      </c>
      <c r="IS76" s="175">
        <v>-8</v>
      </c>
      <c r="IT76" s="176">
        <v>0.96649280000000004</v>
      </c>
      <c r="IU76" s="173">
        <v>96.498453346906004</v>
      </c>
      <c r="IV76" s="174">
        <v>113</v>
      </c>
      <c r="IW76" s="175">
        <v>-33</v>
      </c>
      <c r="IX76" s="172">
        <v>0.93846370000000001</v>
      </c>
      <c r="IY76" s="173">
        <v>89.921036323832254</v>
      </c>
      <c r="IZ76" s="174">
        <v>289</v>
      </c>
      <c r="JA76" s="175">
        <v>-19</v>
      </c>
    </row>
    <row r="77" spans="1:261" x14ac:dyDescent="0.2">
      <c r="A77" s="133" t="s">
        <v>420</v>
      </c>
      <c r="B77" s="172">
        <v>0.59232739999999995</v>
      </c>
      <c r="C77" s="173">
        <v>50.656653031332191</v>
      </c>
      <c r="D77" s="174">
        <v>114</v>
      </c>
      <c r="E77" s="175">
        <v>11</v>
      </c>
      <c r="F77" s="172">
        <v>7.8609100000000001E-2</v>
      </c>
      <c r="G77" s="173">
        <v>22.697370057354341</v>
      </c>
      <c r="H77" s="174">
        <v>222</v>
      </c>
      <c r="I77" s="175">
        <v>84</v>
      </c>
      <c r="J77" s="176">
        <v>0.43640000000000001</v>
      </c>
      <c r="K77" s="173">
        <v>55.60283687943263</v>
      </c>
      <c r="L77" s="174">
        <v>142</v>
      </c>
      <c r="M77" s="175">
        <v>9</v>
      </c>
      <c r="N77" s="176">
        <v>0.2586</v>
      </c>
      <c r="O77" s="173">
        <v>25.631846495310384</v>
      </c>
      <c r="P77" s="174">
        <v>317</v>
      </c>
      <c r="Q77" s="175">
        <v>4</v>
      </c>
      <c r="R77" s="172">
        <v>2.4275100000000001E-2</v>
      </c>
      <c r="S77" s="173">
        <v>100</v>
      </c>
      <c r="T77" s="174">
        <v>1</v>
      </c>
      <c r="U77" s="175">
        <v>2</v>
      </c>
      <c r="V77" s="176">
        <v>2.8135199999999999E-2</v>
      </c>
      <c r="W77" s="173">
        <v>64.682143152897012</v>
      </c>
      <c r="X77" s="174">
        <v>311</v>
      </c>
      <c r="Y77" s="175">
        <v>-13</v>
      </c>
      <c r="Z77" s="173">
        <v>0.70562197000000004</v>
      </c>
      <c r="AA77" s="173">
        <v>65.840836359737608</v>
      </c>
      <c r="AB77" s="174">
        <v>332</v>
      </c>
      <c r="AC77" s="175">
        <v>-87</v>
      </c>
      <c r="AD77" s="173">
        <v>9.9</v>
      </c>
      <c r="AE77" s="173">
        <v>95.201872440023408</v>
      </c>
      <c r="AF77" s="174">
        <v>74</v>
      </c>
      <c r="AG77" s="175">
        <v>42</v>
      </c>
      <c r="AH77" s="176">
        <v>0.65262050000000005</v>
      </c>
      <c r="AI77" s="173">
        <v>70.857775777208118</v>
      </c>
      <c r="AJ77" s="174">
        <v>48</v>
      </c>
      <c r="AK77" s="175">
        <v>40</v>
      </c>
      <c r="AL77" s="173">
        <v>6.59</v>
      </c>
      <c r="AM77" s="173">
        <v>53.66847826086957</v>
      </c>
      <c r="AN77" s="174">
        <v>239</v>
      </c>
      <c r="AO77" s="175">
        <v>-5</v>
      </c>
      <c r="AP77" s="176">
        <v>0.78979999999999995</v>
      </c>
      <c r="AQ77" s="173">
        <v>35.468653010552451</v>
      </c>
      <c r="AR77" s="174">
        <v>266</v>
      </c>
      <c r="AS77" s="175">
        <v>88</v>
      </c>
      <c r="AT77" s="176">
        <v>0.44099830000000001</v>
      </c>
      <c r="AU77" s="173">
        <v>67.577871293488386</v>
      </c>
      <c r="AV77" s="174">
        <v>46</v>
      </c>
      <c r="AW77" s="175">
        <v>-1</v>
      </c>
      <c r="AX77" s="176">
        <v>0.79265459999999999</v>
      </c>
      <c r="AY77" s="173">
        <v>47.007826498965152</v>
      </c>
      <c r="AZ77" s="174">
        <v>305</v>
      </c>
      <c r="BA77" s="175">
        <v>40</v>
      </c>
      <c r="BB77" s="176">
        <v>0.68568989999999996</v>
      </c>
      <c r="BC77" s="173">
        <v>58.208016694991237</v>
      </c>
      <c r="BD77" s="174">
        <v>345</v>
      </c>
      <c r="BE77" s="175">
        <v>-56</v>
      </c>
      <c r="BF77" s="173">
        <v>32.061557999999998</v>
      </c>
      <c r="BG77" s="173">
        <v>87.228812470319184</v>
      </c>
      <c r="BH77" s="174">
        <v>188</v>
      </c>
      <c r="BI77" s="175">
        <v>72</v>
      </c>
      <c r="BJ77" s="172">
        <v>1.23E-2</v>
      </c>
      <c r="BK77" s="173">
        <v>90.880829015544037</v>
      </c>
      <c r="BL77" s="174">
        <v>113</v>
      </c>
      <c r="BM77" s="175">
        <v>-25</v>
      </c>
      <c r="BN77" s="172">
        <v>5.6800000000000003E-2</v>
      </c>
      <c r="BO77" s="173">
        <v>73.653333333333336</v>
      </c>
      <c r="BP77" s="174">
        <v>264</v>
      </c>
      <c r="BQ77" s="175">
        <v>-57</v>
      </c>
      <c r="BR77" s="173">
        <v>12.93149</v>
      </c>
      <c r="BS77" s="173">
        <v>73.44155759430879</v>
      </c>
      <c r="BT77" s="174">
        <v>169</v>
      </c>
      <c r="BU77" s="175">
        <v>-16</v>
      </c>
      <c r="BV77" s="173">
        <v>163.06017</v>
      </c>
      <c r="BW77" s="173">
        <v>62.285165625526957</v>
      </c>
      <c r="BX77" s="174">
        <v>197</v>
      </c>
      <c r="BY77" s="175">
        <v>53</v>
      </c>
      <c r="BZ77" s="176">
        <v>0.49007329999999999</v>
      </c>
      <c r="CA77" s="173">
        <v>26.670030182587208</v>
      </c>
      <c r="CB77" s="174">
        <v>283</v>
      </c>
      <c r="CC77" s="175">
        <v>-16</v>
      </c>
      <c r="CD77" s="176">
        <v>0.96427149999999995</v>
      </c>
      <c r="CE77" s="173">
        <v>57.13514388365509</v>
      </c>
      <c r="CF77" s="174">
        <v>208</v>
      </c>
      <c r="CG77" s="175">
        <v>-49</v>
      </c>
      <c r="CH77" s="176">
        <v>0.73549629999999999</v>
      </c>
      <c r="CI77" s="173">
        <v>36.679014175292892</v>
      </c>
      <c r="CJ77" s="174">
        <v>257</v>
      </c>
      <c r="CK77" s="175">
        <v>-20</v>
      </c>
      <c r="CL77" s="176">
        <v>3.2002299999999997E-2</v>
      </c>
      <c r="CM77" s="173">
        <v>3.7057078157487746</v>
      </c>
      <c r="CN77" s="174">
        <v>397</v>
      </c>
      <c r="CO77" s="175">
        <v>-13</v>
      </c>
      <c r="CP77" s="176">
        <v>3.89392E-2</v>
      </c>
      <c r="CQ77" s="173">
        <v>3.6610526794320726</v>
      </c>
      <c r="CR77" s="174">
        <v>350</v>
      </c>
      <c r="CS77" s="175">
        <v>-1</v>
      </c>
      <c r="CT77" s="176">
        <v>7.6500299999999993E-2</v>
      </c>
      <c r="CU77" s="173">
        <v>8.4570888290778878</v>
      </c>
      <c r="CV77" s="174">
        <v>341</v>
      </c>
      <c r="CW77" s="175">
        <v>-18</v>
      </c>
      <c r="CX77" s="173">
        <v>4.5999999999999996</v>
      </c>
      <c r="CY77" s="173">
        <v>15.254237288135586</v>
      </c>
      <c r="CZ77" s="174">
        <v>386</v>
      </c>
      <c r="DA77" s="175">
        <v>1</v>
      </c>
      <c r="DB77" s="173">
        <v>3.4</v>
      </c>
      <c r="DC77" s="173">
        <v>11.76470588235294</v>
      </c>
      <c r="DD77" s="174">
        <v>414</v>
      </c>
      <c r="DE77" s="175">
        <v>-23</v>
      </c>
      <c r="DF77" s="173">
        <v>3.6</v>
      </c>
      <c r="DG77" s="173">
        <v>42.857142857142861</v>
      </c>
      <c r="DH77" s="174">
        <v>364</v>
      </c>
      <c r="DI77" s="175">
        <v>-36</v>
      </c>
      <c r="DJ77" s="173">
        <v>586.56799999999998</v>
      </c>
      <c r="DK77" s="173">
        <v>77.838812994147787</v>
      </c>
      <c r="DL77" s="174">
        <v>45</v>
      </c>
      <c r="DM77" s="175">
        <v>0</v>
      </c>
      <c r="DN77" s="173">
        <v>28.750170000000001</v>
      </c>
      <c r="DO77" s="173">
        <v>73.170574332319447</v>
      </c>
      <c r="DP77" s="174">
        <v>274</v>
      </c>
      <c r="DQ77" s="175">
        <v>32</v>
      </c>
      <c r="DR77" s="177">
        <v>8.0851099999999995E-2</v>
      </c>
      <c r="DS77" s="173">
        <v>91.33738183347792</v>
      </c>
      <c r="DT77" s="174">
        <v>149</v>
      </c>
      <c r="DU77" s="175">
        <v>215</v>
      </c>
      <c r="DV77" s="173">
        <v>83.111000000000004</v>
      </c>
      <c r="DW77" s="173">
        <v>74.639164847169354</v>
      </c>
      <c r="DX77" s="174">
        <v>267</v>
      </c>
      <c r="DY77" s="175">
        <v>23</v>
      </c>
      <c r="DZ77" s="173">
        <v>15.040596000000001</v>
      </c>
      <c r="EA77" s="173">
        <v>88.538106304459419</v>
      </c>
      <c r="EB77" s="174">
        <v>192</v>
      </c>
      <c r="EC77" s="175">
        <v>2</v>
      </c>
      <c r="ED77" s="173">
        <v>16.450886000000001</v>
      </c>
      <c r="EE77" s="173">
        <v>82.147870954471045</v>
      </c>
      <c r="EF77" s="174">
        <v>290</v>
      </c>
      <c r="EG77" s="175">
        <v>-24</v>
      </c>
      <c r="EH77" s="176">
        <v>0.90129999999999999</v>
      </c>
      <c r="EI77" s="173">
        <v>89.298492898189309</v>
      </c>
      <c r="EJ77" s="174">
        <v>256</v>
      </c>
      <c r="EK77" s="175">
        <v>-12</v>
      </c>
      <c r="EL77" s="176">
        <v>0.50239999999999996</v>
      </c>
      <c r="EM77" s="173">
        <v>50.201775625504439</v>
      </c>
      <c r="EN77" s="174">
        <v>325</v>
      </c>
      <c r="EO77" s="175">
        <v>18</v>
      </c>
      <c r="EP77" s="176">
        <v>0.47799999999999998</v>
      </c>
      <c r="EQ77" s="173">
        <v>33.474413235859956</v>
      </c>
      <c r="ER77" s="174">
        <v>276</v>
      </c>
      <c r="ES77" s="175">
        <v>43</v>
      </c>
      <c r="ET77" s="176">
        <v>0.43659999999999999</v>
      </c>
      <c r="EU77" s="173">
        <v>43.405323957810147</v>
      </c>
      <c r="EV77" s="174">
        <v>265</v>
      </c>
      <c r="EW77" s="175">
        <v>-23</v>
      </c>
      <c r="EX77" s="176">
        <v>0.5716</v>
      </c>
      <c r="EY77" s="173">
        <v>30.006824505223374</v>
      </c>
      <c r="EZ77" s="174">
        <v>170</v>
      </c>
      <c r="FA77" s="175">
        <v>17</v>
      </c>
      <c r="FB77" s="176">
        <v>0.98929999999999996</v>
      </c>
      <c r="FC77" s="173">
        <v>98.383441607493594</v>
      </c>
      <c r="FD77" s="174">
        <v>240</v>
      </c>
      <c r="FE77" s="175">
        <v>-75</v>
      </c>
      <c r="FF77" s="176">
        <v>0</v>
      </c>
      <c r="FG77" s="173">
        <v>100</v>
      </c>
      <c r="FH77" s="174">
        <v>1</v>
      </c>
      <c r="FI77" s="175">
        <v>0</v>
      </c>
      <c r="FJ77" s="173">
        <v>4.5421999999999997E-2</v>
      </c>
      <c r="FK77" s="173">
        <v>88.524332417757591</v>
      </c>
      <c r="FL77" s="174">
        <v>135</v>
      </c>
      <c r="FM77" s="175">
        <v>-6</v>
      </c>
      <c r="FN77" s="176">
        <v>0.16400870000000001</v>
      </c>
      <c r="FO77" s="173">
        <v>17.881226329755716</v>
      </c>
      <c r="FP77" s="174">
        <v>310</v>
      </c>
      <c r="FQ77" s="175">
        <v>-31</v>
      </c>
      <c r="FR77" s="176">
        <v>2.2340000000000001E-4</v>
      </c>
      <c r="FS77" s="173">
        <v>98.839227259973597</v>
      </c>
      <c r="FT77" s="174">
        <v>302</v>
      </c>
      <c r="FU77" s="175">
        <v>-301</v>
      </c>
      <c r="FV77" s="173">
        <v>1.02466E-2</v>
      </c>
      <c r="FW77" s="173">
        <v>98.763210876733893</v>
      </c>
      <c r="FX77" s="174">
        <v>289</v>
      </c>
      <c r="FY77" s="175">
        <v>-288</v>
      </c>
      <c r="FZ77" s="176">
        <v>9.299E-4</v>
      </c>
      <c r="GA77" s="173">
        <v>6.3472236442442238</v>
      </c>
      <c r="GB77" s="174">
        <v>235</v>
      </c>
      <c r="GC77" s="175">
        <v>-28</v>
      </c>
      <c r="GD77" s="176">
        <v>0.35300900000000002</v>
      </c>
      <c r="GE77" s="173">
        <v>62.620141497399295</v>
      </c>
      <c r="GF77" s="174">
        <v>172</v>
      </c>
      <c r="GG77" s="175">
        <v>13</v>
      </c>
      <c r="GH77" s="176">
        <v>0.50483809999999996</v>
      </c>
      <c r="GI77" s="173">
        <v>45.778928324345799</v>
      </c>
      <c r="GJ77" s="174">
        <v>37</v>
      </c>
      <c r="GK77" s="175">
        <v>-9</v>
      </c>
      <c r="GL77" s="176">
        <v>1.21064E-2</v>
      </c>
      <c r="GM77" s="173">
        <v>24.697836095290082</v>
      </c>
      <c r="GN77" s="174">
        <v>355</v>
      </c>
      <c r="GO77" s="175">
        <v>-30</v>
      </c>
      <c r="GP77" s="178">
        <v>44.528010000000002</v>
      </c>
      <c r="GQ77" s="173">
        <v>28.00753903807761</v>
      </c>
      <c r="GR77" s="174">
        <v>20</v>
      </c>
      <c r="GS77" s="175">
        <v>-2</v>
      </c>
      <c r="GT77" s="176">
        <v>1.58716E-2</v>
      </c>
      <c r="GU77" s="173">
        <v>11.706058553787679</v>
      </c>
      <c r="GV77" s="174">
        <v>128</v>
      </c>
      <c r="GW77" s="175">
        <v>10</v>
      </c>
      <c r="GX77" s="178">
        <v>21828.83</v>
      </c>
      <c r="GY77" s="173">
        <v>14.382998393678193</v>
      </c>
      <c r="GZ77" s="174">
        <v>70</v>
      </c>
      <c r="HA77" s="175">
        <v>3</v>
      </c>
      <c r="HB77" s="178">
        <v>26972.28</v>
      </c>
      <c r="HC77" s="173">
        <v>5.3890932123612618</v>
      </c>
      <c r="HD77" s="174">
        <v>281</v>
      </c>
      <c r="HE77" s="175">
        <v>-10</v>
      </c>
      <c r="HF77" s="176">
        <v>5.9237199999999997E-2</v>
      </c>
      <c r="HG77" s="173">
        <v>7.9063846823182402</v>
      </c>
      <c r="HH77" s="174">
        <v>367</v>
      </c>
      <c r="HI77" s="175">
        <v>-11</v>
      </c>
      <c r="HJ77" s="173">
        <v>2.205667</v>
      </c>
      <c r="HK77" s="173">
        <v>62.896136074941367</v>
      </c>
      <c r="HL77" s="174">
        <v>117</v>
      </c>
      <c r="HM77" s="175">
        <v>-3</v>
      </c>
      <c r="HN77" s="178">
        <v>3516.5834</v>
      </c>
      <c r="HO77" s="173">
        <v>41.565491957586616</v>
      </c>
      <c r="HP77" s="174">
        <v>66</v>
      </c>
      <c r="HQ77" s="175">
        <v>9</v>
      </c>
      <c r="HR77" s="172">
        <v>-8.1312999999999996E-2</v>
      </c>
      <c r="HS77" s="173">
        <v>52.774797613300585</v>
      </c>
      <c r="HT77" s="174">
        <v>239</v>
      </c>
      <c r="HU77" s="175">
        <v>90</v>
      </c>
      <c r="HV77" s="176">
        <v>0.1134498</v>
      </c>
      <c r="HW77" s="173">
        <v>27.091103602581668</v>
      </c>
      <c r="HX77" s="174">
        <v>117</v>
      </c>
      <c r="HY77" s="175">
        <v>-39</v>
      </c>
      <c r="HZ77" s="176">
        <v>0.95013239999999999</v>
      </c>
      <c r="IA77" s="173">
        <v>35.16292658433948</v>
      </c>
      <c r="IB77" s="174">
        <v>37</v>
      </c>
      <c r="IC77" s="175">
        <v>-6</v>
      </c>
      <c r="ID77" s="176">
        <v>0.2890933</v>
      </c>
      <c r="IE77" s="173">
        <v>65.076725442083344</v>
      </c>
      <c r="IF77" s="174">
        <v>22</v>
      </c>
      <c r="IG77" s="175">
        <v>0</v>
      </c>
      <c r="IH77" s="173">
        <v>122.91160000000001</v>
      </c>
      <c r="II77" s="173">
        <v>67.240226448024259</v>
      </c>
      <c r="IJ77" s="174">
        <v>34</v>
      </c>
      <c r="IK77" s="175">
        <v>0</v>
      </c>
      <c r="IL77" s="172">
        <v>0.66434439999999995</v>
      </c>
      <c r="IM77" s="173">
        <v>31.026375915469746</v>
      </c>
      <c r="IN77" s="174">
        <v>350</v>
      </c>
      <c r="IO77" s="175">
        <v>29</v>
      </c>
      <c r="IP77" s="173">
        <v>30.892779999999998</v>
      </c>
      <c r="IQ77" s="173">
        <v>45.637713321806402</v>
      </c>
      <c r="IR77" s="174">
        <v>161</v>
      </c>
      <c r="IS77" s="175">
        <v>-17</v>
      </c>
      <c r="IT77" s="176">
        <v>0.75470479999999995</v>
      </c>
      <c r="IU77" s="173">
        <v>70.385366176038318</v>
      </c>
      <c r="IV77" s="174">
        <v>324</v>
      </c>
      <c r="IW77" s="175">
        <v>-29</v>
      </c>
      <c r="IX77" s="172">
        <v>0.97073640000000005</v>
      </c>
      <c r="IY77" s="173">
        <v>96.159093290097758</v>
      </c>
      <c r="IZ77" s="174">
        <v>96</v>
      </c>
      <c r="JA77" s="175">
        <v>-26</v>
      </c>
    </row>
    <row r="78" spans="1:261" x14ac:dyDescent="0.2">
      <c r="A78" s="133" t="s">
        <v>513</v>
      </c>
      <c r="B78" s="172">
        <v>0.61722969999999999</v>
      </c>
      <c r="C78" s="173">
        <v>46.844469468837367</v>
      </c>
      <c r="D78" s="174">
        <v>143</v>
      </c>
      <c r="E78" s="175">
        <v>8</v>
      </c>
      <c r="F78" s="172">
        <v>9.7739300000000001E-2</v>
      </c>
      <c r="G78" s="173">
        <v>28.644898050549422</v>
      </c>
      <c r="H78" s="174">
        <v>169</v>
      </c>
      <c r="I78" s="175">
        <v>-88</v>
      </c>
      <c r="J78" s="176">
        <v>0.46200000000000002</v>
      </c>
      <c r="K78" s="173">
        <v>51.063829787234042</v>
      </c>
      <c r="L78" s="174">
        <v>199</v>
      </c>
      <c r="M78" s="175">
        <v>-71</v>
      </c>
      <c r="N78" s="176">
        <v>0.1633</v>
      </c>
      <c r="O78" s="173">
        <v>27.906255220639125</v>
      </c>
      <c r="P78" s="174">
        <v>275</v>
      </c>
      <c r="Q78" s="175">
        <v>-155</v>
      </c>
      <c r="R78" s="172">
        <v>0.2620652</v>
      </c>
      <c r="S78" s="173">
        <v>26.99664655664948</v>
      </c>
      <c r="T78" s="174">
        <v>397</v>
      </c>
      <c r="U78" s="175">
        <v>-23</v>
      </c>
      <c r="V78" s="176">
        <v>2.6010200000000001E-2</v>
      </c>
      <c r="W78" s="173">
        <v>67.615038507190761</v>
      </c>
      <c r="X78" s="174">
        <v>265</v>
      </c>
      <c r="Y78" s="175">
        <v>-30</v>
      </c>
      <c r="Z78" s="173">
        <v>0.87746880999999999</v>
      </c>
      <c r="AA78" s="173">
        <v>85.81988755859922</v>
      </c>
      <c r="AB78" s="174">
        <v>198</v>
      </c>
      <c r="AC78" s="175">
        <v>65</v>
      </c>
      <c r="AD78" s="173">
        <v>21.4</v>
      </c>
      <c r="AE78" s="173">
        <v>88.472791105909891</v>
      </c>
      <c r="AF78" s="174">
        <v>221</v>
      </c>
      <c r="AG78" s="175">
        <v>-1</v>
      </c>
      <c r="AH78" s="176">
        <v>0.4861914</v>
      </c>
      <c r="AI78" s="173">
        <v>52.550242312400385</v>
      </c>
      <c r="AJ78" s="174">
        <v>234</v>
      </c>
      <c r="AK78" s="175">
        <v>138</v>
      </c>
      <c r="AL78" s="173">
        <v>3.36</v>
      </c>
      <c r="AM78" s="173">
        <v>9.7826086956521721</v>
      </c>
      <c r="AN78" s="174">
        <v>407</v>
      </c>
      <c r="AO78" s="175">
        <v>-13</v>
      </c>
      <c r="AP78" s="176">
        <v>1.0876999999999999</v>
      </c>
      <c r="AQ78" s="173">
        <v>53.960273122284285</v>
      </c>
      <c r="AR78" s="174">
        <v>85</v>
      </c>
      <c r="AS78" s="175">
        <v>2</v>
      </c>
      <c r="AT78" s="176">
        <v>0.15619240000000001</v>
      </c>
      <c r="AU78" s="173">
        <v>23.229224654409279</v>
      </c>
      <c r="AV78" s="174">
        <v>299</v>
      </c>
      <c r="AW78" s="175">
        <v>-6</v>
      </c>
      <c r="AX78" s="176">
        <v>0.82144550000000005</v>
      </c>
      <c r="AY78" s="173">
        <v>50.610946986601427</v>
      </c>
      <c r="AZ78" s="174">
        <v>274</v>
      </c>
      <c r="BA78" s="175">
        <v>107</v>
      </c>
      <c r="BB78" s="176">
        <v>0.65776869999999998</v>
      </c>
      <c r="BC78" s="173">
        <v>54.031696192322663</v>
      </c>
      <c r="BD78" s="174">
        <v>366</v>
      </c>
      <c r="BE78" s="175">
        <v>-54</v>
      </c>
      <c r="BF78" s="173">
        <v>0</v>
      </c>
      <c r="BG78" s="173">
        <v>100</v>
      </c>
      <c r="BH78" s="174">
        <v>1</v>
      </c>
      <c r="BI78" s="175">
        <v>289</v>
      </c>
      <c r="BJ78" s="172">
        <v>1.2999999999999999E-2</v>
      </c>
      <c r="BK78" s="173">
        <v>90.15544041450778</v>
      </c>
      <c r="BL78" s="174">
        <v>122</v>
      </c>
      <c r="BM78" s="175">
        <v>-56</v>
      </c>
      <c r="BN78" s="172">
        <v>9.4799999999999995E-2</v>
      </c>
      <c r="BO78" s="173">
        <v>53.38666666666667</v>
      </c>
      <c r="BP78" s="174">
        <v>399</v>
      </c>
      <c r="BQ78" s="175">
        <v>-38</v>
      </c>
      <c r="BR78" s="173">
        <v>13.689249999999999</v>
      </c>
      <c r="BS78" s="173">
        <v>71.047614961673887</v>
      </c>
      <c r="BT78" s="174">
        <v>205</v>
      </c>
      <c r="BU78" s="175">
        <v>-114</v>
      </c>
      <c r="BV78" s="173">
        <v>155.35056</v>
      </c>
      <c r="BW78" s="173">
        <v>66.192694720225262</v>
      </c>
      <c r="BX78" s="174">
        <v>145</v>
      </c>
      <c r="BY78" s="175">
        <v>16</v>
      </c>
      <c r="BZ78" s="176">
        <v>0.42891600000000002</v>
      </c>
      <c r="CA78" s="173">
        <v>19.105545546367662</v>
      </c>
      <c r="CB78" s="174">
        <v>345</v>
      </c>
      <c r="CC78" s="175">
        <v>-8</v>
      </c>
      <c r="CD78" s="176">
        <v>0.8766834</v>
      </c>
      <c r="CE78" s="173">
        <v>40.765714917939896</v>
      </c>
      <c r="CF78" s="174">
        <v>376</v>
      </c>
      <c r="CG78" s="175">
        <v>-11</v>
      </c>
      <c r="CH78" s="176">
        <v>0.52752580000000004</v>
      </c>
      <c r="CI78" s="173">
        <v>18.07855390958877</v>
      </c>
      <c r="CJ78" s="174">
        <v>404</v>
      </c>
      <c r="CK78" s="175">
        <v>-20</v>
      </c>
      <c r="CL78" s="176">
        <v>3.3375299999999997E-2</v>
      </c>
      <c r="CM78" s="173">
        <v>3.8646944145564563</v>
      </c>
      <c r="CN78" s="174">
        <v>396</v>
      </c>
      <c r="CO78" s="175">
        <v>-7</v>
      </c>
      <c r="CP78" s="176">
        <v>8.5194300000000001E-2</v>
      </c>
      <c r="CQ78" s="173">
        <v>8.9444158952188726</v>
      </c>
      <c r="CR78" s="174">
        <v>218</v>
      </c>
      <c r="CS78" s="175">
        <v>40</v>
      </c>
      <c r="CT78" s="176">
        <v>0.2040053</v>
      </c>
      <c r="CU78" s="173">
        <v>23.245465597553416</v>
      </c>
      <c r="CV78" s="174">
        <v>170</v>
      </c>
      <c r="CW78" s="175">
        <v>-3</v>
      </c>
      <c r="CX78" s="173">
        <v>4.5</v>
      </c>
      <c r="CY78" s="173">
        <v>13.559322033898303</v>
      </c>
      <c r="CZ78" s="174">
        <v>397</v>
      </c>
      <c r="DA78" s="175">
        <v>-6</v>
      </c>
      <c r="DB78" s="173">
        <v>3</v>
      </c>
      <c r="DC78" s="173">
        <v>3.9215686274509838</v>
      </c>
      <c r="DD78" s="174">
        <v>417</v>
      </c>
      <c r="DE78" s="175">
        <v>-18</v>
      </c>
      <c r="DF78" s="173">
        <v>3.4</v>
      </c>
      <c r="DG78" s="173">
        <v>35.714285714285708</v>
      </c>
      <c r="DH78" s="174">
        <v>391</v>
      </c>
      <c r="DI78" s="175">
        <v>-63</v>
      </c>
      <c r="DJ78" s="173">
        <v>557.13570000000004</v>
      </c>
      <c r="DK78" s="173">
        <v>59.201739577542057</v>
      </c>
      <c r="DL78" s="174">
        <v>186</v>
      </c>
      <c r="DM78" s="175">
        <v>-3</v>
      </c>
      <c r="DN78" s="173">
        <v>31.07788</v>
      </c>
      <c r="DO78" s="173">
        <v>70.936895333952037</v>
      </c>
      <c r="DP78" s="174">
        <v>295</v>
      </c>
      <c r="DQ78" s="175">
        <v>26</v>
      </c>
      <c r="DR78" s="177">
        <v>0</v>
      </c>
      <c r="DS78" s="173">
        <v>100</v>
      </c>
      <c r="DT78" s="174">
        <v>1</v>
      </c>
      <c r="DU78" s="175">
        <v>194</v>
      </c>
      <c r="DV78" s="173">
        <v>62.751469999999998</v>
      </c>
      <c r="DW78" s="173">
        <v>81.308281782997597</v>
      </c>
      <c r="DX78" s="174">
        <v>200</v>
      </c>
      <c r="DY78" s="175">
        <v>0</v>
      </c>
      <c r="DZ78" s="173">
        <v>1.7265490999999999</v>
      </c>
      <c r="EA78" s="173">
        <v>98.967781302323218</v>
      </c>
      <c r="EB78" s="174">
        <v>8</v>
      </c>
      <c r="EC78" s="175">
        <v>0</v>
      </c>
      <c r="ED78" s="173">
        <v>14.609559000000001</v>
      </c>
      <c r="EE78" s="173">
        <v>84.155519245235965</v>
      </c>
      <c r="EF78" s="174">
        <v>262</v>
      </c>
      <c r="EG78" s="175">
        <v>20</v>
      </c>
      <c r="EH78" s="176">
        <v>0.93210000000000004</v>
      </c>
      <c r="EI78" s="173">
        <v>92.637970291662157</v>
      </c>
      <c r="EJ78" s="174">
        <v>213</v>
      </c>
      <c r="EK78" s="175">
        <v>-212</v>
      </c>
      <c r="EL78" s="176">
        <v>0.32840000000000003</v>
      </c>
      <c r="EM78" s="173">
        <v>67.756255044390628</v>
      </c>
      <c r="EN78" s="174">
        <v>168</v>
      </c>
      <c r="EO78" s="175">
        <v>-61</v>
      </c>
      <c r="EP78" s="176">
        <v>3.7600000000000001E-2</v>
      </c>
      <c r="EQ78" s="173">
        <v>61.716044632550989</v>
      </c>
      <c r="ER78" s="174">
        <v>11</v>
      </c>
      <c r="ES78" s="175">
        <v>4</v>
      </c>
      <c r="ET78" s="176">
        <v>0.21340000000000001</v>
      </c>
      <c r="EU78" s="173">
        <v>20.984429934706178</v>
      </c>
      <c r="EV78" s="174">
        <v>326</v>
      </c>
      <c r="EW78" s="175">
        <v>-40</v>
      </c>
      <c r="EX78" s="176">
        <v>0.2137</v>
      </c>
      <c r="EY78" s="173">
        <v>11.218436663341908</v>
      </c>
      <c r="EZ78" s="174">
        <v>281</v>
      </c>
      <c r="FA78" s="175">
        <v>7</v>
      </c>
      <c r="FB78" s="176">
        <v>0.9899</v>
      </c>
      <c r="FC78" s="173">
        <v>98.474089741652818</v>
      </c>
      <c r="FD78" s="174">
        <v>228</v>
      </c>
      <c r="FE78" s="175">
        <v>-2</v>
      </c>
      <c r="FF78" s="176">
        <v>0</v>
      </c>
      <c r="FG78" s="173">
        <v>100</v>
      </c>
      <c r="FH78" s="174">
        <v>1</v>
      </c>
      <c r="FI78" s="175">
        <v>0</v>
      </c>
      <c r="FJ78" s="173">
        <v>5.5539499999999999E-2</v>
      </c>
      <c r="FK78" s="173">
        <v>88.434359248303622</v>
      </c>
      <c r="FL78" s="174">
        <v>181</v>
      </c>
      <c r="FM78" s="175">
        <v>-8</v>
      </c>
      <c r="FN78" s="176">
        <v>0.32058710000000001</v>
      </c>
      <c r="FO78" s="173">
        <v>34.952356146350951</v>
      </c>
      <c r="FP78" s="174">
        <v>174</v>
      </c>
      <c r="FQ78" s="175">
        <v>-5</v>
      </c>
      <c r="FR78" s="176">
        <v>0</v>
      </c>
      <c r="FS78" s="173">
        <v>100</v>
      </c>
      <c r="FT78" s="174">
        <v>1</v>
      </c>
      <c r="FU78" s="175">
        <v>325</v>
      </c>
      <c r="FV78" s="173">
        <v>0</v>
      </c>
      <c r="FW78" s="173">
        <v>100</v>
      </c>
      <c r="FX78" s="174">
        <v>1</v>
      </c>
      <c r="FY78" s="175">
        <v>261</v>
      </c>
      <c r="FZ78" s="176">
        <v>1.496E-4</v>
      </c>
      <c r="GA78" s="173">
        <v>1.0211255588546466</v>
      </c>
      <c r="GB78" s="174">
        <v>363</v>
      </c>
      <c r="GC78" s="175">
        <v>13</v>
      </c>
      <c r="GD78" s="176">
        <v>0.56209469999999995</v>
      </c>
      <c r="GE78" s="173">
        <v>32.667843543477431</v>
      </c>
      <c r="GF78" s="174">
        <v>343</v>
      </c>
      <c r="GG78" s="175">
        <v>-13</v>
      </c>
      <c r="GH78" s="176">
        <v>0.1829327</v>
      </c>
      <c r="GI78" s="173">
        <v>10.529738582202601</v>
      </c>
      <c r="GJ78" s="174">
        <v>361</v>
      </c>
      <c r="GK78" s="175">
        <v>-2</v>
      </c>
      <c r="GL78" s="176">
        <v>0.1518186</v>
      </c>
      <c r="GM78" s="173">
        <v>39.087359541882527</v>
      </c>
      <c r="GN78" s="174">
        <v>45</v>
      </c>
      <c r="GO78" s="175">
        <v>342</v>
      </c>
      <c r="GP78" s="178">
        <v>0</v>
      </c>
      <c r="GQ78" s="173">
        <v>0</v>
      </c>
      <c r="GR78" s="174">
        <v>232</v>
      </c>
      <c r="GS78" s="175">
        <v>-7</v>
      </c>
      <c r="GT78" s="176">
        <v>9.0569999999999995E-4</v>
      </c>
      <c r="GU78" s="173">
        <v>0.54344096736370717</v>
      </c>
      <c r="GV78" s="174">
        <v>415</v>
      </c>
      <c r="GW78" s="175">
        <v>-12</v>
      </c>
      <c r="GX78" s="178">
        <v>7269.933</v>
      </c>
      <c r="GY78" s="173">
        <v>4.6578074023244129</v>
      </c>
      <c r="GZ78" s="174">
        <v>288</v>
      </c>
      <c r="HA78" s="175">
        <v>-8</v>
      </c>
      <c r="HB78" s="178">
        <v>18157.080000000002</v>
      </c>
      <c r="HC78" s="173">
        <v>2.8072278990240891</v>
      </c>
      <c r="HD78" s="174">
        <v>358</v>
      </c>
      <c r="HE78" s="175">
        <v>-12</v>
      </c>
      <c r="HF78" s="176">
        <v>7.8952300000000003E-2</v>
      </c>
      <c r="HG78" s="173">
        <v>8.980240125169022</v>
      </c>
      <c r="HH78" s="174">
        <v>330</v>
      </c>
      <c r="HI78" s="175">
        <v>-11</v>
      </c>
      <c r="HJ78" s="173">
        <v>1.5031650000000001</v>
      </c>
      <c r="HK78" s="173">
        <v>44.560498765499638</v>
      </c>
      <c r="HL78" s="174">
        <v>262</v>
      </c>
      <c r="HM78" s="175">
        <v>-32</v>
      </c>
      <c r="HN78" s="178">
        <v>2279.8591999999999</v>
      </c>
      <c r="HO78" s="173">
        <v>20.463695690171697</v>
      </c>
      <c r="HP78" s="174">
        <v>344</v>
      </c>
      <c r="HQ78" s="175">
        <v>-6</v>
      </c>
      <c r="HR78" s="172">
        <v>-7.23578E-2</v>
      </c>
      <c r="HS78" s="173">
        <v>53.680925012473516</v>
      </c>
      <c r="HT78" s="174">
        <v>226</v>
      </c>
      <c r="HU78" s="175">
        <v>-103</v>
      </c>
      <c r="HV78" s="176">
        <v>0.17695179999999999</v>
      </c>
      <c r="HW78" s="173">
        <v>43.09848844630914</v>
      </c>
      <c r="HX78" s="174">
        <v>29</v>
      </c>
      <c r="HY78" s="175">
        <v>-1</v>
      </c>
      <c r="HZ78" s="176">
        <v>5.8999200000000002E-2</v>
      </c>
      <c r="IA78" s="173">
        <v>0.92344038726409283</v>
      </c>
      <c r="IB78" s="174">
        <v>411</v>
      </c>
      <c r="IC78" s="175">
        <v>-13</v>
      </c>
      <c r="ID78" s="176">
        <v>0.1669484</v>
      </c>
      <c r="IE78" s="173">
        <v>30.666512661740381</v>
      </c>
      <c r="IF78" s="174">
        <v>245</v>
      </c>
      <c r="IG78" s="175">
        <v>-57</v>
      </c>
      <c r="IH78" s="173">
        <v>88.470619999999997</v>
      </c>
      <c r="II78" s="173">
        <v>35.736381423505186</v>
      </c>
      <c r="IJ78" s="174">
        <v>365</v>
      </c>
      <c r="IK78" s="175">
        <v>1</v>
      </c>
      <c r="IL78" s="172">
        <v>0.90494669999999999</v>
      </c>
      <c r="IM78" s="173">
        <v>84.652872054777845</v>
      </c>
      <c r="IN78" s="174">
        <v>42</v>
      </c>
      <c r="IO78" s="175">
        <v>-14</v>
      </c>
      <c r="IP78" s="173">
        <v>21.12623</v>
      </c>
      <c r="IQ78" s="173">
        <v>30.562683694388721</v>
      </c>
      <c r="IR78" s="174">
        <v>303</v>
      </c>
      <c r="IS78" s="175">
        <v>-25</v>
      </c>
      <c r="IT78" s="176">
        <v>0.98989590000000005</v>
      </c>
      <c r="IU78" s="173">
        <v>99.384014334159929</v>
      </c>
      <c r="IV78" s="174">
        <v>12</v>
      </c>
      <c r="IW78" s="175">
        <v>-10</v>
      </c>
      <c r="IX78" s="172">
        <v>0.98586189999999996</v>
      </c>
      <c r="IY78" s="173">
        <v>99.082732484935761</v>
      </c>
      <c r="IZ78" s="174">
        <v>7</v>
      </c>
      <c r="JA78" s="175">
        <v>-4</v>
      </c>
    </row>
    <row r="79" spans="1:261" x14ac:dyDescent="0.2">
      <c r="A79" s="133" t="s">
        <v>233</v>
      </c>
      <c r="B79" s="172">
        <v>0.76427909999999999</v>
      </c>
      <c r="C79" s="173">
        <v>24.333323688940482</v>
      </c>
      <c r="D79" s="174">
        <v>319</v>
      </c>
      <c r="E79" s="175">
        <v>36</v>
      </c>
      <c r="F79" s="172">
        <v>3.4887300000000003E-2</v>
      </c>
      <c r="G79" s="173">
        <v>9.1043794240689255</v>
      </c>
      <c r="H79" s="174">
        <v>374</v>
      </c>
      <c r="I79" s="175">
        <v>-67</v>
      </c>
      <c r="J79" s="176">
        <v>0.57930000000000004</v>
      </c>
      <c r="K79" s="173">
        <v>30.265957446808514</v>
      </c>
      <c r="L79" s="174">
        <v>389</v>
      </c>
      <c r="M79" s="175">
        <v>4</v>
      </c>
      <c r="N79" s="176">
        <v>1.3326</v>
      </c>
      <c r="O79" s="173">
        <v>0</v>
      </c>
      <c r="P79" s="174">
        <v>413</v>
      </c>
      <c r="Q79" s="175">
        <v>-14</v>
      </c>
      <c r="R79" s="172">
        <v>0.2191718</v>
      </c>
      <c r="S79" s="173">
        <v>40.165243737890464</v>
      </c>
      <c r="T79" s="174">
        <v>384</v>
      </c>
      <c r="U79" s="175">
        <v>9</v>
      </c>
      <c r="V79" s="176">
        <v>3.1153299999999998E-2</v>
      </c>
      <c r="W79" s="173">
        <v>60.516603638170423</v>
      </c>
      <c r="X79" s="174">
        <v>353</v>
      </c>
      <c r="Y79" s="175">
        <v>14</v>
      </c>
      <c r="Z79" s="173">
        <v>0.84173597</v>
      </c>
      <c r="AA79" s="173">
        <v>81.665558972512159</v>
      </c>
      <c r="AB79" s="174">
        <v>232</v>
      </c>
      <c r="AC79" s="175">
        <v>103</v>
      </c>
      <c r="AD79" s="173">
        <v>23.1</v>
      </c>
      <c r="AE79" s="173">
        <v>87.478057343475712</v>
      </c>
      <c r="AF79" s="174">
        <v>240</v>
      </c>
      <c r="AG79" s="175">
        <v>46</v>
      </c>
      <c r="AH79" s="176">
        <v>0.4549608</v>
      </c>
      <c r="AI79" s="173">
        <v>49.114813925020876</v>
      </c>
      <c r="AJ79" s="174">
        <v>267</v>
      </c>
      <c r="AK79" s="175">
        <v>57</v>
      </c>
      <c r="AL79" s="173">
        <v>4.13</v>
      </c>
      <c r="AM79" s="173">
        <v>20.244565217391301</v>
      </c>
      <c r="AN79" s="174">
        <v>386</v>
      </c>
      <c r="AO79" s="175">
        <v>-10</v>
      </c>
      <c r="AP79" s="176">
        <v>1.2689999999999999</v>
      </c>
      <c r="AQ79" s="173">
        <v>65.214152700186219</v>
      </c>
      <c r="AR79" s="174">
        <v>33</v>
      </c>
      <c r="AS79" s="175">
        <v>85</v>
      </c>
      <c r="AT79" s="176">
        <v>8.4095500000000004E-2</v>
      </c>
      <c r="AU79" s="173">
        <v>12.002631589191799</v>
      </c>
      <c r="AV79" s="174">
        <v>363</v>
      </c>
      <c r="AW79" s="175">
        <v>-9</v>
      </c>
      <c r="AX79" s="176">
        <v>0.77046360000000003</v>
      </c>
      <c r="AY79" s="173">
        <v>44.230669593792463</v>
      </c>
      <c r="AZ79" s="174">
        <v>338</v>
      </c>
      <c r="BA79" s="175">
        <v>-28</v>
      </c>
      <c r="BB79" s="176">
        <v>0.61361699999999997</v>
      </c>
      <c r="BC79" s="173">
        <v>47.427694575713353</v>
      </c>
      <c r="BD79" s="174">
        <v>397</v>
      </c>
      <c r="BE79" s="175">
        <v>-24</v>
      </c>
      <c r="BF79" s="173">
        <v>85.106384000000006</v>
      </c>
      <c r="BG79" s="173">
        <v>66.099289684018885</v>
      </c>
      <c r="BH79" s="174">
        <v>311</v>
      </c>
      <c r="BI79" s="175">
        <v>-310</v>
      </c>
      <c r="BJ79" s="172">
        <v>5.5199999999999999E-2</v>
      </c>
      <c r="BK79" s="173">
        <v>46.424870466321245</v>
      </c>
      <c r="BL79" s="174">
        <v>409</v>
      </c>
      <c r="BM79" s="175">
        <v>-17</v>
      </c>
      <c r="BN79" s="172">
        <v>0.1603</v>
      </c>
      <c r="BO79" s="173">
        <v>18.453333333333333</v>
      </c>
      <c r="BP79" s="174">
        <v>417</v>
      </c>
      <c r="BQ79" s="175">
        <v>-16</v>
      </c>
      <c r="BR79" s="173">
        <v>20.425529999999998</v>
      </c>
      <c r="BS79" s="173">
        <v>49.766117023849354</v>
      </c>
      <c r="BT79" s="174">
        <v>392</v>
      </c>
      <c r="BU79" s="175">
        <v>-155</v>
      </c>
      <c r="BV79" s="173">
        <v>276.88299999999998</v>
      </c>
      <c r="BW79" s="173">
        <v>4.5953447570395127</v>
      </c>
      <c r="BX79" s="174">
        <v>417</v>
      </c>
      <c r="BY79" s="175">
        <v>-67</v>
      </c>
      <c r="BZ79" s="176">
        <v>0.43311539999999998</v>
      </c>
      <c r="CA79" s="173">
        <v>19.624965088782716</v>
      </c>
      <c r="CB79" s="174">
        <v>339</v>
      </c>
      <c r="CC79" s="175">
        <v>-31</v>
      </c>
      <c r="CD79" s="176">
        <v>0.94456010000000001</v>
      </c>
      <c r="CE79" s="173">
        <v>53.45126031825297</v>
      </c>
      <c r="CF79" s="174">
        <v>255</v>
      </c>
      <c r="CG79" s="175">
        <v>-116</v>
      </c>
      <c r="CH79" s="176">
        <v>0.71775009999999995</v>
      </c>
      <c r="CI79" s="173">
        <v>35.091829993078392</v>
      </c>
      <c r="CJ79" s="174">
        <v>279</v>
      </c>
      <c r="CK79" s="175">
        <v>-6</v>
      </c>
      <c r="CL79" s="176">
        <v>0.28978930000000003</v>
      </c>
      <c r="CM79" s="173">
        <v>33.556165460931446</v>
      </c>
      <c r="CN79" s="174">
        <v>218</v>
      </c>
      <c r="CO79" s="175">
        <v>-8</v>
      </c>
      <c r="CP79" s="176">
        <v>8.6565799999999998E-2</v>
      </c>
      <c r="CQ79" s="173">
        <v>9.1010717591225632</v>
      </c>
      <c r="CR79" s="174">
        <v>216</v>
      </c>
      <c r="CS79" s="175">
        <v>54</v>
      </c>
      <c r="CT79" s="176">
        <v>0.33472180000000001</v>
      </c>
      <c r="CU79" s="173">
        <v>38.406320872691104</v>
      </c>
      <c r="CV79" s="174">
        <v>73</v>
      </c>
      <c r="CW79" s="175">
        <v>-5</v>
      </c>
      <c r="CX79" s="173">
        <v>4.7</v>
      </c>
      <c r="CY79" s="173">
        <v>16.949152542372882</v>
      </c>
      <c r="CZ79" s="174">
        <v>383</v>
      </c>
      <c r="DA79" s="175">
        <v>12</v>
      </c>
      <c r="DB79" s="173">
        <v>3.5</v>
      </c>
      <c r="DC79" s="173">
        <v>13.725490196078432</v>
      </c>
      <c r="DD79" s="174">
        <v>408</v>
      </c>
      <c r="DE79" s="175">
        <v>-21</v>
      </c>
      <c r="DF79" s="173" t="s">
        <v>874</v>
      </c>
      <c r="DG79" s="173">
        <v>0</v>
      </c>
      <c r="DH79" s="174">
        <v>416</v>
      </c>
      <c r="DI79" s="175">
        <v>-88</v>
      </c>
      <c r="DJ79" s="173">
        <v>503.81610000000001</v>
      </c>
      <c r="DK79" s="173">
        <v>25.438788678561902</v>
      </c>
      <c r="DL79" s="174">
        <v>394</v>
      </c>
      <c r="DM79" s="175">
        <v>-13</v>
      </c>
      <c r="DN79" s="173">
        <v>54.385919999999999</v>
      </c>
      <c r="DO79" s="173">
        <v>48.570415213530083</v>
      </c>
      <c r="DP79" s="174">
        <v>387</v>
      </c>
      <c r="DQ79" s="175">
        <v>-76</v>
      </c>
      <c r="DR79" s="177">
        <v>4.2553199999999999E-2</v>
      </c>
      <c r="DS79" s="173">
        <v>95.440728408597437</v>
      </c>
      <c r="DT79" s="174">
        <v>83</v>
      </c>
      <c r="DU79" s="175">
        <v>-82</v>
      </c>
      <c r="DV79" s="173">
        <v>165.29810000000001</v>
      </c>
      <c r="DW79" s="173">
        <v>47.717355723058432</v>
      </c>
      <c r="DX79" s="174">
        <v>388</v>
      </c>
      <c r="DY79" s="175">
        <v>-146</v>
      </c>
      <c r="DZ79" s="173">
        <v>4.8343043000000003</v>
      </c>
      <c r="EA79" s="173">
        <v>96.533294106028208</v>
      </c>
      <c r="EB79" s="174">
        <v>39</v>
      </c>
      <c r="EC79" s="175">
        <v>4</v>
      </c>
      <c r="ED79" s="173">
        <v>11.966257000000001</v>
      </c>
      <c r="EE79" s="173">
        <v>87.037582421562348</v>
      </c>
      <c r="EF79" s="174">
        <v>203</v>
      </c>
      <c r="EG79" s="175">
        <v>28</v>
      </c>
      <c r="EH79" s="176">
        <v>0.7591</v>
      </c>
      <c r="EI79" s="173">
        <v>73.880516101051725</v>
      </c>
      <c r="EJ79" s="174">
        <v>350</v>
      </c>
      <c r="EK79" s="175">
        <v>-4</v>
      </c>
      <c r="EL79" s="176">
        <v>0.34510000000000002</v>
      </c>
      <c r="EM79" s="173">
        <v>66.071428571428555</v>
      </c>
      <c r="EN79" s="174">
        <v>187</v>
      </c>
      <c r="EO79" s="175">
        <v>-4</v>
      </c>
      <c r="EP79" s="176">
        <v>0.27629999999999999</v>
      </c>
      <c r="EQ79" s="173">
        <v>46.408875208413491</v>
      </c>
      <c r="ER79" s="174">
        <v>120</v>
      </c>
      <c r="ES79" s="175">
        <v>-51</v>
      </c>
      <c r="ET79" s="176">
        <v>8.7599999999999997E-2</v>
      </c>
      <c r="EU79" s="173">
        <v>8.3475640381717717</v>
      </c>
      <c r="EV79" s="174">
        <v>358</v>
      </c>
      <c r="EW79" s="175">
        <v>-6</v>
      </c>
      <c r="EX79" s="176">
        <v>0.1101</v>
      </c>
      <c r="EY79" s="173">
        <v>5.779830962255236</v>
      </c>
      <c r="EZ79" s="174">
        <v>330</v>
      </c>
      <c r="FA79" s="175">
        <v>-16</v>
      </c>
      <c r="FB79" s="176" t="s">
        <v>874</v>
      </c>
      <c r="FC79" s="173">
        <v>0</v>
      </c>
      <c r="FD79" s="174">
        <v>406</v>
      </c>
      <c r="FE79" s="175">
        <v>-3</v>
      </c>
      <c r="FF79" s="176" t="s">
        <v>874</v>
      </c>
      <c r="FG79" s="173">
        <v>0</v>
      </c>
      <c r="FH79" s="174">
        <v>327</v>
      </c>
      <c r="FI79" s="175">
        <v>-326</v>
      </c>
      <c r="FJ79" s="173">
        <v>0.1057018</v>
      </c>
      <c r="FK79" s="173">
        <v>87.988274630749842</v>
      </c>
      <c r="FL79" s="174">
        <v>303</v>
      </c>
      <c r="FM79" s="175">
        <v>-12</v>
      </c>
      <c r="FN79" s="176">
        <v>0.38533119999999998</v>
      </c>
      <c r="FO79" s="173">
        <v>42.011151842044754</v>
      </c>
      <c r="FP79" s="174">
        <v>136</v>
      </c>
      <c r="FQ79" s="175">
        <v>-10</v>
      </c>
      <c r="FR79" s="176">
        <v>0</v>
      </c>
      <c r="FS79" s="173">
        <v>100</v>
      </c>
      <c r="FT79" s="174">
        <v>1</v>
      </c>
      <c r="FU79" s="175">
        <v>0</v>
      </c>
      <c r="FV79" s="173">
        <v>0</v>
      </c>
      <c r="FW79" s="173">
        <v>100</v>
      </c>
      <c r="FX79" s="174">
        <v>1</v>
      </c>
      <c r="FY79" s="175">
        <v>0</v>
      </c>
      <c r="FZ79" s="176">
        <v>1.6023000000000001E-3</v>
      </c>
      <c r="GA79" s="173">
        <v>10.93682809460428</v>
      </c>
      <c r="GB79" s="174">
        <v>158</v>
      </c>
      <c r="GC79" s="175">
        <v>140</v>
      </c>
      <c r="GD79" s="176">
        <v>0.68418559999999995</v>
      </c>
      <c r="GE79" s="173">
        <v>15.17787165987906</v>
      </c>
      <c r="GF79" s="174">
        <v>406</v>
      </c>
      <c r="GG79" s="175">
        <v>-19</v>
      </c>
      <c r="GH79" s="176">
        <v>0.1659091</v>
      </c>
      <c r="GI79" s="173">
        <v>8.665625378465263</v>
      </c>
      <c r="GJ79" s="174">
        <v>375</v>
      </c>
      <c r="GK79" s="175">
        <v>-61</v>
      </c>
      <c r="GL79" s="176">
        <v>-0.1755266</v>
      </c>
      <c r="GM79" s="173">
        <v>5.3727560174265898</v>
      </c>
      <c r="GN79" s="174">
        <v>417</v>
      </c>
      <c r="GO79" s="175">
        <v>-411</v>
      </c>
      <c r="GP79" s="178">
        <v>0</v>
      </c>
      <c r="GQ79" s="173">
        <v>0</v>
      </c>
      <c r="GR79" s="174">
        <v>232</v>
      </c>
      <c r="GS79" s="175">
        <v>-7</v>
      </c>
      <c r="GT79" s="176">
        <v>8.3020000000000001E-4</v>
      </c>
      <c r="GU79" s="173">
        <v>0.48712777351803077</v>
      </c>
      <c r="GV79" s="174">
        <v>416</v>
      </c>
      <c r="GW79" s="175">
        <v>-14</v>
      </c>
      <c r="GX79" s="178">
        <v>3609.6750000000002</v>
      </c>
      <c r="GY79" s="173">
        <v>2.212793324154164</v>
      </c>
      <c r="GZ79" s="174">
        <v>384</v>
      </c>
      <c r="HA79" s="175">
        <v>-15</v>
      </c>
      <c r="HB79" s="178">
        <v>14016.16</v>
      </c>
      <c r="HC79" s="173">
        <v>1.5944025844192955</v>
      </c>
      <c r="HD79" s="174">
        <v>390</v>
      </c>
      <c r="HE79" s="175">
        <v>-13</v>
      </c>
      <c r="HF79" s="176">
        <v>5.4820800000000003E-2</v>
      </c>
      <c r="HG79" s="173">
        <v>7.6658292107352306</v>
      </c>
      <c r="HH79" s="174">
        <v>373</v>
      </c>
      <c r="HI79" s="175">
        <v>-12</v>
      </c>
      <c r="HJ79" s="173">
        <v>1.7560910000000001</v>
      </c>
      <c r="HK79" s="173">
        <v>51.161988016957793</v>
      </c>
      <c r="HL79" s="174">
        <v>217</v>
      </c>
      <c r="HM79" s="175">
        <v>1</v>
      </c>
      <c r="HN79" s="178">
        <v>2147.1988000000001</v>
      </c>
      <c r="HO79" s="173">
        <v>18.200157276713171</v>
      </c>
      <c r="HP79" s="174">
        <v>371</v>
      </c>
      <c r="HQ79" s="175">
        <v>10</v>
      </c>
      <c r="HR79" s="172">
        <v>-4.4125400000000002E-2</v>
      </c>
      <c r="HS79" s="173">
        <v>56.53760617921575</v>
      </c>
      <c r="HT79" s="174">
        <v>161</v>
      </c>
      <c r="HU79" s="175">
        <v>120</v>
      </c>
      <c r="HV79" s="176">
        <v>6.4707399999999998E-2</v>
      </c>
      <c r="HW79" s="173">
        <v>14.80427240030612</v>
      </c>
      <c r="HX79" s="174">
        <v>271</v>
      </c>
      <c r="HY79" s="175">
        <v>-33</v>
      </c>
      <c r="HZ79" s="176">
        <v>0.17234849999999999</v>
      </c>
      <c r="IA79" s="173">
        <v>5.2785937950802939</v>
      </c>
      <c r="IB79" s="174">
        <v>381</v>
      </c>
      <c r="IC79" s="175">
        <v>-12</v>
      </c>
      <c r="ID79" s="176">
        <v>0.1437137</v>
      </c>
      <c r="IE79" s="173">
        <v>24.120918282544572</v>
      </c>
      <c r="IF79" s="174">
        <v>343</v>
      </c>
      <c r="IG79" s="175">
        <v>-211</v>
      </c>
      <c r="IH79" s="173">
        <v>95.533389999999997</v>
      </c>
      <c r="II79" s="173">
        <v>42.196836716119471</v>
      </c>
      <c r="IJ79" s="174">
        <v>325</v>
      </c>
      <c r="IK79" s="175">
        <v>-52</v>
      </c>
      <c r="IL79" s="172">
        <v>0.83768640000000005</v>
      </c>
      <c r="IM79" s="173">
        <v>69.661601321793569</v>
      </c>
      <c r="IN79" s="174">
        <v>71</v>
      </c>
      <c r="IO79" s="175">
        <v>32</v>
      </c>
      <c r="IP79" s="173">
        <v>15.1</v>
      </c>
      <c r="IQ79" s="173">
        <v>21.260975743102616</v>
      </c>
      <c r="IR79" s="174">
        <v>361</v>
      </c>
      <c r="IS79" s="175">
        <v>-31</v>
      </c>
      <c r="IT79" s="176">
        <v>0.95307960000000003</v>
      </c>
      <c r="IU79" s="173">
        <v>94.844629424680562</v>
      </c>
      <c r="IV79" s="174">
        <v>155</v>
      </c>
      <c r="IW79" s="175">
        <v>-27</v>
      </c>
      <c r="IX79" s="172">
        <v>0.95543350000000005</v>
      </c>
      <c r="IY79" s="173">
        <v>93.201164082158414</v>
      </c>
      <c r="IZ79" s="174">
        <v>208</v>
      </c>
      <c r="JA79" s="175">
        <v>36</v>
      </c>
    </row>
    <row r="80" spans="1:261" x14ac:dyDescent="0.2">
      <c r="A80" s="133" t="s">
        <v>264</v>
      </c>
      <c r="B80" s="172">
        <v>0.7309369</v>
      </c>
      <c r="C80" s="173">
        <v>29.437534415556684</v>
      </c>
      <c r="D80" s="174">
        <v>283</v>
      </c>
      <c r="E80" s="175">
        <v>4</v>
      </c>
      <c r="F80" s="172">
        <v>7.5647699999999998E-2</v>
      </c>
      <c r="G80" s="173">
        <v>21.776678721192255</v>
      </c>
      <c r="H80" s="174">
        <v>233</v>
      </c>
      <c r="I80" s="175">
        <v>91</v>
      </c>
      <c r="J80" s="176">
        <v>0.55359999999999998</v>
      </c>
      <c r="K80" s="173">
        <v>34.82269503546101</v>
      </c>
      <c r="L80" s="174">
        <v>380</v>
      </c>
      <c r="M80" s="175">
        <v>-44</v>
      </c>
      <c r="N80" s="176">
        <v>0.49840000000000001</v>
      </c>
      <c r="O80" s="173">
        <v>19.908832724755982</v>
      </c>
      <c r="P80" s="174">
        <v>383</v>
      </c>
      <c r="Q80" s="175">
        <v>-6</v>
      </c>
      <c r="R80" s="172">
        <v>0.13177939999999999</v>
      </c>
      <c r="S80" s="173">
        <v>66.995369405286482</v>
      </c>
      <c r="T80" s="174">
        <v>287</v>
      </c>
      <c r="U80" s="175">
        <v>9</v>
      </c>
      <c r="V80" s="176">
        <v>2.0944600000000001E-2</v>
      </c>
      <c r="W80" s="173">
        <v>74.606508957407456</v>
      </c>
      <c r="X80" s="174">
        <v>166</v>
      </c>
      <c r="Y80" s="175">
        <v>-16</v>
      </c>
      <c r="Z80" s="173">
        <v>0.71941268000000003</v>
      </c>
      <c r="AA80" s="173">
        <v>67.444155345170515</v>
      </c>
      <c r="AB80" s="174">
        <v>322</v>
      </c>
      <c r="AC80" s="175">
        <v>4</v>
      </c>
      <c r="AD80" s="173">
        <v>13.9</v>
      </c>
      <c r="AE80" s="173">
        <v>92.861322410766533</v>
      </c>
      <c r="AF80" s="174">
        <v>126</v>
      </c>
      <c r="AG80" s="175">
        <v>3</v>
      </c>
      <c r="AH80" s="176">
        <v>0.287935</v>
      </c>
      <c r="AI80" s="173">
        <v>30.74164226822359</v>
      </c>
      <c r="AJ80" s="174">
        <v>391</v>
      </c>
      <c r="AK80" s="175">
        <v>-381</v>
      </c>
      <c r="AL80" s="173">
        <v>5.56</v>
      </c>
      <c r="AM80" s="173">
        <v>39.673913043478258</v>
      </c>
      <c r="AN80" s="174">
        <v>323</v>
      </c>
      <c r="AO80" s="175">
        <v>-8</v>
      </c>
      <c r="AP80" s="176">
        <v>1.7490000000000001</v>
      </c>
      <c r="AQ80" s="173">
        <v>95.009310986964636</v>
      </c>
      <c r="AR80" s="174">
        <v>3</v>
      </c>
      <c r="AS80" s="175">
        <v>231</v>
      </c>
      <c r="AT80" s="176">
        <v>0.18232680000000001</v>
      </c>
      <c r="AU80" s="173">
        <v>27.298751552287271</v>
      </c>
      <c r="AV80" s="174">
        <v>267</v>
      </c>
      <c r="AW80" s="175">
        <v>-21</v>
      </c>
      <c r="AX80" s="176">
        <v>0.75638179999999999</v>
      </c>
      <c r="AY80" s="173">
        <v>42.468361986777872</v>
      </c>
      <c r="AZ80" s="174">
        <v>352</v>
      </c>
      <c r="BA80" s="175">
        <v>-24</v>
      </c>
      <c r="BB80" s="176">
        <v>0.62260839999999995</v>
      </c>
      <c r="BC80" s="173">
        <v>48.772585488986927</v>
      </c>
      <c r="BD80" s="174">
        <v>391</v>
      </c>
      <c r="BE80" s="175">
        <v>-118</v>
      </c>
      <c r="BF80" s="173">
        <v>35.106197000000002</v>
      </c>
      <c r="BG80" s="173">
        <v>86.016031243992643</v>
      </c>
      <c r="BH80" s="174">
        <v>197</v>
      </c>
      <c r="BI80" s="175">
        <v>-13</v>
      </c>
      <c r="BJ80" s="172">
        <v>1.21E-2</v>
      </c>
      <c r="BK80" s="173">
        <v>91.088082901554401</v>
      </c>
      <c r="BL80" s="174">
        <v>110</v>
      </c>
      <c r="BM80" s="175">
        <v>67</v>
      </c>
      <c r="BN80" s="172">
        <v>5.6500000000000002E-2</v>
      </c>
      <c r="BO80" s="173">
        <v>73.813333333333333</v>
      </c>
      <c r="BP80" s="174">
        <v>261</v>
      </c>
      <c r="BQ80" s="175">
        <v>-20</v>
      </c>
      <c r="BR80" s="173">
        <v>17.728629999999999</v>
      </c>
      <c r="BS80" s="173">
        <v>58.286260454425125</v>
      </c>
      <c r="BT80" s="174">
        <v>343</v>
      </c>
      <c r="BU80" s="175">
        <v>-48</v>
      </c>
      <c r="BV80" s="173">
        <v>153.73939999999999</v>
      </c>
      <c r="BW80" s="173">
        <v>67.009293040531247</v>
      </c>
      <c r="BX80" s="174">
        <v>141</v>
      </c>
      <c r="BY80" s="175">
        <v>29</v>
      </c>
      <c r="BZ80" s="176">
        <v>0.48411690000000002</v>
      </c>
      <c r="CA80" s="173">
        <v>25.933289085658828</v>
      </c>
      <c r="CB80" s="174">
        <v>293</v>
      </c>
      <c r="CC80" s="175">
        <v>-28</v>
      </c>
      <c r="CD80" s="176">
        <v>0.92300780000000004</v>
      </c>
      <c r="CE80" s="173">
        <v>49.423329082185703</v>
      </c>
      <c r="CF80" s="174">
        <v>314</v>
      </c>
      <c r="CG80" s="175">
        <v>23</v>
      </c>
      <c r="CH80" s="176">
        <v>0.70079899999999995</v>
      </c>
      <c r="CI80" s="173">
        <v>33.575757944350435</v>
      </c>
      <c r="CJ80" s="174">
        <v>299</v>
      </c>
      <c r="CK80" s="175">
        <v>-15</v>
      </c>
      <c r="CL80" s="176">
        <v>0.31801970000000002</v>
      </c>
      <c r="CM80" s="173">
        <v>36.825105940888022</v>
      </c>
      <c r="CN80" s="174">
        <v>199</v>
      </c>
      <c r="CO80" s="175">
        <v>-14</v>
      </c>
      <c r="CP80" s="176">
        <v>0.1016857</v>
      </c>
      <c r="CQ80" s="173">
        <v>10.828101286382797</v>
      </c>
      <c r="CR80" s="174">
        <v>189</v>
      </c>
      <c r="CS80" s="175">
        <v>0</v>
      </c>
      <c r="CT80" s="176">
        <v>0.33646490000000001</v>
      </c>
      <c r="CU80" s="173">
        <v>38.6084903526733</v>
      </c>
      <c r="CV80" s="174">
        <v>71</v>
      </c>
      <c r="CW80" s="175">
        <v>-7</v>
      </c>
      <c r="CX80" s="173">
        <v>5.4</v>
      </c>
      <c r="CY80" s="173">
        <v>28.813559322033903</v>
      </c>
      <c r="CZ80" s="174">
        <v>299</v>
      </c>
      <c r="DA80" s="175">
        <v>-5</v>
      </c>
      <c r="DB80" s="173">
        <v>4.0999999999999996</v>
      </c>
      <c r="DC80" s="173">
        <v>25.490196078431364</v>
      </c>
      <c r="DD80" s="174">
        <v>361</v>
      </c>
      <c r="DE80" s="175">
        <v>-133</v>
      </c>
      <c r="DF80" s="173">
        <v>3.9</v>
      </c>
      <c r="DG80" s="173">
        <v>53.571428571428569</v>
      </c>
      <c r="DH80" s="174">
        <v>306</v>
      </c>
      <c r="DI80" s="175">
        <v>-206</v>
      </c>
      <c r="DJ80" s="173">
        <v>575.29880000000003</v>
      </c>
      <c r="DK80" s="173">
        <v>70.70294839143537</v>
      </c>
      <c r="DL80" s="174">
        <v>94</v>
      </c>
      <c r="DM80" s="175">
        <v>0</v>
      </c>
      <c r="DN80" s="173">
        <v>14.30687</v>
      </c>
      <c r="DO80" s="173">
        <v>87.030417644897014</v>
      </c>
      <c r="DP80" s="174">
        <v>148</v>
      </c>
      <c r="DQ80" s="175">
        <v>51</v>
      </c>
      <c r="DR80" s="177">
        <v>3.2258099999999998E-2</v>
      </c>
      <c r="DS80" s="173">
        <v>96.54377487656339</v>
      </c>
      <c r="DT80" s="174">
        <v>64</v>
      </c>
      <c r="DU80" s="175">
        <v>19</v>
      </c>
      <c r="DV80" s="173">
        <v>71.233890000000002</v>
      </c>
      <c r="DW80" s="173">
        <v>78.529718089296992</v>
      </c>
      <c r="DX80" s="174">
        <v>228</v>
      </c>
      <c r="DY80" s="175">
        <v>53</v>
      </c>
      <c r="DZ80" s="173">
        <v>42.443710000000003</v>
      </c>
      <c r="EA80" s="173">
        <v>67.071637461735776</v>
      </c>
      <c r="EB80" s="174">
        <v>392</v>
      </c>
      <c r="EC80" s="175">
        <v>-5</v>
      </c>
      <c r="ED80" s="173">
        <v>18.233813999999999</v>
      </c>
      <c r="EE80" s="173">
        <v>80.20389666214983</v>
      </c>
      <c r="EF80" s="174">
        <v>315</v>
      </c>
      <c r="EG80" s="175">
        <v>-88</v>
      </c>
      <c r="EH80" s="176">
        <v>0.95330000000000004</v>
      </c>
      <c r="EI80" s="173">
        <v>94.936571614442158</v>
      </c>
      <c r="EJ80" s="174">
        <v>165</v>
      </c>
      <c r="EK80" s="175">
        <v>-63</v>
      </c>
      <c r="EL80" s="176">
        <v>0.24540000000000001</v>
      </c>
      <c r="EM80" s="173">
        <v>76.129943502824858</v>
      </c>
      <c r="EN80" s="174">
        <v>88</v>
      </c>
      <c r="EO80" s="175">
        <v>-17</v>
      </c>
      <c r="EP80" s="176">
        <v>6.9199999999999998E-2</v>
      </c>
      <c r="EQ80" s="173">
        <v>59.689624214441451</v>
      </c>
      <c r="ER80" s="174">
        <v>16</v>
      </c>
      <c r="ES80" s="175">
        <v>-3</v>
      </c>
      <c r="ET80" s="176">
        <v>0.78690000000000004</v>
      </c>
      <c r="EU80" s="173">
        <v>78.593671521848322</v>
      </c>
      <c r="EV80" s="174">
        <v>173</v>
      </c>
      <c r="EW80" s="175">
        <v>-86</v>
      </c>
      <c r="EX80" s="176">
        <v>0.69820000000000004</v>
      </c>
      <c r="EY80" s="173">
        <v>36.652842668906501</v>
      </c>
      <c r="EZ80" s="174">
        <v>134</v>
      </c>
      <c r="FA80" s="175">
        <v>12</v>
      </c>
      <c r="FB80" s="176">
        <v>1</v>
      </c>
      <c r="FC80" s="173">
        <v>100</v>
      </c>
      <c r="FD80" s="174">
        <v>1</v>
      </c>
      <c r="FE80" s="175">
        <v>224</v>
      </c>
      <c r="FF80" s="176">
        <v>0</v>
      </c>
      <c r="FG80" s="173">
        <v>100</v>
      </c>
      <c r="FH80" s="174">
        <v>1</v>
      </c>
      <c r="FI80" s="175">
        <v>0</v>
      </c>
      <c r="FJ80" s="173">
        <v>8.9187600000000006E-2</v>
      </c>
      <c r="FK80" s="173">
        <v>88.135132541794718</v>
      </c>
      <c r="FL80" s="174">
        <v>276</v>
      </c>
      <c r="FM80" s="175">
        <v>-12</v>
      </c>
      <c r="FN80" s="176">
        <v>0.24385850000000001</v>
      </c>
      <c r="FO80" s="173">
        <v>26.586937344998979</v>
      </c>
      <c r="FP80" s="174">
        <v>228</v>
      </c>
      <c r="FQ80" s="175">
        <v>-65</v>
      </c>
      <c r="FR80" s="176">
        <v>6.2199999999999994E-5</v>
      </c>
      <c r="FS80" s="173">
        <v>99.676812603269283</v>
      </c>
      <c r="FT80" s="174">
        <v>250</v>
      </c>
      <c r="FU80" s="175">
        <v>58</v>
      </c>
      <c r="FV80" s="173">
        <v>1.0082199999999999E-2</v>
      </c>
      <c r="FW80" s="173">
        <v>98.783054349872785</v>
      </c>
      <c r="FX80" s="174">
        <v>288</v>
      </c>
      <c r="FY80" s="175">
        <v>40</v>
      </c>
      <c r="FZ80" s="176">
        <v>5.2500000000000002E-5</v>
      </c>
      <c r="GA80" s="173">
        <v>0.35834954438415073</v>
      </c>
      <c r="GB80" s="174">
        <v>394</v>
      </c>
      <c r="GC80" s="175">
        <v>-19</v>
      </c>
      <c r="GD80" s="176">
        <v>0.45954660000000003</v>
      </c>
      <c r="GE80" s="173">
        <v>47.358237223239229</v>
      </c>
      <c r="GF80" s="174">
        <v>269</v>
      </c>
      <c r="GG80" s="175">
        <v>0</v>
      </c>
      <c r="GH80" s="176">
        <v>0.35073939999999998</v>
      </c>
      <c r="GI80" s="173">
        <v>28.90485813068765</v>
      </c>
      <c r="GJ80" s="174">
        <v>184</v>
      </c>
      <c r="GK80" s="175">
        <v>-48</v>
      </c>
      <c r="GL80" s="176">
        <v>-2.5760700000000001E-2</v>
      </c>
      <c r="GM80" s="173">
        <v>20.797750610239667</v>
      </c>
      <c r="GN80" s="174">
        <v>399</v>
      </c>
      <c r="GO80" s="175">
        <v>-151</v>
      </c>
      <c r="GP80" s="178">
        <v>44.863439999999997</v>
      </c>
      <c r="GQ80" s="173">
        <v>28.218520144566366</v>
      </c>
      <c r="GR80" s="174">
        <v>19</v>
      </c>
      <c r="GS80" s="175">
        <v>0</v>
      </c>
      <c r="GT80" s="176">
        <v>1.3951699999999999E-2</v>
      </c>
      <c r="GU80" s="173">
        <v>10.274062515849741</v>
      </c>
      <c r="GV80" s="174">
        <v>158</v>
      </c>
      <c r="GW80" s="175">
        <v>-4</v>
      </c>
      <c r="GX80" s="178">
        <v>12446.93</v>
      </c>
      <c r="GY80" s="173">
        <v>8.1159872758866438</v>
      </c>
      <c r="GZ80" s="174">
        <v>168</v>
      </c>
      <c r="HA80" s="175">
        <v>6</v>
      </c>
      <c r="HB80" s="178">
        <v>25066.11</v>
      </c>
      <c r="HC80" s="173">
        <v>4.8307991062350357</v>
      </c>
      <c r="HD80" s="174">
        <v>301</v>
      </c>
      <c r="HE80" s="175">
        <v>-10</v>
      </c>
      <c r="HF80" s="176">
        <v>2.4336099999999999E-2</v>
      </c>
      <c r="HG80" s="173">
        <v>6.0053678882629526</v>
      </c>
      <c r="HH80" s="174">
        <v>396</v>
      </c>
      <c r="HI80" s="175">
        <v>-13</v>
      </c>
      <c r="HJ80" s="173">
        <v>1.8651850000000001</v>
      </c>
      <c r="HK80" s="173">
        <v>54.009393457278584</v>
      </c>
      <c r="HL80" s="174">
        <v>189</v>
      </c>
      <c r="HM80" s="175">
        <v>-10</v>
      </c>
      <c r="HN80" s="178">
        <v>2494.7997</v>
      </c>
      <c r="HO80" s="173">
        <v>24.131150924423846</v>
      </c>
      <c r="HP80" s="174">
        <v>292</v>
      </c>
      <c r="HQ80" s="175">
        <v>18</v>
      </c>
      <c r="HR80" s="172">
        <v>-2.58579E-2</v>
      </c>
      <c r="HS80" s="173">
        <v>58.385993961106905</v>
      </c>
      <c r="HT80" s="174">
        <v>108</v>
      </c>
      <c r="HU80" s="175">
        <v>194</v>
      </c>
      <c r="HV80" s="176">
        <v>5.9743499999999998E-2</v>
      </c>
      <c r="HW80" s="173">
        <v>13.552988068698003</v>
      </c>
      <c r="HX80" s="174">
        <v>296</v>
      </c>
      <c r="HY80" s="175">
        <v>-50</v>
      </c>
      <c r="HZ80" s="176">
        <v>0.91391650000000002</v>
      </c>
      <c r="IA80" s="173">
        <v>33.771424384483545</v>
      </c>
      <c r="IB80" s="174">
        <v>44</v>
      </c>
      <c r="IC80" s="175">
        <v>4</v>
      </c>
      <c r="ID80" s="176">
        <v>0.17660500000000001</v>
      </c>
      <c r="IE80" s="173">
        <v>33.386934560114042</v>
      </c>
      <c r="IF80" s="174">
        <v>213</v>
      </c>
      <c r="IG80" s="175">
        <v>-167</v>
      </c>
      <c r="IH80" s="173">
        <v>98.86515</v>
      </c>
      <c r="II80" s="173">
        <v>45.244463429961286</v>
      </c>
      <c r="IJ80" s="174">
        <v>295</v>
      </c>
      <c r="IK80" s="175">
        <v>5</v>
      </c>
      <c r="IL80" s="172">
        <v>0.7384908</v>
      </c>
      <c r="IM80" s="173">
        <v>47.552450825574915</v>
      </c>
      <c r="IN80" s="174">
        <v>210</v>
      </c>
      <c r="IO80" s="175">
        <v>85</v>
      </c>
      <c r="IP80" s="173">
        <v>24.44941</v>
      </c>
      <c r="IQ80" s="173">
        <v>35.692134417237817</v>
      </c>
      <c r="IR80" s="174">
        <v>251</v>
      </c>
      <c r="IS80" s="175">
        <v>-14</v>
      </c>
      <c r="IT80" s="176">
        <v>0.88565680000000002</v>
      </c>
      <c r="IU80" s="173">
        <v>86.531517002333786</v>
      </c>
      <c r="IV80" s="174">
        <v>245</v>
      </c>
      <c r="IW80" s="175">
        <v>-23</v>
      </c>
      <c r="IX80" s="172">
        <v>0.97169019999999995</v>
      </c>
      <c r="IY80" s="173">
        <v>96.343455265836496</v>
      </c>
      <c r="IZ80" s="174">
        <v>92</v>
      </c>
      <c r="JA80" s="175">
        <v>-13</v>
      </c>
    </row>
    <row r="81" spans="1:261" x14ac:dyDescent="0.2">
      <c r="A81" s="133" t="s">
        <v>375</v>
      </c>
      <c r="B81" s="172">
        <v>0.64467940000000001</v>
      </c>
      <c r="C81" s="173">
        <v>42.642315646282249</v>
      </c>
      <c r="D81" s="174">
        <v>175</v>
      </c>
      <c r="E81" s="175">
        <v>-63</v>
      </c>
      <c r="F81" s="172">
        <v>0.1216063</v>
      </c>
      <c r="G81" s="173">
        <v>36.065084489456851</v>
      </c>
      <c r="H81" s="174">
        <v>95</v>
      </c>
      <c r="I81" s="175">
        <v>103</v>
      </c>
      <c r="J81" s="176">
        <v>0.54920000000000002</v>
      </c>
      <c r="K81" s="173">
        <v>35.60283687943263</v>
      </c>
      <c r="L81" s="174">
        <v>377</v>
      </c>
      <c r="M81" s="175">
        <v>-15</v>
      </c>
      <c r="N81" s="176">
        <v>-6.0400000000000002E-2</v>
      </c>
      <c r="O81" s="173">
        <v>33.245029951552468</v>
      </c>
      <c r="P81" s="174">
        <v>114</v>
      </c>
      <c r="Q81" s="175">
        <v>-47</v>
      </c>
      <c r="R81" s="172">
        <v>0.14478150000000001</v>
      </c>
      <c r="S81" s="173">
        <v>63.003626680060378</v>
      </c>
      <c r="T81" s="174">
        <v>313</v>
      </c>
      <c r="U81" s="175">
        <v>-47</v>
      </c>
      <c r="V81" s="176">
        <v>2.71238E-2</v>
      </c>
      <c r="W81" s="173">
        <v>66.078063322935918</v>
      </c>
      <c r="X81" s="174">
        <v>293</v>
      </c>
      <c r="Y81" s="175">
        <v>-48</v>
      </c>
      <c r="Z81" s="173">
        <v>0.95787422</v>
      </c>
      <c r="AA81" s="173">
        <v>95.167884897715012</v>
      </c>
      <c r="AB81" s="174">
        <v>35</v>
      </c>
      <c r="AC81" s="175">
        <v>293</v>
      </c>
      <c r="AD81" s="173">
        <v>11.1</v>
      </c>
      <c r="AE81" s="173">
        <v>94.49970743124635</v>
      </c>
      <c r="AF81" s="174">
        <v>92</v>
      </c>
      <c r="AG81" s="175">
        <v>-37</v>
      </c>
      <c r="AH81" s="176">
        <v>0.63040510000000005</v>
      </c>
      <c r="AI81" s="173">
        <v>68.414037398919163</v>
      </c>
      <c r="AJ81" s="174">
        <v>62</v>
      </c>
      <c r="AK81" s="175">
        <v>175</v>
      </c>
      <c r="AL81" s="173">
        <v>10</v>
      </c>
      <c r="AM81" s="173">
        <v>100</v>
      </c>
      <c r="AN81" s="174">
        <v>1</v>
      </c>
      <c r="AO81" s="175">
        <v>0</v>
      </c>
      <c r="AP81" s="176">
        <v>0.87970000000000004</v>
      </c>
      <c r="AQ81" s="173">
        <v>41.049037864680322</v>
      </c>
      <c r="AR81" s="174">
        <v>215</v>
      </c>
      <c r="AS81" s="175">
        <v>-34</v>
      </c>
      <c r="AT81" s="176">
        <v>0.30838130000000002</v>
      </c>
      <c r="AU81" s="173">
        <v>46.927370474036422</v>
      </c>
      <c r="AV81" s="174">
        <v>147</v>
      </c>
      <c r="AW81" s="175">
        <v>-16</v>
      </c>
      <c r="AX81" s="176">
        <v>0.60044540000000002</v>
      </c>
      <c r="AY81" s="173">
        <v>22.953250003191275</v>
      </c>
      <c r="AZ81" s="174">
        <v>410</v>
      </c>
      <c r="BA81" s="175">
        <v>-24</v>
      </c>
      <c r="BB81" s="176">
        <v>0.67360790000000004</v>
      </c>
      <c r="BC81" s="173">
        <v>56.400848510484792</v>
      </c>
      <c r="BD81" s="174">
        <v>353</v>
      </c>
      <c r="BE81" s="175">
        <v>-23</v>
      </c>
      <c r="BF81" s="173">
        <v>63.377094</v>
      </c>
      <c r="BG81" s="173">
        <v>74.754790376680731</v>
      </c>
      <c r="BH81" s="174">
        <v>256</v>
      </c>
      <c r="BI81" s="175">
        <v>-86</v>
      </c>
      <c r="BJ81" s="172">
        <v>3.8800000000000001E-2</v>
      </c>
      <c r="BK81" s="173">
        <v>63.419689119170982</v>
      </c>
      <c r="BL81" s="174">
        <v>383</v>
      </c>
      <c r="BM81" s="175">
        <v>-36</v>
      </c>
      <c r="BN81" s="172">
        <v>8.8599999999999998E-2</v>
      </c>
      <c r="BO81" s="173">
        <v>56.693333333333335</v>
      </c>
      <c r="BP81" s="174">
        <v>392</v>
      </c>
      <c r="BQ81" s="175">
        <v>-10</v>
      </c>
      <c r="BR81" s="173">
        <v>14.124040000000001</v>
      </c>
      <c r="BS81" s="173">
        <v>69.67401076345368</v>
      </c>
      <c r="BT81" s="174">
        <v>226</v>
      </c>
      <c r="BU81" s="175">
        <v>108</v>
      </c>
      <c r="BV81" s="173">
        <v>153.46953999999999</v>
      </c>
      <c r="BW81" s="173">
        <v>67.146068545582125</v>
      </c>
      <c r="BX81" s="174">
        <v>138</v>
      </c>
      <c r="BY81" s="175">
        <v>29</v>
      </c>
      <c r="BZ81" s="176">
        <v>0.43803500000000001</v>
      </c>
      <c r="CA81" s="173">
        <v>20.233465441420027</v>
      </c>
      <c r="CB81" s="174">
        <v>331</v>
      </c>
      <c r="CC81" s="175">
        <v>-15</v>
      </c>
      <c r="CD81" s="176">
        <v>0.89423140000000001</v>
      </c>
      <c r="CE81" s="173">
        <v>44.045278460137645</v>
      </c>
      <c r="CF81" s="174">
        <v>356</v>
      </c>
      <c r="CG81" s="175">
        <v>-1</v>
      </c>
      <c r="CH81" s="176">
        <v>0.72098680000000004</v>
      </c>
      <c r="CI81" s="173">
        <v>35.38131388498617</v>
      </c>
      <c r="CJ81" s="174">
        <v>275</v>
      </c>
      <c r="CK81" s="175">
        <v>12</v>
      </c>
      <c r="CL81" s="176">
        <v>0.51167839999999998</v>
      </c>
      <c r="CM81" s="173">
        <v>59.2498241073244</v>
      </c>
      <c r="CN81" s="174">
        <v>71</v>
      </c>
      <c r="CO81" s="175">
        <v>10</v>
      </c>
      <c r="CP81" s="176">
        <v>0.1033033</v>
      </c>
      <c r="CQ81" s="173">
        <v>11.012867254629686</v>
      </c>
      <c r="CR81" s="174">
        <v>187</v>
      </c>
      <c r="CS81" s="175">
        <v>-4</v>
      </c>
      <c r="CT81" s="176">
        <v>0.35841650000000003</v>
      </c>
      <c r="CU81" s="173">
        <v>41.154496638472814</v>
      </c>
      <c r="CV81" s="174">
        <v>58</v>
      </c>
      <c r="CW81" s="175">
        <v>-12</v>
      </c>
      <c r="CX81" s="173">
        <v>5.2</v>
      </c>
      <c r="CY81" s="173">
        <v>25.423728813559325</v>
      </c>
      <c r="CZ81" s="174">
        <v>331</v>
      </c>
      <c r="DA81" s="175">
        <v>-10</v>
      </c>
      <c r="DB81" s="173">
        <v>4</v>
      </c>
      <c r="DC81" s="173">
        <v>23.52941176470588</v>
      </c>
      <c r="DD81" s="174">
        <v>371</v>
      </c>
      <c r="DE81" s="175">
        <v>-78</v>
      </c>
      <c r="DF81" s="173">
        <v>3.7</v>
      </c>
      <c r="DG81" s="173">
        <v>46.428571428571438</v>
      </c>
      <c r="DH81" s="174">
        <v>347</v>
      </c>
      <c r="DI81" s="175">
        <v>-19</v>
      </c>
      <c r="DJ81" s="173">
        <v>572.70140000000004</v>
      </c>
      <c r="DK81" s="173">
        <v>69.058226963198649</v>
      </c>
      <c r="DL81" s="174">
        <v>116</v>
      </c>
      <c r="DM81" s="175">
        <v>0</v>
      </c>
      <c r="DN81" s="173">
        <v>30.458120000000001</v>
      </c>
      <c r="DO81" s="173">
        <v>71.531619288408649</v>
      </c>
      <c r="DP81" s="174">
        <v>288</v>
      </c>
      <c r="DQ81" s="175">
        <v>-42</v>
      </c>
      <c r="DR81" s="177">
        <v>5.9259300000000001E-2</v>
      </c>
      <c r="DS81" s="173">
        <v>93.650789058956747</v>
      </c>
      <c r="DT81" s="174">
        <v>112</v>
      </c>
      <c r="DU81" s="175">
        <v>67</v>
      </c>
      <c r="DV81" s="173">
        <v>92.886899999999997</v>
      </c>
      <c r="DW81" s="173">
        <v>71.436899360050376</v>
      </c>
      <c r="DX81" s="174">
        <v>291</v>
      </c>
      <c r="DY81" s="175">
        <v>-16</v>
      </c>
      <c r="DZ81" s="173">
        <v>19.785786000000002</v>
      </c>
      <c r="EA81" s="173">
        <v>84.82092024714477</v>
      </c>
      <c r="EB81" s="174">
        <v>267</v>
      </c>
      <c r="EC81" s="175">
        <v>6</v>
      </c>
      <c r="ED81" s="173">
        <v>17.104037999999999</v>
      </c>
      <c r="EE81" s="173">
        <v>81.435721783568923</v>
      </c>
      <c r="EF81" s="174">
        <v>300</v>
      </c>
      <c r="EG81" s="175">
        <v>-9</v>
      </c>
      <c r="EH81" s="176">
        <v>0.99619999999999997</v>
      </c>
      <c r="EI81" s="173">
        <v>99.587986555350753</v>
      </c>
      <c r="EJ81" s="174">
        <v>46</v>
      </c>
      <c r="EK81" s="175">
        <v>-45</v>
      </c>
      <c r="EL81" s="176">
        <v>0.3493</v>
      </c>
      <c r="EM81" s="173">
        <v>65.647699757869248</v>
      </c>
      <c r="EN81" s="174">
        <v>194</v>
      </c>
      <c r="EO81" s="175">
        <v>8</v>
      </c>
      <c r="EP81" s="176">
        <v>0.29859999999999998</v>
      </c>
      <c r="EQ81" s="173">
        <v>44.978838014621012</v>
      </c>
      <c r="ER81" s="174">
        <v>142</v>
      </c>
      <c r="ES81" s="175">
        <v>-24</v>
      </c>
      <c r="ET81" s="176">
        <v>0.77959999999999996</v>
      </c>
      <c r="EU81" s="173">
        <v>77.860371672526369</v>
      </c>
      <c r="EV81" s="174">
        <v>182</v>
      </c>
      <c r="EW81" s="175">
        <v>-60</v>
      </c>
      <c r="EX81" s="176">
        <v>0.73929999999999996</v>
      </c>
      <c r="EY81" s="173">
        <v>38.810436243372351</v>
      </c>
      <c r="EZ81" s="174">
        <v>116</v>
      </c>
      <c r="FA81" s="175">
        <v>19</v>
      </c>
      <c r="FB81" s="176">
        <v>1</v>
      </c>
      <c r="FC81" s="173">
        <v>100</v>
      </c>
      <c r="FD81" s="174">
        <v>1</v>
      </c>
      <c r="FE81" s="175">
        <v>0</v>
      </c>
      <c r="FF81" s="176">
        <v>0</v>
      </c>
      <c r="FG81" s="173">
        <v>100</v>
      </c>
      <c r="FH81" s="174">
        <v>1</v>
      </c>
      <c r="FI81" s="175">
        <v>0</v>
      </c>
      <c r="FJ81" s="173">
        <v>8.3382899999999996E-2</v>
      </c>
      <c r="FK81" s="173">
        <v>88.186752730253275</v>
      </c>
      <c r="FL81" s="174">
        <v>265</v>
      </c>
      <c r="FM81" s="175">
        <v>-12</v>
      </c>
      <c r="FN81" s="176">
        <v>0.23673739999999999</v>
      </c>
      <c r="FO81" s="173">
        <v>25.810551697061868</v>
      </c>
      <c r="FP81" s="174">
        <v>236</v>
      </c>
      <c r="FQ81" s="175">
        <v>-16</v>
      </c>
      <c r="FR81" s="176">
        <v>7.3459999999999997E-4</v>
      </c>
      <c r="FS81" s="173">
        <v>96.183063317710875</v>
      </c>
      <c r="FT81" s="174">
        <v>354</v>
      </c>
      <c r="FU81" s="175">
        <v>-165</v>
      </c>
      <c r="FV81" s="173">
        <v>1.4091299999999999E-2</v>
      </c>
      <c r="FW81" s="173">
        <v>98.299146392688328</v>
      </c>
      <c r="FX81" s="174">
        <v>308</v>
      </c>
      <c r="FY81" s="175">
        <v>-159</v>
      </c>
      <c r="FZ81" s="176">
        <v>4.7810999999999999E-3</v>
      </c>
      <c r="GA81" s="173">
        <v>32.634381079144056</v>
      </c>
      <c r="GB81" s="174">
        <v>33</v>
      </c>
      <c r="GC81" s="175">
        <v>69</v>
      </c>
      <c r="GD81" s="176">
        <v>0.38854860000000002</v>
      </c>
      <c r="GE81" s="173">
        <v>57.528962672815872</v>
      </c>
      <c r="GF81" s="174">
        <v>203</v>
      </c>
      <c r="GG81" s="175">
        <v>2</v>
      </c>
      <c r="GH81" s="176">
        <v>0.37837920000000003</v>
      </c>
      <c r="GI81" s="173">
        <v>31.931463321637825</v>
      </c>
      <c r="GJ81" s="174">
        <v>146</v>
      </c>
      <c r="GK81" s="175">
        <v>-94</v>
      </c>
      <c r="GL81" s="176">
        <v>-0.15719659999999999</v>
      </c>
      <c r="GM81" s="173">
        <v>7.2606367091345412</v>
      </c>
      <c r="GN81" s="174">
        <v>416</v>
      </c>
      <c r="GO81" s="175">
        <v>-100</v>
      </c>
      <c r="GP81" s="178">
        <v>29.70487</v>
      </c>
      <c r="GQ81" s="173">
        <v>18.683976807991655</v>
      </c>
      <c r="GR81" s="174">
        <v>32</v>
      </c>
      <c r="GS81" s="175">
        <v>-5</v>
      </c>
      <c r="GT81" s="176">
        <v>2.3338100000000001E-2</v>
      </c>
      <c r="GU81" s="173">
        <v>17.275097783572363</v>
      </c>
      <c r="GV81" s="174">
        <v>64</v>
      </c>
      <c r="GW81" s="175">
        <v>33</v>
      </c>
      <c r="GX81" s="178">
        <v>18628.39</v>
      </c>
      <c r="GY81" s="173">
        <v>12.245137932383061</v>
      </c>
      <c r="GZ81" s="174">
        <v>88</v>
      </c>
      <c r="HA81" s="175">
        <v>-4</v>
      </c>
      <c r="HB81" s="178">
        <v>26936.78</v>
      </c>
      <c r="HC81" s="173">
        <v>5.3786956923250218</v>
      </c>
      <c r="HD81" s="174">
        <v>282</v>
      </c>
      <c r="HE81" s="175">
        <v>-10</v>
      </c>
      <c r="HF81" s="176">
        <v>6.2373199999999997E-2</v>
      </c>
      <c r="HG81" s="173">
        <v>8.0771984579917113</v>
      </c>
      <c r="HH81" s="174">
        <v>359</v>
      </c>
      <c r="HI81" s="175">
        <v>-11</v>
      </c>
      <c r="HJ81" s="173">
        <v>2.1513749999999998</v>
      </c>
      <c r="HK81" s="173">
        <v>61.479088976421771</v>
      </c>
      <c r="HL81" s="174">
        <v>126</v>
      </c>
      <c r="HM81" s="175">
        <v>-10</v>
      </c>
      <c r="HN81" s="178">
        <v>2939.7336</v>
      </c>
      <c r="HO81" s="173">
        <v>31.722903806971431</v>
      </c>
      <c r="HP81" s="174">
        <v>186</v>
      </c>
      <c r="HQ81" s="175">
        <v>-70</v>
      </c>
      <c r="HR81" s="172">
        <v>-0.16588059999999999</v>
      </c>
      <c r="HS81" s="173">
        <v>44.217867623764064</v>
      </c>
      <c r="HT81" s="174">
        <v>350</v>
      </c>
      <c r="HU81" s="175">
        <v>-151</v>
      </c>
      <c r="HV81" s="176">
        <v>9.7737299999999999E-2</v>
      </c>
      <c r="HW81" s="173">
        <v>23.130345920035168</v>
      </c>
      <c r="HX81" s="174">
        <v>158</v>
      </c>
      <c r="HY81" s="175">
        <v>18</v>
      </c>
      <c r="HZ81" s="176">
        <v>0.8436669</v>
      </c>
      <c r="IA81" s="173">
        <v>31.072265370376485</v>
      </c>
      <c r="IB81" s="174">
        <v>71</v>
      </c>
      <c r="IC81" s="175">
        <v>-2</v>
      </c>
      <c r="ID81" s="176">
        <v>0.25031959999999998</v>
      </c>
      <c r="IE81" s="173">
        <v>54.153541033391825</v>
      </c>
      <c r="IF81" s="174">
        <v>51</v>
      </c>
      <c r="IG81" s="175">
        <v>4</v>
      </c>
      <c r="IH81" s="173">
        <v>126.81959999999999</v>
      </c>
      <c r="II81" s="173">
        <v>70.814951277451883</v>
      </c>
      <c r="IJ81" s="174">
        <v>25</v>
      </c>
      <c r="IK81" s="175">
        <v>-1</v>
      </c>
      <c r="IL81" s="172">
        <v>0.66293820000000003</v>
      </c>
      <c r="IM81" s="173">
        <v>30.712955890511175</v>
      </c>
      <c r="IN81" s="174">
        <v>353</v>
      </c>
      <c r="IO81" s="175">
        <v>29</v>
      </c>
      <c r="IP81" s="173">
        <v>31.106619999999999</v>
      </c>
      <c r="IQ81" s="173">
        <v>45.967783237541951</v>
      </c>
      <c r="IR81" s="174">
        <v>157</v>
      </c>
      <c r="IS81" s="175">
        <v>-18</v>
      </c>
      <c r="IT81" s="176">
        <v>0.77668769999999998</v>
      </c>
      <c r="IU81" s="173">
        <v>73.095819006078116</v>
      </c>
      <c r="IV81" s="174">
        <v>306</v>
      </c>
      <c r="IW81" s="175">
        <v>-18</v>
      </c>
      <c r="IX81" s="172">
        <v>0.95507129999999996</v>
      </c>
      <c r="IY81" s="173">
        <v>93.131153694642592</v>
      </c>
      <c r="IZ81" s="174">
        <v>211</v>
      </c>
      <c r="JA81" s="175">
        <v>-74</v>
      </c>
    </row>
    <row r="82" spans="1:261" x14ac:dyDescent="0.2">
      <c r="A82" s="133" t="s">
        <v>451</v>
      </c>
      <c r="B82" s="172">
        <v>0.78164429999999996</v>
      </c>
      <c r="C82" s="173">
        <v>21.674961609958416</v>
      </c>
      <c r="D82" s="174">
        <v>334</v>
      </c>
      <c r="E82" s="175">
        <v>-20</v>
      </c>
      <c r="F82" s="172">
        <v>8.2785999999999998E-2</v>
      </c>
      <c r="G82" s="173">
        <v>23.995957091194892</v>
      </c>
      <c r="H82" s="174">
        <v>207</v>
      </c>
      <c r="I82" s="175">
        <v>71</v>
      </c>
      <c r="J82" s="176">
        <v>0.54549999999999998</v>
      </c>
      <c r="K82" s="173">
        <v>36.258865248226954</v>
      </c>
      <c r="L82" s="174">
        <v>368</v>
      </c>
      <c r="M82" s="175">
        <v>5</v>
      </c>
      <c r="N82" s="176">
        <v>0.36199999999999999</v>
      </c>
      <c r="O82" s="173">
        <v>23.164124961218107</v>
      </c>
      <c r="P82" s="174">
        <v>357</v>
      </c>
      <c r="Q82" s="175">
        <v>2</v>
      </c>
      <c r="R82" s="172">
        <v>9.4205800000000006E-2</v>
      </c>
      <c r="S82" s="173">
        <v>78.530747879575671</v>
      </c>
      <c r="T82" s="174">
        <v>195</v>
      </c>
      <c r="U82" s="175">
        <v>7</v>
      </c>
      <c r="V82" s="176">
        <v>2.5341200000000001E-2</v>
      </c>
      <c r="W82" s="173">
        <v>68.538382974024898</v>
      </c>
      <c r="X82" s="174">
        <v>253</v>
      </c>
      <c r="Y82" s="175">
        <v>21</v>
      </c>
      <c r="Z82" s="173">
        <v>0.64685550999999997</v>
      </c>
      <c r="AA82" s="173">
        <v>59.008600671750244</v>
      </c>
      <c r="AB82" s="174">
        <v>357</v>
      </c>
      <c r="AC82" s="175">
        <v>-27</v>
      </c>
      <c r="AD82" s="173">
        <v>12.8</v>
      </c>
      <c r="AE82" s="173">
        <v>93.50497366881217</v>
      </c>
      <c r="AF82" s="174">
        <v>114</v>
      </c>
      <c r="AG82" s="175">
        <v>47</v>
      </c>
      <c r="AH82" s="176">
        <v>0.37736330000000001</v>
      </c>
      <c r="AI82" s="173">
        <v>40.578933913439869</v>
      </c>
      <c r="AJ82" s="174">
        <v>341</v>
      </c>
      <c r="AK82" s="175">
        <v>-19</v>
      </c>
      <c r="AL82" s="173">
        <v>6.65</v>
      </c>
      <c r="AM82" s="173">
        <v>54.483695652173914</v>
      </c>
      <c r="AN82" s="174">
        <v>228</v>
      </c>
      <c r="AO82" s="175">
        <v>-4</v>
      </c>
      <c r="AP82" s="176">
        <v>1.4253</v>
      </c>
      <c r="AQ82" s="173">
        <v>74.916201117318437</v>
      </c>
      <c r="AR82" s="174">
        <v>20</v>
      </c>
      <c r="AS82" s="175">
        <v>-19</v>
      </c>
      <c r="AT82" s="176">
        <v>6.6481700000000005E-2</v>
      </c>
      <c r="AU82" s="173">
        <v>9.2598927899906194</v>
      </c>
      <c r="AV82" s="174">
        <v>384</v>
      </c>
      <c r="AW82" s="175">
        <v>-16</v>
      </c>
      <c r="AX82" s="176">
        <v>0.85469090000000003</v>
      </c>
      <c r="AY82" s="173">
        <v>54.771538765936647</v>
      </c>
      <c r="AZ82" s="174">
        <v>216</v>
      </c>
      <c r="BA82" s="175">
        <v>-58</v>
      </c>
      <c r="BB82" s="176">
        <v>0.77190329999999996</v>
      </c>
      <c r="BC82" s="173">
        <v>71.103407653286965</v>
      </c>
      <c r="BD82" s="174">
        <v>229</v>
      </c>
      <c r="BE82" s="175">
        <v>-88</v>
      </c>
      <c r="BF82" s="173">
        <v>0</v>
      </c>
      <c r="BG82" s="173">
        <v>100</v>
      </c>
      <c r="BH82" s="174">
        <v>1</v>
      </c>
      <c r="BI82" s="175">
        <v>382</v>
      </c>
      <c r="BJ82" s="172">
        <v>1.2999999999999999E-2</v>
      </c>
      <c r="BK82" s="173">
        <v>90.15544041450778</v>
      </c>
      <c r="BL82" s="174">
        <v>122</v>
      </c>
      <c r="BM82" s="175">
        <v>-3</v>
      </c>
      <c r="BN82" s="172">
        <v>5.0799999999999998E-2</v>
      </c>
      <c r="BO82" s="173">
        <v>76.853333333333339</v>
      </c>
      <c r="BP82" s="174">
        <v>212</v>
      </c>
      <c r="BQ82" s="175">
        <v>-67</v>
      </c>
      <c r="BR82" s="173">
        <v>12.08459</v>
      </c>
      <c r="BS82" s="173">
        <v>76.117114519428242</v>
      </c>
      <c r="BT82" s="174">
        <v>132</v>
      </c>
      <c r="BU82" s="175">
        <v>64</v>
      </c>
      <c r="BV82" s="173">
        <v>186.71991</v>
      </c>
      <c r="BW82" s="173">
        <v>50.293492580716986</v>
      </c>
      <c r="BX82" s="174">
        <v>294</v>
      </c>
      <c r="BY82" s="175">
        <v>24</v>
      </c>
      <c r="BZ82" s="176">
        <v>0.54026090000000004</v>
      </c>
      <c r="CA82" s="173">
        <v>32.877683710926959</v>
      </c>
      <c r="CB82" s="174">
        <v>234</v>
      </c>
      <c r="CC82" s="175">
        <v>-9</v>
      </c>
      <c r="CD82" s="176">
        <v>0.93552290000000005</v>
      </c>
      <c r="CE82" s="173">
        <v>51.762288831841452</v>
      </c>
      <c r="CF82" s="174">
        <v>282</v>
      </c>
      <c r="CG82" s="175">
        <v>40</v>
      </c>
      <c r="CH82" s="176">
        <v>0.8393005</v>
      </c>
      <c r="CI82" s="173">
        <v>45.963051562870469</v>
      </c>
      <c r="CJ82" s="174">
        <v>146</v>
      </c>
      <c r="CK82" s="175">
        <v>-9</v>
      </c>
      <c r="CL82" s="176">
        <v>0.28749209999999997</v>
      </c>
      <c r="CM82" s="173">
        <v>33.290161080173249</v>
      </c>
      <c r="CN82" s="174">
        <v>219</v>
      </c>
      <c r="CO82" s="175">
        <v>8</v>
      </c>
      <c r="CP82" s="176">
        <v>7.6825000000000004E-2</v>
      </c>
      <c r="CQ82" s="173">
        <v>7.98845532520855</v>
      </c>
      <c r="CR82" s="174">
        <v>234</v>
      </c>
      <c r="CS82" s="175">
        <v>11</v>
      </c>
      <c r="CT82" s="176">
        <v>0.42237180000000002</v>
      </c>
      <c r="CU82" s="173">
        <v>48.572206318413855</v>
      </c>
      <c r="CV82" s="174">
        <v>41</v>
      </c>
      <c r="CW82" s="175">
        <v>-11</v>
      </c>
      <c r="CX82" s="173">
        <v>6</v>
      </c>
      <c r="CY82" s="173">
        <v>38.983050847457626</v>
      </c>
      <c r="CZ82" s="174">
        <v>172</v>
      </c>
      <c r="DA82" s="175">
        <v>149</v>
      </c>
      <c r="DB82" s="173">
        <v>4.5</v>
      </c>
      <c r="DC82" s="173">
        <v>33.333333333333329</v>
      </c>
      <c r="DD82" s="174">
        <v>291</v>
      </c>
      <c r="DE82" s="175">
        <v>21</v>
      </c>
      <c r="DF82" s="173">
        <v>4.2</v>
      </c>
      <c r="DG82" s="173">
        <v>64.285714285714292</v>
      </c>
      <c r="DH82" s="174">
        <v>217</v>
      </c>
      <c r="DI82" s="175">
        <v>21</v>
      </c>
      <c r="DJ82" s="173">
        <v>543.29880000000003</v>
      </c>
      <c r="DK82" s="173">
        <v>50.439960132570626</v>
      </c>
      <c r="DL82" s="174">
        <v>249</v>
      </c>
      <c r="DM82" s="175">
        <v>-7</v>
      </c>
      <c r="DN82" s="173">
        <v>35.864879999999999</v>
      </c>
      <c r="DO82" s="173">
        <v>66.343272689728849</v>
      </c>
      <c r="DP82" s="174">
        <v>325</v>
      </c>
      <c r="DQ82" s="175">
        <v>48</v>
      </c>
      <c r="DR82" s="177">
        <v>9.7560999999999995E-2</v>
      </c>
      <c r="DS82" s="173">
        <v>89.54703534096555</v>
      </c>
      <c r="DT82" s="174">
        <v>167</v>
      </c>
      <c r="DU82" s="175">
        <v>8</v>
      </c>
      <c r="DV82" s="173">
        <v>80.730829999999997</v>
      </c>
      <c r="DW82" s="173">
        <v>75.41883078529024</v>
      </c>
      <c r="DX82" s="174">
        <v>260</v>
      </c>
      <c r="DY82" s="175">
        <v>89</v>
      </c>
      <c r="DZ82" s="173">
        <v>23.263704000000001</v>
      </c>
      <c r="EA82" s="173">
        <v>82.096462786414293</v>
      </c>
      <c r="EB82" s="174">
        <v>299</v>
      </c>
      <c r="EC82" s="175">
        <v>19</v>
      </c>
      <c r="ED82" s="173">
        <v>56.692706999999999</v>
      </c>
      <c r="EE82" s="173">
        <v>38.271132521852444</v>
      </c>
      <c r="EF82" s="174">
        <v>412</v>
      </c>
      <c r="EG82" s="175">
        <v>-17</v>
      </c>
      <c r="EH82" s="176">
        <v>0.96630000000000005</v>
      </c>
      <c r="EI82" s="173">
        <v>96.346091293505381</v>
      </c>
      <c r="EJ82" s="174">
        <v>139</v>
      </c>
      <c r="EK82" s="175">
        <v>-138</v>
      </c>
      <c r="EL82" s="176">
        <v>0.36749999999999999</v>
      </c>
      <c r="EM82" s="173">
        <v>63.811541565778853</v>
      </c>
      <c r="EN82" s="174">
        <v>218</v>
      </c>
      <c r="EO82" s="175">
        <v>-21</v>
      </c>
      <c r="EP82" s="176">
        <v>0.1855</v>
      </c>
      <c r="EQ82" s="173">
        <v>52.231627549057336</v>
      </c>
      <c r="ER82" s="174">
        <v>60</v>
      </c>
      <c r="ES82" s="175">
        <v>-5</v>
      </c>
      <c r="ET82" s="176">
        <v>0.1152</v>
      </c>
      <c r="EU82" s="173">
        <v>11.12004018081366</v>
      </c>
      <c r="EV82" s="174">
        <v>352</v>
      </c>
      <c r="EW82" s="175">
        <v>-17</v>
      </c>
      <c r="EX82" s="176">
        <v>0.1003</v>
      </c>
      <c r="EY82" s="173">
        <v>5.2653682608010923</v>
      </c>
      <c r="EZ82" s="174">
        <v>332</v>
      </c>
      <c r="FA82" s="175">
        <v>-14</v>
      </c>
      <c r="FB82" s="176">
        <v>0.96630000000000005</v>
      </c>
      <c r="FC82" s="173">
        <v>94.908596464722791</v>
      </c>
      <c r="FD82" s="174">
        <v>277</v>
      </c>
      <c r="FE82" s="175">
        <v>-11</v>
      </c>
      <c r="FF82" s="176">
        <v>0.1391</v>
      </c>
      <c r="FG82" s="173">
        <v>86.09</v>
      </c>
      <c r="FH82" s="174">
        <v>316</v>
      </c>
      <c r="FI82" s="175">
        <v>-315</v>
      </c>
      <c r="FJ82" s="173">
        <v>7.2458099999999998E-2</v>
      </c>
      <c r="FK82" s="173">
        <v>88.283905078328459</v>
      </c>
      <c r="FL82" s="174">
        <v>241</v>
      </c>
      <c r="FM82" s="175">
        <v>-11</v>
      </c>
      <c r="FN82" s="176">
        <v>0.5580309</v>
      </c>
      <c r="FO82" s="173">
        <v>60.839923869265952</v>
      </c>
      <c r="FP82" s="174">
        <v>70</v>
      </c>
      <c r="FQ82" s="175">
        <v>17</v>
      </c>
      <c r="FR82" s="176">
        <v>9.98E-5</v>
      </c>
      <c r="FS82" s="173">
        <v>99.481445302351688</v>
      </c>
      <c r="FT82" s="174">
        <v>271</v>
      </c>
      <c r="FU82" s="175">
        <v>25</v>
      </c>
      <c r="FV82" s="173">
        <v>1.29315E-2</v>
      </c>
      <c r="FW82" s="173">
        <v>98.439137026182763</v>
      </c>
      <c r="FX82" s="174">
        <v>304</v>
      </c>
      <c r="FY82" s="175">
        <v>-23</v>
      </c>
      <c r="FZ82" s="176">
        <v>1.295E-4</v>
      </c>
      <c r="GA82" s="173">
        <v>0.88392887614757187</v>
      </c>
      <c r="GB82" s="174">
        <v>368</v>
      </c>
      <c r="GC82" s="175">
        <v>-104</v>
      </c>
      <c r="GD82" s="176">
        <v>0.5274742</v>
      </c>
      <c r="GE82" s="173">
        <v>37.627357902009592</v>
      </c>
      <c r="GF82" s="174">
        <v>318</v>
      </c>
      <c r="GG82" s="175">
        <v>-17</v>
      </c>
      <c r="GH82" s="176">
        <v>0.21337229999999999</v>
      </c>
      <c r="GI82" s="173">
        <v>13.862926643275642</v>
      </c>
      <c r="GJ82" s="174">
        <v>330</v>
      </c>
      <c r="GK82" s="175">
        <v>-10</v>
      </c>
      <c r="GL82" s="176">
        <v>8.5586700000000002E-2</v>
      </c>
      <c r="GM82" s="173">
        <v>32.265868806196117</v>
      </c>
      <c r="GN82" s="174">
        <v>112</v>
      </c>
      <c r="GO82" s="175">
        <v>128</v>
      </c>
      <c r="GP82" s="178">
        <v>0</v>
      </c>
      <c r="GQ82" s="173">
        <v>0</v>
      </c>
      <c r="GR82" s="174">
        <v>232</v>
      </c>
      <c r="GS82" s="175">
        <v>-7</v>
      </c>
      <c r="GT82" s="176">
        <v>9.9977E-3</v>
      </c>
      <c r="GU82" s="173">
        <v>7.3248920725940483</v>
      </c>
      <c r="GV82" s="174">
        <v>217</v>
      </c>
      <c r="GW82" s="175">
        <v>2</v>
      </c>
      <c r="GX82" s="178">
        <v>10804.2</v>
      </c>
      <c r="GY82" s="173">
        <v>7.0186608096559535</v>
      </c>
      <c r="GZ82" s="174">
        <v>203</v>
      </c>
      <c r="HA82" s="175">
        <v>-2</v>
      </c>
      <c r="HB82" s="178">
        <v>18329.13</v>
      </c>
      <c r="HC82" s="173">
        <v>2.8576192602138133</v>
      </c>
      <c r="HD82" s="174">
        <v>357</v>
      </c>
      <c r="HE82" s="175">
        <v>-12</v>
      </c>
      <c r="HF82" s="176">
        <v>3.2389300000000003E-2</v>
      </c>
      <c r="HG82" s="173">
        <v>6.4440150496958601</v>
      </c>
      <c r="HH82" s="174">
        <v>391</v>
      </c>
      <c r="HI82" s="175">
        <v>-13</v>
      </c>
      <c r="HJ82" s="173">
        <v>1.2176279999999999</v>
      </c>
      <c r="HK82" s="173">
        <v>37.107846857852309</v>
      </c>
      <c r="HL82" s="174">
        <v>324</v>
      </c>
      <c r="HM82" s="175">
        <v>5</v>
      </c>
      <c r="HN82" s="178">
        <v>2295.3489</v>
      </c>
      <c r="HO82" s="173">
        <v>20.727991071181769</v>
      </c>
      <c r="HP82" s="174">
        <v>339</v>
      </c>
      <c r="HQ82" s="175">
        <v>21</v>
      </c>
      <c r="HR82" s="172">
        <v>-3.12681E-2</v>
      </c>
      <c r="HS82" s="173">
        <v>57.838565600488998</v>
      </c>
      <c r="HT82" s="174">
        <v>125</v>
      </c>
      <c r="HU82" s="175">
        <v>207</v>
      </c>
      <c r="HV82" s="176">
        <v>0.14320450000000001</v>
      </c>
      <c r="HW82" s="173">
        <v>34.591574986312231</v>
      </c>
      <c r="HX82" s="174">
        <v>59</v>
      </c>
      <c r="HY82" s="175">
        <v>-44</v>
      </c>
      <c r="HZ82" s="176">
        <v>1.1557980000000001</v>
      </c>
      <c r="IA82" s="173">
        <v>43.0650948263186</v>
      </c>
      <c r="IB82" s="174">
        <v>17</v>
      </c>
      <c r="IC82" s="175">
        <v>6</v>
      </c>
      <c r="ID82" s="176">
        <v>0.20343919999999999</v>
      </c>
      <c r="IE82" s="173">
        <v>40.946566863961998</v>
      </c>
      <c r="IF82" s="174">
        <v>137</v>
      </c>
      <c r="IG82" s="175">
        <v>-27</v>
      </c>
      <c r="IH82" s="173">
        <v>97.217320000000001</v>
      </c>
      <c r="II82" s="173">
        <v>43.737160764742313</v>
      </c>
      <c r="IJ82" s="174">
        <v>308</v>
      </c>
      <c r="IK82" s="175">
        <v>19</v>
      </c>
      <c r="IL82" s="172">
        <v>0.90642800000000001</v>
      </c>
      <c r="IM82" s="173">
        <v>84.983030697197975</v>
      </c>
      <c r="IN82" s="174">
        <v>41</v>
      </c>
      <c r="IO82" s="175">
        <v>10</v>
      </c>
      <c r="IP82" s="173">
        <v>26.937850000000001</v>
      </c>
      <c r="IQ82" s="173">
        <v>39.533133206580146</v>
      </c>
      <c r="IR82" s="174">
        <v>219</v>
      </c>
      <c r="IS82" s="175">
        <v>-15</v>
      </c>
      <c r="IT82" s="176">
        <v>0.97561310000000001</v>
      </c>
      <c r="IU82" s="173">
        <v>97.622970264410597</v>
      </c>
      <c r="IV82" s="174">
        <v>69</v>
      </c>
      <c r="IW82" s="175">
        <v>35</v>
      </c>
      <c r="IX82" s="172">
        <v>0.97003300000000003</v>
      </c>
      <c r="IY82" s="173">
        <v>96.023131648522337</v>
      </c>
      <c r="IZ82" s="174">
        <v>101</v>
      </c>
      <c r="JA82" s="175">
        <v>62</v>
      </c>
    </row>
    <row r="83" spans="1:261" x14ac:dyDescent="0.2">
      <c r="A83" s="133" t="s">
        <v>500</v>
      </c>
      <c r="B83" s="172">
        <v>0.87324820000000003</v>
      </c>
      <c r="C83" s="173">
        <v>7.6517235218934729</v>
      </c>
      <c r="D83" s="174">
        <v>398</v>
      </c>
      <c r="E83" s="175">
        <v>-36</v>
      </c>
      <c r="F83" s="172">
        <v>8.9080999999999994E-2</v>
      </c>
      <c r="G83" s="173">
        <v>25.953055747621011</v>
      </c>
      <c r="H83" s="174">
        <v>193</v>
      </c>
      <c r="I83" s="175">
        <v>9</v>
      </c>
      <c r="J83" s="176">
        <v>0.56279999999999997</v>
      </c>
      <c r="K83" s="173">
        <v>33.191489361702139</v>
      </c>
      <c r="L83" s="174">
        <v>382</v>
      </c>
      <c r="M83" s="175">
        <v>-17</v>
      </c>
      <c r="N83" s="176">
        <v>0.189</v>
      </c>
      <c r="O83" s="173">
        <v>27.292904703945027</v>
      </c>
      <c r="P83" s="174">
        <v>288</v>
      </c>
      <c r="Q83" s="175">
        <v>-38</v>
      </c>
      <c r="R83" s="172">
        <v>0.150229</v>
      </c>
      <c r="S83" s="173">
        <v>61.331203110354778</v>
      </c>
      <c r="T83" s="174">
        <v>323</v>
      </c>
      <c r="U83" s="175">
        <v>32</v>
      </c>
      <c r="V83" s="176">
        <v>3.0628300000000001E-2</v>
      </c>
      <c r="W83" s="173">
        <v>61.241201313937111</v>
      </c>
      <c r="X83" s="174">
        <v>345</v>
      </c>
      <c r="Y83" s="175">
        <v>9</v>
      </c>
      <c r="Z83" s="173">
        <v>0.81256930000000005</v>
      </c>
      <c r="AA83" s="173">
        <v>78.274618567496262</v>
      </c>
      <c r="AB83" s="174">
        <v>256</v>
      </c>
      <c r="AC83" s="175">
        <v>-84</v>
      </c>
      <c r="AD83" s="173">
        <v>28.2</v>
      </c>
      <c r="AE83" s="173">
        <v>84.4938560561732</v>
      </c>
      <c r="AF83" s="174">
        <v>302</v>
      </c>
      <c r="AG83" s="175">
        <v>-107</v>
      </c>
      <c r="AH83" s="176">
        <v>0.22905600000000001</v>
      </c>
      <c r="AI83" s="173">
        <v>24.264834649397233</v>
      </c>
      <c r="AJ83" s="174">
        <v>403</v>
      </c>
      <c r="AK83" s="175">
        <v>-65</v>
      </c>
      <c r="AL83" s="173">
        <v>5.93</v>
      </c>
      <c r="AM83" s="173">
        <v>44.701086956521735</v>
      </c>
      <c r="AN83" s="174">
        <v>283</v>
      </c>
      <c r="AO83" s="175">
        <v>-8</v>
      </c>
      <c r="AP83" s="176">
        <v>0.97550000000000003</v>
      </c>
      <c r="AQ83" s="173">
        <v>46.995654872749846</v>
      </c>
      <c r="AR83" s="174">
        <v>144</v>
      </c>
      <c r="AS83" s="175">
        <v>-47</v>
      </c>
      <c r="AT83" s="176">
        <v>7.0531200000000002E-2</v>
      </c>
      <c r="AU83" s="173">
        <v>9.8904620463330986</v>
      </c>
      <c r="AV83" s="174">
        <v>380</v>
      </c>
      <c r="AW83" s="175">
        <v>-18</v>
      </c>
      <c r="AX83" s="176">
        <v>0.84115459999999997</v>
      </c>
      <c r="AY83" s="173">
        <v>53.07749933483894</v>
      </c>
      <c r="AZ83" s="174">
        <v>242</v>
      </c>
      <c r="BA83" s="175">
        <v>67</v>
      </c>
      <c r="BB83" s="176">
        <v>0.62179810000000002</v>
      </c>
      <c r="BC83" s="173">
        <v>48.651384662972568</v>
      </c>
      <c r="BD83" s="174">
        <v>393</v>
      </c>
      <c r="BE83" s="175">
        <v>-4</v>
      </c>
      <c r="BF83" s="173">
        <v>50.226016999999999</v>
      </c>
      <c r="BG83" s="173">
        <v>79.993302821530492</v>
      </c>
      <c r="BH83" s="174">
        <v>223</v>
      </c>
      <c r="BI83" s="175">
        <v>-222</v>
      </c>
      <c r="BJ83" s="172">
        <v>5.7599999999999998E-2</v>
      </c>
      <c r="BK83" s="173">
        <v>43.937823834196898</v>
      </c>
      <c r="BL83" s="174">
        <v>411</v>
      </c>
      <c r="BM83" s="175">
        <v>-10</v>
      </c>
      <c r="BN83" s="172">
        <v>8.4000000000000005E-2</v>
      </c>
      <c r="BO83" s="173">
        <v>59.146666666666661</v>
      </c>
      <c r="BP83" s="174">
        <v>382</v>
      </c>
      <c r="BQ83" s="175">
        <v>-8</v>
      </c>
      <c r="BR83" s="173">
        <v>15.0678</v>
      </c>
      <c r="BS83" s="173">
        <v>66.692450244324249</v>
      </c>
      <c r="BT83" s="174">
        <v>264</v>
      </c>
      <c r="BU83" s="175">
        <v>-16</v>
      </c>
      <c r="BV83" s="173">
        <v>180.96761000000001</v>
      </c>
      <c r="BW83" s="173">
        <v>53.208981121827762</v>
      </c>
      <c r="BX83" s="174">
        <v>273</v>
      </c>
      <c r="BY83" s="175">
        <v>68</v>
      </c>
      <c r="BZ83" s="176">
        <v>0.3465628</v>
      </c>
      <c r="CA83" s="173">
        <v>8.9193614580655964</v>
      </c>
      <c r="CB83" s="174">
        <v>401</v>
      </c>
      <c r="CC83" s="175">
        <v>-15</v>
      </c>
      <c r="CD83" s="176">
        <v>0.82341609999999998</v>
      </c>
      <c r="CE83" s="173">
        <v>30.810535121307218</v>
      </c>
      <c r="CF83" s="174">
        <v>408</v>
      </c>
      <c r="CG83" s="175">
        <v>-13</v>
      </c>
      <c r="CH83" s="176">
        <v>0.54586259999999998</v>
      </c>
      <c r="CI83" s="173">
        <v>19.718560159514418</v>
      </c>
      <c r="CJ83" s="174">
        <v>400</v>
      </c>
      <c r="CK83" s="175">
        <v>-15</v>
      </c>
      <c r="CL83" s="176">
        <v>0.225943</v>
      </c>
      <c r="CM83" s="173">
        <v>26.163080185290603</v>
      </c>
      <c r="CN83" s="174">
        <v>255</v>
      </c>
      <c r="CO83" s="175">
        <v>-9</v>
      </c>
      <c r="CP83" s="176">
        <v>3.7635799999999997E-2</v>
      </c>
      <c r="CQ83" s="173">
        <v>3.5121753531381827</v>
      </c>
      <c r="CR83" s="174">
        <v>355</v>
      </c>
      <c r="CS83" s="175">
        <v>16</v>
      </c>
      <c r="CT83" s="176">
        <v>0.3699171</v>
      </c>
      <c r="CU83" s="173">
        <v>42.488367513054435</v>
      </c>
      <c r="CV83" s="174">
        <v>52</v>
      </c>
      <c r="CW83" s="175">
        <v>-2</v>
      </c>
      <c r="CX83" s="173">
        <v>4.3</v>
      </c>
      <c r="CY83" s="173">
        <v>10.169491525423723</v>
      </c>
      <c r="CZ83" s="174">
        <v>410</v>
      </c>
      <c r="DA83" s="175">
        <v>-10</v>
      </c>
      <c r="DB83" s="173">
        <v>3.7</v>
      </c>
      <c r="DC83" s="173">
        <v>17.647058823529417</v>
      </c>
      <c r="DD83" s="174">
        <v>393</v>
      </c>
      <c r="DE83" s="175">
        <v>-6</v>
      </c>
      <c r="DF83" s="173">
        <v>3.1</v>
      </c>
      <c r="DG83" s="173">
        <v>25.000000000000007</v>
      </c>
      <c r="DH83" s="174">
        <v>414</v>
      </c>
      <c r="DI83" s="175">
        <v>-86</v>
      </c>
      <c r="DJ83" s="173">
        <v>518.00260000000003</v>
      </c>
      <c r="DK83" s="173">
        <v>34.421941270261435</v>
      </c>
      <c r="DL83" s="174">
        <v>363</v>
      </c>
      <c r="DM83" s="175">
        <v>-12</v>
      </c>
      <c r="DN83" s="173">
        <v>38.689880000000002</v>
      </c>
      <c r="DO83" s="173">
        <v>63.632392395195623</v>
      </c>
      <c r="DP83" s="174">
        <v>340</v>
      </c>
      <c r="DQ83" s="175">
        <v>19</v>
      </c>
      <c r="DR83" s="177">
        <v>7.9365099999999994E-2</v>
      </c>
      <c r="DS83" s="173">
        <v>91.496596124878437</v>
      </c>
      <c r="DT83" s="174">
        <v>146</v>
      </c>
      <c r="DU83" s="175">
        <v>42</v>
      </c>
      <c r="DV83" s="173">
        <v>91.329580000000007</v>
      </c>
      <c r="DW83" s="173">
        <v>71.947026518511493</v>
      </c>
      <c r="DX83" s="174">
        <v>286</v>
      </c>
      <c r="DY83" s="175">
        <v>24</v>
      </c>
      <c r="DZ83" s="173">
        <v>10.006003</v>
      </c>
      <c r="EA83" s="173">
        <v>92.481998731075407</v>
      </c>
      <c r="EB83" s="174">
        <v>102</v>
      </c>
      <c r="EC83" s="175">
        <v>-47</v>
      </c>
      <c r="ED83" s="173">
        <v>14.203028</v>
      </c>
      <c r="EE83" s="173">
        <v>84.598770914979013</v>
      </c>
      <c r="EF83" s="174">
        <v>253</v>
      </c>
      <c r="EG83" s="175">
        <v>28</v>
      </c>
      <c r="EH83" s="176">
        <v>0.9728</v>
      </c>
      <c r="EI83" s="173">
        <v>97.050851133036971</v>
      </c>
      <c r="EJ83" s="174">
        <v>126</v>
      </c>
      <c r="EK83" s="175">
        <v>127</v>
      </c>
      <c r="EL83" s="176">
        <v>0.66920000000000002</v>
      </c>
      <c r="EM83" s="173">
        <v>33.373688458434231</v>
      </c>
      <c r="EN83" s="174">
        <v>380</v>
      </c>
      <c r="EO83" s="175">
        <v>-11</v>
      </c>
      <c r="EP83" s="176">
        <v>0.60229999999999995</v>
      </c>
      <c r="EQ83" s="173">
        <v>25.503398743106331</v>
      </c>
      <c r="ER83" s="174">
        <v>339</v>
      </c>
      <c r="ES83" s="175">
        <v>-26</v>
      </c>
      <c r="ET83" s="176">
        <v>8.0399999999999999E-2</v>
      </c>
      <c r="EU83" s="173">
        <v>7.6243093922651921</v>
      </c>
      <c r="EV83" s="174">
        <v>361</v>
      </c>
      <c r="EW83" s="175">
        <v>0</v>
      </c>
      <c r="EX83" s="176">
        <v>0.13980000000000001</v>
      </c>
      <c r="EY83" s="173">
        <v>7.3389679248254502</v>
      </c>
      <c r="EZ83" s="174">
        <v>317</v>
      </c>
      <c r="FA83" s="175">
        <v>26</v>
      </c>
      <c r="FB83" s="176">
        <v>1</v>
      </c>
      <c r="FC83" s="173">
        <v>100</v>
      </c>
      <c r="FD83" s="174">
        <v>1</v>
      </c>
      <c r="FE83" s="175">
        <v>0</v>
      </c>
      <c r="FF83" s="176">
        <v>0</v>
      </c>
      <c r="FG83" s="173">
        <v>100</v>
      </c>
      <c r="FH83" s="174">
        <v>1</v>
      </c>
      <c r="FI83" s="175">
        <v>0</v>
      </c>
      <c r="FJ83" s="173">
        <v>6.0994399999999997E-2</v>
      </c>
      <c r="FK83" s="173">
        <v>88.385849770462812</v>
      </c>
      <c r="FL83" s="174">
        <v>203</v>
      </c>
      <c r="FM83" s="175">
        <v>-8</v>
      </c>
      <c r="FN83" s="176">
        <v>0.27258260000000001</v>
      </c>
      <c r="FO83" s="173">
        <v>29.718613489121431</v>
      </c>
      <c r="FP83" s="174">
        <v>203</v>
      </c>
      <c r="FQ83" s="175">
        <v>-7</v>
      </c>
      <c r="FR83" s="176">
        <v>0</v>
      </c>
      <c r="FS83" s="173">
        <v>100</v>
      </c>
      <c r="FT83" s="174">
        <v>1</v>
      </c>
      <c r="FU83" s="175">
        <v>0</v>
      </c>
      <c r="FV83" s="173">
        <v>0</v>
      </c>
      <c r="FW83" s="173">
        <v>100</v>
      </c>
      <c r="FX83" s="174">
        <v>1</v>
      </c>
      <c r="FY83" s="175">
        <v>0</v>
      </c>
      <c r="FZ83" s="176">
        <v>5.3609E-3</v>
      </c>
      <c r="GA83" s="173">
        <v>36.591925190266544</v>
      </c>
      <c r="GB83" s="174">
        <v>28</v>
      </c>
      <c r="GC83" s="175">
        <v>13</v>
      </c>
      <c r="GD83" s="176">
        <v>0.51225169999999998</v>
      </c>
      <c r="GE83" s="173">
        <v>39.808037190949861</v>
      </c>
      <c r="GF83" s="174">
        <v>302</v>
      </c>
      <c r="GG83" s="175">
        <v>-6</v>
      </c>
      <c r="GH83" s="176">
        <v>0.21470339999999999</v>
      </c>
      <c r="GI83" s="173">
        <v>14.008684361119975</v>
      </c>
      <c r="GJ83" s="174">
        <v>327</v>
      </c>
      <c r="GK83" s="175">
        <v>-14</v>
      </c>
      <c r="GL83" s="176">
        <v>6.1552299999999997E-2</v>
      </c>
      <c r="GM83" s="173">
        <v>29.790468931848846</v>
      </c>
      <c r="GN83" s="174">
        <v>177</v>
      </c>
      <c r="GO83" s="175">
        <v>-93</v>
      </c>
      <c r="GP83" s="178">
        <v>0</v>
      </c>
      <c r="GQ83" s="173">
        <v>0</v>
      </c>
      <c r="GR83" s="174">
        <v>232</v>
      </c>
      <c r="GS83" s="175">
        <v>-7</v>
      </c>
      <c r="GT83" s="176">
        <v>1.6946999999999999E-3</v>
      </c>
      <c r="GU83" s="173">
        <v>1.1319324898039556</v>
      </c>
      <c r="GV83" s="174">
        <v>410</v>
      </c>
      <c r="GW83" s="175">
        <v>-19</v>
      </c>
      <c r="GX83" s="178">
        <v>4402.01</v>
      </c>
      <c r="GY83" s="173">
        <v>2.7420648207609677</v>
      </c>
      <c r="GZ83" s="174">
        <v>362</v>
      </c>
      <c r="HA83" s="175">
        <v>-15</v>
      </c>
      <c r="HB83" s="178">
        <v>18949.73</v>
      </c>
      <c r="HC83" s="173">
        <v>3.0393854837206025</v>
      </c>
      <c r="HD83" s="174">
        <v>350</v>
      </c>
      <c r="HE83" s="175">
        <v>-12</v>
      </c>
      <c r="HF83" s="176">
        <v>1.50216E-2</v>
      </c>
      <c r="HG83" s="173">
        <v>5.4980193826792316</v>
      </c>
      <c r="HH83" s="174">
        <v>405</v>
      </c>
      <c r="HI83" s="175">
        <v>-13</v>
      </c>
      <c r="HJ83" s="173">
        <v>1.275377</v>
      </c>
      <c r="HK83" s="173">
        <v>38.615123305439575</v>
      </c>
      <c r="HL83" s="174">
        <v>307</v>
      </c>
      <c r="HM83" s="175">
        <v>-25</v>
      </c>
      <c r="HN83" s="178">
        <v>2176.9762999999998</v>
      </c>
      <c r="HO83" s="173">
        <v>18.708240435717371</v>
      </c>
      <c r="HP83" s="174">
        <v>367</v>
      </c>
      <c r="HQ83" s="175">
        <v>19</v>
      </c>
      <c r="HR83" s="172">
        <v>-1.9332100000000001E-2</v>
      </c>
      <c r="HS83" s="173">
        <v>59.046303745536378</v>
      </c>
      <c r="HT83" s="174">
        <v>95</v>
      </c>
      <c r="HU83" s="175">
        <v>240</v>
      </c>
      <c r="HV83" s="176">
        <v>6.4741499999999993E-2</v>
      </c>
      <c r="HW83" s="173">
        <v>14.812868221275084</v>
      </c>
      <c r="HX83" s="174">
        <v>269</v>
      </c>
      <c r="HY83" s="175">
        <v>4</v>
      </c>
      <c r="HZ83" s="176">
        <v>0.10131610000000001</v>
      </c>
      <c r="IA83" s="173">
        <v>2.5493577175274247</v>
      </c>
      <c r="IB83" s="174">
        <v>406</v>
      </c>
      <c r="IC83" s="175">
        <v>-12</v>
      </c>
      <c r="ID83" s="176">
        <v>9.1998499999999997E-2</v>
      </c>
      <c r="IE83" s="173">
        <v>9.5519020077922701</v>
      </c>
      <c r="IF83" s="174">
        <v>413</v>
      </c>
      <c r="IG83" s="175">
        <v>-14</v>
      </c>
      <c r="IH83" s="173">
        <v>76.227519999999998</v>
      </c>
      <c r="II83" s="173">
        <v>24.537375906830302</v>
      </c>
      <c r="IJ83" s="174">
        <v>397</v>
      </c>
      <c r="IK83" s="175">
        <v>-10</v>
      </c>
      <c r="IL83" s="172">
        <v>0.79588440000000005</v>
      </c>
      <c r="IM83" s="173">
        <v>60.34458817763263</v>
      </c>
      <c r="IN83" s="174">
        <v>107</v>
      </c>
      <c r="IO83" s="175">
        <v>72</v>
      </c>
      <c r="IP83" s="173">
        <v>14.333119999999999</v>
      </c>
      <c r="IQ83" s="173">
        <v>20.077268218882285</v>
      </c>
      <c r="IR83" s="174">
        <v>367</v>
      </c>
      <c r="IS83" s="175">
        <v>-15</v>
      </c>
      <c r="IT83" s="176">
        <v>0.97741920000000004</v>
      </c>
      <c r="IU83" s="173">
        <v>97.845659211562037</v>
      </c>
      <c r="IV83" s="174">
        <v>61</v>
      </c>
      <c r="IW83" s="175">
        <v>0</v>
      </c>
      <c r="IX83" s="172">
        <v>0.95150610000000002</v>
      </c>
      <c r="IY83" s="173">
        <v>92.442028809023185</v>
      </c>
      <c r="IZ83" s="174">
        <v>236</v>
      </c>
      <c r="JA83" s="175">
        <v>-129</v>
      </c>
    </row>
    <row r="84" spans="1:261" x14ac:dyDescent="0.2">
      <c r="A84" s="133" t="s">
        <v>169</v>
      </c>
      <c r="B84" s="172">
        <v>0.85873569999999999</v>
      </c>
      <c r="C84" s="173">
        <v>9.8733783068211949</v>
      </c>
      <c r="D84" s="174">
        <v>391</v>
      </c>
      <c r="E84" s="175">
        <v>-8</v>
      </c>
      <c r="F84" s="172">
        <v>0.23253289999999999</v>
      </c>
      <c r="G84" s="173">
        <v>70.55186762240649</v>
      </c>
      <c r="H84" s="174">
        <v>12</v>
      </c>
      <c r="I84" s="175">
        <v>-7</v>
      </c>
      <c r="J84" s="176">
        <v>0.39250000000000002</v>
      </c>
      <c r="K84" s="173">
        <v>63.386524822695037</v>
      </c>
      <c r="L84" s="174">
        <v>69</v>
      </c>
      <c r="M84" s="175">
        <v>-2</v>
      </c>
      <c r="N84" s="176">
        <v>-0.1651</v>
      </c>
      <c r="O84" s="173">
        <v>35.743776998162332</v>
      </c>
      <c r="P84" s="174">
        <v>64</v>
      </c>
      <c r="Q84" s="175">
        <v>-19</v>
      </c>
      <c r="R84" s="172">
        <v>0.1076448</v>
      </c>
      <c r="S84" s="173">
        <v>74.404873560480027</v>
      </c>
      <c r="T84" s="174">
        <v>233</v>
      </c>
      <c r="U84" s="175">
        <v>18</v>
      </c>
      <c r="V84" s="176">
        <v>4.28353E-2</v>
      </c>
      <c r="W84" s="173">
        <v>44.393270212824675</v>
      </c>
      <c r="X84" s="174">
        <v>396</v>
      </c>
      <c r="Y84" s="175">
        <v>-11</v>
      </c>
      <c r="Z84" s="173">
        <v>0.84934164999999995</v>
      </c>
      <c r="AA84" s="173">
        <v>82.549801418414305</v>
      </c>
      <c r="AB84" s="174">
        <v>228</v>
      </c>
      <c r="AC84" s="175">
        <v>-44</v>
      </c>
      <c r="AD84" s="173">
        <v>15.8</v>
      </c>
      <c r="AE84" s="173">
        <v>91.74956114686951</v>
      </c>
      <c r="AF84" s="174">
        <v>154</v>
      </c>
      <c r="AG84" s="175">
        <v>20</v>
      </c>
      <c r="AH84" s="176">
        <v>0.44102849999999999</v>
      </c>
      <c r="AI84" s="173">
        <v>47.582233093352968</v>
      </c>
      <c r="AJ84" s="174">
        <v>285</v>
      </c>
      <c r="AK84" s="175">
        <v>-131</v>
      </c>
      <c r="AL84" s="173">
        <v>9.23</v>
      </c>
      <c r="AM84" s="173">
        <v>89.538043478260875</v>
      </c>
      <c r="AN84" s="174">
        <v>64</v>
      </c>
      <c r="AO84" s="175">
        <v>0</v>
      </c>
      <c r="AP84" s="176">
        <v>1.2071000000000001</v>
      </c>
      <c r="AQ84" s="173">
        <v>61.371818746120418</v>
      </c>
      <c r="AR84" s="174">
        <v>46</v>
      </c>
      <c r="AS84" s="175">
        <v>235</v>
      </c>
      <c r="AT84" s="176">
        <v>0.1731781</v>
      </c>
      <c r="AU84" s="173">
        <v>25.874158650570894</v>
      </c>
      <c r="AV84" s="174">
        <v>280</v>
      </c>
      <c r="AW84" s="175">
        <v>-6</v>
      </c>
      <c r="AX84" s="176">
        <v>0.78621819999999998</v>
      </c>
      <c r="AY84" s="173">
        <v>46.202324597092606</v>
      </c>
      <c r="AZ84" s="174">
        <v>314</v>
      </c>
      <c r="BA84" s="175">
        <v>73</v>
      </c>
      <c r="BB84" s="176">
        <v>0.71100479999999999</v>
      </c>
      <c r="BC84" s="173">
        <v>61.99449922056337</v>
      </c>
      <c r="BD84" s="174">
        <v>313</v>
      </c>
      <c r="BE84" s="175">
        <v>32</v>
      </c>
      <c r="BF84" s="173">
        <v>95.693779000000006</v>
      </c>
      <c r="BG84" s="173">
        <v>61.881977256600202</v>
      </c>
      <c r="BH84" s="174">
        <v>327</v>
      </c>
      <c r="BI84" s="175">
        <v>-5</v>
      </c>
      <c r="BJ84" s="172">
        <v>3.6499999999999998E-2</v>
      </c>
      <c r="BK84" s="173">
        <v>65.803108808290162</v>
      </c>
      <c r="BL84" s="174">
        <v>373</v>
      </c>
      <c r="BM84" s="175">
        <v>-25</v>
      </c>
      <c r="BN84" s="172">
        <v>9.9299999999999999E-2</v>
      </c>
      <c r="BO84" s="173">
        <v>50.986666666666672</v>
      </c>
      <c r="BP84" s="174">
        <v>402</v>
      </c>
      <c r="BQ84" s="175">
        <v>-13</v>
      </c>
      <c r="BR84" s="173">
        <v>13.397130000000001</v>
      </c>
      <c r="BS84" s="173">
        <v>71.970490967065189</v>
      </c>
      <c r="BT84" s="174">
        <v>193</v>
      </c>
      <c r="BU84" s="175">
        <v>0</v>
      </c>
      <c r="BV84" s="173">
        <v>193.44438</v>
      </c>
      <c r="BW84" s="173">
        <v>46.885270612105614</v>
      </c>
      <c r="BX84" s="174">
        <v>311</v>
      </c>
      <c r="BY84" s="175">
        <v>-54</v>
      </c>
      <c r="BZ84" s="176">
        <v>0.3740869</v>
      </c>
      <c r="CA84" s="173">
        <v>12.323789573364513</v>
      </c>
      <c r="CB84" s="174">
        <v>391</v>
      </c>
      <c r="CC84" s="175">
        <v>-12</v>
      </c>
      <c r="CD84" s="176">
        <v>0.89286799999999999</v>
      </c>
      <c r="CE84" s="173">
        <v>43.790471249433715</v>
      </c>
      <c r="CF84" s="174">
        <v>360</v>
      </c>
      <c r="CG84" s="175">
        <v>-47</v>
      </c>
      <c r="CH84" s="176">
        <v>0.67465909999999996</v>
      </c>
      <c r="CI84" s="173">
        <v>31.237858235980841</v>
      </c>
      <c r="CJ84" s="174">
        <v>326</v>
      </c>
      <c r="CK84" s="175">
        <v>-21</v>
      </c>
      <c r="CL84" s="176">
        <v>0.1049279</v>
      </c>
      <c r="CM84" s="173">
        <v>12.150131056833599</v>
      </c>
      <c r="CN84" s="174">
        <v>330</v>
      </c>
      <c r="CO84" s="175">
        <v>-17</v>
      </c>
      <c r="CP84" s="176">
        <v>0.18842339999999999</v>
      </c>
      <c r="CQ84" s="173">
        <v>20.735479577683659</v>
      </c>
      <c r="CR84" s="174">
        <v>94</v>
      </c>
      <c r="CS84" s="175">
        <v>59</v>
      </c>
      <c r="CT84" s="176">
        <v>0.5850571</v>
      </c>
      <c r="CU84" s="173">
        <v>67.440889986446265</v>
      </c>
      <c r="CV84" s="174">
        <v>19</v>
      </c>
      <c r="CW84" s="175">
        <v>0</v>
      </c>
      <c r="CX84" s="173">
        <v>4.8</v>
      </c>
      <c r="CY84" s="173">
        <v>18.644067796610166</v>
      </c>
      <c r="CZ84" s="174">
        <v>376</v>
      </c>
      <c r="DA84" s="175">
        <v>-15</v>
      </c>
      <c r="DB84" s="173">
        <v>4.5999999999999996</v>
      </c>
      <c r="DC84" s="173">
        <v>35.294117647058812</v>
      </c>
      <c r="DD84" s="174">
        <v>268</v>
      </c>
      <c r="DE84" s="175">
        <v>87</v>
      </c>
      <c r="DF84" s="173">
        <v>4.5999999999999996</v>
      </c>
      <c r="DG84" s="173">
        <v>78.571428571428555</v>
      </c>
      <c r="DH84" s="174">
        <v>69</v>
      </c>
      <c r="DI84" s="175">
        <v>155</v>
      </c>
      <c r="DJ84" s="173">
        <v>501.73649999999998</v>
      </c>
      <c r="DK84" s="173">
        <v>24.121947729088909</v>
      </c>
      <c r="DL84" s="174">
        <v>396</v>
      </c>
      <c r="DM84" s="175">
        <v>-13</v>
      </c>
      <c r="DN84" s="173">
        <v>33.515470000000001</v>
      </c>
      <c r="DO84" s="173">
        <v>68.597775087172849</v>
      </c>
      <c r="DP84" s="174">
        <v>316</v>
      </c>
      <c r="DQ84" s="175">
        <v>-89</v>
      </c>
      <c r="DR84" s="177">
        <v>0</v>
      </c>
      <c r="DS84" s="173">
        <v>100</v>
      </c>
      <c r="DT84" s="174">
        <v>1</v>
      </c>
      <c r="DU84" s="175">
        <v>268</v>
      </c>
      <c r="DV84" s="173">
        <v>102.39700000000001</v>
      </c>
      <c r="DW84" s="173">
        <v>68.321701269946118</v>
      </c>
      <c r="DX84" s="174">
        <v>310</v>
      </c>
      <c r="DY84" s="175">
        <v>-121</v>
      </c>
      <c r="DZ84" s="173">
        <v>4.0624808999999997</v>
      </c>
      <c r="EA84" s="173">
        <v>97.137908711805679</v>
      </c>
      <c r="EB84" s="174">
        <v>31</v>
      </c>
      <c r="EC84" s="175">
        <v>-27</v>
      </c>
      <c r="ED84" s="173">
        <v>15.007936000000001</v>
      </c>
      <c r="EE84" s="173">
        <v>83.721158100729824</v>
      </c>
      <c r="EF84" s="174">
        <v>268</v>
      </c>
      <c r="EG84" s="175">
        <v>-20</v>
      </c>
      <c r="EH84" s="176">
        <v>0.74080000000000001</v>
      </c>
      <c r="EI84" s="173">
        <v>71.896346091293509</v>
      </c>
      <c r="EJ84" s="174">
        <v>355</v>
      </c>
      <c r="EK84" s="175">
        <v>-79</v>
      </c>
      <c r="EL84" s="176">
        <v>0.47670000000000001</v>
      </c>
      <c r="EM84" s="173">
        <v>52.794592413236472</v>
      </c>
      <c r="EN84" s="174">
        <v>310</v>
      </c>
      <c r="EO84" s="175">
        <v>35</v>
      </c>
      <c r="EP84" s="176">
        <v>0.60550000000000004</v>
      </c>
      <c r="EQ84" s="173">
        <v>25.298191612158533</v>
      </c>
      <c r="ER84" s="174">
        <v>344</v>
      </c>
      <c r="ES84" s="175">
        <v>-1</v>
      </c>
      <c r="ET84" s="176">
        <v>0.26119999999999999</v>
      </c>
      <c r="EU84" s="173">
        <v>25.786037167252633</v>
      </c>
      <c r="EV84" s="174">
        <v>315</v>
      </c>
      <c r="EW84" s="175">
        <v>-7</v>
      </c>
      <c r="EX84" s="176">
        <v>0.39429999999999998</v>
      </c>
      <c r="EY84" s="173">
        <v>20.699249304425425</v>
      </c>
      <c r="EZ84" s="174">
        <v>227</v>
      </c>
      <c r="FA84" s="175">
        <v>18</v>
      </c>
      <c r="FB84" s="176">
        <v>0.97540000000000004</v>
      </c>
      <c r="FC84" s="173">
        <v>96.283426499471219</v>
      </c>
      <c r="FD84" s="174">
        <v>267</v>
      </c>
      <c r="FE84" s="175">
        <v>-266</v>
      </c>
      <c r="FF84" s="176">
        <v>0</v>
      </c>
      <c r="FG84" s="173">
        <v>100</v>
      </c>
      <c r="FH84" s="174">
        <v>1</v>
      </c>
      <c r="FI84" s="175">
        <v>0</v>
      </c>
      <c r="FJ84" s="173">
        <v>5.7105200000000002E-2</v>
      </c>
      <c r="FK84" s="173">
        <v>88.420435750264176</v>
      </c>
      <c r="FL84" s="174">
        <v>183</v>
      </c>
      <c r="FM84" s="175">
        <v>-8</v>
      </c>
      <c r="FN84" s="176">
        <v>0.6577826</v>
      </c>
      <c r="FO84" s="173">
        <v>71.715461108923932</v>
      </c>
      <c r="FP84" s="174">
        <v>43</v>
      </c>
      <c r="FQ84" s="175">
        <v>-8</v>
      </c>
      <c r="FR84" s="176">
        <v>8.6299999999999997E-5</v>
      </c>
      <c r="FS84" s="173">
        <v>99.551590476883263</v>
      </c>
      <c r="FT84" s="174">
        <v>265</v>
      </c>
      <c r="FU84" s="175">
        <v>-264</v>
      </c>
      <c r="FV84" s="173">
        <v>2.9862999999999999E-3</v>
      </c>
      <c r="FW84" s="173">
        <v>99.639546448694247</v>
      </c>
      <c r="FX84" s="174">
        <v>224</v>
      </c>
      <c r="FY84" s="175">
        <v>-223</v>
      </c>
      <c r="FZ84" s="176">
        <v>3.8134000000000002E-3</v>
      </c>
      <c r="GA84" s="173">
        <v>26.029145762943244</v>
      </c>
      <c r="GB84" s="174">
        <v>52</v>
      </c>
      <c r="GC84" s="175">
        <v>101</v>
      </c>
      <c r="GD84" s="176">
        <v>0.64511039999999997</v>
      </c>
      <c r="GE84" s="173">
        <v>20.775538229180981</v>
      </c>
      <c r="GF84" s="174">
        <v>387</v>
      </c>
      <c r="GG84" s="175">
        <v>2</v>
      </c>
      <c r="GH84" s="176">
        <v>0.14854120000000001</v>
      </c>
      <c r="GI84" s="173">
        <v>6.7638107381312764</v>
      </c>
      <c r="GJ84" s="174">
        <v>386</v>
      </c>
      <c r="GK84" s="175">
        <v>-17</v>
      </c>
      <c r="GL84" s="176">
        <v>6.8395600000000001E-2</v>
      </c>
      <c r="GM84" s="173">
        <v>30.495288022823473</v>
      </c>
      <c r="GN84" s="174">
        <v>151</v>
      </c>
      <c r="GO84" s="175">
        <v>95</v>
      </c>
      <c r="GP84" s="178">
        <v>0</v>
      </c>
      <c r="GQ84" s="173">
        <v>0</v>
      </c>
      <c r="GR84" s="174">
        <v>232</v>
      </c>
      <c r="GS84" s="175">
        <v>-7</v>
      </c>
      <c r="GT84" s="176">
        <v>2.2222000000000001E-3</v>
      </c>
      <c r="GU84" s="173">
        <v>1.52537897660653</v>
      </c>
      <c r="GV84" s="174">
        <v>403</v>
      </c>
      <c r="GW84" s="175">
        <v>-8</v>
      </c>
      <c r="GX84" s="178">
        <v>2513.529</v>
      </c>
      <c r="GY84" s="173">
        <v>1.4805792557114461</v>
      </c>
      <c r="GZ84" s="174">
        <v>407</v>
      </c>
      <c r="HA84" s="175">
        <v>-13</v>
      </c>
      <c r="HB84" s="178">
        <v>17123.060000000001</v>
      </c>
      <c r="HC84" s="173">
        <v>2.5043759647177879</v>
      </c>
      <c r="HD84" s="174">
        <v>366</v>
      </c>
      <c r="HE84" s="175">
        <v>-12</v>
      </c>
      <c r="HF84" s="176">
        <v>6.1833699999999998E-2</v>
      </c>
      <c r="HG84" s="173">
        <v>8.0478126059585993</v>
      </c>
      <c r="HH84" s="174">
        <v>361</v>
      </c>
      <c r="HI84" s="175">
        <v>-11</v>
      </c>
      <c r="HJ84" s="173">
        <v>1.890719</v>
      </c>
      <c r="HK84" s="173">
        <v>54.675843037577685</v>
      </c>
      <c r="HL84" s="174">
        <v>179</v>
      </c>
      <c r="HM84" s="175">
        <v>-2</v>
      </c>
      <c r="HN84" s="178">
        <v>2468.7941000000001</v>
      </c>
      <c r="HO84" s="173">
        <v>23.68742638744795</v>
      </c>
      <c r="HP84" s="174">
        <v>297</v>
      </c>
      <c r="HQ84" s="175">
        <v>16</v>
      </c>
      <c r="HR84" s="172">
        <v>-3.4067600000000003E-2</v>
      </c>
      <c r="HS84" s="173">
        <v>57.555299603751401</v>
      </c>
      <c r="HT84" s="174">
        <v>132</v>
      </c>
      <c r="HU84" s="175">
        <v>114</v>
      </c>
      <c r="HV84" s="176">
        <v>0.1420681</v>
      </c>
      <c r="HW84" s="173">
        <v>34.305114841176454</v>
      </c>
      <c r="HX84" s="174">
        <v>62</v>
      </c>
      <c r="HY84" s="175">
        <v>51</v>
      </c>
      <c r="HZ84" s="176">
        <v>9.6792699999999995E-2</v>
      </c>
      <c r="IA84" s="173">
        <v>2.3755577829454215</v>
      </c>
      <c r="IB84" s="174">
        <v>408</v>
      </c>
      <c r="IC84" s="175">
        <v>-12</v>
      </c>
      <c r="ID84" s="176">
        <v>0.15102560000000001</v>
      </c>
      <c r="IE84" s="173">
        <v>26.180799905343317</v>
      </c>
      <c r="IF84" s="174">
        <v>315</v>
      </c>
      <c r="IG84" s="175">
        <v>-20</v>
      </c>
      <c r="IH84" s="173">
        <v>108.6026</v>
      </c>
      <c r="II84" s="173">
        <v>54.151501375281164</v>
      </c>
      <c r="IJ84" s="174">
        <v>162</v>
      </c>
      <c r="IK84" s="175">
        <v>-6</v>
      </c>
      <c r="IL84" s="172">
        <v>0.77161230000000003</v>
      </c>
      <c r="IM84" s="173">
        <v>54.934716048634272</v>
      </c>
      <c r="IN84" s="174">
        <v>143</v>
      </c>
      <c r="IO84" s="175">
        <v>-19</v>
      </c>
      <c r="IP84" s="173">
        <v>7.3211789999999999</v>
      </c>
      <c r="IQ84" s="173">
        <v>9.2540790353215865</v>
      </c>
      <c r="IR84" s="174">
        <v>410</v>
      </c>
      <c r="IS84" s="175">
        <v>-19</v>
      </c>
      <c r="IT84" s="176">
        <v>0.98212880000000002</v>
      </c>
      <c r="IU84" s="173">
        <v>98.426344591942012</v>
      </c>
      <c r="IV84" s="174">
        <v>47</v>
      </c>
      <c r="IW84" s="175">
        <v>-17</v>
      </c>
      <c r="IX84" s="172">
        <v>0.9197109</v>
      </c>
      <c r="IY84" s="173">
        <v>86.29626880586865</v>
      </c>
      <c r="IZ84" s="174">
        <v>339</v>
      </c>
      <c r="JA84" s="175">
        <v>-58</v>
      </c>
    </row>
    <row r="85" spans="1:261" x14ac:dyDescent="0.2">
      <c r="A85" s="133" t="s">
        <v>209</v>
      </c>
      <c r="B85" s="172">
        <v>0.85085809999999995</v>
      </c>
      <c r="C85" s="173">
        <v>11.079325437484215</v>
      </c>
      <c r="D85" s="174">
        <v>387</v>
      </c>
      <c r="E85" s="175">
        <v>-21</v>
      </c>
      <c r="F85" s="172">
        <v>0.24096020000000001</v>
      </c>
      <c r="G85" s="173">
        <v>73.171892643423163</v>
      </c>
      <c r="H85" s="174">
        <v>11</v>
      </c>
      <c r="I85" s="175">
        <v>71</v>
      </c>
      <c r="J85" s="176">
        <v>0.50649999999999995</v>
      </c>
      <c r="K85" s="173">
        <v>43.173758865248246</v>
      </c>
      <c r="L85" s="174">
        <v>308</v>
      </c>
      <c r="M85" s="175">
        <v>-40</v>
      </c>
      <c r="N85" s="176">
        <v>0.6804</v>
      </c>
      <c r="O85" s="173">
        <v>15.565260972291824</v>
      </c>
      <c r="P85" s="174">
        <v>402</v>
      </c>
      <c r="Q85" s="175">
        <v>-10</v>
      </c>
      <c r="R85" s="172">
        <v>8.6171200000000003E-2</v>
      </c>
      <c r="S85" s="173">
        <v>80.997430653904559</v>
      </c>
      <c r="T85" s="174">
        <v>162</v>
      </c>
      <c r="U85" s="175">
        <v>-25</v>
      </c>
      <c r="V85" s="176">
        <v>2.65759E-2</v>
      </c>
      <c r="W85" s="173">
        <v>66.834267259226536</v>
      </c>
      <c r="X85" s="174">
        <v>282</v>
      </c>
      <c r="Y85" s="175">
        <v>-16</v>
      </c>
      <c r="Z85" s="173">
        <v>0.89448198000000001</v>
      </c>
      <c r="AA85" s="173">
        <v>87.797852323531387</v>
      </c>
      <c r="AB85" s="174">
        <v>167</v>
      </c>
      <c r="AC85" s="175">
        <v>6</v>
      </c>
      <c r="AD85" s="173">
        <v>11.9</v>
      </c>
      <c r="AE85" s="173">
        <v>94.031597425394963</v>
      </c>
      <c r="AF85" s="174">
        <v>103</v>
      </c>
      <c r="AG85" s="175">
        <v>-5</v>
      </c>
      <c r="AH85" s="176">
        <v>0.49407960000000001</v>
      </c>
      <c r="AI85" s="173">
        <v>53.417960070154869</v>
      </c>
      <c r="AJ85" s="174">
        <v>217</v>
      </c>
      <c r="AK85" s="175">
        <v>-22</v>
      </c>
      <c r="AL85" s="173">
        <v>8.64</v>
      </c>
      <c r="AM85" s="173">
        <v>81.521739130434796</v>
      </c>
      <c r="AN85" s="174">
        <v>115</v>
      </c>
      <c r="AO85" s="175">
        <v>-1</v>
      </c>
      <c r="AP85" s="176">
        <v>1.2750999999999999</v>
      </c>
      <c r="AQ85" s="173">
        <v>65.592799503414028</v>
      </c>
      <c r="AR85" s="174">
        <v>32</v>
      </c>
      <c r="AS85" s="175">
        <v>136</v>
      </c>
      <c r="AT85" s="176">
        <v>1.8290000000000001E-2</v>
      </c>
      <c r="AU85" s="173">
        <v>1.7557059938726014</v>
      </c>
      <c r="AV85" s="174">
        <v>409</v>
      </c>
      <c r="AW85" s="175">
        <v>-16</v>
      </c>
      <c r="AX85" s="176">
        <v>0.9859</v>
      </c>
      <c r="AY85" s="173">
        <v>71.192081242007745</v>
      </c>
      <c r="AZ85" s="174">
        <v>37</v>
      </c>
      <c r="BA85" s="175">
        <v>-26</v>
      </c>
      <c r="BB85" s="176">
        <v>0.87055470000000001</v>
      </c>
      <c r="BC85" s="173">
        <v>85.859215585501872</v>
      </c>
      <c r="BD85" s="174">
        <v>49</v>
      </c>
      <c r="BE85" s="175">
        <v>63</v>
      </c>
      <c r="BF85" s="173">
        <v>0</v>
      </c>
      <c r="BG85" s="173">
        <v>100</v>
      </c>
      <c r="BH85" s="174">
        <v>1</v>
      </c>
      <c r="BI85" s="175">
        <v>370</v>
      </c>
      <c r="BJ85" s="172">
        <v>1.89E-2</v>
      </c>
      <c r="BK85" s="173">
        <v>84.041450777202073</v>
      </c>
      <c r="BL85" s="174">
        <v>214</v>
      </c>
      <c r="BM85" s="175">
        <v>-54</v>
      </c>
      <c r="BN85" s="172">
        <v>5.8200000000000002E-2</v>
      </c>
      <c r="BO85" s="173">
        <v>72.906666666666666</v>
      </c>
      <c r="BP85" s="174">
        <v>277</v>
      </c>
      <c r="BQ85" s="175">
        <v>-26</v>
      </c>
      <c r="BR85" s="173">
        <v>14.22475</v>
      </c>
      <c r="BS85" s="173">
        <v>69.35584411104044</v>
      </c>
      <c r="BT85" s="174">
        <v>230</v>
      </c>
      <c r="BU85" s="175">
        <v>-49</v>
      </c>
      <c r="BV85" s="173">
        <v>222.01508999999999</v>
      </c>
      <c r="BW85" s="173">
        <v>32.404527671647159</v>
      </c>
      <c r="BX85" s="174">
        <v>380</v>
      </c>
      <c r="BY85" s="175">
        <v>0</v>
      </c>
      <c r="BZ85" s="176">
        <v>0.43215150000000002</v>
      </c>
      <c r="CA85" s="173">
        <v>19.505741271824611</v>
      </c>
      <c r="CB85" s="174">
        <v>342</v>
      </c>
      <c r="CC85" s="175">
        <v>-2</v>
      </c>
      <c r="CD85" s="176">
        <v>0.88169719999999996</v>
      </c>
      <c r="CE85" s="173">
        <v>41.702749092083437</v>
      </c>
      <c r="CF85" s="174">
        <v>372</v>
      </c>
      <c r="CG85" s="175">
        <v>-27</v>
      </c>
      <c r="CH85" s="176">
        <v>0.66308509999999998</v>
      </c>
      <c r="CI85" s="173">
        <v>30.202703119677043</v>
      </c>
      <c r="CJ85" s="174">
        <v>337</v>
      </c>
      <c r="CK85" s="175">
        <v>5</v>
      </c>
      <c r="CL85" s="176">
        <v>3.3418999999999997E-2</v>
      </c>
      <c r="CM85" s="173">
        <v>3.8697546580873343</v>
      </c>
      <c r="CN85" s="174">
        <v>395</v>
      </c>
      <c r="CO85" s="175">
        <v>-19</v>
      </c>
      <c r="CP85" s="176">
        <v>4.15786E-2</v>
      </c>
      <c r="CQ85" s="173">
        <v>3.9625309785114755</v>
      </c>
      <c r="CR85" s="174">
        <v>336</v>
      </c>
      <c r="CS85" s="175">
        <v>49</v>
      </c>
      <c r="CT85" s="176">
        <v>0.7207848</v>
      </c>
      <c r="CU85" s="173">
        <v>83.18295787020466</v>
      </c>
      <c r="CV85" s="174">
        <v>5</v>
      </c>
      <c r="CW85" s="175">
        <v>3</v>
      </c>
      <c r="CX85" s="173">
        <v>5.0999999999999996</v>
      </c>
      <c r="CY85" s="173">
        <v>23.728813559322028</v>
      </c>
      <c r="CZ85" s="174">
        <v>344</v>
      </c>
      <c r="DA85" s="175">
        <v>-4</v>
      </c>
      <c r="DB85" s="173">
        <v>4.7</v>
      </c>
      <c r="DC85" s="173">
        <v>37.254901960784316</v>
      </c>
      <c r="DD85" s="174">
        <v>251</v>
      </c>
      <c r="DE85" s="175">
        <v>42</v>
      </c>
      <c r="DF85" s="173">
        <v>4.5999999999999996</v>
      </c>
      <c r="DG85" s="173">
        <v>78.571428571428555</v>
      </c>
      <c r="DH85" s="174">
        <v>69</v>
      </c>
      <c r="DI85" s="175">
        <v>31</v>
      </c>
      <c r="DJ85" s="173">
        <v>541.61699999999996</v>
      </c>
      <c r="DK85" s="173">
        <v>49.375013455890624</v>
      </c>
      <c r="DL85" s="174">
        <v>255</v>
      </c>
      <c r="DM85" s="175">
        <v>-8</v>
      </c>
      <c r="DN85" s="173">
        <v>30.5566</v>
      </c>
      <c r="DO85" s="173">
        <v>71.437117521539392</v>
      </c>
      <c r="DP85" s="174">
        <v>290</v>
      </c>
      <c r="DQ85" s="175">
        <v>-104</v>
      </c>
      <c r="DR85" s="177">
        <v>0.25714290000000001</v>
      </c>
      <c r="DS85" s="173">
        <v>72.448974016034782</v>
      </c>
      <c r="DT85" s="174">
        <v>293</v>
      </c>
      <c r="DU85" s="175">
        <v>-96</v>
      </c>
      <c r="DV85" s="173">
        <v>121.518</v>
      </c>
      <c r="DW85" s="173">
        <v>62.058286302607875</v>
      </c>
      <c r="DX85" s="174">
        <v>344</v>
      </c>
      <c r="DY85" s="175">
        <v>-109</v>
      </c>
      <c r="DZ85" s="173">
        <v>31.731853000000001</v>
      </c>
      <c r="EA85" s="173">
        <v>75.462864259471644</v>
      </c>
      <c r="EB85" s="174">
        <v>357</v>
      </c>
      <c r="EC85" s="175">
        <v>-36</v>
      </c>
      <c r="ED85" s="173">
        <v>20.642813</v>
      </c>
      <c r="EE85" s="173">
        <v>77.57730034069013</v>
      </c>
      <c r="EF85" s="174">
        <v>344</v>
      </c>
      <c r="EG85" s="175">
        <v>33</v>
      </c>
      <c r="EH85" s="176">
        <v>0.63260000000000005</v>
      </c>
      <c r="EI85" s="173">
        <v>60.164805377859707</v>
      </c>
      <c r="EJ85" s="174">
        <v>380</v>
      </c>
      <c r="EK85" s="175">
        <v>-26</v>
      </c>
      <c r="EL85" s="176">
        <v>0.1759</v>
      </c>
      <c r="EM85" s="173">
        <v>83.141646489104119</v>
      </c>
      <c r="EN85" s="174">
        <v>30</v>
      </c>
      <c r="EO85" s="175">
        <v>2</v>
      </c>
      <c r="EP85" s="176">
        <v>0.1123</v>
      </c>
      <c r="EQ85" s="173">
        <v>56.92574066948827</v>
      </c>
      <c r="ER85" s="174">
        <v>26</v>
      </c>
      <c r="ES85" s="175">
        <v>14</v>
      </c>
      <c r="ET85" s="176">
        <v>0.4244</v>
      </c>
      <c r="EU85" s="173">
        <v>42.179809141135102</v>
      </c>
      <c r="EV85" s="174">
        <v>267</v>
      </c>
      <c r="EW85" s="175">
        <v>-5</v>
      </c>
      <c r="EX85" s="176">
        <v>0.21510000000000001</v>
      </c>
      <c r="EY85" s="173">
        <v>11.291931334978214</v>
      </c>
      <c r="EZ85" s="174">
        <v>280</v>
      </c>
      <c r="FA85" s="175">
        <v>6</v>
      </c>
      <c r="FB85" s="176">
        <v>0.81269999999999998</v>
      </c>
      <c r="FC85" s="173">
        <v>71.702674119957692</v>
      </c>
      <c r="FD85" s="174">
        <v>365</v>
      </c>
      <c r="FE85" s="175">
        <v>37</v>
      </c>
      <c r="FF85" s="176">
        <v>0</v>
      </c>
      <c r="FG85" s="173">
        <v>100</v>
      </c>
      <c r="FH85" s="174">
        <v>1</v>
      </c>
      <c r="FI85" s="175">
        <v>353</v>
      </c>
      <c r="FJ85" s="173">
        <v>8.1167600000000006E-2</v>
      </c>
      <c r="FK85" s="173">
        <v>88.206453008216343</v>
      </c>
      <c r="FL85" s="174">
        <v>259</v>
      </c>
      <c r="FM85" s="175">
        <v>-12</v>
      </c>
      <c r="FN85" s="176">
        <v>0.4511155</v>
      </c>
      <c r="FO85" s="173">
        <v>49.183356470485492</v>
      </c>
      <c r="FP85" s="174">
        <v>110</v>
      </c>
      <c r="FQ85" s="175">
        <v>3</v>
      </c>
      <c r="FR85" s="176">
        <v>1.8071000000000001E-3</v>
      </c>
      <c r="FS85" s="173">
        <v>90.610418896590431</v>
      </c>
      <c r="FT85" s="174">
        <v>384</v>
      </c>
      <c r="FU85" s="175">
        <v>-2</v>
      </c>
      <c r="FV85" s="173">
        <v>2.4602700000000002E-2</v>
      </c>
      <c r="FW85" s="173">
        <v>97.030395276191214</v>
      </c>
      <c r="FX85" s="174">
        <v>351</v>
      </c>
      <c r="FY85" s="175">
        <v>-13</v>
      </c>
      <c r="FZ85" s="176">
        <v>1.1179999999999999E-4</v>
      </c>
      <c r="GA85" s="173">
        <v>0.76311388689805804</v>
      </c>
      <c r="GB85" s="174">
        <v>369</v>
      </c>
      <c r="GC85" s="175">
        <v>-7</v>
      </c>
      <c r="GD85" s="176">
        <v>0.72256509999999996</v>
      </c>
      <c r="GE85" s="173">
        <v>9.6798666823863613</v>
      </c>
      <c r="GF85" s="174">
        <v>412</v>
      </c>
      <c r="GG85" s="175">
        <v>-15</v>
      </c>
      <c r="GH85" s="176">
        <v>0.1563764</v>
      </c>
      <c r="GI85" s="173">
        <v>7.6217784872514835</v>
      </c>
      <c r="GJ85" s="174">
        <v>382</v>
      </c>
      <c r="GK85" s="175">
        <v>-2</v>
      </c>
      <c r="GL85" s="176">
        <v>0.22500919999999999</v>
      </c>
      <c r="GM85" s="173">
        <v>46.625554880372427</v>
      </c>
      <c r="GN85" s="174">
        <v>18</v>
      </c>
      <c r="GO85" s="175">
        <v>229</v>
      </c>
      <c r="GP85" s="178">
        <v>0</v>
      </c>
      <c r="GQ85" s="173">
        <v>0</v>
      </c>
      <c r="GR85" s="174">
        <v>232</v>
      </c>
      <c r="GS85" s="175">
        <v>-7</v>
      </c>
      <c r="GT85" s="176">
        <v>5.7930000000000004E-3</v>
      </c>
      <c r="GU85" s="173">
        <v>4.188731990966021</v>
      </c>
      <c r="GV85" s="174">
        <v>322</v>
      </c>
      <c r="GW85" s="175">
        <v>-64</v>
      </c>
      <c r="GX85" s="178">
        <v>5829.6270000000004</v>
      </c>
      <c r="GY85" s="173">
        <v>3.6956980518706808</v>
      </c>
      <c r="GZ85" s="174">
        <v>324</v>
      </c>
      <c r="HA85" s="175">
        <v>-7</v>
      </c>
      <c r="HB85" s="178">
        <v>14912.98</v>
      </c>
      <c r="HC85" s="173">
        <v>1.8570703004446885</v>
      </c>
      <c r="HD85" s="174">
        <v>384</v>
      </c>
      <c r="HE85" s="175">
        <v>-13</v>
      </c>
      <c r="HF85" s="176">
        <v>0.2221484</v>
      </c>
      <c r="HG85" s="173">
        <v>16.779942453841198</v>
      </c>
      <c r="HH85" s="174">
        <v>73</v>
      </c>
      <c r="HI85" s="175">
        <v>-3</v>
      </c>
      <c r="HJ85" s="173">
        <v>0.47974280000000002</v>
      </c>
      <c r="HK85" s="173">
        <v>17.848691149818933</v>
      </c>
      <c r="HL85" s="174">
        <v>405</v>
      </c>
      <c r="HM85" s="175">
        <v>-14</v>
      </c>
      <c r="HN85" s="178">
        <v>2389.5156000000002</v>
      </c>
      <c r="HO85" s="173">
        <v>22.334724826836254</v>
      </c>
      <c r="HP85" s="174">
        <v>316</v>
      </c>
      <c r="HQ85" s="175">
        <v>64</v>
      </c>
      <c r="HR85" s="172">
        <v>6.2183700000000001E-2</v>
      </c>
      <c r="HS85" s="173">
        <v>67.294438889977741</v>
      </c>
      <c r="HT85" s="174">
        <v>9</v>
      </c>
      <c r="HU85" s="175">
        <v>246</v>
      </c>
      <c r="HV85" s="176">
        <v>5.8049499999999997E-2</v>
      </c>
      <c r="HW85" s="173">
        <v>13.125969865723697</v>
      </c>
      <c r="HX85" s="174">
        <v>305</v>
      </c>
      <c r="HY85" s="175">
        <v>-128</v>
      </c>
      <c r="HZ85" s="176">
        <v>0.3391363</v>
      </c>
      <c r="IA85" s="173">
        <v>11.686983220971477</v>
      </c>
      <c r="IB85" s="174">
        <v>311</v>
      </c>
      <c r="IC85" s="175">
        <v>-3</v>
      </c>
      <c r="ID85" s="176">
        <v>0.2706752</v>
      </c>
      <c r="IE85" s="173">
        <v>59.888045931030206</v>
      </c>
      <c r="IF85" s="174">
        <v>30</v>
      </c>
      <c r="IG85" s="175">
        <v>5</v>
      </c>
      <c r="IH85" s="173">
        <v>69.188929999999999</v>
      </c>
      <c r="II85" s="173">
        <v>18.099038538058288</v>
      </c>
      <c r="IJ85" s="174">
        <v>411</v>
      </c>
      <c r="IK85" s="175">
        <v>-17</v>
      </c>
      <c r="IL85" s="172">
        <v>0.9630746</v>
      </c>
      <c r="IM85" s="173">
        <v>97.608673412188352</v>
      </c>
      <c r="IN85" s="174">
        <v>8</v>
      </c>
      <c r="IO85" s="175">
        <v>47</v>
      </c>
      <c r="IP85" s="173">
        <v>19.064640000000001</v>
      </c>
      <c r="IQ85" s="173">
        <v>27.38054360094856</v>
      </c>
      <c r="IR85" s="174">
        <v>331</v>
      </c>
      <c r="IS85" s="175">
        <v>-28</v>
      </c>
      <c r="IT85" s="176">
        <v>0.91727789999999998</v>
      </c>
      <c r="IU85" s="173">
        <v>90.430342907194898</v>
      </c>
      <c r="IV85" s="174">
        <v>210</v>
      </c>
      <c r="IW85" s="175">
        <v>-35</v>
      </c>
      <c r="IX85" s="172">
        <v>0.9065666</v>
      </c>
      <c r="IY85" s="173">
        <v>83.755579858811728</v>
      </c>
      <c r="IZ85" s="174">
        <v>360</v>
      </c>
      <c r="JA85" s="175">
        <v>-76</v>
      </c>
    </row>
    <row r="86" spans="1:261" s="171" customFormat="1" x14ac:dyDescent="0.2">
      <c r="A86" s="171" t="s">
        <v>863</v>
      </c>
      <c r="B86" s="172">
        <v>0.78933719999999996</v>
      </c>
      <c r="C86" s="173">
        <v>20.497289389805402</v>
      </c>
      <c r="D86" s="174">
        <v>344</v>
      </c>
      <c r="E86" s="175" t="s">
        <v>779</v>
      </c>
      <c r="F86" s="172">
        <v>4.5205000000000002E-2</v>
      </c>
      <c r="G86" s="173">
        <v>12.31212474692958</v>
      </c>
      <c r="H86" s="174">
        <v>334</v>
      </c>
      <c r="I86" s="175" t="s">
        <v>779</v>
      </c>
      <c r="J86" s="176">
        <v>0.48480000000000001</v>
      </c>
      <c r="K86" s="173">
        <v>47.021276595744688</v>
      </c>
      <c r="L86" s="174">
        <v>257</v>
      </c>
      <c r="M86" s="175" t="s">
        <v>779</v>
      </c>
      <c r="N86" s="176">
        <v>0.31159999999999999</v>
      </c>
      <c r="O86" s="173">
        <v>24.366960215746644</v>
      </c>
      <c r="P86" s="174">
        <v>335</v>
      </c>
      <c r="Q86" s="175" t="s">
        <v>779</v>
      </c>
      <c r="R86" s="172">
        <v>0.20942379999999999</v>
      </c>
      <c r="S86" s="173">
        <v>43.157953229857462</v>
      </c>
      <c r="T86" s="174">
        <v>376</v>
      </c>
      <c r="U86" s="175" t="s">
        <v>779</v>
      </c>
      <c r="V86" s="176">
        <v>3.17758E-2</v>
      </c>
      <c r="W86" s="173">
        <v>59.657437822618483</v>
      </c>
      <c r="X86" s="174">
        <v>359</v>
      </c>
      <c r="Y86" s="175" t="s">
        <v>779</v>
      </c>
      <c r="Z86" s="173">
        <v>0.91122661000000005</v>
      </c>
      <c r="AA86" s="173">
        <v>89.744596413070624</v>
      </c>
      <c r="AB86" s="174">
        <v>123</v>
      </c>
      <c r="AC86" s="175" t="s">
        <v>779</v>
      </c>
      <c r="AD86" s="173">
        <v>24</v>
      </c>
      <c r="AE86" s="173">
        <v>86.951433586892918</v>
      </c>
      <c r="AF86" s="174">
        <v>253</v>
      </c>
      <c r="AG86" s="175" t="s">
        <v>779</v>
      </c>
      <c r="AH86" s="176">
        <v>0.54618940000000005</v>
      </c>
      <c r="AI86" s="173">
        <v>59.150142166581745</v>
      </c>
      <c r="AJ86" s="174">
        <v>149</v>
      </c>
      <c r="AK86" s="175" t="s">
        <v>779</v>
      </c>
      <c r="AL86" s="173">
        <v>6.65</v>
      </c>
      <c r="AM86" s="173">
        <v>54.483695652173914</v>
      </c>
      <c r="AN86" s="174">
        <v>228</v>
      </c>
      <c r="AO86" s="175" t="s">
        <v>779</v>
      </c>
      <c r="AP86" s="176">
        <v>1.2436</v>
      </c>
      <c r="AQ86" s="173">
        <v>63.63749224084421</v>
      </c>
      <c r="AR86" s="174">
        <v>37</v>
      </c>
      <c r="AS86" s="175" t="s">
        <v>779</v>
      </c>
      <c r="AT86" s="176">
        <v>6.6009799999999993E-2</v>
      </c>
      <c r="AU86" s="173">
        <v>9.186410722558092</v>
      </c>
      <c r="AV86" s="174">
        <v>385</v>
      </c>
      <c r="AW86" s="175" t="s">
        <v>779</v>
      </c>
      <c r="AX86" s="176">
        <v>0.95861819999999998</v>
      </c>
      <c r="AY86" s="173">
        <v>67.777821440487301</v>
      </c>
      <c r="AZ86" s="174">
        <v>66</v>
      </c>
      <c r="BA86" s="175" t="s">
        <v>779</v>
      </c>
      <c r="BB86" s="176">
        <v>0.82748540000000004</v>
      </c>
      <c r="BC86" s="173">
        <v>79.417114220747365</v>
      </c>
      <c r="BD86" s="174">
        <v>130</v>
      </c>
      <c r="BE86" s="175" t="s">
        <v>779</v>
      </c>
      <c r="BF86" s="173">
        <v>97.465889000000004</v>
      </c>
      <c r="BG86" s="173">
        <v>61.176086758913762</v>
      </c>
      <c r="BH86" s="174">
        <v>332</v>
      </c>
      <c r="BI86" s="175" t="s">
        <v>779</v>
      </c>
      <c r="BJ86" s="172">
        <v>3.15E-2</v>
      </c>
      <c r="BK86" s="173">
        <v>70.984455958549233</v>
      </c>
      <c r="BL86" s="174">
        <v>344</v>
      </c>
      <c r="BM86" s="175" t="s">
        <v>779</v>
      </c>
      <c r="BN86" s="172">
        <v>6.5199999999999994E-2</v>
      </c>
      <c r="BO86" s="173">
        <v>69.173333333333332</v>
      </c>
      <c r="BP86" s="174">
        <v>317</v>
      </c>
      <c r="BQ86" s="175" t="s">
        <v>779</v>
      </c>
      <c r="BR86" s="173">
        <v>14.61988</v>
      </c>
      <c r="BS86" s="173">
        <v>68.107535210553436</v>
      </c>
      <c r="BT86" s="174">
        <v>243</v>
      </c>
      <c r="BU86" s="175" t="s">
        <v>779</v>
      </c>
      <c r="BV86" s="173">
        <v>208.72507999999999</v>
      </c>
      <c r="BW86" s="173">
        <v>39.140419726346607</v>
      </c>
      <c r="BX86" s="174">
        <v>354</v>
      </c>
      <c r="BY86" s="175" t="s">
        <v>779</v>
      </c>
      <c r="BZ86" s="176">
        <v>0.4178769</v>
      </c>
      <c r="CA86" s="173">
        <v>17.740130422618062</v>
      </c>
      <c r="CB86" s="174">
        <v>357</v>
      </c>
      <c r="CC86" s="175" t="s">
        <v>779</v>
      </c>
      <c r="CD86" s="176">
        <v>0.89954129999999999</v>
      </c>
      <c r="CE86" s="173">
        <v>45.037651064007925</v>
      </c>
      <c r="CF86" s="174">
        <v>351</v>
      </c>
      <c r="CG86" s="175" t="s">
        <v>779</v>
      </c>
      <c r="CH86" s="176">
        <v>0.6980421</v>
      </c>
      <c r="CI86" s="173">
        <v>33.329186392584589</v>
      </c>
      <c r="CJ86" s="174">
        <v>303</v>
      </c>
      <c r="CK86" s="175" t="s">
        <v>779</v>
      </c>
      <c r="CL86" s="176">
        <v>0.19026850000000001</v>
      </c>
      <c r="CM86" s="173">
        <v>22.032149799883001</v>
      </c>
      <c r="CN86" s="174">
        <v>267</v>
      </c>
      <c r="CO86" s="175" t="s">
        <v>779</v>
      </c>
      <c r="CP86" s="176">
        <v>0.25439679999999998</v>
      </c>
      <c r="CQ86" s="173">
        <v>28.271112076162503</v>
      </c>
      <c r="CR86" s="174">
        <v>62</v>
      </c>
      <c r="CS86" s="175" t="s">
        <v>779</v>
      </c>
      <c r="CT86" s="176">
        <v>0.71101939999999997</v>
      </c>
      <c r="CU86" s="173">
        <v>82.050340212113838</v>
      </c>
      <c r="CV86" s="174">
        <v>7</v>
      </c>
      <c r="CW86" s="175" t="s">
        <v>779</v>
      </c>
      <c r="CX86" s="173">
        <v>5.7</v>
      </c>
      <c r="CY86" s="173">
        <v>33.898305084745765</v>
      </c>
      <c r="CZ86" s="174">
        <v>238</v>
      </c>
      <c r="DA86" s="175" t="s">
        <v>779</v>
      </c>
      <c r="DB86" s="173">
        <v>5.3</v>
      </c>
      <c r="DC86" s="173">
        <v>49.019607843137244</v>
      </c>
      <c r="DD86" s="174">
        <v>82</v>
      </c>
      <c r="DE86" s="175" t="s">
        <v>779</v>
      </c>
      <c r="DF86" s="173">
        <v>4.8</v>
      </c>
      <c r="DG86" s="173">
        <v>85.714285714285694</v>
      </c>
      <c r="DH86" s="174">
        <v>29</v>
      </c>
      <c r="DI86" s="175" t="s">
        <v>779</v>
      </c>
      <c r="DJ86" s="173">
        <v>550.79830000000004</v>
      </c>
      <c r="DK86" s="173">
        <v>55.18878139655051</v>
      </c>
      <c r="DL86" s="174">
        <v>220</v>
      </c>
      <c r="DM86" s="175" t="s">
        <v>779</v>
      </c>
      <c r="DN86" s="173">
        <v>29.585039999999999</v>
      </c>
      <c r="DO86" s="173">
        <v>72.369430037984245</v>
      </c>
      <c r="DP86" s="174">
        <v>281</v>
      </c>
      <c r="DQ86" s="175" t="s">
        <v>779</v>
      </c>
      <c r="DR86" s="177">
        <v>4.1666700000000001E-2</v>
      </c>
      <c r="DS86" s="173">
        <v>95.535710554846801</v>
      </c>
      <c r="DT86" s="174">
        <v>82</v>
      </c>
      <c r="DU86" s="175" t="s">
        <v>779</v>
      </c>
      <c r="DV86" s="173">
        <v>79.520750000000007</v>
      </c>
      <c r="DW86" s="173">
        <v>75.815213463166742</v>
      </c>
      <c r="DX86" s="174">
        <v>254</v>
      </c>
      <c r="DY86" s="175" t="s">
        <v>779</v>
      </c>
      <c r="DZ86" s="173">
        <v>27.012426000000001</v>
      </c>
      <c r="EA86" s="173">
        <v>79.159868645579323</v>
      </c>
      <c r="EB86" s="174">
        <v>330</v>
      </c>
      <c r="EC86" s="175" t="s">
        <v>779</v>
      </c>
      <c r="ED86" s="173">
        <v>29.023329</v>
      </c>
      <c r="EE86" s="173">
        <v>68.439798624195362</v>
      </c>
      <c r="EF86" s="174">
        <v>387</v>
      </c>
      <c r="EG86" s="175" t="s">
        <v>779</v>
      </c>
      <c r="EH86" s="176">
        <v>0.9163</v>
      </c>
      <c r="EI86" s="173">
        <v>90.924861758646855</v>
      </c>
      <c r="EJ86" s="174">
        <v>232</v>
      </c>
      <c r="EK86" s="175" t="s">
        <v>779</v>
      </c>
      <c r="EL86" s="176">
        <v>0.49340000000000001</v>
      </c>
      <c r="EM86" s="173">
        <v>51.109765940274407</v>
      </c>
      <c r="EN86" s="174">
        <v>320</v>
      </c>
      <c r="EO86" s="175" t="s">
        <v>779</v>
      </c>
      <c r="EP86" s="176">
        <v>0.5252</v>
      </c>
      <c r="EQ86" s="173">
        <v>30.447608054379899</v>
      </c>
      <c r="ER86" s="174">
        <v>307</v>
      </c>
      <c r="ES86" s="175" t="s">
        <v>779</v>
      </c>
      <c r="ET86" s="176">
        <v>4.2700000000000002E-2</v>
      </c>
      <c r="EU86" s="173">
        <v>3.83726770467102</v>
      </c>
      <c r="EV86" s="174">
        <v>372</v>
      </c>
      <c r="EW86" s="175" t="s">
        <v>779</v>
      </c>
      <c r="EX86" s="176">
        <v>3.7699999999999997E-2</v>
      </c>
      <c r="EY86" s="173">
        <v>1.9791065147776783</v>
      </c>
      <c r="EZ86" s="174">
        <v>349</v>
      </c>
      <c r="FA86" s="175" t="s">
        <v>779</v>
      </c>
      <c r="FB86" s="176" t="s">
        <v>874</v>
      </c>
      <c r="FC86" s="173">
        <v>0</v>
      </c>
      <c r="FD86" s="174">
        <v>406</v>
      </c>
      <c r="FE86" s="175" t="s">
        <v>779</v>
      </c>
      <c r="FF86" s="176" t="s">
        <v>874</v>
      </c>
      <c r="FG86" s="173">
        <v>0</v>
      </c>
      <c r="FH86" s="174">
        <v>327</v>
      </c>
      <c r="FI86" s="175" t="s">
        <v>779</v>
      </c>
      <c r="FJ86" s="173">
        <v>0.11113770000000001</v>
      </c>
      <c r="FK86" s="173">
        <v>87.939934116607532</v>
      </c>
      <c r="FL86" s="174">
        <v>305</v>
      </c>
      <c r="FM86" s="175" t="s">
        <v>779</v>
      </c>
      <c r="FN86" s="176">
        <v>0.71109149999999999</v>
      </c>
      <c r="FO86" s="173">
        <v>77.527521726990628</v>
      </c>
      <c r="FP86" s="174">
        <v>31</v>
      </c>
      <c r="FQ86" s="175" t="s">
        <v>779</v>
      </c>
      <c r="FR86" s="176">
        <v>3.3141999999999998E-3</v>
      </c>
      <c r="FS86" s="173">
        <v>82.779619449438314</v>
      </c>
      <c r="FT86" s="174">
        <v>402</v>
      </c>
      <c r="FU86" s="175" t="s">
        <v>779</v>
      </c>
      <c r="FV86" s="173">
        <v>1.8367399999999999E-2</v>
      </c>
      <c r="FW86" s="173">
        <v>97.783010897011891</v>
      </c>
      <c r="FX86" s="174">
        <v>323</v>
      </c>
      <c r="FY86" s="175" t="s">
        <v>779</v>
      </c>
      <c r="FZ86" s="176">
        <v>1.8E-5</v>
      </c>
      <c r="GA86" s="173">
        <v>0.12286270093170883</v>
      </c>
      <c r="GB86" s="174">
        <v>409</v>
      </c>
      <c r="GC86" s="175" t="s">
        <v>779</v>
      </c>
      <c r="GD86" s="176">
        <v>0.52084680000000005</v>
      </c>
      <c r="GE86" s="173">
        <v>38.576757404031113</v>
      </c>
      <c r="GF86" s="174">
        <v>311</v>
      </c>
      <c r="GG86" s="175" t="s">
        <v>779</v>
      </c>
      <c r="GH86" s="176">
        <v>0.17043920000000001</v>
      </c>
      <c r="GI86" s="173">
        <v>9.1616790465642879</v>
      </c>
      <c r="GJ86" s="174">
        <v>371</v>
      </c>
      <c r="GK86" s="175" t="s">
        <v>779</v>
      </c>
      <c r="GL86" s="176">
        <v>4.9685E-2</v>
      </c>
      <c r="GM86" s="173">
        <v>28.568207800768334</v>
      </c>
      <c r="GN86" s="174">
        <v>218</v>
      </c>
      <c r="GO86" s="175" t="s">
        <v>779</v>
      </c>
      <c r="GP86" s="178">
        <v>1.2975129999999999</v>
      </c>
      <c r="GQ86" s="173">
        <v>0.81611879803101894</v>
      </c>
      <c r="GR86" s="174">
        <v>134</v>
      </c>
      <c r="GS86" s="175" t="s">
        <v>779</v>
      </c>
      <c r="GT86" s="176">
        <v>1.0744399999999999E-2</v>
      </c>
      <c r="GU86" s="173">
        <v>7.881833289078374</v>
      </c>
      <c r="GV86" s="174">
        <v>203</v>
      </c>
      <c r="GW86" s="175" t="s">
        <v>779</v>
      </c>
      <c r="GX86" s="178">
        <v>6919.86</v>
      </c>
      <c r="GY86" s="173">
        <v>4.4239622981303111</v>
      </c>
      <c r="GZ86" s="174">
        <v>299</v>
      </c>
      <c r="HA86" s="175" t="s">
        <v>779</v>
      </c>
      <c r="HB86" s="178">
        <v>16141.62</v>
      </c>
      <c r="HC86" s="173">
        <v>2.216924075580657</v>
      </c>
      <c r="HD86" s="174">
        <v>376</v>
      </c>
      <c r="HE86" s="175" t="s">
        <v>779</v>
      </c>
      <c r="HF86" s="176">
        <v>-2.6487799999999999E-2</v>
      </c>
      <c r="HG86" s="173">
        <v>3.2370572207084463</v>
      </c>
      <c r="HH86" s="174">
        <v>414</v>
      </c>
      <c r="HI86" s="175" t="s">
        <v>779</v>
      </c>
      <c r="HJ86" s="173">
        <v>1.046781</v>
      </c>
      <c r="HK86" s="173">
        <v>32.648658659945127</v>
      </c>
      <c r="HL86" s="174">
        <v>360</v>
      </c>
      <c r="HM86" s="175" t="s">
        <v>779</v>
      </c>
      <c r="HN86" s="178">
        <v>2275.9962999999998</v>
      </c>
      <c r="HO86" s="173">
        <v>20.397784366691976</v>
      </c>
      <c r="HP86" s="174">
        <v>346</v>
      </c>
      <c r="HQ86" s="175" t="s">
        <v>779</v>
      </c>
      <c r="HR86" s="172">
        <v>-8.9198200000000005E-2</v>
      </c>
      <c r="HS86" s="173">
        <v>51.976937624918584</v>
      </c>
      <c r="HT86" s="174">
        <v>254</v>
      </c>
      <c r="HU86" s="175" t="s">
        <v>779</v>
      </c>
      <c r="HV86" s="176">
        <v>6.27611E-2</v>
      </c>
      <c r="HW86" s="173">
        <v>14.313655205235937</v>
      </c>
      <c r="HX86" s="174">
        <v>283</v>
      </c>
      <c r="HY86" s="175" t="s">
        <v>779</v>
      </c>
      <c r="HZ86" s="176">
        <v>0.66222910000000001</v>
      </c>
      <c r="IA86" s="173">
        <v>24.100987621182846</v>
      </c>
      <c r="IB86" s="174">
        <v>162</v>
      </c>
      <c r="IC86" s="175" t="s">
        <v>779</v>
      </c>
      <c r="ID86" s="176">
        <v>0.23143939999999999</v>
      </c>
      <c r="IE86" s="173">
        <v>48.834680406911055</v>
      </c>
      <c r="IF86" s="174">
        <v>76</v>
      </c>
      <c r="IG86" s="175" t="s">
        <v>779</v>
      </c>
      <c r="IH86" s="173">
        <v>88.596760000000003</v>
      </c>
      <c r="II86" s="173">
        <v>35.851764174268759</v>
      </c>
      <c r="IJ86" s="174">
        <v>364</v>
      </c>
      <c r="IK86" s="175" t="s">
        <v>779</v>
      </c>
      <c r="IL86" s="172">
        <v>0.95188019999999995</v>
      </c>
      <c r="IM86" s="173">
        <v>95.113616430680381</v>
      </c>
      <c r="IN86" s="174">
        <v>16</v>
      </c>
      <c r="IO86" s="175" t="s">
        <v>779</v>
      </c>
      <c r="IP86" s="173">
        <v>8.2265280000000001</v>
      </c>
      <c r="IQ86" s="173">
        <v>10.651518560860591</v>
      </c>
      <c r="IR86" s="174">
        <v>406</v>
      </c>
      <c r="IS86" s="175" t="s">
        <v>779</v>
      </c>
      <c r="IT86" s="176">
        <v>0.96857400000000005</v>
      </c>
      <c r="IU86" s="173">
        <v>96.755061639255018</v>
      </c>
      <c r="IV86" s="174">
        <v>101</v>
      </c>
      <c r="IW86" s="175" t="s">
        <v>779</v>
      </c>
      <c r="IX86" s="172">
        <v>0.86362289999999997</v>
      </c>
      <c r="IY86" s="173">
        <v>75.454903220593792</v>
      </c>
      <c r="IZ86" s="174">
        <v>391</v>
      </c>
      <c r="JA86" s="175" t="s">
        <v>779</v>
      </c>
    </row>
    <row r="87" spans="1:261" s="171" customFormat="1" x14ac:dyDescent="0.2">
      <c r="A87" s="171" t="s">
        <v>864</v>
      </c>
      <c r="B87" s="172">
        <v>0.84226570000000001</v>
      </c>
      <c r="C87" s="173">
        <v>12.394698155762455</v>
      </c>
      <c r="D87" s="174">
        <v>382</v>
      </c>
      <c r="E87" s="175" t="s">
        <v>779</v>
      </c>
      <c r="F87" s="172">
        <v>0.1123555</v>
      </c>
      <c r="G87" s="173">
        <v>33.189035521884684</v>
      </c>
      <c r="H87" s="174">
        <v>115</v>
      </c>
      <c r="I87" s="175" t="s">
        <v>779</v>
      </c>
      <c r="J87" s="176">
        <v>0.56579999999999997</v>
      </c>
      <c r="K87" s="173">
        <v>32.659574468085111</v>
      </c>
      <c r="L87" s="174">
        <v>386</v>
      </c>
      <c r="M87" s="175" t="s">
        <v>779</v>
      </c>
      <c r="N87" s="176">
        <v>0.26629999999999998</v>
      </c>
      <c r="O87" s="173">
        <v>25.448079998090734</v>
      </c>
      <c r="P87" s="174">
        <v>319</v>
      </c>
      <c r="Q87" s="175" t="s">
        <v>779</v>
      </c>
      <c r="R87" s="172">
        <v>0.1190334</v>
      </c>
      <c r="S87" s="173">
        <v>70.908487499727528</v>
      </c>
      <c r="T87" s="174">
        <v>256</v>
      </c>
      <c r="U87" s="175" t="s">
        <v>779</v>
      </c>
      <c r="V87" s="176">
        <v>3.4344899999999998E-2</v>
      </c>
      <c r="W87" s="173">
        <v>56.111601843928561</v>
      </c>
      <c r="X87" s="174">
        <v>375</v>
      </c>
      <c r="Y87" s="175" t="s">
        <v>779</v>
      </c>
      <c r="Z87" s="173">
        <v>0.87525120999999995</v>
      </c>
      <c r="AA87" s="173">
        <v>85.562067607190187</v>
      </c>
      <c r="AB87" s="174">
        <v>201</v>
      </c>
      <c r="AC87" s="175" t="s">
        <v>779</v>
      </c>
      <c r="AD87" s="173">
        <v>4.9000000000000004</v>
      </c>
      <c r="AE87" s="173">
        <v>98.127559976594497</v>
      </c>
      <c r="AF87" s="174">
        <v>9</v>
      </c>
      <c r="AG87" s="175" t="s">
        <v>779</v>
      </c>
      <c r="AH87" s="176">
        <v>0.3478464</v>
      </c>
      <c r="AI87" s="173">
        <v>37.332015949409644</v>
      </c>
      <c r="AJ87" s="174">
        <v>366</v>
      </c>
      <c r="AK87" s="175" t="s">
        <v>779</v>
      </c>
      <c r="AL87" s="173">
        <v>5.56</v>
      </c>
      <c r="AM87" s="173">
        <v>39.673913043478258</v>
      </c>
      <c r="AN87" s="174">
        <v>323</v>
      </c>
      <c r="AO87" s="175" t="s">
        <v>779</v>
      </c>
      <c r="AP87" s="176">
        <v>1.1884999999999999</v>
      </c>
      <c r="AQ87" s="173">
        <v>60.217256362507754</v>
      </c>
      <c r="AR87" s="174">
        <v>54</v>
      </c>
      <c r="AS87" s="175" t="s">
        <v>779</v>
      </c>
      <c r="AT87" s="176">
        <v>7.4898099999999995E-2</v>
      </c>
      <c r="AU87" s="173">
        <v>10.570455350573615</v>
      </c>
      <c r="AV87" s="174">
        <v>373</v>
      </c>
      <c r="AW87" s="175" t="s">
        <v>779</v>
      </c>
      <c r="AX87" s="176">
        <v>0.89346369999999997</v>
      </c>
      <c r="AY87" s="173">
        <v>59.623873011931849</v>
      </c>
      <c r="AZ87" s="174">
        <v>158</v>
      </c>
      <c r="BA87" s="175" t="s">
        <v>779</v>
      </c>
      <c r="BB87" s="176">
        <v>0.7870914</v>
      </c>
      <c r="BC87" s="173">
        <v>73.375171525419276</v>
      </c>
      <c r="BD87" s="174">
        <v>208</v>
      </c>
      <c r="BE87" s="175" t="s">
        <v>779</v>
      </c>
      <c r="BF87" s="173">
        <v>83.822295999999994</v>
      </c>
      <c r="BG87" s="173">
        <v>66.610784747752632</v>
      </c>
      <c r="BH87" s="174">
        <v>309</v>
      </c>
      <c r="BI87" s="175" t="s">
        <v>779</v>
      </c>
      <c r="BJ87" s="172">
        <v>8.3999999999999995E-3</v>
      </c>
      <c r="BK87" s="173">
        <v>94.92227979274611</v>
      </c>
      <c r="BL87" s="174">
        <v>41</v>
      </c>
      <c r="BM87" s="175" t="s">
        <v>779</v>
      </c>
      <c r="BN87" s="172">
        <v>5.4300000000000001E-2</v>
      </c>
      <c r="BO87" s="173">
        <v>74.986666666666665</v>
      </c>
      <c r="BP87" s="174">
        <v>243</v>
      </c>
      <c r="BQ87" s="175" t="s">
        <v>779</v>
      </c>
      <c r="BR87" s="173">
        <v>12.57335</v>
      </c>
      <c r="BS87" s="173">
        <v>74.573006357046168</v>
      </c>
      <c r="BT87" s="174">
        <v>152</v>
      </c>
      <c r="BU87" s="175" t="s">
        <v>779</v>
      </c>
      <c r="BV87" s="173">
        <v>196.43089000000001</v>
      </c>
      <c r="BW87" s="173">
        <v>45.371591617110084</v>
      </c>
      <c r="BX87" s="174">
        <v>316</v>
      </c>
      <c r="BY87" s="175" t="s">
        <v>779</v>
      </c>
      <c r="BZ87" s="176">
        <v>0.4718716</v>
      </c>
      <c r="CA87" s="173">
        <v>24.418680302800539</v>
      </c>
      <c r="CB87" s="174">
        <v>304</v>
      </c>
      <c r="CC87" s="175" t="s">
        <v>779</v>
      </c>
      <c r="CD87" s="176">
        <v>0.93286590000000003</v>
      </c>
      <c r="CE87" s="173">
        <v>51.265719403324269</v>
      </c>
      <c r="CF87" s="174">
        <v>286</v>
      </c>
      <c r="CG87" s="175" t="s">
        <v>779</v>
      </c>
      <c r="CH87" s="176">
        <v>0.66348019999999996</v>
      </c>
      <c r="CI87" s="173">
        <v>30.238040063382904</v>
      </c>
      <c r="CJ87" s="174">
        <v>336</v>
      </c>
      <c r="CK87" s="175" t="s">
        <v>779</v>
      </c>
      <c r="CL87" s="176">
        <v>0.1306332</v>
      </c>
      <c r="CM87" s="173">
        <v>15.126677464940736</v>
      </c>
      <c r="CN87" s="174">
        <v>312</v>
      </c>
      <c r="CO87" s="175" t="s">
        <v>779</v>
      </c>
      <c r="CP87" s="176">
        <v>0.13030549999999999</v>
      </c>
      <c r="CQ87" s="173">
        <v>14.097120239172325</v>
      </c>
      <c r="CR87" s="174">
        <v>137</v>
      </c>
      <c r="CS87" s="175" t="s">
        <v>779</v>
      </c>
      <c r="CT87" s="176">
        <v>0.57891079999999995</v>
      </c>
      <c r="CU87" s="173">
        <v>66.728025391865017</v>
      </c>
      <c r="CV87" s="174">
        <v>20</v>
      </c>
      <c r="CW87" s="175" t="s">
        <v>779</v>
      </c>
      <c r="CX87" s="173">
        <v>4.5</v>
      </c>
      <c r="CY87" s="173">
        <v>13.559322033898303</v>
      </c>
      <c r="CZ87" s="174">
        <v>397</v>
      </c>
      <c r="DA87" s="175" t="s">
        <v>779</v>
      </c>
      <c r="DB87" s="173">
        <v>4.5999999999999996</v>
      </c>
      <c r="DC87" s="173">
        <v>35.294117647058812</v>
      </c>
      <c r="DD87" s="174">
        <v>268</v>
      </c>
      <c r="DE87" s="175" t="s">
        <v>779</v>
      </c>
      <c r="DF87" s="173">
        <v>4.5</v>
      </c>
      <c r="DG87" s="173">
        <v>75</v>
      </c>
      <c r="DH87" s="174">
        <v>107</v>
      </c>
      <c r="DI87" s="175" t="s">
        <v>779</v>
      </c>
      <c r="DJ87" s="173">
        <v>546.17359999999996</v>
      </c>
      <c r="DK87" s="173">
        <v>52.260336340276346</v>
      </c>
      <c r="DL87" s="174">
        <v>238</v>
      </c>
      <c r="DM87" s="175" t="s">
        <v>779</v>
      </c>
      <c r="DN87" s="173">
        <v>30.186019999999999</v>
      </c>
      <c r="DO87" s="173">
        <v>71.7927274399635</v>
      </c>
      <c r="DP87" s="174">
        <v>286</v>
      </c>
      <c r="DQ87" s="175" t="s">
        <v>779</v>
      </c>
      <c r="DR87" s="177">
        <v>7.6923099999999994E-2</v>
      </c>
      <c r="DS87" s="173">
        <v>91.758238991365673</v>
      </c>
      <c r="DT87" s="174">
        <v>137</v>
      </c>
      <c r="DU87" s="175" t="s">
        <v>779</v>
      </c>
      <c r="DV87" s="173">
        <v>72.882499999999993</v>
      </c>
      <c r="DW87" s="173">
        <v>77.98968730903951</v>
      </c>
      <c r="DX87" s="174">
        <v>234</v>
      </c>
      <c r="DY87" s="175" t="s">
        <v>779</v>
      </c>
      <c r="DZ87" s="173">
        <v>18.866264000000001</v>
      </c>
      <c r="EA87" s="173">
        <v>85.541235842051208</v>
      </c>
      <c r="EB87" s="174">
        <v>255</v>
      </c>
      <c r="EC87" s="175" t="s">
        <v>779</v>
      </c>
      <c r="ED87" s="173">
        <v>9.3249005999999994</v>
      </c>
      <c r="EE87" s="173">
        <v>89.917524257945033</v>
      </c>
      <c r="EF87" s="174">
        <v>164</v>
      </c>
      <c r="EG87" s="175" t="s">
        <v>779</v>
      </c>
      <c r="EH87" s="176">
        <v>1</v>
      </c>
      <c r="EI87" s="173">
        <v>100</v>
      </c>
      <c r="EJ87" s="174">
        <v>1</v>
      </c>
      <c r="EK87" s="175" t="s">
        <v>779</v>
      </c>
      <c r="EL87" s="176">
        <v>0.3201</v>
      </c>
      <c r="EM87" s="173">
        <v>68.593623890234056</v>
      </c>
      <c r="EN87" s="174">
        <v>160</v>
      </c>
      <c r="EO87" s="175" t="s">
        <v>779</v>
      </c>
      <c r="EP87" s="176">
        <v>0.3221</v>
      </c>
      <c r="EQ87" s="173">
        <v>43.471848146723104</v>
      </c>
      <c r="ER87" s="174">
        <v>163</v>
      </c>
      <c r="ES87" s="175" t="s">
        <v>779</v>
      </c>
      <c r="ET87" s="176">
        <v>0.68610000000000004</v>
      </c>
      <c r="EU87" s="173">
        <v>68.468106479156205</v>
      </c>
      <c r="EV87" s="174">
        <v>209</v>
      </c>
      <c r="EW87" s="175" t="s">
        <v>779</v>
      </c>
      <c r="EX87" s="176">
        <v>0.17829999999999999</v>
      </c>
      <c r="EY87" s="173">
        <v>9.3600713948238745</v>
      </c>
      <c r="EZ87" s="174">
        <v>297</v>
      </c>
      <c r="FA87" s="175" t="s">
        <v>779</v>
      </c>
      <c r="FB87" s="176">
        <v>0.83330000000000004</v>
      </c>
      <c r="FC87" s="173">
        <v>74.814926726091571</v>
      </c>
      <c r="FD87" s="174">
        <v>359</v>
      </c>
      <c r="FE87" s="175" t="s">
        <v>779</v>
      </c>
      <c r="FF87" s="176">
        <v>0</v>
      </c>
      <c r="FG87" s="173">
        <v>100</v>
      </c>
      <c r="FH87" s="174">
        <v>1</v>
      </c>
      <c r="FI87" s="175" t="s">
        <v>779</v>
      </c>
      <c r="FJ87" s="173">
        <v>1.9322599999999999E-2</v>
      </c>
      <c r="FK87" s="173">
        <v>88.756429846850409</v>
      </c>
      <c r="FL87" s="174">
        <v>32</v>
      </c>
      <c r="FM87" s="175" t="s">
        <v>779</v>
      </c>
      <c r="FN87" s="176">
        <v>0.74402199999999996</v>
      </c>
      <c r="FO87" s="173">
        <v>81.117805191538665</v>
      </c>
      <c r="FP87" s="174">
        <v>25</v>
      </c>
      <c r="FQ87" s="175" t="s">
        <v>779</v>
      </c>
      <c r="FR87" s="176">
        <v>2.4854E-3</v>
      </c>
      <c r="FS87" s="173">
        <v>87.086013571792279</v>
      </c>
      <c r="FT87" s="174">
        <v>394</v>
      </c>
      <c r="FU87" s="175" t="s">
        <v>779</v>
      </c>
      <c r="FV87" s="173">
        <v>2.3203999999999999E-2</v>
      </c>
      <c r="FW87" s="173">
        <v>97.199221710980538</v>
      </c>
      <c r="FX87" s="174">
        <v>345</v>
      </c>
      <c r="FY87" s="175" t="s">
        <v>779</v>
      </c>
      <c r="FZ87" s="176">
        <v>6.2899999999999997E-5</v>
      </c>
      <c r="GA87" s="173">
        <v>0.42933688270024911</v>
      </c>
      <c r="GB87" s="174">
        <v>391</v>
      </c>
      <c r="GC87" s="175" t="s">
        <v>779</v>
      </c>
      <c r="GD87" s="176">
        <v>0.61255040000000005</v>
      </c>
      <c r="GE87" s="173">
        <v>25.439878360427144</v>
      </c>
      <c r="GF87" s="174">
        <v>375</v>
      </c>
      <c r="GG87" s="175" t="s">
        <v>779</v>
      </c>
      <c r="GH87" s="176">
        <v>0.25736500000000001</v>
      </c>
      <c r="GI87" s="173">
        <v>18.680202245266734</v>
      </c>
      <c r="GJ87" s="174">
        <v>286</v>
      </c>
      <c r="GK87" s="175" t="s">
        <v>779</v>
      </c>
      <c r="GL87" s="176">
        <v>0.30877310000000002</v>
      </c>
      <c r="GM87" s="173">
        <v>55.252737066523849</v>
      </c>
      <c r="GN87" s="174">
        <v>7</v>
      </c>
      <c r="GO87" s="175" t="s">
        <v>779</v>
      </c>
      <c r="GP87" s="178">
        <v>0</v>
      </c>
      <c r="GQ87" s="173">
        <v>0</v>
      </c>
      <c r="GR87" s="174">
        <v>232</v>
      </c>
      <c r="GS87" s="175" t="s">
        <v>779</v>
      </c>
      <c r="GT87" s="176">
        <v>5.1180000000000002E-3</v>
      </c>
      <c r="GU87" s="173">
        <v>3.6852696618821588</v>
      </c>
      <c r="GV87" s="174">
        <v>345</v>
      </c>
      <c r="GW87" s="175" t="s">
        <v>779</v>
      </c>
      <c r="GX87" s="178">
        <v>7530.1210000000001</v>
      </c>
      <c r="GY87" s="173">
        <v>4.8316102662129587</v>
      </c>
      <c r="GZ87" s="174">
        <v>281</v>
      </c>
      <c r="HA87" s="175" t="s">
        <v>779</v>
      </c>
      <c r="HB87" s="178">
        <v>35942.230000000003</v>
      </c>
      <c r="HC87" s="173">
        <v>8.0162829264197981</v>
      </c>
      <c r="HD87" s="174">
        <v>208</v>
      </c>
      <c r="HE87" s="175" t="s">
        <v>779</v>
      </c>
      <c r="HF87" s="176">
        <v>0.24499460000000001</v>
      </c>
      <c r="HG87" s="173">
        <v>18.024344775840962</v>
      </c>
      <c r="HH87" s="174">
        <v>63</v>
      </c>
      <c r="HI87" s="175" t="s">
        <v>779</v>
      </c>
      <c r="HJ87" s="173">
        <v>1.165443</v>
      </c>
      <c r="HK87" s="173">
        <v>35.74579346441967</v>
      </c>
      <c r="HL87" s="174">
        <v>336</v>
      </c>
      <c r="HM87" s="175" t="s">
        <v>779</v>
      </c>
      <c r="HN87" s="178">
        <v>2292.2249999999999</v>
      </c>
      <c r="HO87" s="173">
        <v>20.674689048499769</v>
      </c>
      <c r="HP87" s="174">
        <v>340</v>
      </c>
      <c r="HQ87" s="175" t="s">
        <v>779</v>
      </c>
      <c r="HR87" s="172">
        <v>-0.32814850000000001</v>
      </c>
      <c r="HS87" s="173">
        <v>27.798871934527153</v>
      </c>
      <c r="HT87" s="174">
        <v>400</v>
      </c>
      <c r="HU87" s="175" t="s">
        <v>779</v>
      </c>
      <c r="HV87" s="176">
        <v>0.11954339999999999</v>
      </c>
      <c r="HW87" s="173">
        <v>28.62715916435512</v>
      </c>
      <c r="HX87" s="174">
        <v>100</v>
      </c>
      <c r="HY87" s="175" t="s">
        <v>779</v>
      </c>
      <c r="HZ87" s="176">
        <v>0.29072490000000001</v>
      </c>
      <c r="IA87" s="173">
        <v>9.8269005059732066</v>
      </c>
      <c r="IB87" s="174">
        <v>333</v>
      </c>
      <c r="IC87" s="175" t="s">
        <v>779</v>
      </c>
      <c r="ID87" s="176">
        <v>0.18293599999999999</v>
      </c>
      <c r="IE87" s="173">
        <v>35.170480636228149</v>
      </c>
      <c r="IF87" s="174">
        <v>196</v>
      </c>
      <c r="IG87" s="175" t="s">
        <v>779</v>
      </c>
      <c r="IH87" s="173">
        <v>83.206810000000004</v>
      </c>
      <c r="II87" s="173">
        <v>30.921470393722831</v>
      </c>
      <c r="IJ87" s="174">
        <v>381</v>
      </c>
      <c r="IK87" s="175" t="s">
        <v>779</v>
      </c>
      <c r="IL87" s="172">
        <v>0.94863500000000001</v>
      </c>
      <c r="IM87" s="173">
        <v>94.39031201808217</v>
      </c>
      <c r="IN87" s="174">
        <v>20</v>
      </c>
      <c r="IO87" s="175" t="s">
        <v>779</v>
      </c>
      <c r="IP87" s="173">
        <v>21.51183</v>
      </c>
      <c r="IQ87" s="173">
        <v>31.157871496051769</v>
      </c>
      <c r="IR87" s="174">
        <v>297</v>
      </c>
      <c r="IS87" s="175" t="s">
        <v>779</v>
      </c>
      <c r="IT87" s="176">
        <v>0.94175830000000005</v>
      </c>
      <c r="IU87" s="173">
        <v>93.448733085947751</v>
      </c>
      <c r="IV87" s="174">
        <v>179</v>
      </c>
      <c r="IW87" s="175" t="s">
        <v>779</v>
      </c>
      <c r="IX87" s="172">
        <v>0.93959099999999995</v>
      </c>
      <c r="IY87" s="173">
        <v>90.138934473601893</v>
      </c>
      <c r="IZ87" s="174">
        <v>284</v>
      </c>
      <c r="JA87" s="175" t="s">
        <v>779</v>
      </c>
    </row>
    <row r="88" spans="1:261" x14ac:dyDescent="0.2">
      <c r="A88" s="133" t="s">
        <v>249</v>
      </c>
      <c r="B88" s="172">
        <v>0.72472890000000001</v>
      </c>
      <c r="C88" s="173">
        <v>30.38788982674231</v>
      </c>
      <c r="D88" s="174">
        <v>281</v>
      </c>
      <c r="E88" s="175">
        <v>-16</v>
      </c>
      <c r="F88" s="172">
        <v>0.12733439999999999</v>
      </c>
      <c r="G88" s="173">
        <v>37.845935452741116</v>
      </c>
      <c r="H88" s="174">
        <v>84</v>
      </c>
      <c r="I88" s="175">
        <v>29</v>
      </c>
      <c r="J88" s="176">
        <v>0.52459999999999996</v>
      </c>
      <c r="K88" s="173">
        <v>39.964539007092213</v>
      </c>
      <c r="L88" s="174">
        <v>339</v>
      </c>
      <c r="M88" s="175">
        <v>8</v>
      </c>
      <c r="N88" s="176">
        <v>0.13850000000000001</v>
      </c>
      <c r="O88" s="173">
        <v>28.498126536359507</v>
      </c>
      <c r="P88" s="174">
        <v>262</v>
      </c>
      <c r="Q88" s="175">
        <v>-17</v>
      </c>
      <c r="R88" s="172">
        <v>0.16017700000000001</v>
      </c>
      <c r="S88" s="173">
        <v>58.277092110550946</v>
      </c>
      <c r="T88" s="174">
        <v>338</v>
      </c>
      <c r="U88" s="175">
        <v>-38</v>
      </c>
      <c r="V88" s="176">
        <v>4.4988399999999998E-2</v>
      </c>
      <c r="W88" s="173">
        <v>41.421591630551788</v>
      </c>
      <c r="X88" s="174">
        <v>397</v>
      </c>
      <c r="Y88" s="175">
        <v>-16</v>
      </c>
      <c r="Z88" s="173">
        <v>0.92616944000000001</v>
      </c>
      <c r="AA88" s="173">
        <v>91.481861792090015</v>
      </c>
      <c r="AB88" s="174">
        <v>86</v>
      </c>
      <c r="AC88" s="175">
        <v>-50</v>
      </c>
      <c r="AD88" s="173">
        <v>23.2</v>
      </c>
      <c r="AE88" s="173">
        <v>87.41954359274429</v>
      </c>
      <c r="AF88" s="174">
        <v>242</v>
      </c>
      <c r="AG88" s="175">
        <v>-20</v>
      </c>
      <c r="AH88" s="176">
        <v>0.2241379</v>
      </c>
      <c r="AI88" s="173">
        <v>23.723833824822258</v>
      </c>
      <c r="AJ88" s="174">
        <v>405</v>
      </c>
      <c r="AK88" s="175">
        <v>-151</v>
      </c>
      <c r="AL88" s="173">
        <v>6.83</v>
      </c>
      <c r="AM88" s="173">
        <v>56.929347826086953</v>
      </c>
      <c r="AN88" s="174">
        <v>216</v>
      </c>
      <c r="AO88" s="175">
        <v>-4</v>
      </c>
      <c r="AP88" s="176">
        <v>0.93759999999999999</v>
      </c>
      <c r="AQ88" s="173">
        <v>44.643078833022962</v>
      </c>
      <c r="AR88" s="174">
        <v>170</v>
      </c>
      <c r="AS88" s="175">
        <v>23</v>
      </c>
      <c r="AT88" s="176">
        <v>0.21425179999999999</v>
      </c>
      <c r="AU88" s="173">
        <v>32.269963679397698</v>
      </c>
      <c r="AV88" s="174">
        <v>240</v>
      </c>
      <c r="AW88" s="175">
        <v>15</v>
      </c>
      <c r="AX88" s="176">
        <v>0.62064549999999996</v>
      </c>
      <c r="AY88" s="173">
        <v>25.481249967148674</v>
      </c>
      <c r="AZ88" s="174">
        <v>406</v>
      </c>
      <c r="BA88" s="175">
        <v>-31</v>
      </c>
      <c r="BB88" s="176">
        <v>0.74124749999999995</v>
      </c>
      <c r="BC88" s="173">
        <v>66.518058668798218</v>
      </c>
      <c r="BD88" s="174">
        <v>274</v>
      </c>
      <c r="BE88" s="175">
        <v>-2</v>
      </c>
      <c r="BF88" s="173">
        <v>40.241447000000001</v>
      </c>
      <c r="BG88" s="173">
        <v>83.970489952399959</v>
      </c>
      <c r="BH88" s="174">
        <v>208</v>
      </c>
      <c r="BI88" s="175">
        <v>152</v>
      </c>
      <c r="BJ88" s="172">
        <v>4.0300000000000002E-2</v>
      </c>
      <c r="BK88" s="173">
        <v>61.865284974093264</v>
      </c>
      <c r="BL88" s="174">
        <v>392</v>
      </c>
      <c r="BM88" s="175">
        <v>-36</v>
      </c>
      <c r="BN88" s="172">
        <v>9.8000000000000004E-2</v>
      </c>
      <c r="BO88" s="173">
        <v>51.68</v>
      </c>
      <c r="BP88" s="174">
        <v>401</v>
      </c>
      <c r="BQ88" s="175">
        <v>-16</v>
      </c>
      <c r="BR88" s="173">
        <v>14.889340000000001</v>
      </c>
      <c r="BS88" s="173">
        <v>67.2562474917641</v>
      </c>
      <c r="BT88" s="174">
        <v>255</v>
      </c>
      <c r="BU88" s="175">
        <v>-129</v>
      </c>
      <c r="BV88" s="173">
        <v>220.20624000000001</v>
      </c>
      <c r="BW88" s="173">
        <v>33.321322944422946</v>
      </c>
      <c r="BX88" s="174">
        <v>378</v>
      </c>
      <c r="BY88" s="175">
        <v>-2</v>
      </c>
      <c r="BZ88" s="176">
        <v>0.35714950000000001</v>
      </c>
      <c r="CA88" s="173">
        <v>10.228819682975223</v>
      </c>
      <c r="CB88" s="174">
        <v>396</v>
      </c>
      <c r="CC88" s="175">
        <v>-14</v>
      </c>
      <c r="CD88" s="176">
        <v>1.023112</v>
      </c>
      <c r="CE88" s="173">
        <v>68.131904688572291</v>
      </c>
      <c r="CF88" s="174">
        <v>68</v>
      </c>
      <c r="CG88" s="175">
        <v>-34</v>
      </c>
      <c r="CH88" s="176">
        <v>0.80236169999999996</v>
      </c>
      <c r="CI88" s="173">
        <v>42.659320112194571</v>
      </c>
      <c r="CJ88" s="174">
        <v>178</v>
      </c>
      <c r="CK88" s="175">
        <v>-20</v>
      </c>
      <c r="CL88" s="176">
        <v>0.14189840000000001</v>
      </c>
      <c r="CM88" s="173">
        <v>16.431131822470448</v>
      </c>
      <c r="CN88" s="174">
        <v>301</v>
      </c>
      <c r="CO88" s="175">
        <v>15</v>
      </c>
      <c r="CP88" s="176">
        <v>0.13849</v>
      </c>
      <c r="CQ88" s="173">
        <v>15.031972530911119</v>
      </c>
      <c r="CR88" s="174">
        <v>128</v>
      </c>
      <c r="CS88" s="175">
        <v>14</v>
      </c>
      <c r="CT88" s="176">
        <v>0.55633880000000002</v>
      </c>
      <c r="CU88" s="173">
        <v>64.110063426310504</v>
      </c>
      <c r="CV88" s="174">
        <v>21</v>
      </c>
      <c r="CW88" s="175">
        <v>-7</v>
      </c>
      <c r="CX88" s="173">
        <v>5.2</v>
      </c>
      <c r="CY88" s="173">
        <v>25.423728813559325</v>
      </c>
      <c r="CZ88" s="174">
        <v>331</v>
      </c>
      <c r="DA88" s="175">
        <v>-18</v>
      </c>
      <c r="DB88" s="173">
        <v>4.3</v>
      </c>
      <c r="DC88" s="173">
        <v>29.411764705882348</v>
      </c>
      <c r="DD88" s="174">
        <v>328</v>
      </c>
      <c r="DE88" s="175">
        <v>-47</v>
      </c>
      <c r="DF88" s="173">
        <v>4.4000000000000004</v>
      </c>
      <c r="DG88" s="173">
        <v>71.428571428571445</v>
      </c>
      <c r="DH88" s="174">
        <v>146</v>
      </c>
      <c r="DI88" s="175">
        <v>31</v>
      </c>
      <c r="DJ88" s="173">
        <v>521.71770000000004</v>
      </c>
      <c r="DK88" s="173">
        <v>36.774410885277327</v>
      </c>
      <c r="DL88" s="174">
        <v>349</v>
      </c>
      <c r="DM88" s="175">
        <v>-12</v>
      </c>
      <c r="DN88" s="173">
        <v>68.816360000000003</v>
      </c>
      <c r="DO88" s="173">
        <v>34.7229124038154</v>
      </c>
      <c r="DP88" s="174">
        <v>405</v>
      </c>
      <c r="DQ88" s="175">
        <v>-5</v>
      </c>
      <c r="DR88" s="177">
        <v>0.10256410000000001</v>
      </c>
      <c r="DS88" s="173">
        <v>89.010988893249603</v>
      </c>
      <c r="DT88" s="174">
        <v>174</v>
      </c>
      <c r="DU88" s="175">
        <v>201</v>
      </c>
      <c r="DV88" s="173">
        <v>170.7407</v>
      </c>
      <c r="DW88" s="173">
        <v>45.93453775845223</v>
      </c>
      <c r="DX88" s="174">
        <v>390</v>
      </c>
      <c r="DY88" s="175">
        <v>7</v>
      </c>
      <c r="DZ88" s="173">
        <v>13.763272000000001</v>
      </c>
      <c r="EA88" s="173">
        <v>89.53870922309352</v>
      </c>
      <c r="EB88" s="174">
        <v>177</v>
      </c>
      <c r="EC88" s="175">
        <v>-96</v>
      </c>
      <c r="ED88" s="173">
        <v>12.075457999999999</v>
      </c>
      <c r="EE88" s="173">
        <v>86.918517637849391</v>
      </c>
      <c r="EF88" s="174">
        <v>206</v>
      </c>
      <c r="EG88" s="175">
        <v>-23</v>
      </c>
      <c r="EH88" s="176">
        <v>0.7702</v>
      </c>
      <c r="EI88" s="173">
        <v>75.084029057790303</v>
      </c>
      <c r="EJ88" s="174">
        <v>346</v>
      </c>
      <c r="EK88" s="175">
        <v>-169</v>
      </c>
      <c r="EL88" s="176">
        <v>0.61170000000000002</v>
      </c>
      <c r="EM88" s="173">
        <v>39.174737691686843</v>
      </c>
      <c r="EN88" s="174">
        <v>366</v>
      </c>
      <c r="EO88" s="175">
        <v>15</v>
      </c>
      <c r="EP88" s="176">
        <v>0.77370000000000005</v>
      </c>
      <c r="EQ88" s="173">
        <v>14.511991791714777</v>
      </c>
      <c r="ER88" s="174">
        <v>384</v>
      </c>
      <c r="ES88" s="175">
        <v>-365</v>
      </c>
      <c r="ET88" s="176">
        <v>0.11940000000000001</v>
      </c>
      <c r="EU88" s="173">
        <v>11.541938724259165</v>
      </c>
      <c r="EV88" s="174">
        <v>350</v>
      </c>
      <c r="EW88" s="175">
        <v>-16</v>
      </c>
      <c r="EX88" s="176">
        <v>0.1429</v>
      </c>
      <c r="EY88" s="173">
        <v>7.5017061263058435</v>
      </c>
      <c r="EZ88" s="174">
        <v>315</v>
      </c>
      <c r="FA88" s="175">
        <v>-6</v>
      </c>
      <c r="FB88" s="176">
        <v>0.89100000000000001</v>
      </c>
      <c r="FC88" s="173">
        <v>83.532255627738323</v>
      </c>
      <c r="FD88" s="174">
        <v>338</v>
      </c>
      <c r="FE88" s="175">
        <v>-162</v>
      </c>
      <c r="FF88" s="176">
        <v>0</v>
      </c>
      <c r="FG88" s="173">
        <v>100</v>
      </c>
      <c r="FH88" s="174">
        <v>1</v>
      </c>
      <c r="FI88" s="175">
        <v>0</v>
      </c>
      <c r="FJ88" s="173">
        <v>0.1011383</v>
      </c>
      <c r="FK88" s="173">
        <v>88.028857043282898</v>
      </c>
      <c r="FL88" s="174">
        <v>291</v>
      </c>
      <c r="FM88" s="175">
        <v>-12</v>
      </c>
      <c r="FN88" s="176">
        <v>0.23435980000000001</v>
      </c>
      <c r="FO88" s="173">
        <v>25.551331279354596</v>
      </c>
      <c r="FP88" s="174">
        <v>238</v>
      </c>
      <c r="FQ88" s="175">
        <v>-23</v>
      </c>
      <c r="FR88" s="176">
        <v>0</v>
      </c>
      <c r="FS88" s="173">
        <v>100</v>
      </c>
      <c r="FT88" s="174">
        <v>1</v>
      </c>
      <c r="FU88" s="175">
        <v>0</v>
      </c>
      <c r="FV88" s="173">
        <v>0</v>
      </c>
      <c r="FW88" s="173">
        <v>100</v>
      </c>
      <c r="FX88" s="174">
        <v>1</v>
      </c>
      <c r="FY88" s="175">
        <v>0</v>
      </c>
      <c r="FZ88" s="176">
        <v>5.0121999999999996E-3</v>
      </c>
      <c r="GA88" s="173">
        <v>34.211801644995049</v>
      </c>
      <c r="GB88" s="174">
        <v>31</v>
      </c>
      <c r="GC88" s="175">
        <v>29</v>
      </c>
      <c r="GD88" s="176">
        <v>0.57237210000000005</v>
      </c>
      <c r="GE88" s="173">
        <v>31.195568074654631</v>
      </c>
      <c r="GF88" s="174">
        <v>347</v>
      </c>
      <c r="GG88" s="175">
        <v>-8</v>
      </c>
      <c r="GH88" s="176">
        <v>0.3039808</v>
      </c>
      <c r="GI88" s="173">
        <v>23.784711766330371</v>
      </c>
      <c r="GJ88" s="174">
        <v>240</v>
      </c>
      <c r="GK88" s="175">
        <v>14</v>
      </c>
      <c r="GL88" s="176">
        <v>0.15158579999999999</v>
      </c>
      <c r="GM88" s="173">
        <v>39.0633825301515</v>
      </c>
      <c r="GN88" s="174">
        <v>46</v>
      </c>
      <c r="GO88" s="175">
        <v>348</v>
      </c>
      <c r="GP88" s="178">
        <v>9.21791E-2</v>
      </c>
      <c r="GQ88" s="173">
        <v>5.7979454768916465E-2</v>
      </c>
      <c r="GR88" s="174">
        <v>219</v>
      </c>
      <c r="GS88" s="175">
        <v>6</v>
      </c>
      <c r="GT88" s="176">
        <v>4.0309999999999999E-3</v>
      </c>
      <c r="GU88" s="173">
        <v>2.8745088445278495</v>
      </c>
      <c r="GV88" s="174">
        <v>371</v>
      </c>
      <c r="GW88" s="175">
        <v>23</v>
      </c>
      <c r="GX88" s="178">
        <v>3281.4520000000002</v>
      </c>
      <c r="GY88" s="173">
        <v>1.9935437915312524</v>
      </c>
      <c r="GZ88" s="174">
        <v>390</v>
      </c>
      <c r="HA88" s="175">
        <v>-18</v>
      </c>
      <c r="HB88" s="178">
        <v>65022.05</v>
      </c>
      <c r="HC88" s="173">
        <v>16.533409999666986</v>
      </c>
      <c r="HD88" s="174">
        <v>66</v>
      </c>
      <c r="HE88" s="175">
        <v>-2</v>
      </c>
      <c r="HF88" s="176">
        <v>0.25957439999999998</v>
      </c>
      <c r="HG88" s="173">
        <v>18.818487214158587</v>
      </c>
      <c r="HH88" s="174">
        <v>56</v>
      </c>
      <c r="HI88" s="175">
        <v>-2</v>
      </c>
      <c r="HJ88" s="173">
        <v>2.3623150000000002</v>
      </c>
      <c r="HK88" s="173">
        <v>66.984723599602404</v>
      </c>
      <c r="HL88" s="174">
        <v>94</v>
      </c>
      <c r="HM88" s="175">
        <v>3</v>
      </c>
      <c r="HN88" s="178">
        <v>2605.8117000000002</v>
      </c>
      <c r="HO88" s="173">
        <v>26.025310193918422</v>
      </c>
      <c r="HP88" s="174">
        <v>266</v>
      </c>
      <c r="HQ88" s="175">
        <v>-56</v>
      </c>
      <c r="HR88" s="172">
        <v>-0.1400962</v>
      </c>
      <c r="HS88" s="173">
        <v>46.826849144135998</v>
      </c>
      <c r="HT88" s="174">
        <v>324</v>
      </c>
      <c r="HU88" s="175">
        <v>-160</v>
      </c>
      <c r="HV88" s="176">
        <v>0.12234490000000001</v>
      </c>
      <c r="HW88" s="173">
        <v>29.333352491174793</v>
      </c>
      <c r="HX88" s="174">
        <v>95</v>
      </c>
      <c r="HY88" s="175">
        <v>-56</v>
      </c>
      <c r="HZ88" s="176">
        <v>0.20834269999999999</v>
      </c>
      <c r="IA88" s="173">
        <v>6.6615777463849595</v>
      </c>
      <c r="IB88" s="174">
        <v>371</v>
      </c>
      <c r="IC88" s="175">
        <v>-39</v>
      </c>
      <c r="ID88" s="176">
        <v>0.12948370000000001</v>
      </c>
      <c r="IE88" s="173">
        <v>20.112094927134073</v>
      </c>
      <c r="IF88" s="174">
        <v>381</v>
      </c>
      <c r="IG88" s="175">
        <v>-12</v>
      </c>
      <c r="IH88" s="173">
        <v>108.62520000000001</v>
      </c>
      <c r="II88" s="173">
        <v>54.172174041899666</v>
      </c>
      <c r="IJ88" s="174">
        <v>160</v>
      </c>
      <c r="IK88" s="175">
        <v>-44</v>
      </c>
      <c r="IL88" s="172">
        <v>0.75293080000000001</v>
      </c>
      <c r="IM88" s="173">
        <v>50.770901373435883</v>
      </c>
      <c r="IN88" s="174">
        <v>177</v>
      </c>
      <c r="IO88" s="175">
        <v>94</v>
      </c>
      <c r="IP88" s="173">
        <v>13.98218</v>
      </c>
      <c r="IQ88" s="173">
        <v>19.53557940374839</v>
      </c>
      <c r="IR88" s="174">
        <v>369</v>
      </c>
      <c r="IS88" s="175">
        <v>-8</v>
      </c>
      <c r="IT88" s="176">
        <v>0.95526920000000004</v>
      </c>
      <c r="IU88" s="173">
        <v>95.114603245998737</v>
      </c>
      <c r="IV88" s="174">
        <v>146</v>
      </c>
      <c r="IW88" s="175">
        <v>-15</v>
      </c>
      <c r="IX88" s="172">
        <v>0.94950060000000003</v>
      </c>
      <c r="IY88" s="173">
        <v>92.054381563957051</v>
      </c>
      <c r="IZ88" s="174">
        <v>247</v>
      </c>
      <c r="JA88" s="175">
        <v>59</v>
      </c>
    </row>
    <row r="89" spans="1:261" x14ac:dyDescent="0.2">
      <c r="A89" s="133" t="s">
        <v>260</v>
      </c>
      <c r="B89" s="172">
        <v>0.7120843</v>
      </c>
      <c r="C89" s="173">
        <v>32.32359601750872</v>
      </c>
      <c r="D89" s="174">
        <v>265</v>
      </c>
      <c r="E89" s="175">
        <v>-22</v>
      </c>
      <c r="F89" s="172">
        <v>0.10833429999999999</v>
      </c>
      <c r="G89" s="173">
        <v>31.938855201436596</v>
      </c>
      <c r="H89" s="174">
        <v>134</v>
      </c>
      <c r="I89" s="175">
        <v>186</v>
      </c>
      <c r="J89" s="176">
        <v>0.54479999999999995</v>
      </c>
      <c r="K89" s="173">
        <v>36.382978723404271</v>
      </c>
      <c r="L89" s="174">
        <v>365</v>
      </c>
      <c r="M89" s="175">
        <v>9</v>
      </c>
      <c r="N89" s="176">
        <v>0.15740000000000001</v>
      </c>
      <c r="O89" s="173">
        <v>28.047063315911331</v>
      </c>
      <c r="P89" s="174">
        <v>272</v>
      </c>
      <c r="Q89" s="175">
        <v>-31</v>
      </c>
      <c r="R89" s="172">
        <v>0.1097201</v>
      </c>
      <c r="S89" s="173">
        <v>73.767740814411184</v>
      </c>
      <c r="T89" s="174">
        <v>240</v>
      </c>
      <c r="U89" s="175">
        <v>-70</v>
      </c>
      <c r="V89" s="176">
        <v>3.5302600000000003E-2</v>
      </c>
      <c r="W89" s="173">
        <v>54.789797664725192</v>
      </c>
      <c r="X89" s="174">
        <v>377</v>
      </c>
      <c r="Y89" s="175">
        <v>-3</v>
      </c>
      <c r="Z89" s="173">
        <v>0.84969680999999997</v>
      </c>
      <c r="AA89" s="173">
        <v>82.591092604355168</v>
      </c>
      <c r="AB89" s="174">
        <v>227</v>
      </c>
      <c r="AC89" s="175">
        <v>-4</v>
      </c>
      <c r="AD89" s="173">
        <v>28.1</v>
      </c>
      <c r="AE89" s="173">
        <v>84.552369806904622</v>
      </c>
      <c r="AF89" s="174">
        <v>299</v>
      </c>
      <c r="AG89" s="175">
        <v>-32</v>
      </c>
      <c r="AH89" s="176">
        <v>0.44040109999999999</v>
      </c>
      <c r="AI89" s="173">
        <v>47.513217840035971</v>
      </c>
      <c r="AJ89" s="174">
        <v>287</v>
      </c>
      <c r="AK89" s="175">
        <v>-80</v>
      </c>
      <c r="AL89" s="173">
        <v>6.1</v>
      </c>
      <c r="AM89" s="173">
        <v>47.010869565217391</v>
      </c>
      <c r="AN89" s="174">
        <v>266</v>
      </c>
      <c r="AO89" s="175">
        <v>-7</v>
      </c>
      <c r="AP89" s="176">
        <v>1.0658000000000001</v>
      </c>
      <c r="AQ89" s="173">
        <v>52.600869025450038</v>
      </c>
      <c r="AR89" s="174">
        <v>97</v>
      </c>
      <c r="AS89" s="175">
        <v>61</v>
      </c>
      <c r="AT89" s="176">
        <v>0.18862950000000001</v>
      </c>
      <c r="AU89" s="173">
        <v>28.280178605491308</v>
      </c>
      <c r="AV89" s="174">
        <v>259</v>
      </c>
      <c r="AW89" s="175">
        <v>-1</v>
      </c>
      <c r="AX89" s="176">
        <v>0.7</v>
      </c>
      <c r="AY89" s="173">
        <v>35.412298483733146</v>
      </c>
      <c r="AZ89" s="174">
        <v>377</v>
      </c>
      <c r="BA89" s="175">
        <v>-61</v>
      </c>
      <c r="BB89" s="176">
        <v>0.72190030000000005</v>
      </c>
      <c r="BC89" s="173">
        <v>63.624196369569354</v>
      </c>
      <c r="BD89" s="174">
        <v>300</v>
      </c>
      <c r="BE89" s="175">
        <v>-56</v>
      </c>
      <c r="BF89" s="173">
        <v>57.937427999999997</v>
      </c>
      <c r="BG89" s="173">
        <v>76.921590710739011</v>
      </c>
      <c r="BH89" s="174">
        <v>242</v>
      </c>
      <c r="BI89" s="175">
        <v>147</v>
      </c>
      <c r="BJ89" s="172">
        <v>1.7299999999999999E-2</v>
      </c>
      <c r="BK89" s="173">
        <v>85.69948186528498</v>
      </c>
      <c r="BL89" s="174">
        <v>195</v>
      </c>
      <c r="BM89" s="175">
        <v>9</v>
      </c>
      <c r="BN89" s="172">
        <v>7.5800000000000006E-2</v>
      </c>
      <c r="BO89" s="173">
        <v>63.519999999999996</v>
      </c>
      <c r="BP89" s="174">
        <v>351</v>
      </c>
      <c r="BQ89" s="175">
        <v>-31</v>
      </c>
      <c r="BR89" s="173">
        <v>17.381229999999999</v>
      </c>
      <c r="BS89" s="173">
        <v>59.383779023071362</v>
      </c>
      <c r="BT89" s="174">
        <v>340</v>
      </c>
      <c r="BU89" s="175">
        <v>-54</v>
      </c>
      <c r="BV89" s="173">
        <v>214.46141</v>
      </c>
      <c r="BW89" s="173">
        <v>36.233025400071895</v>
      </c>
      <c r="BX89" s="174">
        <v>367</v>
      </c>
      <c r="BY89" s="175">
        <v>-22</v>
      </c>
      <c r="BZ89" s="176">
        <v>0.43683729999999998</v>
      </c>
      <c r="CA89" s="173">
        <v>20.085323138721897</v>
      </c>
      <c r="CB89" s="174">
        <v>333</v>
      </c>
      <c r="CC89" s="175">
        <v>1</v>
      </c>
      <c r="CD89" s="176">
        <v>1.081429</v>
      </c>
      <c r="CE89" s="173">
        <v>79.030828046809461</v>
      </c>
      <c r="CF89" s="174">
        <v>16</v>
      </c>
      <c r="CG89" s="175">
        <v>-5</v>
      </c>
      <c r="CH89" s="176">
        <v>0.79998769999999997</v>
      </c>
      <c r="CI89" s="173">
        <v>42.446994360846276</v>
      </c>
      <c r="CJ89" s="174">
        <v>179</v>
      </c>
      <c r="CK89" s="175">
        <v>-24</v>
      </c>
      <c r="CL89" s="176">
        <v>0.1076269</v>
      </c>
      <c r="CM89" s="173">
        <v>12.462661887264721</v>
      </c>
      <c r="CN89" s="174">
        <v>326</v>
      </c>
      <c r="CO89" s="175">
        <v>-4</v>
      </c>
      <c r="CP89" s="176">
        <v>0.1421972</v>
      </c>
      <c r="CQ89" s="173">
        <v>15.455417385933911</v>
      </c>
      <c r="CR89" s="174">
        <v>124</v>
      </c>
      <c r="CS89" s="175">
        <v>25</v>
      </c>
      <c r="CT89" s="176">
        <v>0.54115590000000002</v>
      </c>
      <c r="CU89" s="173">
        <v>62.349109380288091</v>
      </c>
      <c r="CV89" s="174">
        <v>22</v>
      </c>
      <c r="CW89" s="175">
        <v>2</v>
      </c>
      <c r="CX89" s="173">
        <v>5.0999999999999996</v>
      </c>
      <c r="CY89" s="173">
        <v>23.728813559322028</v>
      </c>
      <c r="CZ89" s="174">
        <v>344</v>
      </c>
      <c r="DA89" s="175">
        <v>-31</v>
      </c>
      <c r="DB89" s="173">
        <v>4.9000000000000004</v>
      </c>
      <c r="DC89" s="173">
        <v>41.176470588235297</v>
      </c>
      <c r="DD89" s="174">
        <v>184</v>
      </c>
      <c r="DE89" s="175">
        <v>109</v>
      </c>
      <c r="DF89" s="173">
        <v>4.5</v>
      </c>
      <c r="DG89" s="173">
        <v>75</v>
      </c>
      <c r="DH89" s="174">
        <v>107</v>
      </c>
      <c r="DI89" s="175">
        <v>94</v>
      </c>
      <c r="DJ89" s="173">
        <v>517.3759</v>
      </c>
      <c r="DK89" s="173">
        <v>34.025103309579215</v>
      </c>
      <c r="DL89" s="174">
        <v>365</v>
      </c>
      <c r="DM89" s="175">
        <v>-12</v>
      </c>
      <c r="DN89" s="173">
        <v>39.926639999999999</v>
      </c>
      <c r="DO89" s="173">
        <v>62.445592992340089</v>
      </c>
      <c r="DP89" s="174">
        <v>345</v>
      </c>
      <c r="DQ89" s="175">
        <v>-50</v>
      </c>
      <c r="DR89" s="177">
        <v>7.8125E-2</v>
      </c>
      <c r="DS89" s="173">
        <v>91.629463986766567</v>
      </c>
      <c r="DT89" s="174">
        <v>143</v>
      </c>
      <c r="DU89" s="175">
        <v>177</v>
      </c>
      <c r="DV89" s="173">
        <v>110.6335</v>
      </c>
      <c r="DW89" s="173">
        <v>65.623692934687426</v>
      </c>
      <c r="DX89" s="174">
        <v>327</v>
      </c>
      <c r="DY89" s="175">
        <v>-8</v>
      </c>
      <c r="DZ89" s="173">
        <v>4.7370590999999997</v>
      </c>
      <c r="EA89" s="173">
        <v>96.609471983327282</v>
      </c>
      <c r="EB89" s="174">
        <v>35</v>
      </c>
      <c r="EC89" s="175">
        <v>-12</v>
      </c>
      <c r="ED89" s="173">
        <v>6.6764673999999999</v>
      </c>
      <c r="EE89" s="173">
        <v>92.805182119468327</v>
      </c>
      <c r="EF89" s="174">
        <v>126</v>
      </c>
      <c r="EG89" s="175">
        <v>-15</v>
      </c>
      <c r="EH89" s="176">
        <v>0.68869999999999998</v>
      </c>
      <c r="EI89" s="173">
        <v>66.247424915970939</v>
      </c>
      <c r="EJ89" s="174">
        <v>366</v>
      </c>
      <c r="EK89" s="175">
        <v>-58</v>
      </c>
      <c r="EL89" s="176">
        <v>0.71989999999999998</v>
      </c>
      <c r="EM89" s="173">
        <v>28.258676351896696</v>
      </c>
      <c r="EN89" s="174">
        <v>394</v>
      </c>
      <c r="EO89" s="175">
        <v>7</v>
      </c>
      <c r="EP89" s="176">
        <v>0.77410000000000001</v>
      </c>
      <c r="EQ89" s="173">
        <v>14.486340900346292</v>
      </c>
      <c r="ER89" s="174">
        <v>385</v>
      </c>
      <c r="ES89" s="175">
        <v>8</v>
      </c>
      <c r="ET89" s="176">
        <v>0.01</v>
      </c>
      <c r="EU89" s="173">
        <v>0.5524861878453039</v>
      </c>
      <c r="EV89" s="174">
        <v>384</v>
      </c>
      <c r="EW89" s="175">
        <v>-11</v>
      </c>
      <c r="EX89" s="176">
        <v>9.1000000000000004E-3</v>
      </c>
      <c r="EY89" s="173">
        <v>0.47771536563599143</v>
      </c>
      <c r="EZ89" s="174">
        <v>365</v>
      </c>
      <c r="FA89" s="175">
        <v>-8</v>
      </c>
      <c r="FB89" s="176">
        <v>0.99009999999999998</v>
      </c>
      <c r="FC89" s="173">
        <v>98.504305786372555</v>
      </c>
      <c r="FD89" s="174">
        <v>191</v>
      </c>
      <c r="FE89" s="175">
        <v>-35</v>
      </c>
      <c r="FF89" s="176">
        <v>0</v>
      </c>
      <c r="FG89" s="173">
        <v>100</v>
      </c>
      <c r="FH89" s="174">
        <v>1</v>
      </c>
      <c r="FI89" s="175">
        <v>0</v>
      </c>
      <c r="FJ89" s="173">
        <v>7.0225399999999993E-2</v>
      </c>
      <c r="FK89" s="173">
        <v>88.30376009146805</v>
      </c>
      <c r="FL89" s="174">
        <v>235</v>
      </c>
      <c r="FM89" s="175">
        <v>-11</v>
      </c>
      <c r="FN89" s="176">
        <v>0.31741989999999998</v>
      </c>
      <c r="FO89" s="173">
        <v>34.607048732588126</v>
      </c>
      <c r="FP89" s="174">
        <v>176</v>
      </c>
      <c r="FQ89" s="175">
        <v>-20</v>
      </c>
      <c r="FR89" s="176">
        <v>0</v>
      </c>
      <c r="FS89" s="173">
        <v>100</v>
      </c>
      <c r="FT89" s="174">
        <v>1</v>
      </c>
      <c r="FU89" s="175">
        <v>0</v>
      </c>
      <c r="FV89" s="173">
        <v>0</v>
      </c>
      <c r="FW89" s="173">
        <v>100</v>
      </c>
      <c r="FX89" s="174">
        <v>1</v>
      </c>
      <c r="FY89" s="175">
        <v>0</v>
      </c>
      <c r="FZ89" s="176">
        <v>2.5877999999999999E-3</v>
      </c>
      <c r="GA89" s="173">
        <v>17.663560970615336</v>
      </c>
      <c r="GB89" s="174">
        <v>94</v>
      </c>
      <c r="GC89" s="175">
        <v>34</v>
      </c>
      <c r="GD89" s="176">
        <v>0.52856440000000005</v>
      </c>
      <c r="GE89" s="173">
        <v>37.471182729678986</v>
      </c>
      <c r="GF89" s="174">
        <v>319</v>
      </c>
      <c r="GG89" s="175">
        <v>-10</v>
      </c>
      <c r="GH89" s="176">
        <v>0.1650211</v>
      </c>
      <c r="GI89" s="173">
        <v>8.5683878655468</v>
      </c>
      <c r="GJ89" s="174">
        <v>376</v>
      </c>
      <c r="GK89" s="175">
        <v>-3</v>
      </c>
      <c r="GL89" s="176">
        <v>0.21216960000000001</v>
      </c>
      <c r="GM89" s="173">
        <v>45.303152647461715</v>
      </c>
      <c r="GN89" s="174">
        <v>25</v>
      </c>
      <c r="GO89" s="175">
        <v>25</v>
      </c>
      <c r="GP89" s="178">
        <v>0.1123444</v>
      </c>
      <c r="GQ89" s="173">
        <v>7.0663166144397799E-2</v>
      </c>
      <c r="GR89" s="174">
        <v>217</v>
      </c>
      <c r="GS89" s="175">
        <v>8</v>
      </c>
      <c r="GT89" s="176">
        <v>8.4676999999999999E-3</v>
      </c>
      <c r="GU89" s="173">
        <v>6.1837107933372923</v>
      </c>
      <c r="GV89" s="174">
        <v>252</v>
      </c>
      <c r="GW89" s="175">
        <v>49</v>
      </c>
      <c r="GX89" s="178">
        <v>2545.7429999999999</v>
      </c>
      <c r="GY89" s="173">
        <v>1.5020978709331534</v>
      </c>
      <c r="GZ89" s="174">
        <v>404</v>
      </c>
      <c r="HA89" s="175">
        <v>-9</v>
      </c>
      <c r="HB89" s="178">
        <v>13940.29</v>
      </c>
      <c r="HC89" s="173">
        <v>1.572181180330575</v>
      </c>
      <c r="HD89" s="174">
        <v>392</v>
      </c>
      <c r="HE89" s="175">
        <v>-13</v>
      </c>
      <c r="HF89" s="176">
        <v>5.4419700000000001E-2</v>
      </c>
      <c r="HG89" s="173">
        <v>7.6439818238019948</v>
      </c>
      <c r="HH89" s="174">
        <v>374</v>
      </c>
      <c r="HI89" s="175">
        <v>-12</v>
      </c>
      <c r="HJ89" s="173">
        <v>1.479943</v>
      </c>
      <c r="HK89" s="173">
        <v>43.954393488077145</v>
      </c>
      <c r="HL89" s="174">
        <v>269</v>
      </c>
      <c r="HM89" s="175">
        <v>-16</v>
      </c>
      <c r="HN89" s="178">
        <v>1929.7321999999999</v>
      </c>
      <c r="HO89" s="173">
        <v>14.489600073929063</v>
      </c>
      <c r="HP89" s="174">
        <v>401</v>
      </c>
      <c r="HQ89" s="175">
        <v>-138</v>
      </c>
      <c r="HR89" s="172">
        <v>-0.30167369999999999</v>
      </c>
      <c r="HS89" s="173">
        <v>30.477711230983257</v>
      </c>
      <c r="HT89" s="174">
        <v>392</v>
      </c>
      <c r="HU89" s="175">
        <v>-367</v>
      </c>
      <c r="HV89" s="176">
        <v>0.1268116</v>
      </c>
      <c r="HW89" s="173">
        <v>30.459304207364475</v>
      </c>
      <c r="HX89" s="174">
        <v>83</v>
      </c>
      <c r="HY89" s="175">
        <v>33</v>
      </c>
      <c r="HZ89" s="176">
        <v>8.7697300000000006E-2</v>
      </c>
      <c r="IA89" s="173">
        <v>2.0260905845996753</v>
      </c>
      <c r="IB89" s="174">
        <v>409</v>
      </c>
      <c r="IC89" s="175">
        <v>-18</v>
      </c>
      <c r="ID89" s="176">
        <v>0.22208700000000001</v>
      </c>
      <c r="IE89" s="173">
        <v>46.199956615685394</v>
      </c>
      <c r="IF89" s="174">
        <v>94</v>
      </c>
      <c r="IG89" s="175">
        <v>65</v>
      </c>
      <c r="IH89" s="173">
        <v>115.7398</v>
      </c>
      <c r="II89" s="173">
        <v>60.680039259772187</v>
      </c>
      <c r="IJ89" s="174">
        <v>86</v>
      </c>
      <c r="IK89" s="175">
        <v>-13</v>
      </c>
      <c r="IL89" s="172">
        <v>0.75289669999999997</v>
      </c>
      <c r="IM89" s="173">
        <v>50.76330101584017</v>
      </c>
      <c r="IN89" s="174">
        <v>178</v>
      </c>
      <c r="IO89" s="175">
        <v>24</v>
      </c>
      <c r="IP89" s="173">
        <v>13.49353</v>
      </c>
      <c r="IQ89" s="173">
        <v>18.781330131749819</v>
      </c>
      <c r="IR89" s="174">
        <v>372</v>
      </c>
      <c r="IS89" s="175">
        <v>-35</v>
      </c>
      <c r="IT89" s="176">
        <v>0.97530810000000001</v>
      </c>
      <c r="IU89" s="173">
        <v>97.585364301905102</v>
      </c>
      <c r="IV89" s="174">
        <v>72</v>
      </c>
      <c r="IW89" s="175">
        <v>-18</v>
      </c>
      <c r="IX89" s="172">
        <v>0.95318519999999995</v>
      </c>
      <c r="IY89" s="173">
        <v>92.766585522655944</v>
      </c>
      <c r="IZ89" s="174">
        <v>226</v>
      </c>
      <c r="JA89" s="175">
        <v>-122</v>
      </c>
    </row>
    <row r="90" spans="1:261" s="171" customFormat="1" x14ac:dyDescent="0.2">
      <c r="A90" s="171" t="s">
        <v>865</v>
      </c>
      <c r="B90" s="172">
        <v>0.77484169999999997</v>
      </c>
      <c r="C90" s="173">
        <v>22.716341719515668</v>
      </c>
      <c r="D90" s="174">
        <v>330</v>
      </c>
      <c r="E90" s="175" t="s">
        <v>779</v>
      </c>
      <c r="F90" s="172">
        <v>5.1674200000000003E-2</v>
      </c>
      <c r="G90" s="173">
        <v>14.323381717247591</v>
      </c>
      <c r="H90" s="174">
        <v>315</v>
      </c>
      <c r="I90" s="175" t="s">
        <v>779</v>
      </c>
      <c r="J90" s="176">
        <v>0.51200000000000001</v>
      </c>
      <c r="K90" s="173">
        <v>42.198581560283685</v>
      </c>
      <c r="L90" s="174">
        <v>322</v>
      </c>
      <c r="M90" s="175" t="s">
        <v>779</v>
      </c>
      <c r="N90" s="176">
        <v>4.41E-2</v>
      </c>
      <c r="O90" s="173">
        <v>30.751056060714561</v>
      </c>
      <c r="P90" s="174">
        <v>192</v>
      </c>
      <c r="Q90" s="175" t="s">
        <v>779</v>
      </c>
      <c r="R90" s="172">
        <v>0.1089799</v>
      </c>
      <c r="S90" s="173">
        <v>73.994987794915275</v>
      </c>
      <c r="T90" s="174">
        <v>238</v>
      </c>
      <c r="U90" s="175" t="s">
        <v>779</v>
      </c>
      <c r="V90" s="176">
        <v>3.8418500000000001E-2</v>
      </c>
      <c r="W90" s="173">
        <v>50.489275954398643</v>
      </c>
      <c r="X90" s="174">
        <v>389</v>
      </c>
      <c r="Y90" s="175" t="s">
        <v>779</v>
      </c>
      <c r="Z90" s="173">
        <v>0.64767845000000002</v>
      </c>
      <c r="AA90" s="173">
        <v>59.104276334995454</v>
      </c>
      <c r="AB90" s="174">
        <v>356</v>
      </c>
      <c r="AC90" s="175" t="s">
        <v>779</v>
      </c>
      <c r="AD90" s="173">
        <v>20.2</v>
      </c>
      <c r="AE90" s="173">
        <v>89.17495611468695</v>
      </c>
      <c r="AF90" s="174">
        <v>198</v>
      </c>
      <c r="AG90" s="175" t="s">
        <v>779</v>
      </c>
      <c r="AH90" s="176">
        <v>0.31880310000000001</v>
      </c>
      <c r="AI90" s="173">
        <v>34.137194931459952</v>
      </c>
      <c r="AJ90" s="174">
        <v>379</v>
      </c>
      <c r="AK90" s="175" t="s">
        <v>779</v>
      </c>
      <c r="AL90" s="173">
        <v>6.15</v>
      </c>
      <c r="AM90" s="173">
        <v>47.690217391304358</v>
      </c>
      <c r="AN90" s="174">
        <v>262</v>
      </c>
      <c r="AO90" s="175" t="s">
        <v>779</v>
      </c>
      <c r="AP90" s="176">
        <v>0.97099999999999997</v>
      </c>
      <c r="AQ90" s="173">
        <v>46.716325263811292</v>
      </c>
      <c r="AR90" s="174">
        <v>146</v>
      </c>
      <c r="AS90" s="175" t="s">
        <v>779</v>
      </c>
      <c r="AT90" s="176">
        <v>8.3156099999999997E-2</v>
      </c>
      <c r="AU90" s="173">
        <v>11.856352601808632</v>
      </c>
      <c r="AV90" s="174">
        <v>366</v>
      </c>
      <c r="AW90" s="175" t="s">
        <v>779</v>
      </c>
      <c r="AX90" s="176">
        <v>0.97593640000000004</v>
      </c>
      <c r="AY90" s="173">
        <v>69.945157690100274</v>
      </c>
      <c r="AZ90" s="174">
        <v>47</v>
      </c>
      <c r="BA90" s="175" t="s">
        <v>779</v>
      </c>
      <c r="BB90" s="176">
        <v>0.77136519999999997</v>
      </c>
      <c r="BC90" s="173">
        <v>71.02292121063816</v>
      </c>
      <c r="BD90" s="174">
        <v>231</v>
      </c>
      <c r="BE90" s="175" t="s">
        <v>779</v>
      </c>
      <c r="BF90" s="173">
        <v>0</v>
      </c>
      <c r="BG90" s="173">
        <v>100</v>
      </c>
      <c r="BH90" s="174">
        <v>1</v>
      </c>
      <c r="BI90" s="175" t="s">
        <v>779</v>
      </c>
      <c r="BJ90" s="172">
        <v>9.3299999999999994E-2</v>
      </c>
      <c r="BK90" s="173">
        <v>6.9430051813471607</v>
      </c>
      <c r="BL90" s="174">
        <v>416</v>
      </c>
      <c r="BM90" s="175" t="s">
        <v>779</v>
      </c>
      <c r="BN90" s="172">
        <v>6.8099999999999994E-2</v>
      </c>
      <c r="BO90" s="173">
        <v>67.626666666666665</v>
      </c>
      <c r="BP90" s="174">
        <v>333</v>
      </c>
      <c r="BQ90" s="175" t="s">
        <v>779</v>
      </c>
      <c r="BR90" s="173">
        <v>14.42841</v>
      </c>
      <c r="BS90" s="173">
        <v>68.712434117688417</v>
      </c>
      <c r="BT90" s="174">
        <v>236</v>
      </c>
      <c r="BU90" s="175" t="s">
        <v>779</v>
      </c>
      <c r="BV90" s="173">
        <v>177.92921000000001</v>
      </c>
      <c r="BW90" s="173">
        <v>54.748959979556147</v>
      </c>
      <c r="BX90" s="174">
        <v>263</v>
      </c>
      <c r="BY90" s="175" t="s">
        <v>779</v>
      </c>
      <c r="BZ90" s="176">
        <v>0.57591429999999999</v>
      </c>
      <c r="CA90" s="173">
        <v>37.28761672839159</v>
      </c>
      <c r="CB90" s="174">
        <v>189</v>
      </c>
      <c r="CC90" s="175" t="s">
        <v>779</v>
      </c>
      <c r="CD90" s="176">
        <v>0.93838630000000001</v>
      </c>
      <c r="CE90" s="173">
        <v>52.29743256598374</v>
      </c>
      <c r="CF90" s="174">
        <v>273</v>
      </c>
      <c r="CG90" s="175" t="s">
        <v>779</v>
      </c>
      <c r="CH90" s="176">
        <v>0.80287989999999998</v>
      </c>
      <c r="CI90" s="173">
        <v>42.705666870555433</v>
      </c>
      <c r="CJ90" s="174">
        <v>177</v>
      </c>
      <c r="CK90" s="175" t="s">
        <v>779</v>
      </c>
      <c r="CL90" s="176">
        <v>0.1765533</v>
      </c>
      <c r="CM90" s="173">
        <v>20.443997578493988</v>
      </c>
      <c r="CN90" s="174">
        <v>275</v>
      </c>
      <c r="CO90" s="175" t="s">
        <v>779</v>
      </c>
      <c r="CP90" s="176">
        <v>7.6083700000000004E-2</v>
      </c>
      <c r="CQ90" s="173">
        <v>7.9037823453238936</v>
      </c>
      <c r="CR90" s="174">
        <v>237</v>
      </c>
      <c r="CS90" s="175" t="s">
        <v>779</v>
      </c>
      <c r="CT90" s="176">
        <v>0.71213110000000002</v>
      </c>
      <c r="CU90" s="173">
        <v>82.179278202416299</v>
      </c>
      <c r="CV90" s="174">
        <v>6</v>
      </c>
      <c r="CW90" s="175" t="s">
        <v>779</v>
      </c>
      <c r="CX90" s="173">
        <v>5.7</v>
      </c>
      <c r="CY90" s="173">
        <v>33.898305084745765</v>
      </c>
      <c r="CZ90" s="174">
        <v>238</v>
      </c>
      <c r="DA90" s="175" t="s">
        <v>779</v>
      </c>
      <c r="DB90" s="173">
        <v>4.5</v>
      </c>
      <c r="DC90" s="173">
        <v>33.333333333333329</v>
      </c>
      <c r="DD90" s="174">
        <v>291</v>
      </c>
      <c r="DE90" s="175" t="s">
        <v>779</v>
      </c>
      <c r="DF90" s="173">
        <v>4.7</v>
      </c>
      <c r="DG90" s="173">
        <v>82.142857142857139</v>
      </c>
      <c r="DH90" s="174">
        <v>45</v>
      </c>
      <c r="DI90" s="175" t="s">
        <v>779</v>
      </c>
      <c r="DJ90" s="173">
        <v>528.14750000000004</v>
      </c>
      <c r="DK90" s="173">
        <v>40.845878444866344</v>
      </c>
      <c r="DL90" s="174">
        <v>323</v>
      </c>
      <c r="DM90" s="175" t="s">
        <v>779</v>
      </c>
      <c r="DN90" s="173">
        <v>37.834359999999997</v>
      </c>
      <c r="DO90" s="173">
        <v>64.453352504781151</v>
      </c>
      <c r="DP90" s="174">
        <v>335</v>
      </c>
      <c r="DQ90" s="175" t="s">
        <v>779</v>
      </c>
      <c r="DR90" s="177">
        <v>9.0909100000000007E-2</v>
      </c>
      <c r="DS90" s="173">
        <v>90.259738937847814</v>
      </c>
      <c r="DT90" s="174">
        <v>158</v>
      </c>
      <c r="DU90" s="175" t="s">
        <v>779</v>
      </c>
      <c r="DV90" s="173">
        <v>110.0492</v>
      </c>
      <c r="DW90" s="173">
        <v>65.815090527146793</v>
      </c>
      <c r="DX90" s="174">
        <v>325</v>
      </c>
      <c r="DY90" s="175" t="s">
        <v>779</v>
      </c>
      <c r="DZ90" s="173">
        <v>8.8280171999999997</v>
      </c>
      <c r="EA90" s="173">
        <v>93.404784202568564</v>
      </c>
      <c r="EB90" s="174">
        <v>89</v>
      </c>
      <c r="EC90" s="175" t="s">
        <v>779</v>
      </c>
      <c r="ED90" s="173">
        <v>5.7688841999999996</v>
      </c>
      <c r="EE90" s="173">
        <v>93.794744462391094</v>
      </c>
      <c r="EF90" s="174">
        <v>112</v>
      </c>
      <c r="EG90" s="175" t="s">
        <v>779</v>
      </c>
      <c r="EH90" s="176">
        <v>0.88629999999999998</v>
      </c>
      <c r="EI90" s="173">
        <v>87.672124037731763</v>
      </c>
      <c r="EJ90" s="174">
        <v>275</v>
      </c>
      <c r="EK90" s="175" t="s">
        <v>779</v>
      </c>
      <c r="EL90" s="176">
        <v>0.1704</v>
      </c>
      <c r="EM90" s="173">
        <v>83.696529459241319</v>
      </c>
      <c r="EN90" s="174">
        <v>28</v>
      </c>
      <c r="EO90" s="175" t="s">
        <v>779</v>
      </c>
      <c r="EP90" s="176">
        <v>0.2407</v>
      </c>
      <c r="EQ90" s="173">
        <v>48.691804540207769</v>
      </c>
      <c r="ER90" s="174">
        <v>99</v>
      </c>
      <c r="ES90" s="175" t="s">
        <v>779</v>
      </c>
      <c r="ET90" s="176" t="s">
        <v>874</v>
      </c>
      <c r="EU90" s="173">
        <v>0</v>
      </c>
      <c r="EV90" s="174">
        <v>387</v>
      </c>
      <c r="EW90" s="175" t="s">
        <v>779</v>
      </c>
      <c r="EX90" s="176" t="s">
        <v>874</v>
      </c>
      <c r="EY90" s="173">
        <v>0</v>
      </c>
      <c r="EZ90" s="174">
        <v>368</v>
      </c>
      <c r="FA90" s="175" t="s">
        <v>779</v>
      </c>
      <c r="FB90" s="176">
        <v>1</v>
      </c>
      <c r="FC90" s="173">
        <v>100</v>
      </c>
      <c r="FD90" s="174">
        <v>1</v>
      </c>
      <c r="FE90" s="175" t="s">
        <v>779</v>
      </c>
      <c r="FF90" s="176">
        <v>0</v>
      </c>
      <c r="FG90" s="173">
        <v>100</v>
      </c>
      <c r="FH90" s="174">
        <v>1</v>
      </c>
      <c r="FI90" s="175" t="s">
        <v>779</v>
      </c>
      <c r="FJ90" s="173">
        <v>6.4871700000000004E-2</v>
      </c>
      <c r="FK90" s="173">
        <v>88.351369615293663</v>
      </c>
      <c r="FL90" s="174">
        <v>216</v>
      </c>
      <c r="FM90" s="175" t="s">
        <v>779</v>
      </c>
      <c r="FN90" s="176">
        <v>5.6530700000000003E-2</v>
      </c>
      <c r="FO90" s="173">
        <v>6.1633208560248418</v>
      </c>
      <c r="FP90" s="174">
        <v>400</v>
      </c>
      <c r="FQ90" s="175" t="s">
        <v>779</v>
      </c>
      <c r="FR90" s="176">
        <v>0</v>
      </c>
      <c r="FS90" s="173">
        <v>100</v>
      </c>
      <c r="FT90" s="174">
        <v>1</v>
      </c>
      <c r="FU90" s="175" t="s">
        <v>779</v>
      </c>
      <c r="FV90" s="173">
        <v>0</v>
      </c>
      <c r="FW90" s="173">
        <v>100</v>
      </c>
      <c r="FX90" s="174">
        <v>1</v>
      </c>
      <c r="FY90" s="175" t="s">
        <v>779</v>
      </c>
      <c r="FZ90" s="176">
        <v>1.8016E-3</v>
      </c>
      <c r="GA90" s="173">
        <v>12.297191222142589</v>
      </c>
      <c r="GB90" s="174">
        <v>136</v>
      </c>
      <c r="GC90" s="175" t="s">
        <v>779</v>
      </c>
      <c r="GD90" s="176">
        <v>0.6002284</v>
      </c>
      <c r="GE90" s="173">
        <v>27.20505032287231</v>
      </c>
      <c r="GF90" s="174">
        <v>367</v>
      </c>
      <c r="GG90" s="175" t="s">
        <v>779</v>
      </c>
      <c r="GH90" s="176">
        <v>0.21286859999999999</v>
      </c>
      <c r="GI90" s="173">
        <v>13.807770635103312</v>
      </c>
      <c r="GJ90" s="174">
        <v>331</v>
      </c>
      <c r="GK90" s="175" t="s">
        <v>779</v>
      </c>
      <c r="GL90" s="176">
        <v>0.11577129999999999</v>
      </c>
      <c r="GM90" s="173">
        <v>35.374702604719189</v>
      </c>
      <c r="GN90" s="174">
        <v>71</v>
      </c>
      <c r="GO90" s="175" t="s">
        <v>779</v>
      </c>
      <c r="GP90" s="178">
        <v>0</v>
      </c>
      <c r="GQ90" s="173">
        <v>0</v>
      </c>
      <c r="GR90" s="174">
        <v>232</v>
      </c>
      <c r="GS90" s="175" t="s">
        <v>779</v>
      </c>
      <c r="GT90" s="176">
        <v>1.04128E-2</v>
      </c>
      <c r="GU90" s="173">
        <v>7.6345027582276943</v>
      </c>
      <c r="GV90" s="174">
        <v>211</v>
      </c>
      <c r="GW90" s="175" t="s">
        <v>779</v>
      </c>
      <c r="GX90" s="178">
        <v>7006.4780000000001</v>
      </c>
      <c r="GY90" s="173">
        <v>4.4818222165904178</v>
      </c>
      <c r="GZ90" s="174">
        <v>297</v>
      </c>
      <c r="HA90" s="175" t="s">
        <v>779</v>
      </c>
      <c r="HB90" s="178">
        <v>20496.82</v>
      </c>
      <c r="HC90" s="173">
        <v>3.4925094068999756</v>
      </c>
      <c r="HD90" s="174">
        <v>339</v>
      </c>
      <c r="HE90" s="175" t="s">
        <v>779</v>
      </c>
      <c r="HF90" s="176">
        <v>5.8341999999999998E-2</v>
      </c>
      <c r="HG90" s="173">
        <v>7.857624321354308</v>
      </c>
      <c r="HH90" s="174">
        <v>368</v>
      </c>
      <c r="HI90" s="175" t="s">
        <v>779</v>
      </c>
      <c r="HJ90" s="173">
        <v>1.189578</v>
      </c>
      <c r="HK90" s="173">
        <v>36.375728477363943</v>
      </c>
      <c r="HL90" s="174">
        <v>330</v>
      </c>
      <c r="HM90" s="175" t="s">
        <v>779</v>
      </c>
      <c r="HN90" s="178">
        <v>1495.0425</v>
      </c>
      <c r="HO90" s="173">
        <v>7.0726404244423735</v>
      </c>
      <c r="HP90" s="174">
        <v>414</v>
      </c>
      <c r="HQ90" s="175" t="s">
        <v>779</v>
      </c>
      <c r="HR90" s="172">
        <v>-0.31219520000000001</v>
      </c>
      <c r="HS90" s="173">
        <v>29.413098555621669</v>
      </c>
      <c r="HT90" s="174">
        <v>397</v>
      </c>
      <c r="HU90" s="175" t="s">
        <v>779</v>
      </c>
      <c r="HV90" s="176">
        <v>0.19903779999999999</v>
      </c>
      <c r="HW90" s="173">
        <v>48.665858004095739</v>
      </c>
      <c r="HX90" s="174">
        <v>16</v>
      </c>
      <c r="HY90" s="175" t="s">
        <v>779</v>
      </c>
      <c r="HZ90" s="176">
        <v>0.63373349999999995</v>
      </c>
      <c r="IA90" s="173">
        <v>23.006117962104515</v>
      </c>
      <c r="IB90" s="174">
        <v>181</v>
      </c>
      <c r="IC90" s="175" t="s">
        <v>779</v>
      </c>
      <c r="ID90" s="176">
        <v>0.13381580000000001</v>
      </c>
      <c r="IE90" s="173">
        <v>21.332518234089367</v>
      </c>
      <c r="IF90" s="174">
        <v>370</v>
      </c>
      <c r="IG90" s="175" t="s">
        <v>779</v>
      </c>
      <c r="IH90" s="173">
        <v>105.2256</v>
      </c>
      <c r="II90" s="173">
        <v>51.062492739411894</v>
      </c>
      <c r="IJ90" s="174">
        <v>206</v>
      </c>
      <c r="IK90" s="175" t="s">
        <v>779</v>
      </c>
      <c r="IL90" s="172">
        <v>0.94125840000000005</v>
      </c>
      <c r="IM90" s="173">
        <v>92.746183049152037</v>
      </c>
      <c r="IN90" s="174">
        <v>27</v>
      </c>
      <c r="IO90" s="175" t="s">
        <v>779</v>
      </c>
      <c r="IP90" s="173">
        <v>15.21062</v>
      </c>
      <c r="IQ90" s="173">
        <v>21.431721787241536</v>
      </c>
      <c r="IR90" s="174">
        <v>357</v>
      </c>
      <c r="IS90" s="175" t="s">
        <v>779</v>
      </c>
      <c r="IT90" s="176">
        <v>0.9864096</v>
      </c>
      <c r="IU90" s="173">
        <v>98.954159687986404</v>
      </c>
      <c r="IV90" s="174">
        <v>26</v>
      </c>
      <c r="IW90" s="175" t="s">
        <v>779</v>
      </c>
      <c r="IX90" s="172">
        <v>0.823878</v>
      </c>
      <c r="IY90" s="173">
        <v>67.772529253788221</v>
      </c>
      <c r="IZ90" s="174">
        <v>406</v>
      </c>
      <c r="JA90" s="175" t="s">
        <v>779</v>
      </c>
    </row>
    <row r="91" spans="1:261" x14ac:dyDescent="0.2">
      <c r="A91" s="133" t="s">
        <v>276</v>
      </c>
      <c r="B91" s="172">
        <v>0.71473540000000002</v>
      </c>
      <c r="C91" s="173">
        <v>31.917750780621759</v>
      </c>
      <c r="D91" s="174">
        <v>268</v>
      </c>
      <c r="E91" s="175">
        <v>-18</v>
      </c>
      <c r="F91" s="172">
        <v>0.12148689999999999</v>
      </c>
      <c r="G91" s="173">
        <v>36.02796334893624</v>
      </c>
      <c r="H91" s="174">
        <v>97</v>
      </c>
      <c r="I91" s="175">
        <v>-18</v>
      </c>
      <c r="J91" s="176">
        <v>0.49380000000000002</v>
      </c>
      <c r="K91" s="173">
        <v>45.425531914893625</v>
      </c>
      <c r="L91" s="174">
        <v>275</v>
      </c>
      <c r="M91" s="175">
        <v>0</v>
      </c>
      <c r="N91" s="176">
        <v>0.32169999999999999</v>
      </c>
      <c r="O91" s="173">
        <v>24.125915849263748</v>
      </c>
      <c r="P91" s="174">
        <v>341</v>
      </c>
      <c r="Q91" s="175">
        <v>0</v>
      </c>
      <c r="R91" s="172">
        <v>8.6199100000000001E-2</v>
      </c>
      <c r="S91" s="173">
        <v>80.988865143561327</v>
      </c>
      <c r="T91" s="174">
        <v>163</v>
      </c>
      <c r="U91" s="175">
        <v>49</v>
      </c>
      <c r="V91" s="176">
        <v>2.1775800000000001E-2</v>
      </c>
      <c r="W91" s="173">
        <v>73.459298313412646</v>
      </c>
      <c r="X91" s="174">
        <v>181</v>
      </c>
      <c r="Y91" s="175">
        <v>20</v>
      </c>
      <c r="Z91" s="173">
        <v>0.87789328</v>
      </c>
      <c r="AA91" s="173">
        <v>85.869236780629606</v>
      </c>
      <c r="AB91" s="174">
        <v>197</v>
      </c>
      <c r="AC91" s="175">
        <v>2</v>
      </c>
      <c r="AD91" s="173">
        <v>24.6</v>
      </c>
      <c r="AE91" s="173">
        <v>86.600351082504389</v>
      </c>
      <c r="AF91" s="174">
        <v>264</v>
      </c>
      <c r="AG91" s="175">
        <v>39</v>
      </c>
      <c r="AH91" s="176">
        <v>0.52651079999999995</v>
      </c>
      <c r="AI91" s="173">
        <v>56.985456855896501</v>
      </c>
      <c r="AJ91" s="174">
        <v>171</v>
      </c>
      <c r="AK91" s="175">
        <v>133</v>
      </c>
      <c r="AL91" s="173">
        <v>9.14</v>
      </c>
      <c r="AM91" s="173">
        <v>88.315217391304358</v>
      </c>
      <c r="AN91" s="174">
        <v>72</v>
      </c>
      <c r="AO91" s="175">
        <v>0</v>
      </c>
      <c r="AP91" s="176">
        <v>0.82609999999999995</v>
      </c>
      <c r="AQ91" s="173">
        <v>37.721911855990065</v>
      </c>
      <c r="AR91" s="174">
        <v>247</v>
      </c>
      <c r="AS91" s="175">
        <v>-43</v>
      </c>
      <c r="AT91" s="176">
        <v>0.14517389999999999</v>
      </c>
      <c r="AU91" s="173">
        <v>21.513475215957708</v>
      </c>
      <c r="AV91" s="174">
        <v>310</v>
      </c>
      <c r="AW91" s="175">
        <v>-9</v>
      </c>
      <c r="AX91" s="176">
        <v>0.80733630000000001</v>
      </c>
      <c r="AY91" s="173">
        <v>48.845210327304294</v>
      </c>
      <c r="AZ91" s="174">
        <v>287</v>
      </c>
      <c r="BA91" s="175">
        <v>-178</v>
      </c>
      <c r="BB91" s="176">
        <v>0.80033460000000001</v>
      </c>
      <c r="BC91" s="173">
        <v>75.35602649157191</v>
      </c>
      <c r="BD91" s="174">
        <v>185</v>
      </c>
      <c r="BE91" s="175">
        <v>14</v>
      </c>
      <c r="BF91" s="173">
        <v>0</v>
      </c>
      <c r="BG91" s="173">
        <v>100</v>
      </c>
      <c r="BH91" s="174">
        <v>1</v>
      </c>
      <c r="BI91" s="175">
        <v>191</v>
      </c>
      <c r="BJ91" s="172">
        <v>1.9900000000000001E-2</v>
      </c>
      <c r="BK91" s="173">
        <v>83.005181347150256</v>
      </c>
      <c r="BL91" s="174">
        <v>223</v>
      </c>
      <c r="BM91" s="175">
        <v>54</v>
      </c>
      <c r="BN91" s="172">
        <v>5.6300000000000003E-2</v>
      </c>
      <c r="BO91" s="173">
        <v>73.92</v>
      </c>
      <c r="BP91" s="174">
        <v>260</v>
      </c>
      <c r="BQ91" s="175">
        <v>19</v>
      </c>
      <c r="BR91" s="173">
        <v>14.68674</v>
      </c>
      <c r="BS91" s="173">
        <v>67.896308695010291</v>
      </c>
      <c r="BT91" s="174">
        <v>246</v>
      </c>
      <c r="BU91" s="175">
        <v>27</v>
      </c>
      <c r="BV91" s="173">
        <v>164.73276000000001</v>
      </c>
      <c r="BW91" s="173">
        <v>61.437432200813966</v>
      </c>
      <c r="BX91" s="174">
        <v>206</v>
      </c>
      <c r="BY91" s="175">
        <v>56</v>
      </c>
      <c r="BZ91" s="176">
        <v>0.46093709999999999</v>
      </c>
      <c r="CA91" s="173">
        <v>23.066203047350367</v>
      </c>
      <c r="CB91" s="174">
        <v>315</v>
      </c>
      <c r="CC91" s="175">
        <v>-8</v>
      </c>
      <c r="CD91" s="176">
        <v>0.94351580000000002</v>
      </c>
      <c r="CE91" s="173">
        <v>53.256090030635171</v>
      </c>
      <c r="CF91" s="174">
        <v>259</v>
      </c>
      <c r="CG91" s="175">
        <v>-4</v>
      </c>
      <c r="CH91" s="176">
        <v>0.65901849999999995</v>
      </c>
      <c r="CI91" s="173">
        <v>29.838994652771824</v>
      </c>
      <c r="CJ91" s="174">
        <v>340</v>
      </c>
      <c r="CK91" s="175">
        <v>-13</v>
      </c>
      <c r="CL91" s="176">
        <v>0.44854919999999998</v>
      </c>
      <c r="CM91" s="173">
        <v>51.939775459509484</v>
      </c>
      <c r="CN91" s="174">
        <v>109</v>
      </c>
      <c r="CO91" s="175">
        <v>-7</v>
      </c>
      <c r="CP91" s="176">
        <v>0.1061285</v>
      </c>
      <c r="CQ91" s="173">
        <v>11.335568054265636</v>
      </c>
      <c r="CR91" s="174">
        <v>179</v>
      </c>
      <c r="CS91" s="175">
        <v>-13</v>
      </c>
      <c r="CT91" s="176">
        <v>0.48239510000000002</v>
      </c>
      <c r="CU91" s="173">
        <v>55.53387194162265</v>
      </c>
      <c r="CV91" s="174">
        <v>29</v>
      </c>
      <c r="CW91" s="175">
        <v>0</v>
      </c>
      <c r="CX91" s="173">
        <v>5.2</v>
      </c>
      <c r="CY91" s="173">
        <v>25.423728813559325</v>
      </c>
      <c r="CZ91" s="174">
        <v>331</v>
      </c>
      <c r="DA91" s="175">
        <v>-72</v>
      </c>
      <c r="DB91" s="173">
        <v>4.8</v>
      </c>
      <c r="DC91" s="173">
        <v>39.2156862745098</v>
      </c>
      <c r="DD91" s="174">
        <v>220</v>
      </c>
      <c r="DE91" s="175">
        <v>-89</v>
      </c>
      <c r="DF91" s="173">
        <v>4.8</v>
      </c>
      <c r="DG91" s="173">
        <v>85.714285714285694</v>
      </c>
      <c r="DH91" s="174">
        <v>29</v>
      </c>
      <c r="DI91" s="175">
        <v>71</v>
      </c>
      <c r="DJ91" s="173">
        <v>571.88580000000002</v>
      </c>
      <c r="DK91" s="173">
        <v>68.541774049950817</v>
      </c>
      <c r="DL91" s="174">
        <v>119</v>
      </c>
      <c r="DM91" s="175">
        <v>0</v>
      </c>
      <c r="DN91" s="173">
        <v>37.296849999999999</v>
      </c>
      <c r="DO91" s="173">
        <v>64.969149059511949</v>
      </c>
      <c r="DP91" s="174">
        <v>333</v>
      </c>
      <c r="DQ91" s="175">
        <v>-25</v>
      </c>
      <c r="DR91" s="177">
        <v>9.6153799999999998E-2</v>
      </c>
      <c r="DS91" s="173">
        <v>89.697806774921673</v>
      </c>
      <c r="DT91" s="174">
        <v>165</v>
      </c>
      <c r="DU91" s="175">
        <v>66</v>
      </c>
      <c r="DV91" s="173">
        <v>92.200289999999995</v>
      </c>
      <c r="DW91" s="173">
        <v>71.661810366311769</v>
      </c>
      <c r="DX91" s="174">
        <v>288</v>
      </c>
      <c r="DY91" s="175">
        <v>-23</v>
      </c>
      <c r="DZ91" s="173">
        <v>16.929068000000001</v>
      </c>
      <c r="EA91" s="173">
        <v>87.058755258868175</v>
      </c>
      <c r="EB91" s="174">
        <v>225</v>
      </c>
      <c r="EC91" s="175">
        <v>-6</v>
      </c>
      <c r="ED91" s="173">
        <v>5.8415569999999999</v>
      </c>
      <c r="EE91" s="173">
        <v>93.715507356377287</v>
      </c>
      <c r="EF91" s="174">
        <v>115</v>
      </c>
      <c r="EG91" s="175">
        <v>-7</v>
      </c>
      <c r="EH91" s="176">
        <v>0.95469999999999999</v>
      </c>
      <c r="EI91" s="173">
        <v>95.088366041418197</v>
      </c>
      <c r="EJ91" s="174">
        <v>162</v>
      </c>
      <c r="EK91" s="175">
        <v>-161</v>
      </c>
      <c r="EL91" s="176">
        <v>0.26290000000000002</v>
      </c>
      <c r="EM91" s="173">
        <v>74.36440677966101</v>
      </c>
      <c r="EN91" s="174">
        <v>100</v>
      </c>
      <c r="EO91" s="175">
        <v>-38</v>
      </c>
      <c r="EP91" s="176">
        <v>0.34899999999999998</v>
      </c>
      <c r="EQ91" s="173">
        <v>41.746825702193156</v>
      </c>
      <c r="ER91" s="174">
        <v>182</v>
      </c>
      <c r="ES91" s="175">
        <v>-6</v>
      </c>
      <c r="ET91" s="176">
        <v>0.47470000000000001</v>
      </c>
      <c r="EU91" s="173">
        <v>47.232546459065794</v>
      </c>
      <c r="EV91" s="174">
        <v>258</v>
      </c>
      <c r="EW91" s="175">
        <v>-19</v>
      </c>
      <c r="EX91" s="176">
        <v>0.43969999999999998</v>
      </c>
      <c r="EY91" s="173">
        <v>23.082576513202792</v>
      </c>
      <c r="EZ91" s="174">
        <v>210</v>
      </c>
      <c r="FA91" s="175">
        <v>5</v>
      </c>
      <c r="FB91" s="176">
        <v>0.97760000000000002</v>
      </c>
      <c r="FC91" s="173">
        <v>96.615802991388435</v>
      </c>
      <c r="FD91" s="174">
        <v>265</v>
      </c>
      <c r="FE91" s="175">
        <v>-264</v>
      </c>
      <c r="FF91" s="176">
        <v>0</v>
      </c>
      <c r="FG91" s="173">
        <v>100</v>
      </c>
      <c r="FH91" s="174">
        <v>1</v>
      </c>
      <c r="FI91" s="175">
        <v>0</v>
      </c>
      <c r="FJ91" s="173">
        <v>5.6103399999999998E-2</v>
      </c>
      <c r="FK91" s="173">
        <v>88.429344583588517</v>
      </c>
      <c r="FL91" s="174">
        <v>182</v>
      </c>
      <c r="FM91" s="175">
        <v>-8</v>
      </c>
      <c r="FN91" s="176">
        <v>0.37860880000000002</v>
      </c>
      <c r="FO91" s="173">
        <v>41.278234893863655</v>
      </c>
      <c r="FP91" s="174">
        <v>142</v>
      </c>
      <c r="FQ91" s="175">
        <v>-13</v>
      </c>
      <c r="FR91" s="176">
        <v>3.4883000000000002E-3</v>
      </c>
      <c r="FS91" s="173">
        <v>81.875006494923568</v>
      </c>
      <c r="FT91" s="174">
        <v>405</v>
      </c>
      <c r="FU91" s="175">
        <v>-71</v>
      </c>
      <c r="FV91" s="173">
        <v>4.0103399999999997E-2</v>
      </c>
      <c r="FW91" s="173">
        <v>95.159423718502708</v>
      </c>
      <c r="FX91" s="174">
        <v>374</v>
      </c>
      <c r="FY91" s="175">
        <v>-14</v>
      </c>
      <c r="FZ91" s="176">
        <v>4.6969999999999998E-4</v>
      </c>
      <c r="GA91" s="173">
        <v>3.206033923756868</v>
      </c>
      <c r="GB91" s="174">
        <v>306</v>
      </c>
      <c r="GC91" s="175">
        <v>-211</v>
      </c>
      <c r="GD91" s="176">
        <v>0.54953390000000002</v>
      </c>
      <c r="GE91" s="173">
        <v>34.467224486983454</v>
      </c>
      <c r="GF91" s="174">
        <v>334</v>
      </c>
      <c r="GG91" s="175">
        <v>-8</v>
      </c>
      <c r="GH91" s="176">
        <v>0.29208820000000002</v>
      </c>
      <c r="GI91" s="173">
        <v>22.482451804467626</v>
      </c>
      <c r="GJ91" s="174">
        <v>255</v>
      </c>
      <c r="GK91" s="175">
        <v>-12</v>
      </c>
      <c r="GL91" s="176">
        <v>4.5764199999999998E-2</v>
      </c>
      <c r="GM91" s="173">
        <v>28.164388781889528</v>
      </c>
      <c r="GN91" s="174">
        <v>233</v>
      </c>
      <c r="GO91" s="175">
        <v>-79</v>
      </c>
      <c r="GP91" s="178">
        <v>0.42419649999999998</v>
      </c>
      <c r="GQ91" s="173">
        <v>0.26681408025119224</v>
      </c>
      <c r="GR91" s="174">
        <v>180</v>
      </c>
      <c r="GS91" s="175">
        <v>-19</v>
      </c>
      <c r="GT91" s="176">
        <v>1.37857E-2</v>
      </c>
      <c r="GU91" s="173">
        <v>10.15024807640097</v>
      </c>
      <c r="GV91" s="174">
        <v>160</v>
      </c>
      <c r="GW91" s="175">
        <v>6</v>
      </c>
      <c r="GX91" s="178">
        <v>9633.6149999999998</v>
      </c>
      <c r="GY91" s="173">
        <v>6.2367222674288962</v>
      </c>
      <c r="GZ91" s="174">
        <v>231</v>
      </c>
      <c r="HA91" s="175">
        <v>-1</v>
      </c>
      <c r="HB91" s="178">
        <v>23456.58</v>
      </c>
      <c r="HC91" s="173">
        <v>4.3593872633074131</v>
      </c>
      <c r="HD91" s="174">
        <v>315</v>
      </c>
      <c r="HE91" s="175">
        <v>-10</v>
      </c>
      <c r="HF91" s="176">
        <v>0.11225449999999999</v>
      </c>
      <c r="HG91" s="173">
        <v>10.794166949222934</v>
      </c>
      <c r="HH91" s="174">
        <v>250</v>
      </c>
      <c r="HI91" s="175">
        <v>-9</v>
      </c>
      <c r="HJ91" s="173">
        <v>1.7576849999999999</v>
      </c>
      <c r="HK91" s="173">
        <v>51.203592177332069</v>
      </c>
      <c r="HL91" s="174">
        <v>214</v>
      </c>
      <c r="HM91" s="175">
        <v>-33</v>
      </c>
      <c r="HN91" s="178">
        <v>2077.4382999999998</v>
      </c>
      <c r="HO91" s="173">
        <v>17.009858050327043</v>
      </c>
      <c r="HP91" s="174">
        <v>390</v>
      </c>
      <c r="HQ91" s="175">
        <v>-1</v>
      </c>
      <c r="HR91" s="172">
        <v>-5.8401500000000002E-2</v>
      </c>
      <c r="HS91" s="173">
        <v>55.093086194923636</v>
      </c>
      <c r="HT91" s="174">
        <v>192</v>
      </c>
      <c r="HU91" s="175">
        <v>107</v>
      </c>
      <c r="HV91" s="176">
        <v>6.8626699999999999E-2</v>
      </c>
      <c r="HW91" s="173">
        <v>15.792237242642127</v>
      </c>
      <c r="HX91" s="174">
        <v>254</v>
      </c>
      <c r="HY91" s="175">
        <v>-69</v>
      </c>
      <c r="HZ91" s="176">
        <v>0.76461800000000002</v>
      </c>
      <c r="IA91" s="173">
        <v>28.035016033864284</v>
      </c>
      <c r="IB91" s="174">
        <v>102</v>
      </c>
      <c r="IC91" s="175">
        <v>9</v>
      </c>
      <c r="ID91" s="176">
        <v>0.16956160000000001</v>
      </c>
      <c r="IE91" s="173">
        <v>31.402693771533691</v>
      </c>
      <c r="IF91" s="174">
        <v>240</v>
      </c>
      <c r="IG91" s="175">
        <v>-34</v>
      </c>
      <c r="IH91" s="173">
        <v>103.1619</v>
      </c>
      <c r="II91" s="173">
        <v>49.174785566819828</v>
      </c>
      <c r="IJ91" s="174">
        <v>245</v>
      </c>
      <c r="IK91" s="175">
        <v>-93</v>
      </c>
      <c r="IL91" s="172">
        <v>0.74676750000000003</v>
      </c>
      <c r="IM91" s="173">
        <v>49.397198031217634</v>
      </c>
      <c r="IN91" s="174">
        <v>192</v>
      </c>
      <c r="IO91" s="175">
        <v>91</v>
      </c>
      <c r="IP91" s="173">
        <v>15.13237</v>
      </c>
      <c r="IQ91" s="173">
        <v>21.310940030290983</v>
      </c>
      <c r="IR91" s="174">
        <v>360</v>
      </c>
      <c r="IS91" s="175">
        <v>-16</v>
      </c>
      <c r="IT91" s="176">
        <v>0.84414219999999995</v>
      </c>
      <c r="IU91" s="173">
        <v>81.412839982560698</v>
      </c>
      <c r="IV91" s="174">
        <v>276</v>
      </c>
      <c r="IW91" s="175">
        <v>-23</v>
      </c>
      <c r="IX91" s="172">
        <v>0.92722910000000003</v>
      </c>
      <c r="IY91" s="173">
        <v>87.749477241598456</v>
      </c>
      <c r="IZ91" s="174">
        <v>321</v>
      </c>
      <c r="JA91" s="175">
        <v>-35</v>
      </c>
    </row>
    <row r="92" spans="1:261" x14ac:dyDescent="0.2">
      <c r="A92" s="133" t="s">
        <v>320</v>
      </c>
      <c r="B92" s="172">
        <v>0.73904879999999995</v>
      </c>
      <c r="C92" s="173">
        <v>28.195719328572693</v>
      </c>
      <c r="D92" s="174">
        <v>294</v>
      </c>
      <c r="E92" s="175">
        <v>5</v>
      </c>
      <c r="F92" s="172">
        <v>0.15740209999999999</v>
      </c>
      <c r="G92" s="173">
        <v>47.193902930393818</v>
      </c>
      <c r="H92" s="174">
        <v>46</v>
      </c>
      <c r="I92" s="175">
        <v>32</v>
      </c>
      <c r="J92" s="176">
        <v>0.46750000000000003</v>
      </c>
      <c r="K92" s="173">
        <v>50.088652482269502</v>
      </c>
      <c r="L92" s="174">
        <v>207</v>
      </c>
      <c r="M92" s="175">
        <v>79</v>
      </c>
      <c r="N92" s="176">
        <v>6.9500000000000006E-2</v>
      </c>
      <c r="O92" s="173">
        <v>30.144865277678335</v>
      </c>
      <c r="P92" s="174">
        <v>211</v>
      </c>
      <c r="Q92" s="175">
        <v>-43</v>
      </c>
      <c r="R92" s="172">
        <v>0.12565480000000001</v>
      </c>
      <c r="S92" s="173">
        <v>68.875667779773664</v>
      </c>
      <c r="T92" s="174">
        <v>275</v>
      </c>
      <c r="U92" s="175">
        <v>1</v>
      </c>
      <c r="V92" s="176">
        <v>2.7231399999999999E-2</v>
      </c>
      <c r="W92" s="173">
        <v>65.929555304054986</v>
      </c>
      <c r="X92" s="174">
        <v>295</v>
      </c>
      <c r="Y92" s="175">
        <v>28</v>
      </c>
      <c r="Z92" s="173">
        <v>0.88350658000000004</v>
      </c>
      <c r="AA92" s="173">
        <v>86.521843532633724</v>
      </c>
      <c r="AB92" s="174">
        <v>184</v>
      </c>
      <c r="AC92" s="175">
        <v>-24</v>
      </c>
      <c r="AD92" s="173">
        <v>23.6</v>
      </c>
      <c r="AE92" s="173">
        <v>87.185488589818604</v>
      </c>
      <c r="AF92" s="174">
        <v>248</v>
      </c>
      <c r="AG92" s="175">
        <v>-42</v>
      </c>
      <c r="AH92" s="176">
        <v>0.51576060000000001</v>
      </c>
      <c r="AI92" s="173">
        <v>55.802913380906993</v>
      </c>
      <c r="AJ92" s="174">
        <v>184</v>
      </c>
      <c r="AK92" s="175">
        <v>-183</v>
      </c>
      <c r="AL92" s="173">
        <v>9.15</v>
      </c>
      <c r="AM92" s="173">
        <v>88.451086956521735</v>
      </c>
      <c r="AN92" s="174">
        <v>71</v>
      </c>
      <c r="AO92" s="175">
        <v>0</v>
      </c>
      <c r="AP92" s="176">
        <v>1.0071000000000001</v>
      </c>
      <c r="AQ92" s="173">
        <v>48.957169459962763</v>
      </c>
      <c r="AR92" s="174">
        <v>129</v>
      </c>
      <c r="AS92" s="175">
        <v>-128</v>
      </c>
      <c r="AT92" s="176">
        <v>0.1072195</v>
      </c>
      <c r="AU92" s="173">
        <v>15.603393037188715</v>
      </c>
      <c r="AV92" s="174">
        <v>341</v>
      </c>
      <c r="AW92" s="175">
        <v>-15</v>
      </c>
      <c r="AX92" s="176">
        <v>0.80868180000000001</v>
      </c>
      <c r="AY92" s="173">
        <v>49.013596818039716</v>
      </c>
      <c r="AZ92" s="174">
        <v>285</v>
      </c>
      <c r="BA92" s="175">
        <v>-180</v>
      </c>
      <c r="BB92" s="176">
        <v>0.67020740000000001</v>
      </c>
      <c r="BC92" s="173">
        <v>55.892217868917648</v>
      </c>
      <c r="BD92" s="174">
        <v>355</v>
      </c>
      <c r="BE92" s="175">
        <v>-222</v>
      </c>
      <c r="BF92" s="173">
        <v>101.16338</v>
      </c>
      <c r="BG92" s="173">
        <v>59.703252813966138</v>
      </c>
      <c r="BH92" s="174">
        <v>336</v>
      </c>
      <c r="BI92" s="175">
        <v>10</v>
      </c>
      <c r="BJ92" s="172">
        <v>2.6700000000000002E-2</v>
      </c>
      <c r="BK92" s="173">
        <v>75.958549222797927</v>
      </c>
      <c r="BL92" s="174">
        <v>305</v>
      </c>
      <c r="BM92" s="175">
        <v>23</v>
      </c>
      <c r="BN92" s="172">
        <v>7.9600000000000004E-2</v>
      </c>
      <c r="BO92" s="173">
        <v>61.493333333333332</v>
      </c>
      <c r="BP92" s="174">
        <v>367</v>
      </c>
      <c r="BQ92" s="175">
        <v>-24</v>
      </c>
      <c r="BR92" s="173">
        <v>11.127969999999999</v>
      </c>
      <c r="BS92" s="173">
        <v>79.139302812860478</v>
      </c>
      <c r="BT92" s="174">
        <v>96</v>
      </c>
      <c r="BU92" s="175">
        <v>89</v>
      </c>
      <c r="BV92" s="173">
        <v>219.76898</v>
      </c>
      <c r="BW92" s="173">
        <v>33.542943256208872</v>
      </c>
      <c r="BX92" s="174">
        <v>376</v>
      </c>
      <c r="BY92" s="175">
        <v>-56</v>
      </c>
      <c r="BZ92" s="176">
        <v>0.4675261</v>
      </c>
      <c r="CA92" s="173">
        <v>23.881189799022703</v>
      </c>
      <c r="CB92" s="174">
        <v>311</v>
      </c>
      <c r="CC92" s="175">
        <v>-17</v>
      </c>
      <c r="CD92" s="176">
        <v>0.96775509999999998</v>
      </c>
      <c r="CE92" s="173">
        <v>57.786197425688393</v>
      </c>
      <c r="CF92" s="174">
        <v>200</v>
      </c>
      <c r="CG92" s="175">
        <v>-77</v>
      </c>
      <c r="CH92" s="176">
        <v>0.80495609999999995</v>
      </c>
      <c r="CI92" s="173">
        <v>42.891357993112024</v>
      </c>
      <c r="CJ92" s="174">
        <v>172</v>
      </c>
      <c r="CK92" s="175">
        <v>19</v>
      </c>
      <c r="CL92" s="176">
        <v>5.7615199999999998E-2</v>
      </c>
      <c r="CM92" s="173">
        <v>6.6715547615617874</v>
      </c>
      <c r="CN92" s="174">
        <v>373</v>
      </c>
      <c r="CO92" s="175">
        <v>-39</v>
      </c>
      <c r="CP92" s="176">
        <v>0.1377736</v>
      </c>
      <c r="CQ92" s="173">
        <v>14.950143685923436</v>
      </c>
      <c r="CR92" s="174">
        <v>130</v>
      </c>
      <c r="CS92" s="175">
        <v>-9</v>
      </c>
      <c r="CT92" s="176">
        <v>0.37132700000000002</v>
      </c>
      <c r="CU92" s="173">
        <v>42.651891550589227</v>
      </c>
      <c r="CV92" s="174">
        <v>51</v>
      </c>
      <c r="CW92" s="175">
        <v>-12</v>
      </c>
      <c r="CX92" s="173">
        <v>5.5</v>
      </c>
      <c r="CY92" s="173">
        <v>30.508474576271187</v>
      </c>
      <c r="CZ92" s="174">
        <v>276</v>
      </c>
      <c r="DA92" s="175">
        <v>45</v>
      </c>
      <c r="DB92" s="173">
        <v>5.0999999999999996</v>
      </c>
      <c r="DC92" s="173">
        <v>45.098039215686264</v>
      </c>
      <c r="DD92" s="174">
        <v>130</v>
      </c>
      <c r="DE92" s="175">
        <v>69</v>
      </c>
      <c r="DF92" s="173">
        <v>5</v>
      </c>
      <c r="DG92" s="173">
        <v>92.857142857142847</v>
      </c>
      <c r="DH92" s="174">
        <v>3</v>
      </c>
      <c r="DI92" s="175">
        <v>1</v>
      </c>
      <c r="DJ92" s="173">
        <v>555.01260000000002</v>
      </c>
      <c r="DK92" s="173">
        <v>57.857353628404681</v>
      </c>
      <c r="DL92" s="174">
        <v>198</v>
      </c>
      <c r="DM92" s="175">
        <v>-4</v>
      </c>
      <c r="DN92" s="173">
        <v>42.103490000000001</v>
      </c>
      <c r="DO92" s="173">
        <v>60.356679799718975</v>
      </c>
      <c r="DP92" s="174">
        <v>349</v>
      </c>
      <c r="DQ92" s="175">
        <v>-7</v>
      </c>
      <c r="DR92" s="177">
        <v>4.7619000000000002E-2</v>
      </c>
      <c r="DS92" s="173">
        <v>94.897964103498722</v>
      </c>
      <c r="DT92" s="174">
        <v>93</v>
      </c>
      <c r="DU92" s="175">
        <v>122</v>
      </c>
      <c r="DV92" s="173">
        <v>124.5219</v>
      </c>
      <c r="DW92" s="173">
        <v>61.074306792101765</v>
      </c>
      <c r="DX92" s="174">
        <v>349</v>
      </c>
      <c r="DY92" s="175">
        <v>-15</v>
      </c>
      <c r="DZ92" s="173">
        <v>10.525872</v>
      </c>
      <c r="EA92" s="173">
        <v>92.074754806505453</v>
      </c>
      <c r="EB92" s="174">
        <v>112</v>
      </c>
      <c r="EC92" s="175">
        <v>167</v>
      </c>
      <c r="ED92" s="173">
        <v>2.5816872000000002</v>
      </c>
      <c r="EE92" s="173">
        <v>97.269830967602346</v>
      </c>
      <c r="EF92" s="174">
        <v>60</v>
      </c>
      <c r="EG92" s="175">
        <v>-8</v>
      </c>
      <c r="EH92" s="176">
        <v>0.94469999999999998</v>
      </c>
      <c r="EI92" s="173">
        <v>94.004120134446495</v>
      </c>
      <c r="EJ92" s="174">
        <v>188</v>
      </c>
      <c r="EK92" s="175">
        <v>-115</v>
      </c>
      <c r="EL92" s="176">
        <v>0.34300000000000003</v>
      </c>
      <c r="EM92" s="173">
        <v>66.283292978208223</v>
      </c>
      <c r="EN92" s="174">
        <v>186</v>
      </c>
      <c r="EO92" s="175">
        <v>-36</v>
      </c>
      <c r="EP92" s="176">
        <v>0.3211</v>
      </c>
      <c r="EQ92" s="173">
        <v>43.53597537514429</v>
      </c>
      <c r="ER92" s="174">
        <v>161</v>
      </c>
      <c r="ES92" s="175">
        <v>0</v>
      </c>
      <c r="ET92" s="176">
        <v>0.11559999999999999</v>
      </c>
      <c r="EU92" s="173">
        <v>11.160220994475138</v>
      </c>
      <c r="EV92" s="174">
        <v>351</v>
      </c>
      <c r="EW92" s="175">
        <v>-16</v>
      </c>
      <c r="EX92" s="176">
        <v>8.9599999999999999E-2</v>
      </c>
      <c r="EY92" s="173">
        <v>4.7036589847236074</v>
      </c>
      <c r="EZ92" s="174">
        <v>335</v>
      </c>
      <c r="FA92" s="175">
        <v>-14</v>
      </c>
      <c r="FB92" s="176">
        <v>1</v>
      </c>
      <c r="FC92" s="173">
        <v>100</v>
      </c>
      <c r="FD92" s="174">
        <v>1</v>
      </c>
      <c r="FE92" s="175">
        <v>119</v>
      </c>
      <c r="FF92" s="176">
        <v>0</v>
      </c>
      <c r="FG92" s="173">
        <v>100</v>
      </c>
      <c r="FH92" s="174">
        <v>1</v>
      </c>
      <c r="FI92" s="175">
        <v>387</v>
      </c>
      <c r="FJ92" s="173">
        <v>8.6904200000000001E-2</v>
      </c>
      <c r="FK92" s="173">
        <v>88.155438421224545</v>
      </c>
      <c r="FL92" s="174">
        <v>271</v>
      </c>
      <c r="FM92" s="175">
        <v>-12</v>
      </c>
      <c r="FN92" s="176">
        <v>0.35173349999999998</v>
      </c>
      <c r="FO92" s="173">
        <v>38.348126174142784</v>
      </c>
      <c r="FP92" s="174">
        <v>163</v>
      </c>
      <c r="FQ92" s="175">
        <v>58</v>
      </c>
      <c r="FR92" s="176">
        <v>8.788E-4</v>
      </c>
      <c r="FS92" s="173">
        <v>95.433808934936451</v>
      </c>
      <c r="FT92" s="174">
        <v>363</v>
      </c>
      <c r="FU92" s="175">
        <v>31</v>
      </c>
      <c r="FV92" s="173">
        <v>1.8401799999999999E-2</v>
      </c>
      <c r="FW92" s="173">
        <v>97.778858734749249</v>
      </c>
      <c r="FX92" s="174">
        <v>324</v>
      </c>
      <c r="FY92" s="175">
        <v>31</v>
      </c>
      <c r="FZ92" s="176">
        <v>1.021E-4</v>
      </c>
      <c r="GA92" s="173">
        <v>0.69690454250708167</v>
      </c>
      <c r="GB92" s="174">
        <v>372</v>
      </c>
      <c r="GC92" s="175">
        <v>-61</v>
      </c>
      <c r="GD92" s="176">
        <v>0.61218419999999996</v>
      </c>
      <c r="GE92" s="173">
        <v>25.492337861534693</v>
      </c>
      <c r="GF92" s="174">
        <v>374</v>
      </c>
      <c r="GG92" s="175">
        <v>-13</v>
      </c>
      <c r="GH92" s="176">
        <v>0.19939019999999999</v>
      </c>
      <c r="GI92" s="173">
        <v>12.331862871454415</v>
      </c>
      <c r="GJ92" s="174">
        <v>347</v>
      </c>
      <c r="GK92" s="175">
        <v>-40</v>
      </c>
      <c r="GL92" s="176">
        <v>-6.0749400000000002E-2</v>
      </c>
      <c r="GM92" s="173">
        <v>17.194123160269019</v>
      </c>
      <c r="GN92" s="174">
        <v>410</v>
      </c>
      <c r="GO92" s="175">
        <v>-73</v>
      </c>
      <c r="GP92" s="178">
        <v>12.632</v>
      </c>
      <c r="GQ92" s="173">
        <v>7.9453636739884939</v>
      </c>
      <c r="GR92" s="174">
        <v>60</v>
      </c>
      <c r="GS92" s="175">
        <v>8</v>
      </c>
      <c r="GT92" s="176">
        <v>1.2009199999999999E-2</v>
      </c>
      <c r="GU92" s="173">
        <v>8.8252098132639585</v>
      </c>
      <c r="GV92" s="174">
        <v>185</v>
      </c>
      <c r="GW92" s="175">
        <v>30</v>
      </c>
      <c r="GX92" s="178">
        <v>10175.31</v>
      </c>
      <c r="GY92" s="173">
        <v>6.5985688643284686</v>
      </c>
      <c r="GZ92" s="174">
        <v>220</v>
      </c>
      <c r="HA92" s="175">
        <v>1</v>
      </c>
      <c r="HB92" s="178">
        <v>21769.91</v>
      </c>
      <c r="HC92" s="173">
        <v>3.8653820486728705</v>
      </c>
      <c r="HD92" s="174">
        <v>333</v>
      </c>
      <c r="HE92" s="175">
        <v>-11</v>
      </c>
      <c r="HF92" s="176">
        <v>9.8452600000000001E-2</v>
      </c>
      <c r="HG92" s="173">
        <v>10.042395695885025</v>
      </c>
      <c r="HH92" s="174">
        <v>286</v>
      </c>
      <c r="HI92" s="175">
        <v>-10</v>
      </c>
      <c r="HJ92" s="173">
        <v>1.399294</v>
      </c>
      <c r="HK92" s="173">
        <v>41.849416116668714</v>
      </c>
      <c r="HL92" s="174">
        <v>283</v>
      </c>
      <c r="HM92" s="175">
        <v>-18</v>
      </c>
      <c r="HN92" s="178">
        <v>2413.7482</v>
      </c>
      <c r="HO92" s="173">
        <v>22.748197279489606</v>
      </c>
      <c r="HP92" s="174">
        <v>310</v>
      </c>
      <c r="HQ92" s="175">
        <v>72</v>
      </c>
      <c r="HR92" s="172">
        <v>7.6260499999999995E-2</v>
      </c>
      <c r="HS92" s="173">
        <v>68.718792804203844</v>
      </c>
      <c r="HT92" s="174">
        <v>6</v>
      </c>
      <c r="HU92" s="175">
        <v>222</v>
      </c>
      <c r="HV92" s="176">
        <v>0.14599889999999999</v>
      </c>
      <c r="HW92" s="173">
        <v>35.295978567416945</v>
      </c>
      <c r="HX92" s="174">
        <v>53</v>
      </c>
      <c r="HY92" s="175">
        <v>-2</v>
      </c>
      <c r="HZ92" s="176">
        <v>0.84685679999999997</v>
      </c>
      <c r="IA92" s="173">
        <v>31.194829019694058</v>
      </c>
      <c r="IB92" s="174">
        <v>65</v>
      </c>
      <c r="IC92" s="175">
        <v>-4</v>
      </c>
      <c r="ID92" s="176">
        <v>0.1928665</v>
      </c>
      <c r="IE92" s="173">
        <v>37.968064636994427</v>
      </c>
      <c r="IF92" s="174">
        <v>167</v>
      </c>
      <c r="IG92" s="175">
        <v>-151</v>
      </c>
      <c r="IH92" s="173">
        <v>104.82380000000001</v>
      </c>
      <c r="II92" s="173">
        <v>50.694958339088458</v>
      </c>
      <c r="IJ92" s="174">
        <v>215</v>
      </c>
      <c r="IK92" s="175">
        <v>-38</v>
      </c>
      <c r="IL92" s="172">
        <v>0.95880670000000001</v>
      </c>
      <c r="IM92" s="173">
        <v>96.657425137034906</v>
      </c>
      <c r="IN92" s="174">
        <v>11</v>
      </c>
      <c r="IO92" s="175">
        <v>99</v>
      </c>
      <c r="IP92" s="173">
        <v>18.862200000000001</v>
      </c>
      <c r="IQ92" s="173">
        <v>27.068070005075455</v>
      </c>
      <c r="IR92" s="174">
        <v>335</v>
      </c>
      <c r="IS92" s="175">
        <v>4</v>
      </c>
      <c r="IT92" s="176">
        <v>0.97585460000000002</v>
      </c>
      <c r="IU92" s="173">
        <v>97.652746788820693</v>
      </c>
      <c r="IV92" s="174">
        <v>68</v>
      </c>
      <c r="IW92" s="175">
        <v>-12</v>
      </c>
      <c r="IX92" s="172">
        <v>0.9773636</v>
      </c>
      <c r="IY92" s="173">
        <v>97.440078492043511</v>
      </c>
      <c r="IZ92" s="174">
        <v>58</v>
      </c>
      <c r="JA92" s="175">
        <v>26</v>
      </c>
    </row>
    <row r="93" spans="1:261" x14ac:dyDescent="0.2">
      <c r="A93" s="133" t="s">
        <v>700</v>
      </c>
      <c r="B93" s="172">
        <v>0.80424110000000004</v>
      </c>
      <c r="C93" s="173">
        <v>18.215716900635044</v>
      </c>
      <c r="D93" s="174">
        <v>356</v>
      </c>
      <c r="E93" s="175">
        <v>-38</v>
      </c>
      <c r="F93" s="172">
        <v>0.128333</v>
      </c>
      <c r="G93" s="173">
        <v>38.156397520780381</v>
      </c>
      <c r="H93" s="174">
        <v>83</v>
      </c>
      <c r="I93" s="175">
        <v>134</v>
      </c>
      <c r="J93" s="176">
        <v>0.59360000000000002</v>
      </c>
      <c r="K93" s="173">
        <v>27.730496453900713</v>
      </c>
      <c r="L93" s="174">
        <v>395</v>
      </c>
      <c r="M93" s="175">
        <v>-40</v>
      </c>
      <c r="N93" s="176">
        <v>-0.627</v>
      </c>
      <c r="O93" s="173">
        <v>46.767380253454569</v>
      </c>
      <c r="P93" s="174">
        <v>8</v>
      </c>
      <c r="Q93" s="175">
        <v>-3</v>
      </c>
      <c r="R93" s="172">
        <v>0.117539</v>
      </c>
      <c r="S93" s="173">
        <v>71.36727956628431</v>
      </c>
      <c r="T93" s="174">
        <v>253</v>
      </c>
      <c r="U93" s="175">
        <v>-52</v>
      </c>
      <c r="V93" s="176">
        <v>4.7879999999999999E-2</v>
      </c>
      <c r="W93" s="173">
        <v>37.430645651033757</v>
      </c>
      <c r="X93" s="174">
        <v>399</v>
      </c>
      <c r="Y93" s="175">
        <v>-13</v>
      </c>
      <c r="Z93" s="173">
        <v>0.88620929000000004</v>
      </c>
      <c r="AA93" s="173">
        <v>86.836062761021481</v>
      </c>
      <c r="AB93" s="174">
        <v>181</v>
      </c>
      <c r="AC93" s="175">
        <v>51</v>
      </c>
      <c r="AD93" s="173">
        <v>28.3</v>
      </c>
      <c r="AE93" s="173">
        <v>84.435342305441779</v>
      </c>
      <c r="AF93" s="174">
        <v>303</v>
      </c>
      <c r="AG93" s="175">
        <v>49</v>
      </c>
      <c r="AH93" s="176">
        <v>0.3510759</v>
      </c>
      <c r="AI93" s="173">
        <v>37.687267400776001</v>
      </c>
      <c r="AJ93" s="174">
        <v>361</v>
      </c>
      <c r="AK93" s="175">
        <v>25</v>
      </c>
      <c r="AL93" s="173">
        <v>5.6</v>
      </c>
      <c r="AM93" s="173">
        <v>40.217391304347821</v>
      </c>
      <c r="AN93" s="174">
        <v>318</v>
      </c>
      <c r="AO93" s="175">
        <v>-8</v>
      </c>
      <c r="AP93" s="176">
        <v>1.6732</v>
      </c>
      <c r="AQ93" s="173">
        <v>90.304158907510867</v>
      </c>
      <c r="AR93" s="174">
        <v>6</v>
      </c>
      <c r="AS93" s="175">
        <v>-5</v>
      </c>
      <c r="AT93" s="176">
        <v>0.1638915</v>
      </c>
      <c r="AU93" s="173">
        <v>24.428092603910791</v>
      </c>
      <c r="AV93" s="174">
        <v>292</v>
      </c>
      <c r="AW93" s="175">
        <v>-17</v>
      </c>
      <c r="AX93" s="176">
        <v>0.98039089999999995</v>
      </c>
      <c r="AY93" s="173">
        <v>70.502628981799234</v>
      </c>
      <c r="AZ93" s="174">
        <v>44</v>
      </c>
      <c r="BA93" s="175">
        <v>13</v>
      </c>
      <c r="BB93" s="176">
        <v>0.77938510000000005</v>
      </c>
      <c r="BC93" s="173">
        <v>72.222499767410511</v>
      </c>
      <c r="BD93" s="174">
        <v>221</v>
      </c>
      <c r="BE93" s="175">
        <v>14</v>
      </c>
      <c r="BF93" s="173">
        <v>0</v>
      </c>
      <c r="BG93" s="173">
        <v>100</v>
      </c>
      <c r="BH93" s="174">
        <v>1</v>
      </c>
      <c r="BI93" s="175">
        <v>329</v>
      </c>
      <c r="BJ93" s="172">
        <v>1.9800000000000002E-2</v>
      </c>
      <c r="BK93" s="173">
        <v>83.108808290155437</v>
      </c>
      <c r="BL93" s="174">
        <v>221</v>
      </c>
      <c r="BM93" s="175">
        <v>27</v>
      </c>
      <c r="BN93" s="172">
        <v>8.3699999999999997E-2</v>
      </c>
      <c r="BO93" s="173">
        <v>59.306666666666672</v>
      </c>
      <c r="BP93" s="174">
        <v>380</v>
      </c>
      <c r="BQ93" s="175">
        <v>-17</v>
      </c>
      <c r="BR93" s="173">
        <v>20.795660000000002</v>
      </c>
      <c r="BS93" s="173">
        <v>48.596789022084721</v>
      </c>
      <c r="BT93" s="174">
        <v>395</v>
      </c>
      <c r="BU93" s="175">
        <v>-140</v>
      </c>
      <c r="BV93" s="173">
        <v>200.16014000000001</v>
      </c>
      <c r="BW93" s="173">
        <v>43.481463209005952</v>
      </c>
      <c r="BX93" s="174">
        <v>325</v>
      </c>
      <c r="BY93" s="175">
        <v>57</v>
      </c>
      <c r="BZ93" s="176">
        <v>0.50775950000000003</v>
      </c>
      <c r="CA93" s="173">
        <v>28.857618388297833</v>
      </c>
      <c r="CB93" s="174">
        <v>271</v>
      </c>
      <c r="CC93" s="175">
        <v>-45</v>
      </c>
      <c r="CD93" s="176">
        <v>0.96410580000000001</v>
      </c>
      <c r="CE93" s="173">
        <v>57.10417604236595</v>
      </c>
      <c r="CF93" s="174">
        <v>209</v>
      </c>
      <c r="CG93" s="175">
        <v>-52</v>
      </c>
      <c r="CH93" s="176">
        <v>0.73034779999999999</v>
      </c>
      <c r="CI93" s="173">
        <v>36.218542763828388</v>
      </c>
      <c r="CJ93" s="174">
        <v>262</v>
      </c>
      <c r="CK93" s="175">
        <v>18</v>
      </c>
      <c r="CL93" s="176">
        <v>5.3030300000000002E-2</v>
      </c>
      <c r="CM93" s="173">
        <v>6.1406460529868871</v>
      </c>
      <c r="CN93" s="174">
        <v>381</v>
      </c>
      <c r="CO93" s="175">
        <v>-22</v>
      </c>
      <c r="CP93" s="176">
        <v>4.5432100000000003E-2</v>
      </c>
      <c r="CQ93" s="173">
        <v>4.4026865538325639</v>
      </c>
      <c r="CR93" s="174">
        <v>323</v>
      </c>
      <c r="CS93" s="175">
        <v>-21</v>
      </c>
      <c r="CT93" s="176">
        <v>0.86365060000000005</v>
      </c>
      <c r="CU93" s="173">
        <v>99.752922010667177</v>
      </c>
      <c r="CV93" s="174">
        <v>2</v>
      </c>
      <c r="CW93" s="175">
        <v>1</v>
      </c>
      <c r="CX93" s="173">
        <v>4.4000000000000004</v>
      </c>
      <c r="CY93" s="173">
        <v>11.864406779661021</v>
      </c>
      <c r="CZ93" s="174">
        <v>405</v>
      </c>
      <c r="DA93" s="175">
        <v>-25</v>
      </c>
      <c r="DB93" s="173">
        <v>4</v>
      </c>
      <c r="DC93" s="173">
        <v>23.52941176470588</v>
      </c>
      <c r="DD93" s="174">
        <v>371</v>
      </c>
      <c r="DE93" s="175">
        <v>-4</v>
      </c>
      <c r="DF93" s="173">
        <v>4.4000000000000004</v>
      </c>
      <c r="DG93" s="173">
        <v>71.428571428571445</v>
      </c>
      <c r="DH93" s="174">
        <v>146</v>
      </c>
      <c r="DI93" s="175">
        <v>55</v>
      </c>
      <c r="DJ93" s="173">
        <v>524.19899999999996</v>
      </c>
      <c r="DK93" s="173">
        <v>38.345615659237311</v>
      </c>
      <c r="DL93" s="174">
        <v>344</v>
      </c>
      <c r="DM93" s="175">
        <v>-12</v>
      </c>
      <c r="DN93" s="173">
        <v>54.284129999999998</v>
      </c>
      <c r="DO93" s="173">
        <v>48.668093268461242</v>
      </c>
      <c r="DP93" s="174">
        <v>386</v>
      </c>
      <c r="DQ93" s="175">
        <v>0</v>
      </c>
      <c r="DR93" s="177">
        <v>6.3829800000000006E-2</v>
      </c>
      <c r="DS93" s="173">
        <v>93.161092612896169</v>
      </c>
      <c r="DT93" s="174">
        <v>118</v>
      </c>
      <c r="DU93" s="175">
        <v>186</v>
      </c>
      <c r="DV93" s="173">
        <v>164.59100000000001</v>
      </c>
      <c r="DW93" s="173">
        <v>47.948978583965541</v>
      </c>
      <c r="DX93" s="174">
        <v>387</v>
      </c>
      <c r="DY93" s="175">
        <v>-5</v>
      </c>
      <c r="DZ93" s="173">
        <v>19.739682999999999</v>
      </c>
      <c r="EA93" s="173">
        <v>84.857035435114142</v>
      </c>
      <c r="EB93" s="174">
        <v>265</v>
      </c>
      <c r="EC93" s="175">
        <v>-145</v>
      </c>
      <c r="ED93" s="173">
        <v>13.621418999999999</v>
      </c>
      <c r="EE93" s="173">
        <v>85.232914831156592</v>
      </c>
      <c r="EF93" s="174">
        <v>241</v>
      </c>
      <c r="EG93" s="175">
        <v>-9</v>
      </c>
      <c r="EH93" s="176">
        <v>0.57269999999999999</v>
      </c>
      <c r="EI93" s="173">
        <v>53.6701723950992</v>
      </c>
      <c r="EJ93" s="174">
        <v>384</v>
      </c>
      <c r="EK93" s="175">
        <v>-24</v>
      </c>
      <c r="EL93" s="176">
        <v>0.44919999999999999</v>
      </c>
      <c r="EM93" s="173">
        <v>55.569007263922515</v>
      </c>
      <c r="EN93" s="174">
        <v>284</v>
      </c>
      <c r="EO93" s="175">
        <v>-92</v>
      </c>
      <c r="EP93" s="176">
        <v>0.51949999999999996</v>
      </c>
      <c r="EQ93" s="173">
        <v>30.813133256380667</v>
      </c>
      <c r="ER93" s="174">
        <v>302</v>
      </c>
      <c r="ES93" s="175">
        <v>-36</v>
      </c>
      <c r="ET93" s="176">
        <v>0.42059999999999997</v>
      </c>
      <c r="EU93" s="173">
        <v>41.798091411351074</v>
      </c>
      <c r="EV93" s="174">
        <v>268</v>
      </c>
      <c r="EW93" s="175">
        <v>-20</v>
      </c>
      <c r="EX93" s="176">
        <v>0.44180000000000003</v>
      </c>
      <c r="EY93" s="173">
        <v>23.192818520657255</v>
      </c>
      <c r="EZ93" s="174">
        <v>209</v>
      </c>
      <c r="FA93" s="175">
        <v>86</v>
      </c>
      <c r="FB93" s="176">
        <v>0.99</v>
      </c>
      <c r="FC93" s="173">
        <v>98.489197764012687</v>
      </c>
      <c r="FD93" s="174">
        <v>207</v>
      </c>
      <c r="FE93" s="175">
        <v>-48</v>
      </c>
      <c r="FF93" s="176">
        <v>0</v>
      </c>
      <c r="FG93" s="173">
        <v>100</v>
      </c>
      <c r="FH93" s="174">
        <v>1</v>
      </c>
      <c r="FI93" s="175">
        <v>0</v>
      </c>
      <c r="FJ93" s="173">
        <v>1.34789E-2</v>
      </c>
      <c r="FK93" s="173">
        <v>88.808396855532209</v>
      </c>
      <c r="FL93" s="174">
        <v>20</v>
      </c>
      <c r="FM93" s="175">
        <v>-2</v>
      </c>
      <c r="FN93" s="176">
        <v>0.26068819999999998</v>
      </c>
      <c r="FO93" s="173">
        <v>28.421813633646408</v>
      </c>
      <c r="FP93" s="174">
        <v>210</v>
      </c>
      <c r="FQ93" s="175">
        <v>-19</v>
      </c>
      <c r="FR93" s="176">
        <v>0</v>
      </c>
      <c r="FS93" s="173">
        <v>100</v>
      </c>
      <c r="FT93" s="174">
        <v>1</v>
      </c>
      <c r="FU93" s="175">
        <v>0</v>
      </c>
      <c r="FV93" s="173">
        <v>0</v>
      </c>
      <c r="FW93" s="173">
        <v>100</v>
      </c>
      <c r="FX93" s="174">
        <v>1</v>
      </c>
      <c r="FY93" s="175">
        <v>0</v>
      </c>
      <c r="FZ93" s="176">
        <v>3.3773000000000002E-3</v>
      </c>
      <c r="GA93" s="173">
        <v>23.052455547592231</v>
      </c>
      <c r="GB93" s="174">
        <v>71</v>
      </c>
      <c r="GC93" s="175">
        <v>-35</v>
      </c>
      <c r="GD93" s="176">
        <v>0.64121649999999997</v>
      </c>
      <c r="GE93" s="173">
        <v>21.333353770859702</v>
      </c>
      <c r="GF93" s="174">
        <v>386</v>
      </c>
      <c r="GG93" s="175">
        <v>-13</v>
      </c>
      <c r="GH93" s="176">
        <v>0.47483439999999999</v>
      </c>
      <c r="GI93" s="173">
        <v>42.493472055931719</v>
      </c>
      <c r="GJ93" s="174">
        <v>53</v>
      </c>
      <c r="GK93" s="175">
        <v>13</v>
      </c>
      <c r="GL93" s="176">
        <v>9.7591300000000006E-2</v>
      </c>
      <c r="GM93" s="173">
        <v>33.502271018508026</v>
      </c>
      <c r="GN93" s="174">
        <v>90</v>
      </c>
      <c r="GO93" s="175">
        <v>-17</v>
      </c>
      <c r="GP93" s="178">
        <v>0</v>
      </c>
      <c r="GQ93" s="173">
        <v>0</v>
      </c>
      <c r="GR93" s="174">
        <v>232</v>
      </c>
      <c r="GS93" s="175">
        <v>-7</v>
      </c>
      <c r="GT93" s="176">
        <v>2.098E-3</v>
      </c>
      <c r="GU93" s="173">
        <v>1.4327419080550992</v>
      </c>
      <c r="GV93" s="174">
        <v>406</v>
      </c>
      <c r="GW93" s="175">
        <v>-32</v>
      </c>
      <c r="GX93" s="178">
        <v>6005.33</v>
      </c>
      <c r="GY93" s="173">
        <v>3.8130658189998683</v>
      </c>
      <c r="GZ93" s="174">
        <v>317</v>
      </c>
      <c r="HA93" s="175">
        <v>14</v>
      </c>
      <c r="HB93" s="178">
        <v>132714.70000000001</v>
      </c>
      <c r="HC93" s="173">
        <v>36.359767314631334</v>
      </c>
      <c r="HD93" s="174">
        <v>15</v>
      </c>
      <c r="HE93" s="175">
        <v>-1</v>
      </c>
      <c r="HF93" s="176">
        <v>0.5098047</v>
      </c>
      <c r="HG93" s="173">
        <v>32.448200967636069</v>
      </c>
      <c r="HH93" s="174">
        <v>13</v>
      </c>
      <c r="HI93" s="175">
        <v>-1</v>
      </c>
      <c r="HJ93" s="173">
        <v>1.760877</v>
      </c>
      <c r="HK93" s="173">
        <v>51.28690489998872</v>
      </c>
      <c r="HL93" s="174">
        <v>213</v>
      </c>
      <c r="HM93" s="175">
        <v>9</v>
      </c>
      <c r="HN93" s="178">
        <v>2856.4445999999998</v>
      </c>
      <c r="HO93" s="173">
        <v>30.301772475251127</v>
      </c>
      <c r="HP93" s="174">
        <v>208</v>
      </c>
      <c r="HQ93" s="175">
        <v>-39</v>
      </c>
      <c r="HR93" s="172">
        <v>-0.1126038</v>
      </c>
      <c r="HS93" s="173">
        <v>49.608653783789165</v>
      </c>
      <c r="HT93" s="174">
        <v>290</v>
      </c>
      <c r="HU93" s="175">
        <v>-190</v>
      </c>
      <c r="HV93" s="176">
        <v>0.31543939999999998</v>
      </c>
      <c r="HW93" s="173">
        <v>78.008007977728496</v>
      </c>
      <c r="HX93" s="174">
        <v>4</v>
      </c>
      <c r="HY93" s="175">
        <v>2</v>
      </c>
      <c r="HZ93" s="176">
        <v>0.35593019999999997</v>
      </c>
      <c r="IA93" s="173">
        <v>12.332245351531828</v>
      </c>
      <c r="IB93" s="174">
        <v>304</v>
      </c>
      <c r="IC93" s="175">
        <v>-8</v>
      </c>
      <c r="ID93" s="176">
        <v>0.16580639999999999</v>
      </c>
      <c r="IE93" s="173">
        <v>30.344792614524724</v>
      </c>
      <c r="IF93" s="174">
        <v>251</v>
      </c>
      <c r="IG93" s="175">
        <v>34</v>
      </c>
      <c r="IH93" s="173">
        <v>104.1592</v>
      </c>
      <c r="II93" s="173">
        <v>50.087035585342896</v>
      </c>
      <c r="IJ93" s="174">
        <v>228</v>
      </c>
      <c r="IK93" s="175">
        <v>-92</v>
      </c>
      <c r="IL93" s="172">
        <v>0.95329299999999995</v>
      </c>
      <c r="IM93" s="173">
        <v>95.428507492592985</v>
      </c>
      <c r="IN93" s="174">
        <v>14</v>
      </c>
      <c r="IO93" s="175">
        <v>76</v>
      </c>
      <c r="IP93" s="173">
        <v>24.940110000000001</v>
      </c>
      <c r="IQ93" s="173">
        <v>36.449547939737975</v>
      </c>
      <c r="IR93" s="174">
        <v>239</v>
      </c>
      <c r="IS93" s="175">
        <v>158</v>
      </c>
      <c r="IT93" s="176">
        <v>0.86863789999999996</v>
      </c>
      <c r="IU93" s="173">
        <v>84.433116624350717</v>
      </c>
      <c r="IV93" s="174">
        <v>259</v>
      </c>
      <c r="IW93" s="175">
        <v>127</v>
      </c>
      <c r="IX93" s="172">
        <v>0.938886</v>
      </c>
      <c r="IY93" s="173">
        <v>90.002663564715533</v>
      </c>
      <c r="IZ93" s="174">
        <v>287</v>
      </c>
      <c r="JA93" s="175">
        <v>104</v>
      </c>
    </row>
    <row r="94" spans="1:261" x14ac:dyDescent="0.2">
      <c r="A94" s="133" t="s">
        <v>323</v>
      </c>
      <c r="B94" s="172">
        <v>0.70753049999999995</v>
      </c>
      <c r="C94" s="173">
        <v>33.020717227472815</v>
      </c>
      <c r="D94" s="174">
        <v>253</v>
      </c>
      <c r="E94" s="175">
        <v>-40</v>
      </c>
      <c r="F94" s="172">
        <v>5.8148900000000003E-2</v>
      </c>
      <c r="G94" s="173">
        <v>16.336348622849215</v>
      </c>
      <c r="H94" s="174">
        <v>292</v>
      </c>
      <c r="I94" s="175">
        <v>2</v>
      </c>
      <c r="J94" s="176">
        <v>0.50429999999999997</v>
      </c>
      <c r="K94" s="173">
        <v>43.563829787234056</v>
      </c>
      <c r="L94" s="174">
        <v>298</v>
      </c>
      <c r="M94" s="175">
        <v>78</v>
      </c>
      <c r="N94" s="176">
        <v>0.1273</v>
      </c>
      <c r="O94" s="173">
        <v>28.76542325958809</v>
      </c>
      <c r="P94" s="174">
        <v>252</v>
      </c>
      <c r="Q94" s="175">
        <v>40</v>
      </c>
      <c r="R94" s="172">
        <v>9.5212099999999994E-2</v>
      </c>
      <c r="S94" s="173">
        <v>78.221806192894675</v>
      </c>
      <c r="T94" s="174">
        <v>200</v>
      </c>
      <c r="U94" s="175">
        <v>65</v>
      </c>
      <c r="V94" s="176">
        <v>4.2161900000000002E-2</v>
      </c>
      <c r="W94" s="173">
        <v>45.32268749827476</v>
      </c>
      <c r="X94" s="174">
        <v>395</v>
      </c>
      <c r="Y94" s="175">
        <v>-12</v>
      </c>
      <c r="Z94" s="173">
        <v>0.94622315000000001</v>
      </c>
      <c r="AA94" s="173">
        <v>93.813322171676418</v>
      </c>
      <c r="AB94" s="174">
        <v>51</v>
      </c>
      <c r="AC94" s="175">
        <v>123</v>
      </c>
      <c r="AD94" s="173">
        <v>22.5</v>
      </c>
      <c r="AE94" s="173">
        <v>87.829139847864255</v>
      </c>
      <c r="AF94" s="174">
        <v>230</v>
      </c>
      <c r="AG94" s="175">
        <v>32</v>
      </c>
      <c r="AH94" s="176">
        <v>0.38679520000000001</v>
      </c>
      <c r="AI94" s="173">
        <v>41.616461754945469</v>
      </c>
      <c r="AJ94" s="174">
        <v>332</v>
      </c>
      <c r="AK94" s="175">
        <v>48</v>
      </c>
      <c r="AL94" s="173">
        <v>9.34</v>
      </c>
      <c r="AM94" s="173">
        <v>91.032608695652172</v>
      </c>
      <c r="AN94" s="174">
        <v>56</v>
      </c>
      <c r="AO94" s="175">
        <v>0</v>
      </c>
      <c r="AP94" s="176">
        <v>0.99109999999999998</v>
      </c>
      <c r="AQ94" s="173">
        <v>47.96399751707014</v>
      </c>
      <c r="AR94" s="174">
        <v>138</v>
      </c>
      <c r="AS94" s="175">
        <v>8</v>
      </c>
      <c r="AT94" s="176">
        <v>4.4968300000000003E-2</v>
      </c>
      <c r="AU94" s="173">
        <v>5.9099264634322006</v>
      </c>
      <c r="AV94" s="174">
        <v>399</v>
      </c>
      <c r="AW94" s="175">
        <v>-15</v>
      </c>
      <c r="AX94" s="176">
        <v>0.68253640000000004</v>
      </c>
      <c r="AY94" s="173">
        <v>33.226765730401908</v>
      </c>
      <c r="AZ94" s="174">
        <v>384</v>
      </c>
      <c r="BA94" s="175">
        <v>-5</v>
      </c>
      <c r="BB94" s="176">
        <v>0.73934109999999997</v>
      </c>
      <c r="BC94" s="173">
        <v>66.23290840998817</v>
      </c>
      <c r="BD94" s="174">
        <v>277</v>
      </c>
      <c r="BE94" s="175">
        <v>-26</v>
      </c>
      <c r="BF94" s="173">
        <v>0</v>
      </c>
      <c r="BG94" s="173">
        <v>100</v>
      </c>
      <c r="BH94" s="174">
        <v>1</v>
      </c>
      <c r="BI94" s="175">
        <v>0</v>
      </c>
      <c r="BJ94" s="172">
        <v>3.8199999999999998E-2</v>
      </c>
      <c r="BK94" s="173">
        <v>64.041450777202073</v>
      </c>
      <c r="BL94" s="174">
        <v>379</v>
      </c>
      <c r="BM94" s="175">
        <v>-93</v>
      </c>
      <c r="BN94" s="172">
        <v>9.0800000000000006E-2</v>
      </c>
      <c r="BO94" s="173">
        <v>55.519999999999996</v>
      </c>
      <c r="BP94" s="174">
        <v>395</v>
      </c>
      <c r="BQ94" s="175">
        <v>-58</v>
      </c>
      <c r="BR94" s="173">
        <v>12.5969</v>
      </c>
      <c r="BS94" s="173">
        <v>74.498606350449677</v>
      </c>
      <c r="BT94" s="174">
        <v>153</v>
      </c>
      <c r="BU94" s="175">
        <v>-60</v>
      </c>
      <c r="BV94" s="173">
        <v>198.40923000000001</v>
      </c>
      <c r="BW94" s="173">
        <v>44.368892244611935</v>
      </c>
      <c r="BX94" s="174">
        <v>319</v>
      </c>
      <c r="BY94" s="175">
        <v>45</v>
      </c>
      <c r="BZ94" s="176">
        <v>0.39683380000000001</v>
      </c>
      <c r="CA94" s="173">
        <v>15.137330648127827</v>
      </c>
      <c r="CB94" s="174">
        <v>375</v>
      </c>
      <c r="CC94" s="175">
        <v>-2</v>
      </c>
      <c r="CD94" s="176">
        <v>0.93238279999999996</v>
      </c>
      <c r="CE94" s="173">
        <v>51.175432353675546</v>
      </c>
      <c r="CF94" s="174">
        <v>289</v>
      </c>
      <c r="CG94" s="175">
        <v>17</v>
      </c>
      <c r="CH94" s="176">
        <v>0.64198730000000004</v>
      </c>
      <c r="CI94" s="173">
        <v>28.315758622290293</v>
      </c>
      <c r="CJ94" s="174">
        <v>353</v>
      </c>
      <c r="CK94" s="175">
        <v>-28</v>
      </c>
      <c r="CL94" s="176">
        <v>0.18054500000000001</v>
      </c>
      <c r="CM94" s="173">
        <v>20.906216665500999</v>
      </c>
      <c r="CN94" s="174">
        <v>274</v>
      </c>
      <c r="CO94" s="175">
        <v>-4</v>
      </c>
      <c r="CP94" s="176">
        <v>7.3446800000000007E-2</v>
      </c>
      <c r="CQ94" s="173">
        <v>7.6025896019570398</v>
      </c>
      <c r="CR94" s="174">
        <v>247</v>
      </c>
      <c r="CS94" s="175">
        <v>3</v>
      </c>
      <c r="CT94" s="176">
        <v>0.77055379999999996</v>
      </c>
      <c r="CU94" s="173">
        <v>88.955301883304216</v>
      </c>
      <c r="CV94" s="174">
        <v>4</v>
      </c>
      <c r="CW94" s="175">
        <v>0</v>
      </c>
      <c r="CX94" s="173">
        <v>5.0999999999999996</v>
      </c>
      <c r="CY94" s="173">
        <v>23.728813559322028</v>
      </c>
      <c r="CZ94" s="174">
        <v>344</v>
      </c>
      <c r="DA94" s="175">
        <v>9</v>
      </c>
      <c r="DB94" s="173">
        <v>4.5999999999999996</v>
      </c>
      <c r="DC94" s="173">
        <v>35.294117647058812</v>
      </c>
      <c r="DD94" s="174">
        <v>268</v>
      </c>
      <c r="DE94" s="175">
        <v>-40</v>
      </c>
      <c r="DF94" s="173">
        <v>4.9000000000000004</v>
      </c>
      <c r="DG94" s="173">
        <v>89.285714285714292</v>
      </c>
      <c r="DH94" s="174">
        <v>14</v>
      </c>
      <c r="DI94" s="175">
        <v>11</v>
      </c>
      <c r="DJ94" s="173">
        <v>520.79740000000004</v>
      </c>
      <c r="DK94" s="173">
        <v>36.191660007320046</v>
      </c>
      <c r="DL94" s="174">
        <v>353</v>
      </c>
      <c r="DM94" s="175">
        <v>-12</v>
      </c>
      <c r="DN94" s="173">
        <v>45.07837</v>
      </c>
      <c r="DO94" s="173">
        <v>57.501974111010668</v>
      </c>
      <c r="DP94" s="174">
        <v>355</v>
      </c>
      <c r="DQ94" s="175">
        <v>-9</v>
      </c>
      <c r="DR94" s="177">
        <v>0.1702128</v>
      </c>
      <c r="DS94" s="173">
        <v>81.762913634389776</v>
      </c>
      <c r="DT94" s="174">
        <v>237</v>
      </c>
      <c r="DU94" s="175">
        <v>44</v>
      </c>
      <c r="DV94" s="173">
        <v>92.587829999999997</v>
      </c>
      <c r="DW94" s="173">
        <v>71.534864922221914</v>
      </c>
      <c r="DX94" s="174">
        <v>290</v>
      </c>
      <c r="DY94" s="175">
        <v>49</v>
      </c>
      <c r="DZ94" s="173">
        <v>12.714411999999999</v>
      </c>
      <c r="EA94" s="173">
        <v>90.360342870655586</v>
      </c>
      <c r="EB94" s="174">
        <v>158</v>
      </c>
      <c r="EC94" s="175">
        <v>-28</v>
      </c>
      <c r="ED94" s="173">
        <v>7.7268819999999998</v>
      </c>
      <c r="EE94" s="173">
        <v>91.659886864315638</v>
      </c>
      <c r="EF94" s="174">
        <v>141</v>
      </c>
      <c r="EG94" s="175">
        <v>12</v>
      </c>
      <c r="EH94" s="176">
        <v>0.90080000000000005</v>
      </c>
      <c r="EI94" s="173">
        <v>89.244280602840732</v>
      </c>
      <c r="EJ94" s="174">
        <v>258</v>
      </c>
      <c r="EK94" s="175">
        <v>-257</v>
      </c>
      <c r="EL94" s="176">
        <v>0.39240000000000003</v>
      </c>
      <c r="EM94" s="173">
        <v>61.299435028248581</v>
      </c>
      <c r="EN94" s="174">
        <v>241</v>
      </c>
      <c r="EO94" s="175">
        <v>-161</v>
      </c>
      <c r="EP94" s="176">
        <v>0.38490000000000002</v>
      </c>
      <c r="EQ94" s="173">
        <v>39.444658201872521</v>
      </c>
      <c r="ER94" s="174">
        <v>218</v>
      </c>
      <c r="ES94" s="175">
        <v>-119</v>
      </c>
      <c r="ET94" s="176">
        <v>0.23080000000000001</v>
      </c>
      <c r="EU94" s="173">
        <v>22.732295328980413</v>
      </c>
      <c r="EV94" s="174">
        <v>322</v>
      </c>
      <c r="EW94" s="175">
        <v>-6</v>
      </c>
      <c r="EX94" s="176">
        <v>0.16689999999999999</v>
      </c>
      <c r="EY94" s="173">
        <v>8.7616147829282376</v>
      </c>
      <c r="EZ94" s="174">
        <v>303</v>
      </c>
      <c r="FA94" s="175">
        <v>5</v>
      </c>
      <c r="FB94" s="176">
        <v>0.98409999999999997</v>
      </c>
      <c r="FC94" s="173">
        <v>97.597824444780173</v>
      </c>
      <c r="FD94" s="174">
        <v>251</v>
      </c>
      <c r="FE94" s="175">
        <v>68</v>
      </c>
      <c r="FF94" s="176">
        <v>0</v>
      </c>
      <c r="FG94" s="173">
        <v>100</v>
      </c>
      <c r="FH94" s="174">
        <v>1</v>
      </c>
      <c r="FI94" s="175">
        <v>0</v>
      </c>
      <c r="FJ94" s="173">
        <v>6.1978199999999997E-2</v>
      </c>
      <c r="FK94" s="173">
        <v>88.37710100801074</v>
      </c>
      <c r="FL94" s="174">
        <v>207</v>
      </c>
      <c r="FM94" s="175">
        <v>-8</v>
      </c>
      <c r="FN94" s="176">
        <v>0.38568550000000001</v>
      </c>
      <c r="FO94" s="173">
        <v>42.049779783663901</v>
      </c>
      <c r="FP94" s="174">
        <v>135</v>
      </c>
      <c r="FQ94" s="175">
        <v>16</v>
      </c>
      <c r="FR94" s="176">
        <v>1.9515999999999999E-3</v>
      </c>
      <c r="FS94" s="173">
        <v>89.85960573215975</v>
      </c>
      <c r="FT94" s="174">
        <v>388</v>
      </c>
      <c r="FU94" s="175">
        <v>-44</v>
      </c>
      <c r="FV94" s="173">
        <v>3.8755400000000002E-2</v>
      </c>
      <c r="FW94" s="173">
        <v>95.322130542050303</v>
      </c>
      <c r="FX94" s="174">
        <v>373</v>
      </c>
      <c r="FY94" s="175">
        <v>-90</v>
      </c>
      <c r="FZ94" s="176">
        <v>5.6559999999999996E-3</v>
      </c>
      <c r="GA94" s="173">
        <v>38.606190914985831</v>
      </c>
      <c r="GB94" s="174">
        <v>24</v>
      </c>
      <c r="GC94" s="175">
        <v>-23</v>
      </c>
      <c r="GD94" s="176">
        <v>0.62885930000000001</v>
      </c>
      <c r="GE94" s="173">
        <v>23.103568263176484</v>
      </c>
      <c r="GF94" s="174">
        <v>383</v>
      </c>
      <c r="GG94" s="175">
        <v>-7</v>
      </c>
      <c r="GH94" s="176">
        <v>0.187583</v>
      </c>
      <c r="GI94" s="173">
        <v>11.038954355090812</v>
      </c>
      <c r="GJ94" s="174">
        <v>356</v>
      </c>
      <c r="GK94" s="175">
        <v>-14</v>
      </c>
      <c r="GL94" s="176">
        <v>7.8045900000000001E-2</v>
      </c>
      <c r="GM94" s="173">
        <v>31.489211374661402</v>
      </c>
      <c r="GN94" s="174">
        <v>126</v>
      </c>
      <c r="GO94" s="175">
        <v>-46</v>
      </c>
      <c r="GP94" s="178">
        <v>0</v>
      </c>
      <c r="GQ94" s="173">
        <v>0</v>
      </c>
      <c r="GR94" s="174">
        <v>232</v>
      </c>
      <c r="GS94" s="175">
        <v>-7</v>
      </c>
      <c r="GT94" s="176">
        <v>1.20018E-2</v>
      </c>
      <c r="GU94" s="173">
        <v>8.8196903743969663</v>
      </c>
      <c r="GV94" s="174">
        <v>186</v>
      </c>
      <c r="GW94" s="175">
        <v>76</v>
      </c>
      <c r="GX94" s="178">
        <v>4224.1639999999998</v>
      </c>
      <c r="GY94" s="173">
        <v>2.623265552035575</v>
      </c>
      <c r="GZ94" s="174">
        <v>368</v>
      </c>
      <c r="HA94" s="175">
        <v>-20</v>
      </c>
      <c r="HB94" s="178">
        <v>15938.31</v>
      </c>
      <c r="HC94" s="173">
        <v>2.1573770390012728</v>
      </c>
      <c r="HD94" s="174">
        <v>379</v>
      </c>
      <c r="HE94" s="175">
        <v>-13</v>
      </c>
      <c r="HF94" s="176">
        <v>0.1018676</v>
      </c>
      <c r="HG94" s="173">
        <v>10.228406232850876</v>
      </c>
      <c r="HH94" s="174">
        <v>282</v>
      </c>
      <c r="HI94" s="175">
        <v>-10</v>
      </c>
      <c r="HJ94" s="173">
        <v>1.06549</v>
      </c>
      <c r="HK94" s="173">
        <v>33.136972484563913</v>
      </c>
      <c r="HL94" s="174">
        <v>357</v>
      </c>
      <c r="HM94" s="175">
        <v>5</v>
      </c>
      <c r="HN94" s="178">
        <v>2105.4893999999999</v>
      </c>
      <c r="HO94" s="173">
        <v>17.488484244653058</v>
      </c>
      <c r="HP94" s="174">
        <v>384</v>
      </c>
      <c r="HQ94" s="175">
        <v>18</v>
      </c>
      <c r="HR94" s="172">
        <v>2.09242E-2</v>
      </c>
      <c r="HS94" s="173">
        <v>63.119617174530198</v>
      </c>
      <c r="HT94" s="174">
        <v>34</v>
      </c>
      <c r="HU94" s="175">
        <v>251</v>
      </c>
      <c r="HV94" s="176">
        <v>5.8266800000000001E-2</v>
      </c>
      <c r="HW94" s="173">
        <v>13.180746167675478</v>
      </c>
      <c r="HX94" s="174">
        <v>303</v>
      </c>
      <c r="HY94" s="175">
        <v>38</v>
      </c>
      <c r="HZ94" s="176">
        <v>0.13222880000000001</v>
      </c>
      <c r="IA94" s="173">
        <v>3.7370981865889878</v>
      </c>
      <c r="IB94" s="174">
        <v>391</v>
      </c>
      <c r="IC94" s="175">
        <v>-6</v>
      </c>
      <c r="ID94" s="176">
        <v>0.15510080000000001</v>
      </c>
      <c r="IE94" s="173">
        <v>27.328850287491512</v>
      </c>
      <c r="IF94" s="174">
        <v>294</v>
      </c>
      <c r="IG94" s="175">
        <v>-38</v>
      </c>
      <c r="IH94" s="173">
        <v>99.182689999999994</v>
      </c>
      <c r="II94" s="173">
        <v>45.5349235431487</v>
      </c>
      <c r="IJ94" s="174">
        <v>290</v>
      </c>
      <c r="IK94" s="175">
        <v>-79</v>
      </c>
      <c r="IL94" s="172">
        <v>0.94171349999999998</v>
      </c>
      <c r="IM94" s="173">
        <v>92.847617733662517</v>
      </c>
      <c r="IN94" s="174">
        <v>26</v>
      </c>
      <c r="IO94" s="175">
        <v>119</v>
      </c>
      <c r="IP94" s="173">
        <v>20.28687</v>
      </c>
      <c r="IQ94" s="173">
        <v>29.26710062072716</v>
      </c>
      <c r="IR94" s="174">
        <v>311</v>
      </c>
      <c r="IS94" s="175">
        <v>-2</v>
      </c>
      <c r="IT94" s="176">
        <v>0.98530119999999999</v>
      </c>
      <c r="IU94" s="173">
        <v>98.817495921294295</v>
      </c>
      <c r="IV94" s="174">
        <v>33</v>
      </c>
      <c r="IW94" s="175">
        <v>4</v>
      </c>
      <c r="IX94" s="172">
        <v>0.95719109999999996</v>
      </c>
      <c r="IY94" s="173">
        <v>93.540894223234545</v>
      </c>
      <c r="IZ94" s="174">
        <v>191</v>
      </c>
      <c r="JA94" s="175">
        <v>40</v>
      </c>
    </row>
    <row r="95" spans="1:261" x14ac:dyDescent="0.2">
      <c r="A95" s="133" t="s">
        <v>335</v>
      </c>
      <c r="B95" s="172">
        <v>0.81598930000000003</v>
      </c>
      <c r="C95" s="173">
        <v>16.417236642630684</v>
      </c>
      <c r="D95" s="174">
        <v>369</v>
      </c>
      <c r="E95" s="175">
        <v>-19</v>
      </c>
      <c r="F95" s="172">
        <v>7.8804700000000005E-2</v>
      </c>
      <c r="G95" s="173">
        <v>22.758181573986107</v>
      </c>
      <c r="H95" s="174">
        <v>220</v>
      </c>
      <c r="I95" s="175">
        <v>28</v>
      </c>
      <c r="J95" s="176">
        <v>0.54949999999999999</v>
      </c>
      <c r="K95" s="173">
        <v>35.549645390070921</v>
      </c>
      <c r="L95" s="174">
        <v>379</v>
      </c>
      <c r="M95" s="175">
        <v>-38</v>
      </c>
      <c r="N95" s="176">
        <v>0.1007</v>
      </c>
      <c r="O95" s="173">
        <v>29.400252977255931</v>
      </c>
      <c r="P95" s="174">
        <v>238</v>
      </c>
      <c r="Q95" s="175">
        <v>15</v>
      </c>
      <c r="R95" s="172">
        <v>0.23164090000000001</v>
      </c>
      <c r="S95" s="173">
        <v>36.337136031049511</v>
      </c>
      <c r="T95" s="174">
        <v>392</v>
      </c>
      <c r="U95" s="175">
        <v>-53</v>
      </c>
      <c r="V95" s="176" t="s">
        <v>874</v>
      </c>
      <c r="W95" s="173">
        <v>0</v>
      </c>
      <c r="X95" s="174">
        <v>402</v>
      </c>
      <c r="Y95" s="175">
        <v>-38</v>
      </c>
      <c r="Z95" s="173">
        <v>0.71048164000000003</v>
      </c>
      <c r="AA95" s="173">
        <v>66.40582548458606</v>
      </c>
      <c r="AB95" s="174">
        <v>330</v>
      </c>
      <c r="AC95" s="175">
        <v>-122</v>
      </c>
      <c r="AD95" s="173">
        <v>22.6</v>
      </c>
      <c r="AE95" s="173">
        <v>87.770626097132833</v>
      </c>
      <c r="AF95" s="174">
        <v>231</v>
      </c>
      <c r="AG95" s="175">
        <v>43</v>
      </c>
      <c r="AH95" s="176">
        <v>0.10297530000000001</v>
      </c>
      <c r="AI95" s="173">
        <v>10.395705786017075</v>
      </c>
      <c r="AJ95" s="174">
        <v>412</v>
      </c>
      <c r="AK95" s="175">
        <v>-41</v>
      </c>
      <c r="AL95" s="173">
        <v>8.8000000000000007</v>
      </c>
      <c r="AM95" s="173">
        <v>83.695652173913047</v>
      </c>
      <c r="AN95" s="174">
        <v>106</v>
      </c>
      <c r="AO95" s="175">
        <v>-1</v>
      </c>
      <c r="AP95" s="176">
        <v>1.0404</v>
      </c>
      <c r="AQ95" s="173">
        <v>51.024208566108008</v>
      </c>
      <c r="AR95" s="174">
        <v>111</v>
      </c>
      <c r="AS95" s="175">
        <v>39</v>
      </c>
      <c r="AT95" s="176">
        <v>0.17416119999999999</v>
      </c>
      <c r="AU95" s="173">
        <v>26.0272423981719</v>
      </c>
      <c r="AV95" s="174">
        <v>277</v>
      </c>
      <c r="AW95" s="175">
        <v>-6</v>
      </c>
      <c r="AX95" s="176">
        <v>0.76626369999999999</v>
      </c>
      <c r="AY95" s="173">
        <v>43.705060955784496</v>
      </c>
      <c r="AZ95" s="174">
        <v>341</v>
      </c>
      <c r="BA95" s="175">
        <v>-19</v>
      </c>
      <c r="BB95" s="176">
        <v>0.70516310000000004</v>
      </c>
      <c r="BC95" s="173">
        <v>61.120725475866202</v>
      </c>
      <c r="BD95" s="174">
        <v>321</v>
      </c>
      <c r="BE95" s="175">
        <v>-29</v>
      </c>
      <c r="BF95" s="173">
        <v>67.934783999999993</v>
      </c>
      <c r="BG95" s="173">
        <v>72.939310489765987</v>
      </c>
      <c r="BH95" s="174">
        <v>268</v>
      </c>
      <c r="BI95" s="175">
        <v>5</v>
      </c>
      <c r="BJ95" s="172">
        <v>3.8699999999999998E-2</v>
      </c>
      <c r="BK95" s="173">
        <v>63.523316062176171</v>
      </c>
      <c r="BL95" s="174">
        <v>381</v>
      </c>
      <c r="BM95" s="175">
        <v>-22</v>
      </c>
      <c r="BN95" s="172">
        <v>0.1181</v>
      </c>
      <c r="BO95" s="173">
        <v>40.960000000000008</v>
      </c>
      <c r="BP95" s="174">
        <v>414</v>
      </c>
      <c r="BQ95" s="175">
        <v>-16</v>
      </c>
      <c r="BR95" s="173">
        <v>15.625</v>
      </c>
      <c r="BS95" s="173">
        <v>64.932123973599772</v>
      </c>
      <c r="BT95" s="174">
        <v>286</v>
      </c>
      <c r="BU95" s="175">
        <v>35</v>
      </c>
      <c r="BV95" s="173">
        <v>163.20702</v>
      </c>
      <c r="BW95" s="173">
        <v>62.210736355102583</v>
      </c>
      <c r="BX95" s="174">
        <v>199</v>
      </c>
      <c r="BY95" s="175">
        <v>25</v>
      </c>
      <c r="BZ95" s="176">
        <v>0.3947831</v>
      </c>
      <c r="CA95" s="173">
        <v>14.883681637404733</v>
      </c>
      <c r="CB95" s="174">
        <v>377</v>
      </c>
      <c r="CC95" s="175">
        <v>-21</v>
      </c>
      <c r="CD95" s="176">
        <v>0.96236100000000002</v>
      </c>
      <c r="CE95" s="173">
        <v>56.778088598302432</v>
      </c>
      <c r="CF95" s="174">
        <v>215</v>
      </c>
      <c r="CG95" s="175">
        <v>-26</v>
      </c>
      <c r="CH95" s="176">
        <v>0.617004</v>
      </c>
      <c r="CI95" s="173">
        <v>26.081302875171513</v>
      </c>
      <c r="CJ95" s="174">
        <v>369</v>
      </c>
      <c r="CK95" s="175">
        <v>-10</v>
      </c>
      <c r="CL95" s="176">
        <v>0.1138231</v>
      </c>
      <c r="CM95" s="173">
        <v>13.180151154221864</v>
      </c>
      <c r="CN95" s="174">
        <v>321</v>
      </c>
      <c r="CO95" s="175">
        <v>-16</v>
      </c>
      <c r="CP95" s="176">
        <v>0.13171830000000001</v>
      </c>
      <c r="CQ95" s="173">
        <v>14.258493483447307</v>
      </c>
      <c r="CR95" s="174">
        <v>136</v>
      </c>
      <c r="CS95" s="175">
        <v>-10</v>
      </c>
      <c r="CT95" s="176">
        <v>0.86578089999999996</v>
      </c>
      <c r="CU95" s="173">
        <v>100</v>
      </c>
      <c r="CV95" s="174">
        <v>1</v>
      </c>
      <c r="CW95" s="175">
        <v>1</v>
      </c>
      <c r="CX95" s="173">
        <v>5.6</v>
      </c>
      <c r="CY95" s="173">
        <v>32.203389830508463</v>
      </c>
      <c r="CZ95" s="174">
        <v>260</v>
      </c>
      <c r="DA95" s="175">
        <v>61</v>
      </c>
      <c r="DB95" s="173">
        <v>4.9000000000000004</v>
      </c>
      <c r="DC95" s="173">
        <v>41.176470588235297</v>
      </c>
      <c r="DD95" s="174">
        <v>184</v>
      </c>
      <c r="DE95" s="175">
        <v>97</v>
      </c>
      <c r="DF95" s="173">
        <v>4.5</v>
      </c>
      <c r="DG95" s="173">
        <v>75</v>
      </c>
      <c r="DH95" s="174">
        <v>107</v>
      </c>
      <c r="DI95" s="175">
        <v>-7</v>
      </c>
      <c r="DJ95" s="173">
        <v>521.6748</v>
      </c>
      <c r="DK95" s="173">
        <v>36.747245816642767</v>
      </c>
      <c r="DL95" s="174">
        <v>350</v>
      </c>
      <c r="DM95" s="175">
        <v>-12</v>
      </c>
      <c r="DN95" s="173">
        <v>36.459600000000002</v>
      </c>
      <c r="DO95" s="173">
        <v>65.772577210520069</v>
      </c>
      <c r="DP95" s="174">
        <v>327</v>
      </c>
      <c r="DQ95" s="175">
        <v>-73</v>
      </c>
      <c r="DR95" s="177">
        <v>2.32558E-2</v>
      </c>
      <c r="DS95" s="173">
        <v>97.508307053868108</v>
      </c>
      <c r="DT95" s="174">
        <v>51</v>
      </c>
      <c r="DU95" s="175">
        <v>290</v>
      </c>
      <c r="DV95" s="173">
        <v>88.854550000000003</v>
      </c>
      <c r="DW95" s="173">
        <v>72.757765493806261</v>
      </c>
      <c r="DX95" s="174">
        <v>279</v>
      </c>
      <c r="DY95" s="175">
        <v>8</v>
      </c>
      <c r="DZ95" s="173">
        <v>8.6808566999999996</v>
      </c>
      <c r="EA95" s="173">
        <v>93.520063666359789</v>
      </c>
      <c r="EB95" s="174">
        <v>88</v>
      </c>
      <c r="EC95" s="175">
        <v>48</v>
      </c>
      <c r="ED95" s="173">
        <v>14.389430000000001</v>
      </c>
      <c r="EE95" s="173">
        <v>84.395531807153432</v>
      </c>
      <c r="EF95" s="174">
        <v>254</v>
      </c>
      <c r="EG95" s="175">
        <v>-66</v>
      </c>
      <c r="EH95" s="176">
        <v>0.64749999999999996</v>
      </c>
      <c r="EI95" s="173">
        <v>61.780331779247533</v>
      </c>
      <c r="EJ95" s="174">
        <v>376</v>
      </c>
      <c r="EK95" s="175">
        <v>-31</v>
      </c>
      <c r="EL95" s="176">
        <v>0.46639999999999998</v>
      </c>
      <c r="EM95" s="173">
        <v>53.83373688458434</v>
      </c>
      <c r="EN95" s="174">
        <v>300</v>
      </c>
      <c r="EO95" s="175">
        <v>-39</v>
      </c>
      <c r="EP95" s="176">
        <v>0.63580000000000003</v>
      </c>
      <c r="EQ95" s="173">
        <v>23.355136590996537</v>
      </c>
      <c r="ER95" s="174">
        <v>355</v>
      </c>
      <c r="ES95" s="175">
        <v>-52</v>
      </c>
      <c r="ET95" s="176">
        <v>4.4200000000000003E-2</v>
      </c>
      <c r="EU95" s="173">
        <v>3.9879457559015576</v>
      </c>
      <c r="EV95" s="174">
        <v>371</v>
      </c>
      <c r="EW95" s="175">
        <v>-11</v>
      </c>
      <c r="EX95" s="176">
        <v>6.0400000000000002E-2</v>
      </c>
      <c r="EY95" s="173">
        <v>3.1707701191663604</v>
      </c>
      <c r="EZ95" s="174">
        <v>344</v>
      </c>
      <c r="FA95" s="175">
        <v>-10</v>
      </c>
      <c r="FB95" s="176">
        <v>1</v>
      </c>
      <c r="FC95" s="173">
        <v>100</v>
      </c>
      <c r="FD95" s="174">
        <v>1</v>
      </c>
      <c r="FE95" s="175">
        <v>0</v>
      </c>
      <c r="FF95" s="176">
        <v>0</v>
      </c>
      <c r="FG95" s="173">
        <v>100</v>
      </c>
      <c r="FH95" s="174">
        <v>1</v>
      </c>
      <c r="FI95" s="175">
        <v>0</v>
      </c>
      <c r="FJ95" s="173">
        <v>0.20092489999999999</v>
      </c>
      <c r="FK95" s="173">
        <v>87.141472148690895</v>
      </c>
      <c r="FL95" s="174">
        <v>367</v>
      </c>
      <c r="FM95" s="175">
        <v>-14</v>
      </c>
      <c r="FN95" s="176">
        <v>0.3574639</v>
      </c>
      <c r="FO95" s="173">
        <v>38.972889246833638</v>
      </c>
      <c r="FP95" s="174">
        <v>158</v>
      </c>
      <c r="FQ95" s="175">
        <v>-15</v>
      </c>
      <c r="FR95" s="176">
        <v>0</v>
      </c>
      <c r="FS95" s="173">
        <v>100</v>
      </c>
      <c r="FT95" s="174">
        <v>1</v>
      </c>
      <c r="FU95" s="175">
        <v>289</v>
      </c>
      <c r="FV95" s="173">
        <v>0</v>
      </c>
      <c r="FW95" s="173">
        <v>100</v>
      </c>
      <c r="FX95" s="174">
        <v>1</v>
      </c>
      <c r="FY95" s="175">
        <v>279</v>
      </c>
      <c r="FZ95" s="176">
        <v>1.8358000000000001E-3</v>
      </c>
      <c r="GA95" s="173">
        <v>12.530630353912835</v>
      </c>
      <c r="GB95" s="174">
        <v>131</v>
      </c>
      <c r="GC95" s="175">
        <v>-54</v>
      </c>
      <c r="GD95" s="176">
        <v>0.65160410000000002</v>
      </c>
      <c r="GE95" s="173">
        <v>19.845291745450226</v>
      </c>
      <c r="GF95" s="174">
        <v>392</v>
      </c>
      <c r="GG95" s="175">
        <v>-13</v>
      </c>
      <c r="GH95" s="176">
        <v>0.29335080000000002</v>
      </c>
      <c r="GI95" s="173">
        <v>22.620708655605977</v>
      </c>
      <c r="GJ95" s="174">
        <v>251</v>
      </c>
      <c r="GK95" s="175">
        <v>6</v>
      </c>
      <c r="GL95" s="176">
        <v>0.12080730000000001</v>
      </c>
      <c r="GM95" s="173">
        <v>35.893380573264807</v>
      </c>
      <c r="GN95" s="174">
        <v>65</v>
      </c>
      <c r="GO95" s="175">
        <v>305</v>
      </c>
      <c r="GP95" s="178">
        <v>0</v>
      </c>
      <c r="GQ95" s="173">
        <v>0</v>
      </c>
      <c r="GR95" s="174">
        <v>232</v>
      </c>
      <c r="GS95" s="175">
        <v>-7</v>
      </c>
      <c r="GT95" s="176">
        <v>6.7672000000000001E-3</v>
      </c>
      <c r="GU95" s="173">
        <v>4.9153586591045384</v>
      </c>
      <c r="GV95" s="174">
        <v>299</v>
      </c>
      <c r="GW95" s="175">
        <v>23</v>
      </c>
      <c r="GX95" s="178">
        <v>3110.7460000000001</v>
      </c>
      <c r="GY95" s="173">
        <v>1.8795139681613886</v>
      </c>
      <c r="GZ95" s="174">
        <v>397</v>
      </c>
      <c r="HA95" s="175">
        <v>-12</v>
      </c>
      <c r="HB95" s="178">
        <v>29003.48</v>
      </c>
      <c r="HC95" s="173">
        <v>5.9840070911672418</v>
      </c>
      <c r="HD95" s="174">
        <v>264</v>
      </c>
      <c r="HE95" s="175">
        <v>-10</v>
      </c>
      <c r="HF95" s="176">
        <v>0.2037206</v>
      </c>
      <c r="HG95" s="173">
        <v>15.77620454078138</v>
      </c>
      <c r="HH95" s="174">
        <v>92</v>
      </c>
      <c r="HI95" s="175">
        <v>-4</v>
      </c>
      <c r="HJ95" s="173">
        <v>1.963748</v>
      </c>
      <c r="HK95" s="173">
        <v>56.581934774072707</v>
      </c>
      <c r="HL95" s="174">
        <v>168</v>
      </c>
      <c r="HM95" s="175">
        <v>-10</v>
      </c>
      <c r="HN95" s="178">
        <v>2374.6107999999999</v>
      </c>
      <c r="HO95" s="173">
        <v>22.080409391748486</v>
      </c>
      <c r="HP95" s="174">
        <v>321</v>
      </c>
      <c r="HQ95" s="175">
        <v>-2</v>
      </c>
      <c r="HR95" s="172">
        <v>-5.6062599999999997E-2</v>
      </c>
      <c r="HS95" s="173">
        <v>55.329746612773114</v>
      </c>
      <c r="HT95" s="174">
        <v>189</v>
      </c>
      <c r="HU95" s="175">
        <v>167</v>
      </c>
      <c r="HV95" s="176">
        <v>4.5710500000000001E-2</v>
      </c>
      <c r="HW95" s="173">
        <v>10.015593474637537</v>
      </c>
      <c r="HX95" s="174">
        <v>357</v>
      </c>
      <c r="HY95" s="175">
        <v>-61</v>
      </c>
      <c r="HZ95" s="176">
        <v>0.22621649999999999</v>
      </c>
      <c r="IA95" s="173">
        <v>7.3483322387428771</v>
      </c>
      <c r="IB95" s="174">
        <v>363</v>
      </c>
      <c r="IC95" s="175">
        <v>-1</v>
      </c>
      <c r="ID95" s="176">
        <v>7.5867500000000004E-2</v>
      </c>
      <c r="IE95" s="173">
        <v>5.0075359117889828</v>
      </c>
      <c r="IF95" s="174">
        <v>416</v>
      </c>
      <c r="IG95" s="175">
        <v>-14</v>
      </c>
      <c r="IH95" s="173">
        <v>92.031850000000006</v>
      </c>
      <c r="II95" s="173">
        <v>38.993908881105646</v>
      </c>
      <c r="IJ95" s="174">
        <v>348</v>
      </c>
      <c r="IK95" s="175">
        <v>-73</v>
      </c>
      <c r="IL95" s="172">
        <v>0.80994259999999996</v>
      </c>
      <c r="IM95" s="173">
        <v>63.477941466548046</v>
      </c>
      <c r="IN95" s="174">
        <v>87</v>
      </c>
      <c r="IO95" s="175">
        <v>8</v>
      </c>
      <c r="IP95" s="173">
        <v>8.2829160000000002</v>
      </c>
      <c r="IQ95" s="173">
        <v>10.738555515632832</v>
      </c>
      <c r="IR95" s="174">
        <v>405</v>
      </c>
      <c r="IS95" s="175">
        <v>-19</v>
      </c>
      <c r="IT95" s="176">
        <v>0.95824690000000001</v>
      </c>
      <c r="IU95" s="173">
        <v>95.481748408466345</v>
      </c>
      <c r="IV95" s="174">
        <v>142</v>
      </c>
      <c r="IW95" s="175">
        <v>-27</v>
      </c>
      <c r="IX95" s="172">
        <v>0.95123880000000005</v>
      </c>
      <c r="IY95" s="173">
        <v>92.390361838887969</v>
      </c>
      <c r="IZ95" s="174">
        <v>238</v>
      </c>
      <c r="JA95" s="175">
        <v>-54</v>
      </c>
    </row>
    <row r="96" spans="1:261" x14ac:dyDescent="0.2">
      <c r="A96" s="133" t="s">
        <v>342</v>
      </c>
      <c r="B96" s="172">
        <v>0.6644234</v>
      </c>
      <c r="C96" s="173">
        <v>39.619793539573323</v>
      </c>
      <c r="D96" s="174">
        <v>202</v>
      </c>
      <c r="E96" s="175">
        <v>27</v>
      </c>
      <c r="F96" s="172">
        <v>9.4723799999999997E-2</v>
      </c>
      <c r="G96" s="173">
        <v>27.707387169143065</v>
      </c>
      <c r="H96" s="174">
        <v>177</v>
      </c>
      <c r="I96" s="175">
        <v>105</v>
      </c>
      <c r="J96" s="176">
        <v>0.41749999999999998</v>
      </c>
      <c r="K96" s="173">
        <v>58.953900709219866</v>
      </c>
      <c r="L96" s="174">
        <v>102</v>
      </c>
      <c r="M96" s="175">
        <v>4</v>
      </c>
      <c r="N96" s="176">
        <v>-9.7500000000000003E-2</v>
      </c>
      <c r="O96" s="173">
        <v>34.130450347247091</v>
      </c>
      <c r="P96" s="174">
        <v>92</v>
      </c>
      <c r="Q96" s="175">
        <v>20</v>
      </c>
      <c r="R96" s="172">
        <v>0.1038113</v>
      </c>
      <c r="S96" s="173">
        <v>75.581786961942427</v>
      </c>
      <c r="T96" s="174">
        <v>227</v>
      </c>
      <c r="U96" s="175">
        <v>-8</v>
      </c>
      <c r="V96" s="176">
        <v>5.0226100000000003E-2</v>
      </c>
      <c r="W96" s="173">
        <v>34.192591161288533</v>
      </c>
      <c r="X96" s="174">
        <v>400</v>
      </c>
      <c r="Y96" s="175">
        <v>-16</v>
      </c>
      <c r="Z96" s="173">
        <v>0.97833506999999997</v>
      </c>
      <c r="AA96" s="173">
        <v>97.546679699657417</v>
      </c>
      <c r="AB96" s="174">
        <v>18</v>
      </c>
      <c r="AC96" s="175">
        <v>8</v>
      </c>
      <c r="AD96" s="173">
        <v>19.5</v>
      </c>
      <c r="AE96" s="173">
        <v>89.5845523698069</v>
      </c>
      <c r="AF96" s="174">
        <v>190</v>
      </c>
      <c r="AG96" s="175">
        <v>24</v>
      </c>
      <c r="AH96" s="176">
        <v>0.28767120000000002</v>
      </c>
      <c r="AI96" s="173">
        <v>30.712623741247143</v>
      </c>
      <c r="AJ96" s="174">
        <v>392</v>
      </c>
      <c r="AK96" s="175">
        <v>-47</v>
      </c>
      <c r="AL96" s="173">
        <v>5.85</v>
      </c>
      <c r="AM96" s="173">
        <v>43.614130434782602</v>
      </c>
      <c r="AN96" s="174">
        <v>290</v>
      </c>
      <c r="AO96" s="175">
        <v>-8</v>
      </c>
      <c r="AP96" s="176">
        <v>0.87560000000000004</v>
      </c>
      <c r="AQ96" s="173">
        <v>40.79453755431409</v>
      </c>
      <c r="AR96" s="174">
        <v>216</v>
      </c>
      <c r="AS96" s="175">
        <v>-22</v>
      </c>
      <c r="AT96" s="176">
        <v>0.1104716</v>
      </c>
      <c r="AU96" s="173">
        <v>16.109794883972612</v>
      </c>
      <c r="AV96" s="174">
        <v>337</v>
      </c>
      <c r="AW96" s="175">
        <v>-8</v>
      </c>
      <c r="AX96" s="176">
        <v>0.82930910000000002</v>
      </c>
      <c r="AY96" s="173">
        <v>51.595059962110227</v>
      </c>
      <c r="AZ96" s="174">
        <v>258</v>
      </c>
      <c r="BA96" s="175">
        <v>39</v>
      </c>
      <c r="BB96" s="176">
        <v>0.75644029999999995</v>
      </c>
      <c r="BC96" s="173">
        <v>68.790525544610972</v>
      </c>
      <c r="BD96" s="174">
        <v>253</v>
      </c>
      <c r="BE96" s="175">
        <v>-24</v>
      </c>
      <c r="BF96" s="173">
        <v>0</v>
      </c>
      <c r="BG96" s="173">
        <v>100</v>
      </c>
      <c r="BH96" s="174">
        <v>1</v>
      </c>
      <c r="BI96" s="175">
        <v>256</v>
      </c>
      <c r="BJ96" s="172">
        <v>3.6299999999999999E-2</v>
      </c>
      <c r="BK96" s="173">
        <v>66.010362694300525</v>
      </c>
      <c r="BL96" s="174">
        <v>370</v>
      </c>
      <c r="BM96" s="175">
        <v>-64</v>
      </c>
      <c r="BN96" s="172">
        <v>0.1177</v>
      </c>
      <c r="BO96" s="173">
        <v>41.173333333333339</v>
      </c>
      <c r="BP96" s="174">
        <v>412</v>
      </c>
      <c r="BQ96" s="175">
        <v>-17</v>
      </c>
      <c r="BR96" s="173">
        <v>14.05152</v>
      </c>
      <c r="BS96" s="173">
        <v>69.903118554467568</v>
      </c>
      <c r="BT96" s="174">
        <v>222</v>
      </c>
      <c r="BU96" s="175">
        <v>-107</v>
      </c>
      <c r="BV96" s="173">
        <v>217.00068999999999</v>
      </c>
      <c r="BW96" s="173">
        <v>34.946019899198902</v>
      </c>
      <c r="BX96" s="174">
        <v>371</v>
      </c>
      <c r="BY96" s="175">
        <v>1</v>
      </c>
      <c r="BZ96" s="176">
        <v>0.52582269999999998</v>
      </c>
      <c r="CA96" s="173">
        <v>31.091837343041757</v>
      </c>
      <c r="CB96" s="174">
        <v>248</v>
      </c>
      <c r="CC96" s="175">
        <v>-50</v>
      </c>
      <c r="CD96" s="176">
        <v>1.013309</v>
      </c>
      <c r="CE96" s="173">
        <v>66.299812062394679</v>
      </c>
      <c r="CF96" s="174">
        <v>78</v>
      </c>
      <c r="CG96" s="175">
        <v>-34</v>
      </c>
      <c r="CH96" s="176">
        <v>0.71338489999999999</v>
      </c>
      <c r="CI96" s="173">
        <v>34.701415347001898</v>
      </c>
      <c r="CJ96" s="174">
        <v>286</v>
      </c>
      <c r="CK96" s="175">
        <v>-34</v>
      </c>
      <c r="CL96" s="176">
        <v>5.7685199999999999E-2</v>
      </c>
      <c r="CM96" s="173">
        <v>6.6796604148149115</v>
      </c>
      <c r="CN96" s="174">
        <v>372</v>
      </c>
      <c r="CO96" s="175">
        <v>26</v>
      </c>
      <c r="CP96" s="176">
        <v>8.21765E-2</v>
      </c>
      <c r="CQ96" s="173">
        <v>8.5997158834882423</v>
      </c>
      <c r="CR96" s="174">
        <v>226</v>
      </c>
      <c r="CS96" s="175">
        <v>-14</v>
      </c>
      <c r="CT96" s="176">
        <v>0.46373999999999999</v>
      </c>
      <c r="CU96" s="173">
        <v>53.370202693721879</v>
      </c>
      <c r="CV96" s="174">
        <v>34</v>
      </c>
      <c r="CW96" s="175">
        <v>-7</v>
      </c>
      <c r="CX96" s="173">
        <v>5.6</v>
      </c>
      <c r="CY96" s="173">
        <v>32.203389830508463</v>
      </c>
      <c r="CZ96" s="174">
        <v>260</v>
      </c>
      <c r="DA96" s="175">
        <v>80</v>
      </c>
      <c r="DB96" s="173">
        <v>4.4000000000000004</v>
      </c>
      <c r="DC96" s="173">
        <v>31.372549019607849</v>
      </c>
      <c r="DD96" s="174">
        <v>313</v>
      </c>
      <c r="DE96" s="175">
        <v>54</v>
      </c>
      <c r="DF96" s="173">
        <v>4.3</v>
      </c>
      <c r="DG96" s="173">
        <v>67.857142857142847</v>
      </c>
      <c r="DH96" s="174">
        <v>189</v>
      </c>
      <c r="DI96" s="175">
        <v>12</v>
      </c>
      <c r="DJ96" s="173">
        <v>528.8152</v>
      </c>
      <c r="DK96" s="173">
        <v>41.268678359255198</v>
      </c>
      <c r="DL96" s="174">
        <v>321</v>
      </c>
      <c r="DM96" s="175">
        <v>-11</v>
      </c>
      <c r="DN96" s="173">
        <v>39.421019999999999</v>
      </c>
      <c r="DO96" s="173">
        <v>62.93078778686111</v>
      </c>
      <c r="DP96" s="174">
        <v>343</v>
      </c>
      <c r="DQ96" s="175">
        <v>13</v>
      </c>
      <c r="DR96" s="177">
        <v>9.3023300000000003E-2</v>
      </c>
      <c r="DS96" s="173">
        <v>90.033217501186343</v>
      </c>
      <c r="DT96" s="174">
        <v>162</v>
      </c>
      <c r="DU96" s="175">
        <v>155</v>
      </c>
      <c r="DV96" s="173">
        <v>127.6019</v>
      </c>
      <c r="DW96" s="173">
        <v>60.065399407582035</v>
      </c>
      <c r="DX96" s="174">
        <v>354</v>
      </c>
      <c r="DY96" s="175">
        <v>-8</v>
      </c>
      <c r="DZ96" s="173">
        <v>10.107953</v>
      </c>
      <c r="EA96" s="173">
        <v>92.402135307578504</v>
      </c>
      <c r="EB96" s="174">
        <v>105</v>
      </c>
      <c r="EC96" s="175">
        <v>16</v>
      </c>
      <c r="ED96" s="173">
        <v>12.968818000000001</v>
      </c>
      <c r="EE96" s="173">
        <v>85.944463231957471</v>
      </c>
      <c r="EF96" s="174">
        <v>223</v>
      </c>
      <c r="EG96" s="175">
        <v>-42</v>
      </c>
      <c r="EH96" s="176">
        <v>0.6361</v>
      </c>
      <c r="EI96" s="173">
        <v>60.544291445299791</v>
      </c>
      <c r="EJ96" s="174">
        <v>378</v>
      </c>
      <c r="EK96" s="175">
        <v>-17</v>
      </c>
      <c r="EL96" s="176">
        <v>0.21429999999999999</v>
      </c>
      <c r="EM96" s="173">
        <v>79.267554479418891</v>
      </c>
      <c r="EN96" s="174">
        <v>65</v>
      </c>
      <c r="EO96" s="175">
        <v>12</v>
      </c>
      <c r="EP96" s="176">
        <v>0.86529999999999996</v>
      </c>
      <c r="EQ96" s="173">
        <v>8.6379376683339757</v>
      </c>
      <c r="ER96" s="174">
        <v>391</v>
      </c>
      <c r="ES96" s="175">
        <v>9</v>
      </c>
      <c r="ET96" s="176">
        <v>0.17879999999999999</v>
      </c>
      <c r="EU96" s="173">
        <v>17.508789552988446</v>
      </c>
      <c r="EV96" s="174">
        <v>337</v>
      </c>
      <c r="EW96" s="175">
        <v>-19</v>
      </c>
      <c r="EX96" s="176">
        <v>3.8899999999999997E-2</v>
      </c>
      <c r="EY96" s="173">
        <v>2.0421019476087978</v>
      </c>
      <c r="EZ96" s="174">
        <v>348</v>
      </c>
      <c r="FA96" s="175">
        <v>-8</v>
      </c>
      <c r="FB96" s="176">
        <v>1</v>
      </c>
      <c r="FC96" s="173">
        <v>100</v>
      </c>
      <c r="FD96" s="174">
        <v>1</v>
      </c>
      <c r="FE96" s="175">
        <v>286</v>
      </c>
      <c r="FF96" s="176">
        <v>0</v>
      </c>
      <c r="FG96" s="173">
        <v>100</v>
      </c>
      <c r="FH96" s="174">
        <v>1</v>
      </c>
      <c r="FI96" s="175">
        <v>0</v>
      </c>
      <c r="FJ96" s="173">
        <v>0.150006</v>
      </c>
      <c r="FK96" s="173">
        <v>87.59428507857568</v>
      </c>
      <c r="FL96" s="174">
        <v>342</v>
      </c>
      <c r="FM96" s="175">
        <v>-14</v>
      </c>
      <c r="FN96" s="176">
        <v>0.19677410000000001</v>
      </c>
      <c r="FO96" s="173">
        <v>21.453509587808355</v>
      </c>
      <c r="FP96" s="174">
        <v>280</v>
      </c>
      <c r="FQ96" s="175">
        <v>-30</v>
      </c>
      <c r="FR96" s="176">
        <v>0</v>
      </c>
      <c r="FS96" s="173">
        <v>100</v>
      </c>
      <c r="FT96" s="174">
        <v>1</v>
      </c>
      <c r="FU96" s="175">
        <v>0</v>
      </c>
      <c r="FV96" s="173">
        <v>0</v>
      </c>
      <c r="FW96" s="173">
        <v>100</v>
      </c>
      <c r="FX96" s="174">
        <v>1</v>
      </c>
      <c r="FY96" s="175">
        <v>0</v>
      </c>
      <c r="FZ96" s="176">
        <v>2.9413E-3</v>
      </c>
      <c r="GA96" s="173">
        <v>20.076447902801952</v>
      </c>
      <c r="GB96" s="174">
        <v>80</v>
      </c>
      <c r="GC96" s="175">
        <v>33</v>
      </c>
      <c r="GD96" s="176">
        <v>0.70000379999999995</v>
      </c>
      <c r="GE96" s="173">
        <v>12.911856148083046</v>
      </c>
      <c r="GF96" s="174">
        <v>408</v>
      </c>
      <c r="GG96" s="175">
        <v>-10</v>
      </c>
      <c r="GH96" s="176">
        <v>0.52750280000000005</v>
      </c>
      <c r="GI96" s="173">
        <v>48.26075158903398</v>
      </c>
      <c r="GJ96" s="174">
        <v>30</v>
      </c>
      <c r="GK96" s="175">
        <v>-1</v>
      </c>
      <c r="GL96" s="176">
        <v>6.7666799999999999E-2</v>
      </c>
      <c r="GM96" s="173">
        <v>30.420225968916398</v>
      </c>
      <c r="GN96" s="174">
        <v>155</v>
      </c>
      <c r="GO96" s="175">
        <v>-62</v>
      </c>
      <c r="GP96" s="178">
        <v>0.2153581</v>
      </c>
      <c r="GQ96" s="173">
        <v>0.13545744336915624</v>
      </c>
      <c r="GR96" s="174">
        <v>195</v>
      </c>
      <c r="GS96" s="175">
        <v>6</v>
      </c>
      <c r="GT96" s="176">
        <v>1.8567E-3</v>
      </c>
      <c r="GU96" s="173">
        <v>1.2527634487840829</v>
      </c>
      <c r="GV96" s="174">
        <v>408</v>
      </c>
      <c r="GW96" s="175">
        <v>-33</v>
      </c>
      <c r="GX96" s="178">
        <v>3432.7820000000002</v>
      </c>
      <c r="GY96" s="173">
        <v>2.0946306494657212</v>
      </c>
      <c r="GZ96" s="174">
        <v>387</v>
      </c>
      <c r="HA96" s="175">
        <v>-25</v>
      </c>
      <c r="HB96" s="178">
        <v>150647.79999999999</v>
      </c>
      <c r="HC96" s="173">
        <v>41.612155105107654</v>
      </c>
      <c r="HD96" s="174">
        <v>13</v>
      </c>
      <c r="HE96" s="175">
        <v>-1</v>
      </c>
      <c r="HF96" s="176">
        <v>0.22115119999999999</v>
      </c>
      <c r="HG96" s="173">
        <v>16.725626287673599</v>
      </c>
      <c r="HH96" s="174">
        <v>77</v>
      </c>
      <c r="HI96" s="175">
        <v>-3</v>
      </c>
      <c r="HJ96" s="173">
        <v>2.0975109999999999</v>
      </c>
      <c r="HK96" s="173">
        <v>60.073212882067914</v>
      </c>
      <c r="HL96" s="174">
        <v>138</v>
      </c>
      <c r="HM96" s="175">
        <v>-2</v>
      </c>
      <c r="HN96" s="178">
        <v>3555.8362999999999</v>
      </c>
      <c r="HO96" s="173">
        <v>42.23525058178528</v>
      </c>
      <c r="HP96" s="174">
        <v>60</v>
      </c>
      <c r="HQ96" s="175">
        <v>-32</v>
      </c>
      <c r="HR96" s="172">
        <v>-0.2110696</v>
      </c>
      <c r="HS96" s="173">
        <v>39.645441431023997</v>
      </c>
      <c r="HT96" s="174">
        <v>368</v>
      </c>
      <c r="HU96" s="175">
        <v>-355</v>
      </c>
      <c r="HV96" s="176">
        <v>5.7961699999999998E-2</v>
      </c>
      <c r="HW96" s="173">
        <v>13.103837517305076</v>
      </c>
      <c r="HX96" s="174">
        <v>306</v>
      </c>
      <c r="HY96" s="175">
        <v>-17</v>
      </c>
      <c r="HZ96" s="176">
        <v>0.1100168</v>
      </c>
      <c r="IA96" s="173">
        <v>2.8836595901934787</v>
      </c>
      <c r="IB96" s="174">
        <v>399</v>
      </c>
      <c r="IC96" s="175">
        <v>-12</v>
      </c>
      <c r="ID96" s="176">
        <v>0.1294912</v>
      </c>
      <c r="IE96" s="173">
        <v>20.114207799598272</v>
      </c>
      <c r="IF96" s="174">
        <v>380</v>
      </c>
      <c r="IG96" s="175">
        <v>-49</v>
      </c>
      <c r="IH96" s="173">
        <v>117.8591</v>
      </c>
      <c r="II96" s="173">
        <v>62.618604851124793</v>
      </c>
      <c r="IJ96" s="174">
        <v>70</v>
      </c>
      <c r="IK96" s="175">
        <v>-40</v>
      </c>
      <c r="IL96" s="172">
        <v>0.88012429999999997</v>
      </c>
      <c r="IM96" s="173">
        <v>79.120346647629361</v>
      </c>
      <c r="IN96" s="174">
        <v>55</v>
      </c>
      <c r="IO96" s="175">
        <v>67</v>
      </c>
      <c r="IP96" s="173">
        <v>18.23302</v>
      </c>
      <c r="IQ96" s="173">
        <v>26.096907502351495</v>
      </c>
      <c r="IR96" s="174">
        <v>338</v>
      </c>
      <c r="IS96" s="175">
        <v>-10</v>
      </c>
      <c r="IT96" s="176">
        <v>0.93307720000000005</v>
      </c>
      <c r="IU96" s="173">
        <v>92.378368754451074</v>
      </c>
      <c r="IV96" s="174">
        <v>192</v>
      </c>
      <c r="IW96" s="175">
        <v>-52</v>
      </c>
      <c r="IX96" s="172">
        <v>0.97279479999999996</v>
      </c>
      <c r="IY96" s="173">
        <v>96.556965685632093</v>
      </c>
      <c r="IZ96" s="174">
        <v>86</v>
      </c>
      <c r="JA96" s="175">
        <v>44</v>
      </c>
    </row>
    <row r="97" spans="1:261" x14ac:dyDescent="0.2">
      <c r="A97" s="133" t="s">
        <v>365</v>
      </c>
      <c r="B97" s="172">
        <v>0.66857270000000002</v>
      </c>
      <c r="C97" s="173">
        <v>38.984595455225289</v>
      </c>
      <c r="D97" s="174">
        <v>211</v>
      </c>
      <c r="E97" s="175">
        <v>-24</v>
      </c>
      <c r="F97" s="172">
        <v>0.10278320000000001</v>
      </c>
      <c r="G97" s="173">
        <v>30.213033064552235</v>
      </c>
      <c r="H97" s="174">
        <v>153</v>
      </c>
      <c r="I97" s="175">
        <v>100</v>
      </c>
      <c r="J97" s="176">
        <v>0.51690000000000003</v>
      </c>
      <c r="K97" s="173">
        <v>41.329787234042556</v>
      </c>
      <c r="L97" s="174">
        <v>329</v>
      </c>
      <c r="M97" s="175">
        <v>-61</v>
      </c>
      <c r="N97" s="176">
        <v>1.8599999999999998E-2</v>
      </c>
      <c r="O97" s="173">
        <v>31.359633421636715</v>
      </c>
      <c r="P97" s="174">
        <v>169</v>
      </c>
      <c r="Q97" s="175">
        <v>9</v>
      </c>
      <c r="R97" s="172">
        <v>0.16504579999999999</v>
      </c>
      <c r="S97" s="173">
        <v>56.782333803771216</v>
      </c>
      <c r="T97" s="174">
        <v>345</v>
      </c>
      <c r="U97" s="175">
        <v>-17</v>
      </c>
      <c r="V97" s="176">
        <v>2.59753E-2</v>
      </c>
      <c r="W97" s="173">
        <v>67.663207000303629</v>
      </c>
      <c r="X97" s="174">
        <v>263</v>
      </c>
      <c r="Y97" s="175">
        <v>-11</v>
      </c>
      <c r="Z97" s="173">
        <v>0.95334372999999994</v>
      </c>
      <c r="AA97" s="173">
        <v>94.641166503207842</v>
      </c>
      <c r="AB97" s="174">
        <v>42</v>
      </c>
      <c r="AC97" s="175">
        <v>38</v>
      </c>
      <c r="AD97" s="173">
        <v>24</v>
      </c>
      <c r="AE97" s="173">
        <v>86.951433586892918</v>
      </c>
      <c r="AF97" s="174">
        <v>253</v>
      </c>
      <c r="AG97" s="175">
        <v>3</v>
      </c>
      <c r="AH97" s="176">
        <v>0.60782760000000002</v>
      </c>
      <c r="AI97" s="173">
        <v>65.930467297286128</v>
      </c>
      <c r="AJ97" s="174">
        <v>85</v>
      </c>
      <c r="AK97" s="175">
        <v>-3</v>
      </c>
      <c r="AL97" s="173">
        <v>9.39</v>
      </c>
      <c r="AM97" s="173">
        <v>91.71195652173914</v>
      </c>
      <c r="AN97" s="174">
        <v>49</v>
      </c>
      <c r="AO97" s="175">
        <v>0</v>
      </c>
      <c r="AP97" s="176">
        <v>0.60860000000000003</v>
      </c>
      <c r="AQ97" s="173">
        <v>24.220980757293606</v>
      </c>
      <c r="AR97" s="174">
        <v>352</v>
      </c>
      <c r="AS97" s="175">
        <v>-1</v>
      </c>
      <c r="AT97" s="176">
        <v>0.22569790000000001</v>
      </c>
      <c r="AU97" s="173">
        <v>34.052296995861866</v>
      </c>
      <c r="AV97" s="174">
        <v>223</v>
      </c>
      <c r="AW97" s="175">
        <v>-4</v>
      </c>
      <c r="AX97" s="176">
        <v>0.74519999999999997</v>
      </c>
      <c r="AY97" s="173">
        <v>41.068983270980482</v>
      </c>
      <c r="AZ97" s="174">
        <v>360</v>
      </c>
      <c r="BA97" s="175">
        <v>16</v>
      </c>
      <c r="BB97" s="176">
        <v>0.65482879999999999</v>
      </c>
      <c r="BC97" s="173">
        <v>53.591959911439488</v>
      </c>
      <c r="BD97" s="174">
        <v>369</v>
      </c>
      <c r="BE97" s="175">
        <v>-17</v>
      </c>
      <c r="BF97" s="173">
        <v>153.29585</v>
      </c>
      <c r="BG97" s="173">
        <v>38.937151841722084</v>
      </c>
      <c r="BH97" s="174">
        <v>389</v>
      </c>
      <c r="BI97" s="175">
        <v>-238</v>
      </c>
      <c r="BJ97" s="172">
        <v>4.2299999999999997E-2</v>
      </c>
      <c r="BK97" s="173">
        <v>59.792746113989644</v>
      </c>
      <c r="BL97" s="174">
        <v>394</v>
      </c>
      <c r="BM97" s="175">
        <v>-13</v>
      </c>
      <c r="BN97" s="172">
        <v>8.2000000000000003E-2</v>
      </c>
      <c r="BO97" s="173">
        <v>60.213333333333338</v>
      </c>
      <c r="BP97" s="174">
        <v>374</v>
      </c>
      <c r="BQ97" s="175">
        <v>-22</v>
      </c>
      <c r="BR97" s="173">
        <v>15.32959</v>
      </c>
      <c r="BS97" s="173">
        <v>65.865393865262945</v>
      </c>
      <c r="BT97" s="174">
        <v>278</v>
      </c>
      <c r="BU97" s="175">
        <v>30</v>
      </c>
      <c r="BV97" s="173">
        <v>182.53811999999999</v>
      </c>
      <c r="BW97" s="173">
        <v>52.412985796705662</v>
      </c>
      <c r="BX97" s="174">
        <v>277</v>
      </c>
      <c r="BY97" s="175">
        <v>13</v>
      </c>
      <c r="BZ97" s="176">
        <v>0.32906340000000001</v>
      </c>
      <c r="CA97" s="173">
        <v>6.7548783555895167</v>
      </c>
      <c r="CB97" s="174">
        <v>408</v>
      </c>
      <c r="CC97" s="175">
        <v>-20</v>
      </c>
      <c r="CD97" s="176">
        <v>0.89004380000000005</v>
      </c>
      <c r="CE97" s="173">
        <v>43.262653643103953</v>
      </c>
      <c r="CF97" s="174">
        <v>362</v>
      </c>
      <c r="CG97" s="175">
        <v>-11</v>
      </c>
      <c r="CH97" s="176">
        <v>0.63842639999999995</v>
      </c>
      <c r="CI97" s="173">
        <v>27.997278939065279</v>
      </c>
      <c r="CJ97" s="174">
        <v>358</v>
      </c>
      <c r="CK97" s="175">
        <v>-25</v>
      </c>
      <c r="CL97" s="176">
        <v>9.2889600000000003E-2</v>
      </c>
      <c r="CM97" s="173">
        <v>10.756155548875467</v>
      </c>
      <c r="CN97" s="174">
        <v>341</v>
      </c>
      <c r="CO97" s="175">
        <v>-32</v>
      </c>
      <c r="CP97" s="176">
        <v>7.1851499999999999E-2</v>
      </c>
      <c r="CQ97" s="173">
        <v>7.4203707906660741</v>
      </c>
      <c r="CR97" s="174">
        <v>250</v>
      </c>
      <c r="CS97" s="175">
        <v>-32</v>
      </c>
      <c r="CT97" s="176">
        <v>0.53600859999999995</v>
      </c>
      <c r="CU97" s="173">
        <v>61.752111523416801</v>
      </c>
      <c r="CV97" s="174">
        <v>24</v>
      </c>
      <c r="CW97" s="175">
        <v>-2</v>
      </c>
      <c r="CX97" s="173">
        <v>5.3</v>
      </c>
      <c r="CY97" s="173">
        <v>27.118644067796605</v>
      </c>
      <c r="CZ97" s="174">
        <v>314</v>
      </c>
      <c r="DA97" s="175">
        <v>7</v>
      </c>
      <c r="DB97" s="173">
        <v>4.5999999999999996</v>
      </c>
      <c r="DC97" s="173">
        <v>35.294117647058812</v>
      </c>
      <c r="DD97" s="174">
        <v>268</v>
      </c>
      <c r="DE97" s="175">
        <v>-9</v>
      </c>
      <c r="DF97" s="173">
        <v>4.4000000000000004</v>
      </c>
      <c r="DG97" s="173">
        <v>71.428571428571445</v>
      </c>
      <c r="DH97" s="174">
        <v>146</v>
      </c>
      <c r="DI97" s="175">
        <v>31</v>
      </c>
      <c r="DJ97" s="173">
        <v>526.37090000000001</v>
      </c>
      <c r="DK97" s="173">
        <v>39.720902665469474</v>
      </c>
      <c r="DL97" s="174">
        <v>332</v>
      </c>
      <c r="DM97" s="175">
        <v>-12</v>
      </c>
      <c r="DN97" s="173">
        <v>44.562660000000001</v>
      </c>
      <c r="DO97" s="173">
        <v>57.996851306300478</v>
      </c>
      <c r="DP97" s="174">
        <v>353</v>
      </c>
      <c r="DQ97" s="175">
        <v>-29</v>
      </c>
      <c r="DR97" s="177">
        <v>8.0128199999999997E-2</v>
      </c>
      <c r="DS97" s="173">
        <v>91.414835407672697</v>
      </c>
      <c r="DT97" s="174">
        <v>148</v>
      </c>
      <c r="DU97" s="175">
        <v>196</v>
      </c>
      <c r="DV97" s="173">
        <v>114.9539</v>
      </c>
      <c r="DW97" s="173">
        <v>64.208471030765651</v>
      </c>
      <c r="DX97" s="174">
        <v>334</v>
      </c>
      <c r="DY97" s="175">
        <v>-20</v>
      </c>
      <c r="DZ97" s="173">
        <v>4.8133879000000004</v>
      </c>
      <c r="EA97" s="173">
        <v>96.549679150768085</v>
      </c>
      <c r="EB97" s="174">
        <v>37</v>
      </c>
      <c r="EC97" s="175">
        <v>8</v>
      </c>
      <c r="ED97" s="173">
        <v>9.8055716000000004</v>
      </c>
      <c r="EE97" s="173">
        <v>89.393435754615496</v>
      </c>
      <c r="EF97" s="174">
        <v>173</v>
      </c>
      <c r="EG97" s="175">
        <v>-37</v>
      </c>
      <c r="EH97" s="176">
        <v>0.71099999999999997</v>
      </c>
      <c r="EI97" s="173">
        <v>68.66529328851783</v>
      </c>
      <c r="EJ97" s="174">
        <v>361</v>
      </c>
      <c r="EK97" s="175">
        <v>-30</v>
      </c>
      <c r="EL97" s="176">
        <v>0.46200000000000002</v>
      </c>
      <c r="EM97" s="173">
        <v>54.277643260694106</v>
      </c>
      <c r="EN97" s="174">
        <v>295</v>
      </c>
      <c r="EO97" s="175">
        <v>94</v>
      </c>
      <c r="EP97" s="176">
        <v>0.73909999999999998</v>
      </c>
      <c r="EQ97" s="173">
        <v>16.730793895087857</v>
      </c>
      <c r="ER97" s="174">
        <v>379</v>
      </c>
      <c r="ES97" s="175">
        <v>8</v>
      </c>
      <c r="ET97" s="176">
        <v>0.2147</v>
      </c>
      <c r="EU97" s="173">
        <v>21.115017579105977</v>
      </c>
      <c r="EV97" s="174">
        <v>325</v>
      </c>
      <c r="EW97" s="175">
        <v>-19</v>
      </c>
      <c r="EX97" s="176">
        <v>0.3402</v>
      </c>
      <c r="EY97" s="173">
        <v>17.859205207622448</v>
      </c>
      <c r="EZ97" s="174">
        <v>246</v>
      </c>
      <c r="FA97" s="175">
        <v>2</v>
      </c>
      <c r="FB97" s="176">
        <v>0.97819999999999996</v>
      </c>
      <c r="FC97" s="173">
        <v>96.706451125547659</v>
      </c>
      <c r="FD97" s="174">
        <v>264</v>
      </c>
      <c r="FE97" s="175">
        <v>-104</v>
      </c>
      <c r="FF97" s="176">
        <v>0</v>
      </c>
      <c r="FG97" s="173">
        <v>100</v>
      </c>
      <c r="FH97" s="174">
        <v>1</v>
      </c>
      <c r="FI97" s="175">
        <v>0</v>
      </c>
      <c r="FJ97" s="173">
        <v>4.2292200000000002E-2</v>
      </c>
      <c r="FK97" s="173">
        <v>88.552165185314493</v>
      </c>
      <c r="FL97" s="174">
        <v>122</v>
      </c>
      <c r="FM97" s="175">
        <v>-6</v>
      </c>
      <c r="FN97" s="176">
        <v>0.20550370000000001</v>
      </c>
      <c r="FO97" s="173">
        <v>22.405263692122553</v>
      </c>
      <c r="FP97" s="174">
        <v>274</v>
      </c>
      <c r="FQ97" s="175">
        <v>-28</v>
      </c>
      <c r="FR97" s="176">
        <v>3.7409999999999999E-4</v>
      </c>
      <c r="FS97" s="173">
        <v>98.056199274646943</v>
      </c>
      <c r="FT97" s="174">
        <v>322</v>
      </c>
      <c r="FU97" s="175">
        <v>-321</v>
      </c>
      <c r="FV97" s="173">
        <v>2.6520499999999999E-2</v>
      </c>
      <c r="FW97" s="173">
        <v>96.798912230049098</v>
      </c>
      <c r="FX97" s="174">
        <v>353</v>
      </c>
      <c r="FY97" s="175">
        <v>-352</v>
      </c>
      <c r="FZ97" s="176">
        <v>2.4256999999999998E-3</v>
      </c>
      <c r="GA97" s="173">
        <v>16.557114091669227</v>
      </c>
      <c r="GB97" s="174">
        <v>101</v>
      </c>
      <c r="GC97" s="175">
        <v>32</v>
      </c>
      <c r="GD97" s="176">
        <v>0.52175009999999999</v>
      </c>
      <c r="GE97" s="173">
        <v>38.447356346274532</v>
      </c>
      <c r="GF97" s="174">
        <v>312</v>
      </c>
      <c r="GG97" s="175">
        <v>2</v>
      </c>
      <c r="GH97" s="176">
        <v>0.21405379999999999</v>
      </c>
      <c r="GI97" s="173">
        <v>13.937552054372413</v>
      </c>
      <c r="GJ97" s="174">
        <v>329</v>
      </c>
      <c r="GK97" s="175">
        <v>-20</v>
      </c>
      <c r="GL97" s="176">
        <v>3.3865699999999999E-2</v>
      </c>
      <c r="GM97" s="173">
        <v>26.938914236865681</v>
      </c>
      <c r="GN97" s="174">
        <v>288</v>
      </c>
      <c r="GO97" s="175">
        <v>-67</v>
      </c>
      <c r="GP97" s="178">
        <v>2.63433E-2</v>
      </c>
      <c r="GQ97" s="173">
        <v>1.6569593007677415E-2</v>
      </c>
      <c r="GR97" s="174">
        <v>231</v>
      </c>
      <c r="GS97" s="175">
        <v>-6</v>
      </c>
      <c r="GT97" s="176">
        <v>6.9455999999999997E-3</v>
      </c>
      <c r="GU97" s="173">
        <v>5.0484218880061107</v>
      </c>
      <c r="GV97" s="174">
        <v>295</v>
      </c>
      <c r="GW97" s="175">
        <v>-1</v>
      </c>
      <c r="GX97" s="178">
        <v>3230.95</v>
      </c>
      <c r="GY97" s="173">
        <v>1.9598089834997543</v>
      </c>
      <c r="GZ97" s="174">
        <v>392</v>
      </c>
      <c r="HA97" s="175">
        <v>-15</v>
      </c>
      <c r="HB97" s="178">
        <v>22680.83</v>
      </c>
      <c r="HC97" s="173">
        <v>4.1321794839239265</v>
      </c>
      <c r="HD97" s="174">
        <v>324</v>
      </c>
      <c r="HE97" s="175">
        <v>-10</v>
      </c>
      <c r="HF97" s="176">
        <v>9.4763700000000006E-2</v>
      </c>
      <c r="HG97" s="173">
        <v>9.8414661878869811</v>
      </c>
      <c r="HH97" s="174">
        <v>294</v>
      </c>
      <c r="HI97" s="175">
        <v>-10</v>
      </c>
      <c r="HJ97" s="173">
        <v>2.2964440000000002</v>
      </c>
      <c r="HK97" s="173">
        <v>65.265459077636294</v>
      </c>
      <c r="HL97" s="174">
        <v>99</v>
      </c>
      <c r="HM97" s="175">
        <v>-1</v>
      </c>
      <c r="HN97" s="178">
        <v>2398.8051</v>
      </c>
      <c r="HO97" s="173">
        <v>22.493228344779983</v>
      </c>
      <c r="HP97" s="174">
        <v>314</v>
      </c>
      <c r="HQ97" s="175">
        <v>-28</v>
      </c>
      <c r="HR97" s="172">
        <v>-0.1030233</v>
      </c>
      <c r="HS97" s="173">
        <v>50.578051848352366</v>
      </c>
      <c r="HT97" s="174">
        <v>278</v>
      </c>
      <c r="HU97" s="175">
        <v>-161</v>
      </c>
      <c r="HV97" s="176">
        <v>4.0253299999999999E-2</v>
      </c>
      <c r="HW97" s="173">
        <v>8.6399596273698993</v>
      </c>
      <c r="HX97" s="174">
        <v>374</v>
      </c>
      <c r="HY97" s="175">
        <v>-28</v>
      </c>
      <c r="HZ97" s="176">
        <v>0.2427626</v>
      </c>
      <c r="IA97" s="173">
        <v>7.9840732958210205</v>
      </c>
      <c r="IB97" s="174">
        <v>357</v>
      </c>
      <c r="IC97" s="175">
        <v>-30</v>
      </c>
      <c r="ID97" s="176">
        <v>0.15906090000000001</v>
      </c>
      <c r="IE97" s="173">
        <v>28.444475120222439</v>
      </c>
      <c r="IF97" s="174">
        <v>279</v>
      </c>
      <c r="IG97" s="175">
        <v>-15</v>
      </c>
      <c r="IH97" s="173">
        <v>108.1189</v>
      </c>
      <c r="II97" s="173">
        <v>53.70905142645973</v>
      </c>
      <c r="IJ97" s="174">
        <v>165</v>
      </c>
      <c r="IK97" s="175">
        <v>-35</v>
      </c>
      <c r="IL97" s="172">
        <v>0.73463909999999999</v>
      </c>
      <c r="IM97" s="173">
        <v>46.693967032278785</v>
      </c>
      <c r="IN97" s="174">
        <v>219</v>
      </c>
      <c r="IO97" s="175">
        <v>85</v>
      </c>
      <c r="IP97" s="173">
        <v>10.308</v>
      </c>
      <c r="IQ97" s="173">
        <v>13.864347253555589</v>
      </c>
      <c r="IR97" s="174">
        <v>396</v>
      </c>
      <c r="IS97" s="175">
        <v>-12</v>
      </c>
      <c r="IT97" s="176">
        <v>0.79736770000000001</v>
      </c>
      <c r="IU97" s="173">
        <v>75.645626562188667</v>
      </c>
      <c r="IV97" s="174">
        <v>301</v>
      </c>
      <c r="IW97" s="175">
        <v>7</v>
      </c>
      <c r="IX97" s="172">
        <v>0.95895390000000003</v>
      </c>
      <c r="IY97" s="173">
        <v>93.881629483071279</v>
      </c>
      <c r="IZ97" s="174">
        <v>184</v>
      </c>
      <c r="JA97" s="175">
        <v>19</v>
      </c>
    </row>
    <row r="98" spans="1:261" x14ac:dyDescent="0.2">
      <c r="A98" s="133" t="s">
        <v>431</v>
      </c>
      <c r="B98" s="172">
        <v>0.62391779999999997</v>
      </c>
      <c r="C98" s="173">
        <v>45.820617660597904</v>
      </c>
      <c r="D98" s="174">
        <v>147</v>
      </c>
      <c r="E98" s="175">
        <v>26</v>
      </c>
      <c r="F98" s="172">
        <v>5.4589800000000001E-2</v>
      </c>
      <c r="G98" s="173">
        <v>15.229833955957043</v>
      </c>
      <c r="H98" s="174">
        <v>304</v>
      </c>
      <c r="I98" s="175">
        <v>-16</v>
      </c>
      <c r="J98" s="176">
        <v>0.54579999999999995</v>
      </c>
      <c r="K98" s="173">
        <v>36.205673758865267</v>
      </c>
      <c r="L98" s="174">
        <v>372</v>
      </c>
      <c r="M98" s="175">
        <v>-12</v>
      </c>
      <c r="N98" s="176">
        <v>0.10639999999999999</v>
      </c>
      <c r="O98" s="173">
        <v>29.264218037755668</v>
      </c>
      <c r="P98" s="174">
        <v>243</v>
      </c>
      <c r="Q98" s="175">
        <v>-20</v>
      </c>
      <c r="R98" s="172">
        <v>0.15330759999999999</v>
      </c>
      <c r="S98" s="173">
        <v>60.386049700222486</v>
      </c>
      <c r="T98" s="174">
        <v>326</v>
      </c>
      <c r="U98" s="175">
        <v>0</v>
      </c>
      <c r="V98" s="176">
        <v>3.2578599999999999E-2</v>
      </c>
      <c r="W98" s="173">
        <v>58.549424462417527</v>
      </c>
      <c r="X98" s="174">
        <v>364</v>
      </c>
      <c r="Y98" s="175">
        <v>-21</v>
      </c>
      <c r="Z98" s="173">
        <v>0.92829174999999997</v>
      </c>
      <c r="AA98" s="173">
        <v>91.728603251809943</v>
      </c>
      <c r="AB98" s="174">
        <v>83</v>
      </c>
      <c r="AC98" s="175">
        <v>111</v>
      </c>
      <c r="AD98" s="173">
        <v>24.2</v>
      </c>
      <c r="AE98" s="173">
        <v>86.834406085430075</v>
      </c>
      <c r="AF98" s="174">
        <v>257</v>
      </c>
      <c r="AG98" s="175">
        <v>-19</v>
      </c>
      <c r="AH98" s="176">
        <v>0.64640310000000001</v>
      </c>
      <c r="AI98" s="173">
        <v>70.173849357104316</v>
      </c>
      <c r="AJ98" s="174">
        <v>54</v>
      </c>
      <c r="AK98" s="175">
        <v>10</v>
      </c>
      <c r="AL98" s="173">
        <v>9.0500000000000007</v>
      </c>
      <c r="AM98" s="173">
        <v>87.092391304347842</v>
      </c>
      <c r="AN98" s="174">
        <v>81</v>
      </c>
      <c r="AO98" s="175">
        <v>0</v>
      </c>
      <c r="AP98" s="176">
        <v>0.60309999999999997</v>
      </c>
      <c r="AQ98" s="173">
        <v>23.879577901924268</v>
      </c>
      <c r="AR98" s="174">
        <v>354</v>
      </c>
      <c r="AS98" s="175">
        <v>-57</v>
      </c>
      <c r="AT98" s="176">
        <v>0.28349869999999999</v>
      </c>
      <c r="AU98" s="173">
        <v>43.052768034755665</v>
      </c>
      <c r="AV98" s="174">
        <v>169</v>
      </c>
      <c r="AW98" s="175">
        <v>-7</v>
      </c>
      <c r="AX98" s="176">
        <v>0.73679090000000003</v>
      </c>
      <c r="AY98" s="173">
        <v>40.01660211955479</v>
      </c>
      <c r="AZ98" s="174">
        <v>364</v>
      </c>
      <c r="BA98" s="175">
        <v>-50</v>
      </c>
      <c r="BB98" s="176">
        <v>0.62704130000000002</v>
      </c>
      <c r="BC98" s="173">
        <v>49.435637619850922</v>
      </c>
      <c r="BD98" s="174">
        <v>387</v>
      </c>
      <c r="BE98" s="175">
        <v>-18</v>
      </c>
      <c r="BF98" s="173">
        <v>24.015370999999998</v>
      </c>
      <c r="BG98" s="173">
        <v>90.433877023822163</v>
      </c>
      <c r="BH98" s="174">
        <v>172</v>
      </c>
      <c r="BI98" s="175">
        <v>-171</v>
      </c>
      <c r="BJ98" s="172">
        <v>3.49E-2</v>
      </c>
      <c r="BK98" s="173">
        <v>67.461139896373055</v>
      </c>
      <c r="BL98" s="174">
        <v>361</v>
      </c>
      <c r="BM98" s="175">
        <v>-26</v>
      </c>
      <c r="BN98" s="172">
        <v>8.6900000000000005E-2</v>
      </c>
      <c r="BO98" s="173">
        <v>57.6</v>
      </c>
      <c r="BP98" s="174">
        <v>390</v>
      </c>
      <c r="BQ98" s="175">
        <v>3</v>
      </c>
      <c r="BR98" s="173">
        <v>13.68876</v>
      </c>
      <c r="BS98" s="173">
        <v>71.049162987288838</v>
      </c>
      <c r="BT98" s="174">
        <v>204</v>
      </c>
      <c r="BU98" s="175">
        <v>40</v>
      </c>
      <c r="BV98" s="173">
        <v>207.99213</v>
      </c>
      <c r="BW98" s="173">
        <v>39.511907188093588</v>
      </c>
      <c r="BX98" s="174">
        <v>351</v>
      </c>
      <c r="BY98" s="175">
        <v>-4</v>
      </c>
      <c r="BZ98" s="176">
        <v>0.3996982</v>
      </c>
      <c r="CA98" s="173">
        <v>15.491625389589391</v>
      </c>
      <c r="CB98" s="174">
        <v>373</v>
      </c>
      <c r="CC98" s="175">
        <v>-2</v>
      </c>
      <c r="CD98" s="176">
        <v>1.0199100000000001</v>
      </c>
      <c r="CE98" s="173">
        <v>67.533479656539171</v>
      </c>
      <c r="CF98" s="174">
        <v>72</v>
      </c>
      <c r="CG98" s="175">
        <v>-8</v>
      </c>
      <c r="CH98" s="176">
        <v>0.64489419999999997</v>
      </c>
      <c r="CI98" s="173">
        <v>28.575745870223891</v>
      </c>
      <c r="CJ98" s="174">
        <v>350</v>
      </c>
      <c r="CK98" s="175">
        <v>-41</v>
      </c>
      <c r="CL98" s="176">
        <v>0.12708149999999999</v>
      </c>
      <c r="CM98" s="173">
        <v>14.715408198381924</v>
      </c>
      <c r="CN98" s="174">
        <v>315</v>
      </c>
      <c r="CO98" s="175">
        <v>-16</v>
      </c>
      <c r="CP98" s="176">
        <v>0.13266049999999999</v>
      </c>
      <c r="CQ98" s="173">
        <v>14.366113720392296</v>
      </c>
      <c r="CR98" s="174">
        <v>135</v>
      </c>
      <c r="CS98" s="175">
        <v>32</v>
      </c>
      <c r="CT98" s="176">
        <v>0.61455780000000004</v>
      </c>
      <c r="CU98" s="173">
        <v>70.862461427046767</v>
      </c>
      <c r="CV98" s="174">
        <v>13</v>
      </c>
      <c r="CW98" s="175">
        <v>4</v>
      </c>
      <c r="CX98" s="173">
        <v>5.3</v>
      </c>
      <c r="CY98" s="173">
        <v>27.118644067796605</v>
      </c>
      <c r="CZ98" s="174">
        <v>314</v>
      </c>
      <c r="DA98" s="175">
        <v>7</v>
      </c>
      <c r="DB98" s="173">
        <v>4.5999999999999996</v>
      </c>
      <c r="DC98" s="173">
        <v>35.294117647058812</v>
      </c>
      <c r="DD98" s="174">
        <v>268</v>
      </c>
      <c r="DE98" s="175">
        <v>25</v>
      </c>
      <c r="DF98" s="173">
        <v>4.4000000000000004</v>
      </c>
      <c r="DG98" s="173">
        <v>71.428571428571445</v>
      </c>
      <c r="DH98" s="174">
        <v>146</v>
      </c>
      <c r="DI98" s="175">
        <v>113</v>
      </c>
      <c r="DJ98" s="173">
        <v>537.22940000000006</v>
      </c>
      <c r="DK98" s="173">
        <v>46.596704478247091</v>
      </c>
      <c r="DL98" s="174">
        <v>285</v>
      </c>
      <c r="DM98" s="175">
        <v>-11</v>
      </c>
      <c r="DN98" s="173">
        <v>48.00329</v>
      </c>
      <c r="DO98" s="173">
        <v>54.695210220360721</v>
      </c>
      <c r="DP98" s="174">
        <v>367</v>
      </c>
      <c r="DQ98" s="175">
        <v>-97</v>
      </c>
      <c r="DR98" s="177">
        <v>8.1967200000000004E-2</v>
      </c>
      <c r="DS98" s="173">
        <v>91.217799686349991</v>
      </c>
      <c r="DT98" s="174">
        <v>151</v>
      </c>
      <c r="DU98" s="175">
        <v>194</v>
      </c>
      <c r="DV98" s="173">
        <v>152.6634</v>
      </c>
      <c r="DW98" s="173">
        <v>51.856070700717993</v>
      </c>
      <c r="DX98" s="174">
        <v>376</v>
      </c>
      <c r="DY98" s="175">
        <v>-123</v>
      </c>
      <c r="DZ98" s="173">
        <v>5.1432098999999996</v>
      </c>
      <c r="EA98" s="173">
        <v>96.291310204572966</v>
      </c>
      <c r="EB98" s="174">
        <v>44</v>
      </c>
      <c r="EC98" s="175">
        <v>-14</v>
      </c>
      <c r="ED98" s="173">
        <v>14.997180999999999</v>
      </c>
      <c r="EE98" s="173">
        <v>83.732884566136121</v>
      </c>
      <c r="EF98" s="174">
        <v>267</v>
      </c>
      <c r="EG98" s="175">
        <v>-72</v>
      </c>
      <c r="EH98" s="176">
        <v>0.8851</v>
      </c>
      <c r="EI98" s="173">
        <v>87.542014528895152</v>
      </c>
      <c r="EJ98" s="174">
        <v>276</v>
      </c>
      <c r="EK98" s="175">
        <v>-275</v>
      </c>
      <c r="EL98" s="176">
        <v>0.45440000000000003</v>
      </c>
      <c r="EM98" s="173">
        <v>55.044390637610967</v>
      </c>
      <c r="EN98" s="174">
        <v>289</v>
      </c>
      <c r="EO98" s="175">
        <v>55</v>
      </c>
      <c r="EP98" s="176">
        <v>0.61770000000000003</v>
      </c>
      <c r="EQ98" s="173">
        <v>24.51583942542004</v>
      </c>
      <c r="ER98" s="174">
        <v>349</v>
      </c>
      <c r="ES98" s="175">
        <v>-33</v>
      </c>
      <c r="ET98" s="176">
        <v>0.37380000000000002</v>
      </c>
      <c r="EU98" s="173">
        <v>37.096936212958312</v>
      </c>
      <c r="EV98" s="174">
        <v>287</v>
      </c>
      <c r="EW98" s="175">
        <v>-26</v>
      </c>
      <c r="EX98" s="176">
        <v>0.50239999999999996</v>
      </c>
      <c r="EY98" s="173">
        <v>26.374087878628799</v>
      </c>
      <c r="EZ98" s="174">
        <v>188</v>
      </c>
      <c r="FA98" s="175">
        <v>9</v>
      </c>
      <c r="FB98" s="176">
        <v>0.99019999999999997</v>
      </c>
      <c r="FC98" s="173">
        <v>98.519413808732438</v>
      </c>
      <c r="FD98" s="174">
        <v>189</v>
      </c>
      <c r="FE98" s="175">
        <v>-66</v>
      </c>
      <c r="FF98" s="176">
        <v>0</v>
      </c>
      <c r="FG98" s="173">
        <v>100</v>
      </c>
      <c r="FH98" s="174">
        <v>1</v>
      </c>
      <c r="FI98" s="175">
        <v>0</v>
      </c>
      <c r="FJ98" s="173">
        <v>5.9353000000000003E-2</v>
      </c>
      <c r="FK98" s="173">
        <v>88.400446455448403</v>
      </c>
      <c r="FL98" s="174">
        <v>194</v>
      </c>
      <c r="FM98" s="175">
        <v>-8</v>
      </c>
      <c r="FN98" s="176">
        <v>7.2205099999999994E-2</v>
      </c>
      <c r="FO98" s="173">
        <v>7.8722393096381129</v>
      </c>
      <c r="FP98" s="174">
        <v>387</v>
      </c>
      <c r="FQ98" s="175">
        <v>-8</v>
      </c>
      <c r="FR98" s="176">
        <v>0</v>
      </c>
      <c r="FS98" s="173">
        <v>100</v>
      </c>
      <c r="FT98" s="174">
        <v>1</v>
      </c>
      <c r="FU98" s="175">
        <v>0</v>
      </c>
      <c r="FV98" s="173">
        <v>0</v>
      </c>
      <c r="FW98" s="173">
        <v>100</v>
      </c>
      <c r="FX98" s="174">
        <v>1</v>
      </c>
      <c r="FY98" s="175">
        <v>0</v>
      </c>
      <c r="FZ98" s="176">
        <v>3.5374E-3</v>
      </c>
      <c r="GA98" s="173">
        <v>24.145251015323709</v>
      </c>
      <c r="GB98" s="174">
        <v>64</v>
      </c>
      <c r="GC98" s="175">
        <v>330</v>
      </c>
      <c r="GD98" s="176">
        <v>0.56178399999999995</v>
      </c>
      <c r="GE98" s="173">
        <v>32.712352464815822</v>
      </c>
      <c r="GF98" s="174">
        <v>342</v>
      </c>
      <c r="GG98" s="175">
        <v>-1</v>
      </c>
      <c r="GH98" s="176">
        <v>0.28373789999999999</v>
      </c>
      <c r="GI98" s="173">
        <v>21.568079727752483</v>
      </c>
      <c r="GJ98" s="174">
        <v>266</v>
      </c>
      <c r="GK98" s="175">
        <v>-21</v>
      </c>
      <c r="GL98" s="176">
        <v>2.0792499999999998E-2</v>
      </c>
      <c r="GM98" s="173">
        <v>25.592452596994629</v>
      </c>
      <c r="GN98" s="174">
        <v>342</v>
      </c>
      <c r="GO98" s="175">
        <v>-144</v>
      </c>
      <c r="GP98" s="178">
        <v>0.34187000000000001</v>
      </c>
      <c r="GQ98" s="173">
        <v>0.21503178271266993</v>
      </c>
      <c r="GR98" s="174">
        <v>186</v>
      </c>
      <c r="GS98" s="175">
        <v>-2</v>
      </c>
      <c r="GT98" s="176">
        <v>1.7731899999999998E-2</v>
      </c>
      <c r="GU98" s="173">
        <v>13.093600732742805</v>
      </c>
      <c r="GV98" s="174">
        <v>109</v>
      </c>
      <c r="GW98" s="175">
        <v>12</v>
      </c>
      <c r="GX98" s="178">
        <v>3725.058</v>
      </c>
      <c r="GY98" s="173">
        <v>2.2898679618932296</v>
      </c>
      <c r="GZ98" s="174">
        <v>380</v>
      </c>
      <c r="HA98" s="175">
        <v>-14</v>
      </c>
      <c r="HB98" s="178">
        <v>14700.92</v>
      </c>
      <c r="HC98" s="173">
        <v>1.7949604948422884</v>
      </c>
      <c r="HD98" s="174">
        <v>386</v>
      </c>
      <c r="HE98" s="175">
        <v>-13</v>
      </c>
      <c r="HF98" s="176">
        <v>6.7356399999999997E-2</v>
      </c>
      <c r="HG98" s="173">
        <v>8.34862677652999</v>
      </c>
      <c r="HH98" s="174">
        <v>346</v>
      </c>
      <c r="HI98" s="175">
        <v>-11</v>
      </c>
      <c r="HJ98" s="173">
        <v>2.0424540000000002</v>
      </c>
      <c r="HK98" s="173">
        <v>58.636198918625922</v>
      </c>
      <c r="HL98" s="174">
        <v>152</v>
      </c>
      <c r="HM98" s="175">
        <v>-8</v>
      </c>
      <c r="HN98" s="178">
        <v>2146.1563000000001</v>
      </c>
      <c r="HO98" s="173">
        <v>18.182369460635197</v>
      </c>
      <c r="HP98" s="174">
        <v>373</v>
      </c>
      <c r="HQ98" s="175">
        <v>22</v>
      </c>
      <c r="HR98" s="172">
        <v>-1.3448699999999999E-2</v>
      </c>
      <c r="HS98" s="173">
        <v>59.641612609692849</v>
      </c>
      <c r="HT98" s="174">
        <v>85</v>
      </c>
      <c r="HU98" s="175">
        <v>245</v>
      </c>
      <c r="HV98" s="176">
        <v>4.6815599999999999E-2</v>
      </c>
      <c r="HW98" s="173">
        <v>10.294163614015876</v>
      </c>
      <c r="HX98" s="174">
        <v>352</v>
      </c>
      <c r="HY98" s="175">
        <v>-13</v>
      </c>
      <c r="HZ98" s="176">
        <v>0.32601059999999998</v>
      </c>
      <c r="IA98" s="173">
        <v>11.182662178980275</v>
      </c>
      <c r="IB98" s="174">
        <v>319</v>
      </c>
      <c r="IC98" s="175">
        <v>-20</v>
      </c>
      <c r="ID98" s="176">
        <v>0.154449</v>
      </c>
      <c r="IE98" s="173">
        <v>27.145227584536023</v>
      </c>
      <c r="IF98" s="174">
        <v>296</v>
      </c>
      <c r="IG98" s="175">
        <v>-7</v>
      </c>
      <c r="IH98" s="173">
        <v>112.5902</v>
      </c>
      <c r="II98" s="173">
        <v>57.799037897754459</v>
      </c>
      <c r="IJ98" s="174">
        <v>115</v>
      </c>
      <c r="IK98" s="175">
        <v>8</v>
      </c>
      <c r="IL98" s="172">
        <v>0.73095980000000005</v>
      </c>
      <c r="IM98" s="173">
        <v>45.873908507296463</v>
      </c>
      <c r="IN98" s="174">
        <v>233</v>
      </c>
      <c r="IO98" s="175">
        <v>72</v>
      </c>
      <c r="IP98" s="173">
        <v>11.98789</v>
      </c>
      <c r="IQ98" s="173">
        <v>16.457319338969857</v>
      </c>
      <c r="IR98" s="174">
        <v>386</v>
      </c>
      <c r="IS98" s="175">
        <v>-26</v>
      </c>
      <c r="IT98" s="176">
        <v>0.84832439999999998</v>
      </c>
      <c r="IU98" s="173">
        <v>81.928497872365611</v>
      </c>
      <c r="IV98" s="174">
        <v>275</v>
      </c>
      <c r="IW98" s="175">
        <v>-18</v>
      </c>
      <c r="IX98" s="172">
        <v>0.94628350000000006</v>
      </c>
      <c r="IY98" s="173">
        <v>91.43254164767572</v>
      </c>
      <c r="IZ98" s="174">
        <v>259</v>
      </c>
      <c r="JA98" s="175">
        <v>-49</v>
      </c>
    </row>
    <row r="99" spans="1:261" x14ac:dyDescent="0.2">
      <c r="A99" s="133" t="s">
        <v>455</v>
      </c>
      <c r="B99" s="172">
        <v>0.66828679999999996</v>
      </c>
      <c r="C99" s="173">
        <v>39.028362628559385</v>
      </c>
      <c r="D99" s="174">
        <v>210</v>
      </c>
      <c r="E99" s="175">
        <v>-4</v>
      </c>
      <c r="F99" s="172">
        <v>7.4727799999999997E-2</v>
      </c>
      <c r="G99" s="173">
        <v>21.490684272574878</v>
      </c>
      <c r="H99" s="174">
        <v>238</v>
      </c>
      <c r="I99" s="175">
        <v>-53</v>
      </c>
      <c r="J99" s="176">
        <v>0.58099999999999996</v>
      </c>
      <c r="K99" s="173">
        <v>29.964539007092213</v>
      </c>
      <c r="L99" s="174">
        <v>391</v>
      </c>
      <c r="M99" s="175">
        <v>-14</v>
      </c>
      <c r="N99" s="176">
        <v>0.19980000000000001</v>
      </c>
      <c r="O99" s="173">
        <v>27.03515429226033</v>
      </c>
      <c r="P99" s="174">
        <v>291</v>
      </c>
      <c r="Q99" s="175">
        <v>-25</v>
      </c>
      <c r="R99" s="172">
        <v>8.8366299999999995E-2</v>
      </c>
      <c r="S99" s="173">
        <v>80.323518404641462</v>
      </c>
      <c r="T99" s="174">
        <v>171</v>
      </c>
      <c r="U99" s="175">
        <v>8</v>
      </c>
      <c r="V99" s="176">
        <v>3.11103E-2</v>
      </c>
      <c r="W99" s="173">
        <v>60.575951638280834</v>
      </c>
      <c r="X99" s="174">
        <v>351</v>
      </c>
      <c r="Y99" s="175">
        <v>-15</v>
      </c>
      <c r="Z99" s="173">
        <v>0.95412335000000004</v>
      </c>
      <c r="AA99" s="173">
        <v>94.731805748571091</v>
      </c>
      <c r="AB99" s="174">
        <v>41</v>
      </c>
      <c r="AC99" s="175">
        <v>137</v>
      </c>
      <c r="AD99" s="173">
        <v>29.3</v>
      </c>
      <c r="AE99" s="173">
        <v>83.850204798127564</v>
      </c>
      <c r="AF99" s="174">
        <v>309</v>
      </c>
      <c r="AG99" s="175">
        <v>-70</v>
      </c>
      <c r="AH99" s="176">
        <v>0.46805849999999999</v>
      </c>
      <c r="AI99" s="173">
        <v>50.55558708946154</v>
      </c>
      <c r="AJ99" s="174">
        <v>255</v>
      </c>
      <c r="AK99" s="175">
        <v>-8</v>
      </c>
      <c r="AL99" s="173">
        <v>8.67</v>
      </c>
      <c r="AM99" s="173">
        <v>81.929347826086953</v>
      </c>
      <c r="AN99" s="174">
        <v>112</v>
      </c>
      <c r="AO99" s="175">
        <v>-1</v>
      </c>
      <c r="AP99" s="176">
        <v>0.53520000000000001</v>
      </c>
      <c r="AQ99" s="173">
        <v>19.66480446927374</v>
      </c>
      <c r="AR99" s="174">
        <v>381</v>
      </c>
      <c r="AS99" s="175">
        <v>-25</v>
      </c>
      <c r="AT99" s="176">
        <v>0.2303945</v>
      </c>
      <c r="AU99" s="173">
        <v>34.783629646642979</v>
      </c>
      <c r="AV99" s="174">
        <v>218</v>
      </c>
      <c r="AW99" s="175">
        <v>-7</v>
      </c>
      <c r="AX99" s="176">
        <v>0.65283639999999998</v>
      </c>
      <c r="AY99" s="173">
        <v>29.509873292763722</v>
      </c>
      <c r="AZ99" s="174">
        <v>398</v>
      </c>
      <c r="BA99" s="175">
        <v>-8</v>
      </c>
      <c r="BB99" s="176">
        <v>0.64936919999999998</v>
      </c>
      <c r="BC99" s="173">
        <v>52.775338870210263</v>
      </c>
      <c r="BD99" s="174">
        <v>373</v>
      </c>
      <c r="BE99" s="175">
        <v>-40</v>
      </c>
      <c r="BF99" s="173">
        <v>28.669723999999999</v>
      </c>
      <c r="BG99" s="173">
        <v>88.579893041124492</v>
      </c>
      <c r="BH99" s="174">
        <v>181</v>
      </c>
      <c r="BI99" s="175">
        <v>63</v>
      </c>
      <c r="BJ99" s="172">
        <v>2.4899999999999999E-2</v>
      </c>
      <c r="BK99" s="173">
        <v>77.823834196891198</v>
      </c>
      <c r="BL99" s="174">
        <v>288</v>
      </c>
      <c r="BM99" s="175">
        <v>42</v>
      </c>
      <c r="BN99" s="172">
        <v>6.5199999999999994E-2</v>
      </c>
      <c r="BO99" s="173">
        <v>69.173333333333332</v>
      </c>
      <c r="BP99" s="174">
        <v>317</v>
      </c>
      <c r="BQ99" s="175">
        <v>-1</v>
      </c>
      <c r="BR99" s="173">
        <v>20.068809999999999</v>
      </c>
      <c r="BS99" s="173">
        <v>50.89307967153929</v>
      </c>
      <c r="BT99" s="174">
        <v>389</v>
      </c>
      <c r="BU99" s="175">
        <v>-161</v>
      </c>
      <c r="BV99" s="173">
        <v>148.76129</v>
      </c>
      <c r="BW99" s="173">
        <v>69.532392089848713</v>
      </c>
      <c r="BX99" s="174">
        <v>118</v>
      </c>
      <c r="BY99" s="175">
        <v>-45</v>
      </c>
      <c r="BZ99" s="176">
        <v>0.3273008</v>
      </c>
      <c r="CA99" s="173">
        <v>6.5368641427351122</v>
      </c>
      <c r="CB99" s="174">
        <v>409</v>
      </c>
      <c r="CC99" s="175">
        <v>-19</v>
      </c>
      <c r="CD99" s="176">
        <v>0.85485940000000005</v>
      </c>
      <c r="CE99" s="173">
        <v>36.687005392927155</v>
      </c>
      <c r="CF99" s="174">
        <v>390</v>
      </c>
      <c r="CG99" s="175">
        <v>-5</v>
      </c>
      <c r="CH99" s="176">
        <v>0.65859100000000004</v>
      </c>
      <c r="CI99" s="173">
        <v>29.800759918693732</v>
      </c>
      <c r="CJ99" s="174">
        <v>341</v>
      </c>
      <c r="CK99" s="175">
        <v>-6</v>
      </c>
      <c r="CL99" s="176">
        <v>9.8030300000000001E-2</v>
      </c>
      <c r="CM99" s="173">
        <v>11.351423144280165</v>
      </c>
      <c r="CN99" s="174">
        <v>335</v>
      </c>
      <c r="CO99" s="175">
        <v>-6</v>
      </c>
      <c r="CP99" s="176">
        <v>5.9944799999999999E-2</v>
      </c>
      <c r="CQ99" s="173">
        <v>6.0603603096292007</v>
      </c>
      <c r="CR99" s="174">
        <v>282</v>
      </c>
      <c r="CS99" s="175">
        <v>27</v>
      </c>
      <c r="CT99" s="176">
        <v>0.59990180000000004</v>
      </c>
      <c r="CU99" s="173">
        <v>69.162618676419115</v>
      </c>
      <c r="CV99" s="174">
        <v>17</v>
      </c>
      <c r="CW99" s="175">
        <v>1</v>
      </c>
      <c r="CX99" s="173">
        <v>5</v>
      </c>
      <c r="CY99" s="173">
        <v>22.033898305084744</v>
      </c>
      <c r="CZ99" s="174">
        <v>358</v>
      </c>
      <c r="DA99" s="175">
        <v>-37</v>
      </c>
      <c r="DB99" s="173">
        <v>4.5</v>
      </c>
      <c r="DC99" s="173">
        <v>33.333333333333329</v>
      </c>
      <c r="DD99" s="174">
        <v>291</v>
      </c>
      <c r="DE99" s="175">
        <v>2</v>
      </c>
      <c r="DF99" s="173">
        <v>4.5</v>
      </c>
      <c r="DG99" s="173">
        <v>75</v>
      </c>
      <c r="DH99" s="174">
        <v>107</v>
      </c>
      <c r="DI99" s="175">
        <v>-36</v>
      </c>
      <c r="DJ99" s="173">
        <v>539.65049999999997</v>
      </c>
      <c r="DK99" s="173">
        <v>48.129789505545077</v>
      </c>
      <c r="DL99" s="174">
        <v>269</v>
      </c>
      <c r="DM99" s="175">
        <v>-9</v>
      </c>
      <c r="DN99" s="173">
        <v>29.810009999999998</v>
      </c>
      <c r="DO99" s="173">
        <v>72.153548006174987</v>
      </c>
      <c r="DP99" s="174">
        <v>283</v>
      </c>
      <c r="DQ99" s="175">
        <v>-73</v>
      </c>
      <c r="DR99" s="177">
        <v>0.1052632</v>
      </c>
      <c r="DS99" s="173">
        <v>88.721799597207124</v>
      </c>
      <c r="DT99" s="174">
        <v>176</v>
      </c>
      <c r="DU99" s="175">
        <v>175</v>
      </c>
      <c r="DV99" s="173">
        <v>90.308750000000003</v>
      </c>
      <c r="DW99" s="173">
        <v>72.281417078686587</v>
      </c>
      <c r="DX99" s="174">
        <v>283</v>
      </c>
      <c r="DY99" s="175">
        <v>-56</v>
      </c>
      <c r="DZ99" s="173">
        <v>7.5986289999999999</v>
      </c>
      <c r="EA99" s="173">
        <v>94.367836193335464</v>
      </c>
      <c r="EB99" s="174">
        <v>67</v>
      </c>
      <c r="EC99" s="175">
        <v>19</v>
      </c>
      <c r="ED99" s="173">
        <v>13.858276</v>
      </c>
      <c r="EE99" s="173">
        <v>84.97466328148306</v>
      </c>
      <c r="EF99" s="174">
        <v>245</v>
      </c>
      <c r="EG99" s="175">
        <v>-49</v>
      </c>
      <c r="EH99" s="176">
        <v>0.81679999999999997</v>
      </c>
      <c r="EI99" s="173">
        <v>80.136614984278438</v>
      </c>
      <c r="EJ99" s="174">
        <v>320</v>
      </c>
      <c r="EK99" s="175">
        <v>-175</v>
      </c>
      <c r="EL99" s="176">
        <v>0.40570000000000001</v>
      </c>
      <c r="EM99" s="173">
        <v>59.957627118644062</v>
      </c>
      <c r="EN99" s="174">
        <v>248</v>
      </c>
      <c r="EO99" s="175">
        <v>61</v>
      </c>
      <c r="EP99" s="176">
        <v>0.52080000000000004</v>
      </c>
      <c r="EQ99" s="173">
        <v>30.729767859433124</v>
      </c>
      <c r="ER99" s="174">
        <v>304</v>
      </c>
      <c r="ES99" s="175">
        <v>-33</v>
      </c>
      <c r="ET99" s="176">
        <v>0.40260000000000001</v>
      </c>
      <c r="EU99" s="173">
        <v>39.989954796584634</v>
      </c>
      <c r="EV99" s="174">
        <v>275</v>
      </c>
      <c r="EW99" s="175">
        <v>-18</v>
      </c>
      <c r="EX99" s="176">
        <v>0.4224</v>
      </c>
      <c r="EY99" s="173">
        <v>22.174392356554147</v>
      </c>
      <c r="EZ99" s="174">
        <v>219</v>
      </c>
      <c r="FA99" s="175">
        <v>0</v>
      </c>
      <c r="FB99" s="176">
        <v>0.9516</v>
      </c>
      <c r="FC99" s="173">
        <v>92.687717177821426</v>
      </c>
      <c r="FD99" s="174">
        <v>298</v>
      </c>
      <c r="FE99" s="175">
        <v>-297</v>
      </c>
      <c r="FF99" s="176">
        <v>0</v>
      </c>
      <c r="FG99" s="173">
        <v>100</v>
      </c>
      <c r="FH99" s="174">
        <v>1</v>
      </c>
      <c r="FI99" s="175">
        <v>0</v>
      </c>
      <c r="FJ99" s="173">
        <v>4.3244499999999998E-2</v>
      </c>
      <c r="FK99" s="173">
        <v>88.543696546888896</v>
      </c>
      <c r="FL99" s="174">
        <v>126</v>
      </c>
      <c r="FM99" s="175">
        <v>-6</v>
      </c>
      <c r="FN99" s="176">
        <v>0.34534199999999998</v>
      </c>
      <c r="FO99" s="173">
        <v>37.651285957211407</v>
      </c>
      <c r="FP99" s="174">
        <v>166</v>
      </c>
      <c r="FQ99" s="175">
        <v>-13</v>
      </c>
      <c r="FR99" s="176">
        <v>0</v>
      </c>
      <c r="FS99" s="173">
        <v>100</v>
      </c>
      <c r="FT99" s="174">
        <v>1</v>
      </c>
      <c r="FU99" s="175">
        <v>225</v>
      </c>
      <c r="FV99" s="173">
        <v>0</v>
      </c>
      <c r="FW99" s="173">
        <v>100</v>
      </c>
      <c r="FX99" s="174">
        <v>1</v>
      </c>
      <c r="FY99" s="175">
        <v>225</v>
      </c>
      <c r="FZ99" s="176">
        <v>3.0612999999999999E-3</v>
      </c>
      <c r="GA99" s="173">
        <v>20.895532575680008</v>
      </c>
      <c r="GB99" s="174">
        <v>78</v>
      </c>
      <c r="GC99" s="175">
        <v>34</v>
      </c>
      <c r="GD99" s="176">
        <v>0.4935696</v>
      </c>
      <c r="GE99" s="173">
        <v>42.484316944203968</v>
      </c>
      <c r="GF99" s="174">
        <v>288</v>
      </c>
      <c r="GG99" s="175">
        <v>3</v>
      </c>
      <c r="GH99" s="176">
        <v>0.20529520000000001</v>
      </c>
      <c r="GI99" s="173">
        <v>12.978470432021453</v>
      </c>
      <c r="GJ99" s="174">
        <v>342</v>
      </c>
      <c r="GK99" s="175">
        <v>-18</v>
      </c>
      <c r="GL99" s="176">
        <v>5.1795300000000002E-2</v>
      </c>
      <c r="GM99" s="173">
        <v>28.785556116300871</v>
      </c>
      <c r="GN99" s="174">
        <v>211</v>
      </c>
      <c r="GO99" s="175">
        <v>-198</v>
      </c>
      <c r="GP99" s="178">
        <v>0</v>
      </c>
      <c r="GQ99" s="173">
        <v>0</v>
      </c>
      <c r="GR99" s="174">
        <v>232</v>
      </c>
      <c r="GS99" s="175">
        <v>-16</v>
      </c>
      <c r="GT99" s="176">
        <v>8.7150999999999999E-3</v>
      </c>
      <c r="GU99" s="173">
        <v>6.3682390603229928</v>
      </c>
      <c r="GV99" s="174">
        <v>246</v>
      </c>
      <c r="GW99" s="175">
        <v>22</v>
      </c>
      <c r="GX99" s="178">
        <v>2767.6959999999999</v>
      </c>
      <c r="GY99" s="173">
        <v>1.650360154545981</v>
      </c>
      <c r="GZ99" s="174">
        <v>403</v>
      </c>
      <c r="HA99" s="175">
        <v>-13</v>
      </c>
      <c r="HB99" s="178">
        <v>16596.43</v>
      </c>
      <c r="HC99" s="173">
        <v>2.3501324160787602</v>
      </c>
      <c r="HD99" s="174">
        <v>372</v>
      </c>
      <c r="HE99" s="175">
        <v>-12</v>
      </c>
      <c r="HF99" s="176">
        <v>0.1234451</v>
      </c>
      <c r="HG99" s="173">
        <v>11.403704142479169</v>
      </c>
      <c r="HH99" s="174">
        <v>221</v>
      </c>
      <c r="HI99" s="175">
        <v>-6</v>
      </c>
      <c r="HJ99" s="173">
        <v>1.8834120000000001</v>
      </c>
      <c r="HK99" s="173">
        <v>54.485126851972396</v>
      </c>
      <c r="HL99" s="174">
        <v>183</v>
      </c>
      <c r="HM99" s="175">
        <v>33</v>
      </c>
      <c r="HN99" s="178">
        <v>2122.0513999999998</v>
      </c>
      <c r="HO99" s="173">
        <v>17.771075908809806</v>
      </c>
      <c r="HP99" s="174">
        <v>378</v>
      </c>
      <c r="HQ99" s="175">
        <v>-3</v>
      </c>
      <c r="HR99" s="172">
        <v>-6.6642900000000005E-2</v>
      </c>
      <c r="HS99" s="173">
        <v>54.259184289042814</v>
      </c>
      <c r="HT99" s="174">
        <v>213</v>
      </c>
      <c r="HU99" s="175">
        <v>37</v>
      </c>
      <c r="HV99" s="176">
        <v>6.4732100000000001E-2</v>
      </c>
      <c r="HW99" s="173">
        <v>14.810498698779243</v>
      </c>
      <c r="HX99" s="174">
        <v>270</v>
      </c>
      <c r="HY99" s="175">
        <v>-52</v>
      </c>
      <c r="HZ99" s="176">
        <v>0.24992529999999999</v>
      </c>
      <c r="IA99" s="173">
        <v>8.2592815001431035</v>
      </c>
      <c r="IB99" s="174">
        <v>354</v>
      </c>
      <c r="IC99" s="175">
        <v>-4</v>
      </c>
      <c r="ID99" s="176">
        <v>0.14104369999999999</v>
      </c>
      <c r="IE99" s="173">
        <v>23.36873568528905</v>
      </c>
      <c r="IF99" s="174">
        <v>353</v>
      </c>
      <c r="IG99" s="175">
        <v>-16</v>
      </c>
      <c r="IH99" s="173">
        <v>97.017030000000005</v>
      </c>
      <c r="II99" s="173">
        <v>43.553951543635343</v>
      </c>
      <c r="IJ99" s="174">
        <v>311</v>
      </c>
      <c r="IK99" s="175">
        <v>-34</v>
      </c>
      <c r="IL99" s="172">
        <v>0.73404650000000005</v>
      </c>
      <c r="IM99" s="173">
        <v>46.561885744559795</v>
      </c>
      <c r="IN99" s="174">
        <v>223</v>
      </c>
      <c r="IO99" s="175">
        <v>76</v>
      </c>
      <c r="IP99" s="173">
        <v>10.660679999999999</v>
      </c>
      <c r="IQ99" s="173">
        <v>14.408721822773755</v>
      </c>
      <c r="IR99" s="174">
        <v>393</v>
      </c>
      <c r="IS99" s="175">
        <v>-19</v>
      </c>
      <c r="IT99" s="176">
        <v>0.92549230000000005</v>
      </c>
      <c r="IU99" s="173">
        <v>91.443163951146289</v>
      </c>
      <c r="IV99" s="174">
        <v>199</v>
      </c>
      <c r="IW99" s="175">
        <v>-20</v>
      </c>
      <c r="IX99" s="172">
        <v>0.96433559999999996</v>
      </c>
      <c r="IY99" s="173">
        <v>94.921869412651105</v>
      </c>
      <c r="IZ99" s="174">
        <v>152</v>
      </c>
      <c r="JA99" s="175">
        <v>75</v>
      </c>
    </row>
    <row r="100" spans="1:261" x14ac:dyDescent="0.2">
      <c r="A100" s="133" t="s">
        <v>458</v>
      </c>
      <c r="B100" s="172">
        <v>0.67336390000000002</v>
      </c>
      <c r="C100" s="173">
        <v>38.251131723577004</v>
      </c>
      <c r="D100" s="174">
        <v>219</v>
      </c>
      <c r="E100" s="175">
        <v>-1</v>
      </c>
      <c r="F100" s="172">
        <v>0.11217630000000001</v>
      </c>
      <c r="G100" s="173">
        <v>33.133322721371336</v>
      </c>
      <c r="H100" s="174">
        <v>117</v>
      </c>
      <c r="I100" s="175">
        <v>14</v>
      </c>
      <c r="J100" s="176">
        <v>0.50919999999999999</v>
      </c>
      <c r="K100" s="173">
        <v>42.695035460992912</v>
      </c>
      <c r="L100" s="174">
        <v>315</v>
      </c>
      <c r="M100" s="175">
        <v>-1</v>
      </c>
      <c r="N100" s="176">
        <v>-4.8500000000000001E-2</v>
      </c>
      <c r="O100" s="173">
        <v>32.961027183122127</v>
      </c>
      <c r="P100" s="174">
        <v>120</v>
      </c>
      <c r="Q100" s="175">
        <v>46</v>
      </c>
      <c r="R100" s="172">
        <v>8.9961399999999997E-2</v>
      </c>
      <c r="S100" s="173">
        <v>79.833810678888838</v>
      </c>
      <c r="T100" s="174">
        <v>176</v>
      </c>
      <c r="U100" s="175">
        <v>69</v>
      </c>
      <c r="V100" s="176">
        <v>2.3100699999999998E-2</v>
      </c>
      <c r="W100" s="173">
        <v>71.630689816987328</v>
      </c>
      <c r="X100" s="174">
        <v>213</v>
      </c>
      <c r="Y100" s="175">
        <v>-20</v>
      </c>
      <c r="Z100" s="173">
        <v>0.89426541999999998</v>
      </c>
      <c r="AA100" s="173">
        <v>87.772674884553609</v>
      </c>
      <c r="AB100" s="174">
        <v>168</v>
      </c>
      <c r="AC100" s="175">
        <v>146</v>
      </c>
      <c r="AD100" s="173">
        <v>22.3</v>
      </c>
      <c r="AE100" s="173">
        <v>87.946167349327084</v>
      </c>
      <c r="AF100" s="174">
        <v>228</v>
      </c>
      <c r="AG100" s="175">
        <v>1</v>
      </c>
      <c r="AH100" s="176">
        <v>0.35687940000000001</v>
      </c>
      <c r="AI100" s="173">
        <v>38.325663994058132</v>
      </c>
      <c r="AJ100" s="174">
        <v>354</v>
      </c>
      <c r="AK100" s="175">
        <v>-67</v>
      </c>
      <c r="AL100" s="173">
        <v>6.71</v>
      </c>
      <c r="AM100" s="173">
        <v>55.298913043478272</v>
      </c>
      <c r="AN100" s="174">
        <v>225</v>
      </c>
      <c r="AO100" s="175">
        <v>-4</v>
      </c>
      <c r="AP100" s="176">
        <v>0.90990000000000004</v>
      </c>
      <c r="AQ100" s="173">
        <v>42.923649906890134</v>
      </c>
      <c r="AR100" s="174">
        <v>193</v>
      </c>
      <c r="AS100" s="175">
        <v>-192</v>
      </c>
      <c r="AT100" s="176">
        <v>0.1728905</v>
      </c>
      <c r="AU100" s="173">
        <v>25.829374919709281</v>
      </c>
      <c r="AV100" s="174">
        <v>282</v>
      </c>
      <c r="AW100" s="175">
        <v>-20</v>
      </c>
      <c r="AX100" s="176">
        <v>0.7192364</v>
      </c>
      <c r="AY100" s="173">
        <v>37.819693422702279</v>
      </c>
      <c r="AZ100" s="174">
        <v>370</v>
      </c>
      <c r="BA100" s="175">
        <v>-171</v>
      </c>
      <c r="BB100" s="176">
        <v>0.82613749999999997</v>
      </c>
      <c r="BC100" s="173">
        <v>79.215501739709765</v>
      </c>
      <c r="BD100" s="174">
        <v>132</v>
      </c>
      <c r="BE100" s="175">
        <v>31</v>
      </c>
      <c r="BF100" s="173">
        <v>16.605779999999999</v>
      </c>
      <c r="BG100" s="173">
        <v>93.385364165502409</v>
      </c>
      <c r="BH100" s="174">
        <v>159</v>
      </c>
      <c r="BI100" s="175">
        <v>154</v>
      </c>
      <c r="BJ100" s="172">
        <v>3.8899999999999997E-2</v>
      </c>
      <c r="BK100" s="173">
        <v>63.316062176165808</v>
      </c>
      <c r="BL100" s="174">
        <v>385</v>
      </c>
      <c r="BM100" s="175">
        <v>-162</v>
      </c>
      <c r="BN100" s="172">
        <v>7.7700000000000005E-2</v>
      </c>
      <c r="BO100" s="173">
        <v>62.506666666666668</v>
      </c>
      <c r="BP100" s="174">
        <v>359</v>
      </c>
      <c r="BQ100" s="175">
        <v>-212</v>
      </c>
      <c r="BR100" s="173">
        <v>16.771840000000001</v>
      </c>
      <c r="BS100" s="173">
        <v>61.308985817968669</v>
      </c>
      <c r="BT100" s="174">
        <v>321</v>
      </c>
      <c r="BU100" s="175">
        <v>-21</v>
      </c>
      <c r="BV100" s="173">
        <v>191.87075999999999</v>
      </c>
      <c r="BW100" s="173">
        <v>47.682842205739938</v>
      </c>
      <c r="BX100" s="174">
        <v>309</v>
      </c>
      <c r="BY100" s="175">
        <v>-48</v>
      </c>
      <c r="BZ100" s="176">
        <v>0.60942689999999999</v>
      </c>
      <c r="CA100" s="173">
        <v>41.432756357181141</v>
      </c>
      <c r="CB100" s="174">
        <v>145</v>
      </c>
      <c r="CC100" s="175">
        <v>-21</v>
      </c>
      <c r="CD100" s="176">
        <v>0.95212870000000005</v>
      </c>
      <c r="CE100" s="173">
        <v>54.865763659116773</v>
      </c>
      <c r="CF100" s="174">
        <v>242</v>
      </c>
      <c r="CG100" s="175">
        <v>-67</v>
      </c>
      <c r="CH100" s="176">
        <v>0.72974430000000001</v>
      </c>
      <c r="CI100" s="173">
        <v>36.164566946246794</v>
      </c>
      <c r="CJ100" s="174">
        <v>265</v>
      </c>
      <c r="CK100" s="175">
        <v>-9</v>
      </c>
      <c r="CL100" s="176">
        <v>0.40437960000000001</v>
      </c>
      <c r="CM100" s="173">
        <v>46.825154574807534</v>
      </c>
      <c r="CN100" s="174">
        <v>137</v>
      </c>
      <c r="CO100" s="175">
        <v>9</v>
      </c>
      <c r="CP100" s="176">
        <v>0.15578210000000001</v>
      </c>
      <c r="CQ100" s="173">
        <v>17.007115705689834</v>
      </c>
      <c r="CR100" s="174">
        <v>114</v>
      </c>
      <c r="CS100" s="175">
        <v>33</v>
      </c>
      <c r="CT100" s="176">
        <v>0.38942539999999998</v>
      </c>
      <c r="CU100" s="173">
        <v>44.750993218026402</v>
      </c>
      <c r="CV100" s="174">
        <v>46</v>
      </c>
      <c r="CW100" s="175">
        <v>20</v>
      </c>
      <c r="CX100" s="173">
        <v>6</v>
      </c>
      <c r="CY100" s="173">
        <v>38.983050847457626</v>
      </c>
      <c r="CZ100" s="174">
        <v>172</v>
      </c>
      <c r="DA100" s="175">
        <v>19</v>
      </c>
      <c r="DB100" s="173">
        <v>5.2</v>
      </c>
      <c r="DC100" s="173">
        <v>47.058823529411761</v>
      </c>
      <c r="DD100" s="174">
        <v>101</v>
      </c>
      <c r="DE100" s="175">
        <v>127</v>
      </c>
      <c r="DF100" s="173">
        <v>4.5999999999999996</v>
      </c>
      <c r="DG100" s="173">
        <v>78.571428571428555</v>
      </c>
      <c r="DH100" s="174">
        <v>69</v>
      </c>
      <c r="DI100" s="175">
        <v>132</v>
      </c>
      <c r="DJ100" s="173">
        <v>550.32479999999998</v>
      </c>
      <c r="DK100" s="173">
        <v>54.888952492157586</v>
      </c>
      <c r="DL100" s="174">
        <v>222</v>
      </c>
      <c r="DM100" s="175">
        <v>-5</v>
      </c>
      <c r="DN100" s="173">
        <v>51.448970000000003</v>
      </c>
      <c r="DO100" s="173">
        <v>51.388723136018335</v>
      </c>
      <c r="DP100" s="174">
        <v>379</v>
      </c>
      <c r="DQ100" s="175">
        <v>-42</v>
      </c>
      <c r="DR100" s="177">
        <v>0.1116071</v>
      </c>
      <c r="DS100" s="173">
        <v>88.042096001503424</v>
      </c>
      <c r="DT100" s="174">
        <v>185</v>
      </c>
      <c r="DU100" s="175">
        <v>157</v>
      </c>
      <c r="DV100" s="173">
        <v>121.8997</v>
      </c>
      <c r="DW100" s="173">
        <v>61.933253851740609</v>
      </c>
      <c r="DX100" s="174">
        <v>345</v>
      </c>
      <c r="DY100" s="175">
        <v>-28</v>
      </c>
      <c r="DZ100" s="173">
        <v>28.180592999999998</v>
      </c>
      <c r="EA100" s="173">
        <v>78.244774816878035</v>
      </c>
      <c r="EB100" s="174">
        <v>333</v>
      </c>
      <c r="EC100" s="175">
        <v>22</v>
      </c>
      <c r="ED100" s="173">
        <v>30.090585999999998</v>
      </c>
      <c r="EE100" s="173">
        <v>67.276139647893544</v>
      </c>
      <c r="EF100" s="174">
        <v>390</v>
      </c>
      <c r="EG100" s="175">
        <v>-33</v>
      </c>
      <c r="EH100" s="176">
        <v>0.76639999999999997</v>
      </c>
      <c r="EI100" s="173">
        <v>74.672015613141056</v>
      </c>
      <c r="EJ100" s="174">
        <v>348</v>
      </c>
      <c r="EK100" s="175">
        <v>-347</v>
      </c>
      <c r="EL100" s="176">
        <v>0.30170000000000002</v>
      </c>
      <c r="EM100" s="173">
        <v>70.449959644874895</v>
      </c>
      <c r="EN100" s="174">
        <v>135</v>
      </c>
      <c r="EO100" s="175">
        <v>-42</v>
      </c>
      <c r="EP100" s="176">
        <v>0.377</v>
      </c>
      <c r="EQ100" s="173">
        <v>39.951263306399895</v>
      </c>
      <c r="ER100" s="174">
        <v>208</v>
      </c>
      <c r="ES100" s="175">
        <v>-17</v>
      </c>
      <c r="ET100" s="176">
        <v>0.66820000000000002</v>
      </c>
      <c r="EU100" s="173">
        <v>66.670015067805124</v>
      </c>
      <c r="EV100" s="174">
        <v>214</v>
      </c>
      <c r="EW100" s="175">
        <v>-39</v>
      </c>
      <c r="EX100" s="176">
        <v>0.73939999999999995</v>
      </c>
      <c r="EY100" s="173">
        <v>38.815685862774949</v>
      </c>
      <c r="EZ100" s="174">
        <v>115</v>
      </c>
      <c r="FA100" s="175">
        <v>11</v>
      </c>
      <c r="FB100" s="176">
        <v>1</v>
      </c>
      <c r="FC100" s="173">
        <v>100</v>
      </c>
      <c r="FD100" s="174">
        <v>1</v>
      </c>
      <c r="FE100" s="175">
        <v>352</v>
      </c>
      <c r="FF100" s="176">
        <v>1</v>
      </c>
      <c r="FG100" s="173">
        <v>0</v>
      </c>
      <c r="FH100" s="174">
        <v>327</v>
      </c>
      <c r="FI100" s="175">
        <v>54</v>
      </c>
      <c r="FJ100" s="173">
        <v>-1.8988000000000001E-2</v>
      </c>
      <c r="FK100" s="173">
        <v>89.097119355689841</v>
      </c>
      <c r="FL100" s="174">
        <v>5</v>
      </c>
      <c r="FM100" s="175">
        <v>-1</v>
      </c>
      <c r="FN100" s="176">
        <v>0.49770819999999999</v>
      </c>
      <c r="FO100" s="173">
        <v>54.263176102092899</v>
      </c>
      <c r="FP100" s="174">
        <v>96</v>
      </c>
      <c r="FQ100" s="175">
        <v>7</v>
      </c>
      <c r="FR100" s="176">
        <v>1.6711E-3</v>
      </c>
      <c r="FS100" s="173">
        <v>91.317066580760482</v>
      </c>
      <c r="FT100" s="174">
        <v>381</v>
      </c>
      <c r="FU100" s="175">
        <v>-62</v>
      </c>
      <c r="FV100" s="173">
        <v>3.7973600000000003E-2</v>
      </c>
      <c r="FW100" s="173">
        <v>95.416495671612239</v>
      </c>
      <c r="FX100" s="174">
        <v>369</v>
      </c>
      <c r="FY100" s="175">
        <v>16</v>
      </c>
      <c r="FZ100" s="176">
        <v>2.23E-5</v>
      </c>
      <c r="GA100" s="173">
        <v>0.15221323504317258</v>
      </c>
      <c r="GB100" s="174">
        <v>406</v>
      </c>
      <c r="GC100" s="175">
        <v>-75</v>
      </c>
      <c r="GD100" s="176">
        <v>0.55138949999999998</v>
      </c>
      <c r="GE100" s="173">
        <v>34.201402940683082</v>
      </c>
      <c r="GF100" s="174">
        <v>337</v>
      </c>
      <c r="GG100" s="175">
        <v>-6</v>
      </c>
      <c r="GH100" s="176">
        <v>0.32053179999999998</v>
      </c>
      <c r="GI100" s="173">
        <v>25.597074464881597</v>
      </c>
      <c r="GJ100" s="174">
        <v>225</v>
      </c>
      <c r="GK100" s="175">
        <v>-13</v>
      </c>
      <c r="GL100" s="176">
        <v>4.8366199999999998E-2</v>
      </c>
      <c r="GM100" s="173">
        <v>28.432379265240542</v>
      </c>
      <c r="GN100" s="174">
        <v>224</v>
      </c>
      <c r="GO100" s="175">
        <v>-94</v>
      </c>
      <c r="GP100" s="178">
        <v>12.09384</v>
      </c>
      <c r="GQ100" s="173">
        <v>7.6068680347553039</v>
      </c>
      <c r="GR100" s="174">
        <v>63</v>
      </c>
      <c r="GS100" s="175">
        <v>-20</v>
      </c>
      <c r="GT100" s="176">
        <v>1.6434500000000001E-2</v>
      </c>
      <c r="GU100" s="173">
        <v>12.125908842737763</v>
      </c>
      <c r="GV100" s="174">
        <v>122</v>
      </c>
      <c r="GW100" s="175">
        <v>-13</v>
      </c>
      <c r="GX100" s="178">
        <v>8896.6569999999992</v>
      </c>
      <c r="GY100" s="173">
        <v>5.7444420278883532</v>
      </c>
      <c r="GZ100" s="174">
        <v>245</v>
      </c>
      <c r="HA100" s="175">
        <v>-7</v>
      </c>
      <c r="HB100" s="178">
        <v>22244.46</v>
      </c>
      <c r="HC100" s="173">
        <v>4.0043719960869</v>
      </c>
      <c r="HD100" s="174">
        <v>327</v>
      </c>
      <c r="HE100" s="175">
        <v>-10</v>
      </c>
      <c r="HF100" s="176">
        <v>0.113317</v>
      </c>
      <c r="HG100" s="173">
        <v>10.852039920094448</v>
      </c>
      <c r="HH100" s="174">
        <v>246</v>
      </c>
      <c r="HI100" s="175">
        <v>-8</v>
      </c>
      <c r="HJ100" s="173">
        <v>1.263952</v>
      </c>
      <c r="HK100" s="173">
        <v>38.316925355454565</v>
      </c>
      <c r="HL100" s="174">
        <v>308</v>
      </c>
      <c r="HM100" s="175">
        <v>-23</v>
      </c>
      <c r="HN100" s="178">
        <v>2328.8798000000002</v>
      </c>
      <c r="HO100" s="173">
        <v>21.300117193128013</v>
      </c>
      <c r="HP100" s="174">
        <v>333</v>
      </c>
      <c r="HQ100" s="175">
        <v>-7</v>
      </c>
      <c r="HR100" s="172">
        <v>-6.9505300000000006E-2</v>
      </c>
      <c r="HS100" s="173">
        <v>53.969553787502647</v>
      </c>
      <c r="HT100" s="174">
        <v>220</v>
      </c>
      <c r="HU100" s="175">
        <v>37</v>
      </c>
      <c r="HV100" s="176">
        <v>5.9916400000000002E-2</v>
      </c>
      <c r="HW100" s="173">
        <v>13.596572158009842</v>
      </c>
      <c r="HX100" s="174">
        <v>295</v>
      </c>
      <c r="HY100" s="175">
        <v>-47</v>
      </c>
      <c r="HZ100" s="176">
        <v>0.54017859999999995</v>
      </c>
      <c r="IA100" s="173">
        <v>19.411513129495013</v>
      </c>
      <c r="IB100" s="174">
        <v>229</v>
      </c>
      <c r="IC100" s="175">
        <v>2</v>
      </c>
      <c r="ID100" s="176">
        <v>0.14653720000000001</v>
      </c>
      <c r="IE100" s="173">
        <v>24.916344336234072</v>
      </c>
      <c r="IF100" s="174">
        <v>333</v>
      </c>
      <c r="IG100" s="175">
        <v>-21</v>
      </c>
      <c r="IH100" s="173">
        <v>109.60509999999999</v>
      </c>
      <c r="II100" s="173">
        <v>55.068507936566014</v>
      </c>
      <c r="IJ100" s="174">
        <v>145</v>
      </c>
      <c r="IK100" s="175">
        <v>-41</v>
      </c>
      <c r="IL100" s="172">
        <v>0.74106989999999995</v>
      </c>
      <c r="IM100" s="173">
        <v>48.127291948011759</v>
      </c>
      <c r="IN100" s="174">
        <v>202</v>
      </c>
      <c r="IO100" s="175">
        <v>79</v>
      </c>
      <c r="IP100" s="173">
        <v>24.37096</v>
      </c>
      <c r="IQ100" s="173">
        <v>35.571043952921258</v>
      </c>
      <c r="IR100" s="174">
        <v>254</v>
      </c>
      <c r="IS100" s="175">
        <v>0</v>
      </c>
      <c r="IT100" s="176">
        <v>0.97734750000000004</v>
      </c>
      <c r="IU100" s="173">
        <v>97.83681872791729</v>
      </c>
      <c r="IV100" s="174">
        <v>62</v>
      </c>
      <c r="IW100" s="175">
        <v>10</v>
      </c>
      <c r="IX100" s="172">
        <v>0.96724010000000005</v>
      </c>
      <c r="IY100" s="173">
        <v>95.483286228056045</v>
      </c>
      <c r="IZ100" s="174">
        <v>127</v>
      </c>
      <c r="JA100" s="175">
        <v>-64</v>
      </c>
    </row>
    <row r="101" spans="1:261" x14ac:dyDescent="0.2">
      <c r="A101" s="133" t="s">
        <v>478</v>
      </c>
      <c r="B101" s="172">
        <v>0.49649369999999998</v>
      </c>
      <c r="C101" s="173">
        <v>65.327412594627958</v>
      </c>
      <c r="D101" s="174">
        <v>43</v>
      </c>
      <c r="E101" s="175">
        <v>-2</v>
      </c>
      <c r="F101" s="172">
        <v>0.14332639999999999</v>
      </c>
      <c r="G101" s="173">
        <v>42.817805462839061</v>
      </c>
      <c r="H101" s="174">
        <v>57</v>
      </c>
      <c r="I101" s="175">
        <v>1</v>
      </c>
      <c r="J101" s="176">
        <v>0.45910000000000001</v>
      </c>
      <c r="K101" s="173">
        <v>51.578014184397162</v>
      </c>
      <c r="L101" s="174">
        <v>193</v>
      </c>
      <c r="M101" s="175">
        <v>-63</v>
      </c>
      <c r="N101" s="176">
        <v>0.3589</v>
      </c>
      <c r="O101" s="173">
        <v>23.238108875683167</v>
      </c>
      <c r="P101" s="174">
        <v>356</v>
      </c>
      <c r="Q101" s="175">
        <v>-41</v>
      </c>
      <c r="R101" s="172">
        <v>8.8322600000000001E-2</v>
      </c>
      <c r="S101" s="173">
        <v>80.336934634103812</v>
      </c>
      <c r="T101" s="174">
        <v>170</v>
      </c>
      <c r="U101" s="175">
        <v>-36</v>
      </c>
      <c r="V101" s="176">
        <v>2.9960000000000001E-2</v>
      </c>
      <c r="W101" s="173">
        <v>62.163579650536889</v>
      </c>
      <c r="X101" s="174">
        <v>334</v>
      </c>
      <c r="Y101" s="175">
        <v>-34</v>
      </c>
      <c r="Z101" s="173">
        <v>0.97163027999999996</v>
      </c>
      <c r="AA101" s="173">
        <v>96.767175446407165</v>
      </c>
      <c r="AB101" s="174">
        <v>22</v>
      </c>
      <c r="AC101" s="175">
        <v>-9</v>
      </c>
      <c r="AD101" s="173">
        <v>6.1</v>
      </c>
      <c r="AE101" s="173">
        <v>97.425394967817439</v>
      </c>
      <c r="AF101" s="174">
        <v>20</v>
      </c>
      <c r="AG101" s="175">
        <v>-7</v>
      </c>
      <c r="AH101" s="176">
        <v>0.61474229999999996</v>
      </c>
      <c r="AI101" s="173">
        <v>66.69109811034167</v>
      </c>
      <c r="AJ101" s="174">
        <v>74</v>
      </c>
      <c r="AK101" s="175">
        <v>20</v>
      </c>
      <c r="AL101" s="173">
        <v>10</v>
      </c>
      <c r="AM101" s="173">
        <v>100</v>
      </c>
      <c r="AN101" s="174">
        <v>1</v>
      </c>
      <c r="AO101" s="175">
        <v>0</v>
      </c>
      <c r="AP101" s="176">
        <v>0.95550000000000002</v>
      </c>
      <c r="AQ101" s="173">
        <v>45.754189944134076</v>
      </c>
      <c r="AR101" s="174">
        <v>153</v>
      </c>
      <c r="AS101" s="175">
        <v>185</v>
      </c>
      <c r="AT101" s="176">
        <v>0.41187259999999998</v>
      </c>
      <c r="AU101" s="173">
        <v>63.042553108662055</v>
      </c>
      <c r="AV101" s="174">
        <v>60</v>
      </c>
      <c r="AW101" s="175">
        <v>-9</v>
      </c>
      <c r="AX101" s="176">
        <v>0.8629</v>
      </c>
      <c r="AY101" s="173">
        <v>55.798890338657699</v>
      </c>
      <c r="AZ101" s="174">
        <v>204</v>
      </c>
      <c r="BA101" s="175">
        <v>103</v>
      </c>
      <c r="BB101" s="176">
        <v>0.71414330000000004</v>
      </c>
      <c r="BC101" s="173">
        <v>62.463941146326796</v>
      </c>
      <c r="BD101" s="174">
        <v>310</v>
      </c>
      <c r="BE101" s="175">
        <v>-28</v>
      </c>
      <c r="BF101" s="173">
        <v>87.992019999999997</v>
      </c>
      <c r="BG101" s="173">
        <v>64.949844653980179</v>
      </c>
      <c r="BH101" s="174">
        <v>316</v>
      </c>
      <c r="BI101" s="175">
        <v>-135</v>
      </c>
      <c r="BJ101" s="172">
        <v>1.77E-2</v>
      </c>
      <c r="BK101" s="173">
        <v>85.284974093264253</v>
      </c>
      <c r="BL101" s="174">
        <v>201</v>
      </c>
      <c r="BM101" s="175">
        <v>-49</v>
      </c>
      <c r="BN101" s="172">
        <v>6.4000000000000001E-2</v>
      </c>
      <c r="BO101" s="173">
        <v>69.813333333333333</v>
      </c>
      <c r="BP101" s="174">
        <v>310</v>
      </c>
      <c r="BQ101" s="175">
        <v>-11</v>
      </c>
      <c r="BR101" s="173">
        <v>15.07597</v>
      </c>
      <c r="BS101" s="173">
        <v>66.666639286621773</v>
      </c>
      <c r="BT101" s="174">
        <v>265</v>
      </c>
      <c r="BU101" s="175">
        <v>-88</v>
      </c>
      <c r="BV101" s="173">
        <v>215.60077000000001</v>
      </c>
      <c r="BW101" s="173">
        <v>35.65555360197375</v>
      </c>
      <c r="BX101" s="174">
        <v>369</v>
      </c>
      <c r="BY101" s="175">
        <v>-33</v>
      </c>
      <c r="BZ101" s="176">
        <v>0.50132960000000004</v>
      </c>
      <c r="CA101" s="173">
        <v>28.062310554851489</v>
      </c>
      <c r="CB101" s="174">
        <v>273</v>
      </c>
      <c r="CC101" s="175">
        <v>10</v>
      </c>
      <c r="CD101" s="176">
        <v>0.95086839999999995</v>
      </c>
      <c r="CE101" s="173">
        <v>54.630224912123836</v>
      </c>
      <c r="CF101" s="174">
        <v>245</v>
      </c>
      <c r="CG101" s="175">
        <v>-52</v>
      </c>
      <c r="CH101" s="176">
        <v>0.84342669999999997</v>
      </c>
      <c r="CI101" s="173">
        <v>46.332090533053005</v>
      </c>
      <c r="CJ101" s="174">
        <v>143</v>
      </c>
      <c r="CK101" s="175">
        <v>-38</v>
      </c>
      <c r="CL101" s="176">
        <v>0.26622089999999998</v>
      </c>
      <c r="CM101" s="173">
        <v>30.827061487632857</v>
      </c>
      <c r="CN101" s="174">
        <v>236</v>
      </c>
      <c r="CO101" s="175">
        <v>16</v>
      </c>
      <c r="CP101" s="176">
        <v>0.1198403</v>
      </c>
      <c r="CQ101" s="173">
        <v>12.901761181990482</v>
      </c>
      <c r="CR101" s="174">
        <v>162</v>
      </c>
      <c r="CS101" s="175">
        <v>10</v>
      </c>
      <c r="CT101" s="176">
        <v>0.63499720000000004</v>
      </c>
      <c r="CU101" s="173">
        <v>73.233078643011467</v>
      </c>
      <c r="CV101" s="174">
        <v>11</v>
      </c>
      <c r="CW101" s="175">
        <v>-1</v>
      </c>
      <c r="CX101" s="173">
        <v>5.5</v>
      </c>
      <c r="CY101" s="173">
        <v>30.508474576271187</v>
      </c>
      <c r="CZ101" s="174">
        <v>276</v>
      </c>
      <c r="DA101" s="175">
        <v>7</v>
      </c>
      <c r="DB101" s="173">
        <v>4.9000000000000004</v>
      </c>
      <c r="DC101" s="173">
        <v>41.176470588235297</v>
      </c>
      <c r="DD101" s="174">
        <v>184</v>
      </c>
      <c r="DE101" s="175">
        <v>15</v>
      </c>
      <c r="DF101" s="173">
        <v>4.4000000000000004</v>
      </c>
      <c r="DG101" s="173">
        <v>71.428571428571445</v>
      </c>
      <c r="DH101" s="174">
        <v>146</v>
      </c>
      <c r="DI101" s="175">
        <v>-1</v>
      </c>
      <c r="DJ101" s="173">
        <v>573.96019999999999</v>
      </c>
      <c r="DK101" s="173">
        <v>69.85532226383171</v>
      </c>
      <c r="DL101" s="174">
        <v>105</v>
      </c>
      <c r="DM101" s="175">
        <v>0</v>
      </c>
      <c r="DN101" s="173">
        <v>55.543610000000001</v>
      </c>
      <c r="DO101" s="173">
        <v>47.459491670812135</v>
      </c>
      <c r="DP101" s="174">
        <v>388</v>
      </c>
      <c r="DQ101" s="175">
        <v>-34</v>
      </c>
      <c r="DR101" s="177">
        <v>0.1646465</v>
      </c>
      <c r="DS101" s="173">
        <v>82.359302941403683</v>
      </c>
      <c r="DT101" s="174">
        <v>231</v>
      </c>
      <c r="DU101" s="175">
        <v>159</v>
      </c>
      <c r="DV101" s="173">
        <v>183.69970000000001</v>
      </c>
      <c r="DW101" s="173">
        <v>41.689592694818721</v>
      </c>
      <c r="DX101" s="174">
        <v>393</v>
      </c>
      <c r="DY101" s="175">
        <v>-26</v>
      </c>
      <c r="DZ101" s="173">
        <v>34.790317999999999</v>
      </c>
      <c r="EA101" s="173">
        <v>73.066988972120697</v>
      </c>
      <c r="EB101" s="174">
        <v>367</v>
      </c>
      <c r="EC101" s="175">
        <v>-67</v>
      </c>
      <c r="ED101" s="173">
        <v>6.3928671000000001</v>
      </c>
      <c r="EE101" s="173">
        <v>93.114399144774211</v>
      </c>
      <c r="EF101" s="174">
        <v>125</v>
      </c>
      <c r="EG101" s="175">
        <v>-42</v>
      </c>
      <c r="EH101" s="176">
        <v>0.82010000000000005</v>
      </c>
      <c r="EI101" s="173">
        <v>80.494416133579108</v>
      </c>
      <c r="EJ101" s="174">
        <v>318</v>
      </c>
      <c r="EK101" s="175">
        <v>-191</v>
      </c>
      <c r="EL101" s="176">
        <v>0.48199999999999998</v>
      </c>
      <c r="EM101" s="173">
        <v>52.259887005649716</v>
      </c>
      <c r="EN101" s="174">
        <v>313</v>
      </c>
      <c r="EO101" s="175">
        <v>58</v>
      </c>
      <c r="EP101" s="176">
        <v>0.62439999999999996</v>
      </c>
      <c r="EQ101" s="173">
        <v>24.086186994998087</v>
      </c>
      <c r="ER101" s="174">
        <v>352</v>
      </c>
      <c r="ES101" s="175">
        <v>-27</v>
      </c>
      <c r="ET101" s="176">
        <v>0.41589999999999999</v>
      </c>
      <c r="EU101" s="173">
        <v>41.325966850828728</v>
      </c>
      <c r="EV101" s="174">
        <v>270</v>
      </c>
      <c r="EW101" s="175">
        <v>-19</v>
      </c>
      <c r="EX101" s="176">
        <v>0.74299999999999999</v>
      </c>
      <c r="EY101" s="173">
        <v>39.004672161268303</v>
      </c>
      <c r="EZ101" s="174">
        <v>111</v>
      </c>
      <c r="FA101" s="175">
        <v>-9</v>
      </c>
      <c r="FB101" s="176">
        <v>0.9839</v>
      </c>
      <c r="FC101" s="173">
        <v>97.567608400060436</v>
      </c>
      <c r="FD101" s="174">
        <v>252</v>
      </c>
      <c r="FE101" s="175">
        <v>-251</v>
      </c>
      <c r="FF101" s="176">
        <v>0</v>
      </c>
      <c r="FG101" s="173">
        <v>100</v>
      </c>
      <c r="FH101" s="174">
        <v>1</v>
      </c>
      <c r="FI101" s="175">
        <v>0</v>
      </c>
      <c r="FJ101" s="173">
        <v>4.3130099999999998E-2</v>
      </c>
      <c r="FK101" s="173">
        <v>88.544713886210417</v>
      </c>
      <c r="FL101" s="174">
        <v>125</v>
      </c>
      <c r="FM101" s="175">
        <v>-6</v>
      </c>
      <c r="FN101" s="176">
        <v>0.24776110000000001</v>
      </c>
      <c r="FO101" s="173">
        <v>27.012422541055681</v>
      </c>
      <c r="FP101" s="174">
        <v>225</v>
      </c>
      <c r="FQ101" s="175">
        <v>-14</v>
      </c>
      <c r="FR101" s="176">
        <v>0</v>
      </c>
      <c r="FS101" s="173">
        <v>100</v>
      </c>
      <c r="FT101" s="174">
        <v>1</v>
      </c>
      <c r="FU101" s="175">
        <v>0</v>
      </c>
      <c r="FV101" s="173">
        <v>0</v>
      </c>
      <c r="FW101" s="173">
        <v>100</v>
      </c>
      <c r="FX101" s="174">
        <v>1</v>
      </c>
      <c r="FY101" s="175">
        <v>0</v>
      </c>
      <c r="FZ101" s="176">
        <v>2.8644E-3</v>
      </c>
      <c r="GA101" s="173">
        <v>19.551551141599262</v>
      </c>
      <c r="GB101" s="174">
        <v>85</v>
      </c>
      <c r="GC101" s="175">
        <v>46</v>
      </c>
      <c r="GD101" s="176">
        <v>0.38624190000000003</v>
      </c>
      <c r="GE101" s="173">
        <v>57.859405958465302</v>
      </c>
      <c r="GF101" s="174">
        <v>198</v>
      </c>
      <c r="GG101" s="175">
        <v>16</v>
      </c>
      <c r="GH101" s="176">
        <v>0.5907211</v>
      </c>
      <c r="GI101" s="173">
        <v>55.18326314639129</v>
      </c>
      <c r="GJ101" s="174">
        <v>17</v>
      </c>
      <c r="GK101" s="175">
        <v>-3</v>
      </c>
      <c r="GL101" s="176">
        <v>2.9250000000000002E-2</v>
      </c>
      <c r="GM101" s="173">
        <v>26.463524661922079</v>
      </c>
      <c r="GN101" s="174">
        <v>305</v>
      </c>
      <c r="GO101" s="175">
        <v>34</v>
      </c>
      <c r="GP101" s="178">
        <v>48.428759999999997</v>
      </c>
      <c r="GQ101" s="173">
        <v>30.461060044356159</v>
      </c>
      <c r="GR101" s="174">
        <v>17</v>
      </c>
      <c r="GS101" s="175">
        <v>-7</v>
      </c>
      <c r="GT101" s="176">
        <v>2.6669499999999999E-2</v>
      </c>
      <c r="GU101" s="173">
        <v>19.759889491883442</v>
      </c>
      <c r="GV101" s="174">
        <v>46</v>
      </c>
      <c r="GW101" s="175">
        <v>1</v>
      </c>
      <c r="GX101" s="178">
        <v>24826.52</v>
      </c>
      <c r="GY101" s="173">
        <v>16.385423974604503</v>
      </c>
      <c r="GZ101" s="174">
        <v>52</v>
      </c>
      <c r="HA101" s="175">
        <v>1</v>
      </c>
      <c r="HB101" s="178">
        <v>33094.370000000003</v>
      </c>
      <c r="HC101" s="173">
        <v>7.1821792247181451</v>
      </c>
      <c r="HD101" s="174">
        <v>229</v>
      </c>
      <c r="HE101" s="175">
        <v>-10</v>
      </c>
      <c r="HF101" s="176">
        <v>0.10552540000000001</v>
      </c>
      <c r="HG101" s="173">
        <v>10.427641764948588</v>
      </c>
      <c r="HH101" s="174">
        <v>271</v>
      </c>
      <c r="HI101" s="175">
        <v>-10</v>
      </c>
      <c r="HJ101" s="173">
        <v>2.8992469999999999</v>
      </c>
      <c r="HK101" s="173">
        <v>80.99890492838604</v>
      </c>
      <c r="HL101" s="174">
        <v>40</v>
      </c>
      <c r="HM101" s="175">
        <v>-4</v>
      </c>
      <c r="HN101" s="178">
        <v>3731.8220000000001</v>
      </c>
      <c r="HO101" s="173">
        <v>45.238033568791117</v>
      </c>
      <c r="HP101" s="174">
        <v>41</v>
      </c>
      <c r="HQ101" s="175">
        <v>3</v>
      </c>
      <c r="HR101" s="172">
        <v>-0.1117665</v>
      </c>
      <c r="HS101" s="173">
        <v>49.69337556234548</v>
      </c>
      <c r="HT101" s="174">
        <v>288</v>
      </c>
      <c r="HU101" s="175">
        <v>-106</v>
      </c>
      <c r="HV101" s="176">
        <v>0.18656</v>
      </c>
      <c r="HW101" s="173">
        <v>45.520493344666711</v>
      </c>
      <c r="HX101" s="174">
        <v>22</v>
      </c>
      <c r="HY101" s="175">
        <v>-15</v>
      </c>
      <c r="HZ101" s="176">
        <v>0.9381292</v>
      </c>
      <c r="IA101" s="173">
        <v>34.701734698860704</v>
      </c>
      <c r="IB101" s="174">
        <v>39</v>
      </c>
      <c r="IC101" s="175">
        <v>-4</v>
      </c>
      <c r="ID101" s="176">
        <v>0.32435180000000002</v>
      </c>
      <c r="IE101" s="173">
        <v>75.009620612620324</v>
      </c>
      <c r="IF101" s="174">
        <v>10</v>
      </c>
      <c r="IG101" s="175">
        <v>0</v>
      </c>
      <c r="IH101" s="173">
        <v>132.4041</v>
      </c>
      <c r="II101" s="173">
        <v>75.923203787671596</v>
      </c>
      <c r="IJ101" s="174">
        <v>15</v>
      </c>
      <c r="IK101" s="175">
        <v>-13</v>
      </c>
      <c r="IL101" s="172">
        <v>0.62367459999999997</v>
      </c>
      <c r="IM101" s="173">
        <v>21.961712474237345</v>
      </c>
      <c r="IN101" s="174">
        <v>392</v>
      </c>
      <c r="IO101" s="175">
        <v>12</v>
      </c>
      <c r="IP101" s="173">
        <v>17.02984</v>
      </c>
      <c r="IQ101" s="173">
        <v>24.23975485918514</v>
      </c>
      <c r="IR101" s="174">
        <v>344</v>
      </c>
      <c r="IS101" s="175">
        <v>-25</v>
      </c>
      <c r="IT101" s="176">
        <v>0.72167729999999997</v>
      </c>
      <c r="IU101" s="173">
        <v>66.313133629643659</v>
      </c>
      <c r="IV101" s="174">
        <v>337</v>
      </c>
      <c r="IW101" s="175">
        <v>-10</v>
      </c>
      <c r="IX101" s="172">
        <v>0.91199920000000001</v>
      </c>
      <c r="IY101" s="173">
        <v>84.805658354721103</v>
      </c>
      <c r="IZ101" s="174">
        <v>348</v>
      </c>
      <c r="JA101" s="175">
        <v>-18</v>
      </c>
    </row>
    <row r="102" spans="1:261" x14ac:dyDescent="0.2">
      <c r="A102" s="133" t="s">
        <v>495</v>
      </c>
      <c r="B102" s="172">
        <v>0.7631405</v>
      </c>
      <c r="C102" s="173">
        <v>24.507626954271657</v>
      </c>
      <c r="D102" s="174">
        <v>317</v>
      </c>
      <c r="E102" s="175">
        <v>-44</v>
      </c>
      <c r="F102" s="172">
        <v>0.10053960000000001</v>
      </c>
      <c r="G102" s="173">
        <v>29.515503827767859</v>
      </c>
      <c r="H102" s="174">
        <v>161</v>
      </c>
      <c r="I102" s="175">
        <v>33</v>
      </c>
      <c r="J102" s="176">
        <v>0.52429999999999999</v>
      </c>
      <c r="K102" s="173">
        <v>40.017730496453908</v>
      </c>
      <c r="L102" s="174">
        <v>338</v>
      </c>
      <c r="M102" s="175">
        <v>37</v>
      </c>
      <c r="N102" s="176">
        <v>5.7000000000000002E-3</v>
      </c>
      <c r="O102" s="173">
        <v>31.667501968926757</v>
      </c>
      <c r="P102" s="174">
        <v>159</v>
      </c>
      <c r="Q102" s="175">
        <v>40</v>
      </c>
      <c r="R102" s="172">
        <v>0.1016986</v>
      </c>
      <c r="S102" s="173">
        <v>76.230401789976753</v>
      </c>
      <c r="T102" s="174">
        <v>219</v>
      </c>
      <c r="U102" s="175">
        <v>53</v>
      </c>
      <c r="V102" s="176">
        <v>2.3576E-2</v>
      </c>
      <c r="W102" s="173">
        <v>70.974687387859888</v>
      </c>
      <c r="X102" s="174">
        <v>224</v>
      </c>
      <c r="Y102" s="175">
        <v>52</v>
      </c>
      <c r="Z102" s="173">
        <v>0.91551455000000004</v>
      </c>
      <c r="AA102" s="173">
        <v>90.243115750392434</v>
      </c>
      <c r="AB102" s="174">
        <v>114</v>
      </c>
      <c r="AC102" s="175">
        <v>-49</v>
      </c>
      <c r="AD102" s="173">
        <v>19.600000000000001</v>
      </c>
      <c r="AE102" s="173">
        <v>89.526038619075479</v>
      </c>
      <c r="AF102" s="174">
        <v>192</v>
      </c>
      <c r="AG102" s="175">
        <v>-55</v>
      </c>
      <c r="AH102" s="176">
        <v>0.4241316</v>
      </c>
      <c r="AI102" s="173">
        <v>45.723540339492565</v>
      </c>
      <c r="AJ102" s="174">
        <v>299</v>
      </c>
      <c r="AK102" s="175">
        <v>47</v>
      </c>
      <c r="AL102" s="173">
        <v>5.75</v>
      </c>
      <c r="AM102" s="173">
        <v>42.255434782608695</v>
      </c>
      <c r="AN102" s="174">
        <v>300</v>
      </c>
      <c r="AO102" s="175">
        <v>-8</v>
      </c>
      <c r="AP102" s="176">
        <v>1.0105999999999999</v>
      </c>
      <c r="AQ102" s="173">
        <v>49.174425822470511</v>
      </c>
      <c r="AR102" s="174">
        <v>127</v>
      </c>
      <c r="AS102" s="175">
        <v>123</v>
      </c>
      <c r="AT102" s="176">
        <v>6.9871600000000006E-2</v>
      </c>
      <c r="AU102" s="173">
        <v>9.7877522101845624</v>
      </c>
      <c r="AV102" s="174">
        <v>381</v>
      </c>
      <c r="AW102" s="175">
        <v>-16</v>
      </c>
      <c r="AX102" s="176">
        <v>0.78808180000000005</v>
      </c>
      <c r="AY102" s="173">
        <v>46.435550211462399</v>
      </c>
      <c r="AZ102" s="174">
        <v>312</v>
      </c>
      <c r="BA102" s="175">
        <v>-219</v>
      </c>
      <c r="BB102" s="176">
        <v>0.75421859999999996</v>
      </c>
      <c r="BC102" s="173">
        <v>68.458214209110395</v>
      </c>
      <c r="BD102" s="174">
        <v>256</v>
      </c>
      <c r="BE102" s="175">
        <v>-59</v>
      </c>
      <c r="BF102" s="173">
        <v>0</v>
      </c>
      <c r="BG102" s="173">
        <v>100</v>
      </c>
      <c r="BH102" s="174">
        <v>1</v>
      </c>
      <c r="BI102" s="175">
        <v>291</v>
      </c>
      <c r="BJ102" s="172">
        <v>1.78E-2</v>
      </c>
      <c r="BK102" s="173">
        <v>85.181347150259072</v>
      </c>
      <c r="BL102" s="174">
        <v>205</v>
      </c>
      <c r="BM102" s="175">
        <v>11</v>
      </c>
      <c r="BN102" s="172">
        <v>6.2700000000000006E-2</v>
      </c>
      <c r="BO102" s="173">
        <v>70.506666666666661</v>
      </c>
      <c r="BP102" s="174">
        <v>301</v>
      </c>
      <c r="BQ102" s="175">
        <v>-12</v>
      </c>
      <c r="BR102" s="173">
        <v>21.276599999999998</v>
      </c>
      <c r="BS102" s="173">
        <v>47.077386084823026</v>
      </c>
      <c r="BT102" s="174">
        <v>400</v>
      </c>
      <c r="BU102" s="175">
        <v>-50</v>
      </c>
      <c r="BV102" s="173">
        <v>161.4691</v>
      </c>
      <c r="BW102" s="173">
        <v>63.091581555347219</v>
      </c>
      <c r="BX102" s="174">
        <v>185</v>
      </c>
      <c r="BY102" s="175">
        <v>-119</v>
      </c>
      <c r="BZ102" s="176">
        <v>0.55228290000000002</v>
      </c>
      <c r="CA102" s="173">
        <v>34.364672742434749</v>
      </c>
      <c r="CB102" s="174">
        <v>217</v>
      </c>
      <c r="CC102" s="175">
        <v>1</v>
      </c>
      <c r="CD102" s="176">
        <v>1.0306470000000001</v>
      </c>
      <c r="CE102" s="173">
        <v>69.540128491311066</v>
      </c>
      <c r="CF102" s="174">
        <v>56</v>
      </c>
      <c r="CG102" s="175">
        <v>-2</v>
      </c>
      <c r="CH102" s="176">
        <v>0.7870182</v>
      </c>
      <c r="CI102" s="173">
        <v>41.287028551195149</v>
      </c>
      <c r="CJ102" s="174">
        <v>194</v>
      </c>
      <c r="CK102" s="175">
        <v>6</v>
      </c>
      <c r="CL102" s="176">
        <v>0.27615709999999999</v>
      </c>
      <c r="CM102" s="173">
        <v>31.977624228399709</v>
      </c>
      <c r="CN102" s="174">
        <v>228</v>
      </c>
      <c r="CO102" s="175">
        <v>20</v>
      </c>
      <c r="CP102" s="176">
        <v>5.0676100000000002E-2</v>
      </c>
      <c r="CQ102" s="173">
        <v>5.0016682164727042</v>
      </c>
      <c r="CR102" s="174">
        <v>306</v>
      </c>
      <c r="CS102" s="175">
        <v>-34</v>
      </c>
      <c r="CT102" s="176">
        <v>0.52477320000000005</v>
      </c>
      <c r="CU102" s="173">
        <v>60.448999266293328</v>
      </c>
      <c r="CV102" s="174">
        <v>26</v>
      </c>
      <c r="CW102" s="175">
        <v>-3</v>
      </c>
      <c r="CX102" s="173">
        <v>4.9000000000000004</v>
      </c>
      <c r="CY102" s="173">
        <v>20.33898305084746</v>
      </c>
      <c r="CZ102" s="174">
        <v>364</v>
      </c>
      <c r="DA102" s="175">
        <v>-24</v>
      </c>
      <c r="DB102" s="173">
        <v>4.5999999999999996</v>
      </c>
      <c r="DC102" s="173">
        <v>35.294117647058812</v>
      </c>
      <c r="DD102" s="174">
        <v>268</v>
      </c>
      <c r="DE102" s="175">
        <v>44</v>
      </c>
      <c r="DF102" s="173">
        <v>4.5999999999999996</v>
      </c>
      <c r="DG102" s="173">
        <v>78.571428571428555</v>
      </c>
      <c r="DH102" s="174">
        <v>69</v>
      </c>
      <c r="DI102" s="175">
        <v>169</v>
      </c>
      <c r="DJ102" s="173">
        <v>546.74480000000005</v>
      </c>
      <c r="DK102" s="173">
        <v>52.622030680697144</v>
      </c>
      <c r="DL102" s="174">
        <v>236</v>
      </c>
      <c r="DM102" s="175">
        <v>-6</v>
      </c>
      <c r="DN102" s="173">
        <v>32.568649999999998</v>
      </c>
      <c r="DO102" s="173">
        <v>69.506347009463084</v>
      </c>
      <c r="DP102" s="174">
        <v>310</v>
      </c>
      <c r="DQ102" s="175">
        <v>-82</v>
      </c>
      <c r="DR102" s="177">
        <v>3.0303E-2</v>
      </c>
      <c r="DS102" s="173">
        <v>96.753249884044635</v>
      </c>
      <c r="DT102" s="174">
        <v>60</v>
      </c>
      <c r="DU102" s="175">
        <v>75</v>
      </c>
      <c r="DV102" s="173">
        <v>72.312079999999995</v>
      </c>
      <c r="DW102" s="173">
        <v>78.176538266921895</v>
      </c>
      <c r="DX102" s="174">
        <v>233</v>
      </c>
      <c r="DY102" s="175">
        <v>-57</v>
      </c>
      <c r="DZ102" s="173">
        <v>8.1421623000000007</v>
      </c>
      <c r="EA102" s="173">
        <v>93.942054632545222</v>
      </c>
      <c r="EB102" s="174">
        <v>73</v>
      </c>
      <c r="EC102" s="175">
        <v>-5</v>
      </c>
      <c r="ED102" s="173">
        <v>7.4800772999999996</v>
      </c>
      <c r="EE102" s="173">
        <v>91.928984658519354</v>
      </c>
      <c r="EF102" s="174">
        <v>134</v>
      </c>
      <c r="EG102" s="175">
        <v>-35</v>
      </c>
      <c r="EH102" s="176">
        <v>0.65849999999999997</v>
      </c>
      <c r="EI102" s="173">
        <v>62.973002276916404</v>
      </c>
      <c r="EJ102" s="174">
        <v>373</v>
      </c>
      <c r="EK102" s="175">
        <v>-33</v>
      </c>
      <c r="EL102" s="176">
        <v>4.7800000000000002E-2</v>
      </c>
      <c r="EM102" s="173">
        <v>96.06537530266344</v>
      </c>
      <c r="EN102" s="174">
        <v>4</v>
      </c>
      <c r="EO102" s="175">
        <v>27</v>
      </c>
      <c r="EP102" s="176">
        <v>0.11070000000000001</v>
      </c>
      <c r="EQ102" s="173">
        <v>57.028344234962162</v>
      </c>
      <c r="ER102" s="174">
        <v>25</v>
      </c>
      <c r="ES102" s="175">
        <v>-23</v>
      </c>
      <c r="ET102" s="176" t="s">
        <v>874</v>
      </c>
      <c r="EU102" s="173">
        <v>0</v>
      </c>
      <c r="EV102" s="174">
        <v>387</v>
      </c>
      <c r="EW102" s="175">
        <v>-8</v>
      </c>
      <c r="EX102" s="176" t="s">
        <v>874</v>
      </c>
      <c r="EY102" s="173">
        <v>0</v>
      </c>
      <c r="EZ102" s="174">
        <v>368</v>
      </c>
      <c r="FA102" s="175">
        <v>-4</v>
      </c>
      <c r="FB102" s="176">
        <v>1</v>
      </c>
      <c r="FC102" s="173">
        <v>100</v>
      </c>
      <c r="FD102" s="174">
        <v>1</v>
      </c>
      <c r="FE102" s="175">
        <v>266</v>
      </c>
      <c r="FF102" s="176">
        <v>0</v>
      </c>
      <c r="FG102" s="173">
        <v>100</v>
      </c>
      <c r="FH102" s="174">
        <v>1</v>
      </c>
      <c r="FI102" s="175">
        <v>0</v>
      </c>
      <c r="FJ102" s="173">
        <v>5.3060599999999999E-2</v>
      </c>
      <c r="FK102" s="173">
        <v>88.456403675262791</v>
      </c>
      <c r="FL102" s="174">
        <v>171</v>
      </c>
      <c r="FM102" s="175">
        <v>-8</v>
      </c>
      <c r="FN102" s="176">
        <v>0.5764456</v>
      </c>
      <c r="FO102" s="173">
        <v>62.847606501312626</v>
      </c>
      <c r="FP102" s="174">
        <v>66</v>
      </c>
      <c r="FQ102" s="175">
        <v>3</v>
      </c>
      <c r="FR102" s="176">
        <v>7.471E-4</v>
      </c>
      <c r="FS102" s="173">
        <v>96.118114082033486</v>
      </c>
      <c r="FT102" s="174">
        <v>358</v>
      </c>
      <c r="FU102" s="175">
        <v>-108</v>
      </c>
      <c r="FV102" s="173">
        <v>2.28767E-2</v>
      </c>
      <c r="FW102" s="173">
        <v>97.238727603671279</v>
      </c>
      <c r="FX102" s="174">
        <v>344</v>
      </c>
      <c r="FY102" s="175">
        <v>-107</v>
      </c>
      <c r="FZ102" s="176">
        <v>8.1899999999999999E-5</v>
      </c>
      <c r="GA102" s="173">
        <v>0.55902528923927508</v>
      </c>
      <c r="GB102" s="174">
        <v>383</v>
      </c>
      <c r="GC102" s="175">
        <v>-62</v>
      </c>
      <c r="GD102" s="176">
        <v>0.67601670000000003</v>
      </c>
      <c r="GE102" s="173">
        <v>16.348096724318154</v>
      </c>
      <c r="GF102" s="174">
        <v>404</v>
      </c>
      <c r="GG102" s="175">
        <v>-13</v>
      </c>
      <c r="GH102" s="176">
        <v>0.21788689999999999</v>
      </c>
      <c r="GI102" s="173">
        <v>14.357283034966741</v>
      </c>
      <c r="GJ102" s="174">
        <v>324</v>
      </c>
      <c r="GK102" s="175">
        <v>-16</v>
      </c>
      <c r="GL102" s="176">
        <v>2.96329E-2</v>
      </c>
      <c r="GM102" s="173">
        <v>26.50296107855355</v>
      </c>
      <c r="GN102" s="174">
        <v>302</v>
      </c>
      <c r="GO102" s="175">
        <v>50</v>
      </c>
      <c r="GP102" s="178">
        <v>0</v>
      </c>
      <c r="GQ102" s="173">
        <v>0</v>
      </c>
      <c r="GR102" s="174">
        <v>232</v>
      </c>
      <c r="GS102" s="175">
        <v>-7</v>
      </c>
      <c r="GT102" s="176">
        <v>6.4558999999999997E-3</v>
      </c>
      <c r="GU102" s="173">
        <v>4.6831692916322325</v>
      </c>
      <c r="GV102" s="174">
        <v>304</v>
      </c>
      <c r="GW102" s="175">
        <v>-1</v>
      </c>
      <c r="GX102" s="178">
        <v>9160.7569999999996</v>
      </c>
      <c r="GY102" s="173">
        <v>5.9208580668792559</v>
      </c>
      <c r="GZ102" s="174">
        <v>237</v>
      </c>
      <c r="HA102" s="175">
        <v>21</v>
      </c>
      <c r="HB102" s="178">
        <v>17222.96</v>
      </c>
      <c r="HC102" s="173">
        <v>2.5336354647634343</v>
      </c>
      <c r="HD102" s="174">
        <v>363</v>
      </c>
      <c r="HE102" s="175">
        <v>-12</v>
      </c>
      <c r="HF102" s="176">
        <v>7.1895500000000001E-2</v>
      </c>
      <c r="HG102" s="173">
        <v>8.5958655549609375</v>
      </c>
      <c r="HH102" s="174">
        <v>339</v>
      </c>
      <c r="HI102" s="175">
        <v>-11</v>
      </c>
      <c r="HJ102" s="173">
        <v>1.2487839999999999</v>
      </c>
      <c r="HK102" s="173">
        <v>37.921033319973361</v>
      </c>
      <c r="HL102" s="174">
        <v>316</v>
      </c>
      <c r="HM102" s="175">
        <v>14</v>
      </c>
      <c r="HN102" s="178">
        <v>1882.289</v>
      </c>
      <c r="HO102" s="173">
        <v>13.680093200307427</v>
      </c>
      <c r="HP102" s="174">
        <v>406</v>
      </c>
      <c r="HQ102" s="175">
        <v>-2</v>
      </c>
      <c r="HR102" s="172">
        <v>-4.90166E-2</v>
      </c>
      <c r="HS102" s="173">
        <v>56.042692572056261</v>
      </c>
      <c r="HT102" s="174">
        <v>176</v>
      </c>
      <c r="HU102" s="175">
        <v>108</v>
      </c>
      <c r="HV102" s="176">
        <v>3.1866100000000001E-2</v>
      </c>
      <c r="HW102" s="173">
        <v>6.525740576610696</v>
      </c>
      <c r="HX102" s="174">
        <v>391</v>
      </c>
      <c r="HY102" s="175">
        <v>-41</v>
      </c>
      <c r="HZ102" s="176">
        <v>0.18025579999999999</v>
      </c>
      <c r="IA102" s="173">
        <v>5.5824113267423785</v>
      </c>
      <c r="IB102" s="174">
        <v>379</v>
      </c>
      <c r="IC102" s="175">
        <v>-8</v>
      </c>
      <c r="ID102" s="176">
        <v>0.1236877</v>
      </c>
      <c r="IE102" s="173">
        <v>18.479267086799613</v>
      </c>
      <c r="IF102" s="174">
        <v>393</v>
      </c>
      <c r="IG102" s="175">
        <v>-9</v>
      </c>
      <c r="IH102" s="173">
        <v>113.53319999999999</v>
      </c>
      <c r="II102" s="173">
        <v>58.661618633207432</v>
      </c>
      <c r="IJ102" s="174">
        <v>103</v>
      </c>
      <c r="IK102" s="175">
        <v>-15</v>
      </c>
      <c r="IL102" s="172">
        <v>0.94200470000000003</v>
      </c>
      <c r="IM102" s="173">
        <v>92.912521667148468</v>
      </c>
      <c r="IN102" s="174">
        <v>25</v>
      </c>
      <c r="IO102" s="175">
        <v>-7</v>
      </c>
      <c r="IP102" s="173">
        <v>10.741580000000001</v>
      </c>
      <c r="IQ102" s="173">
        <v>14.533593952323914</v>
      </c>
      <c r="IR102" s="174">
        <v>392</v>
      </c>
      <c r="IS102" s="175">
        <v>-23</v>
      </c>
      <c r="IT102" s="176">
        <v>0.98044819999999999</v>
      </c>
      <c r="IU102" s="173">
        <v>98.219129573624826</v>
      </c>
      <c r="IV102" s="174">
        <v>52</v>
      </c>
      <c r="IW102" s="175">
        <v>46</v>
      </c>
      <c r="IX102" s="172">
        <v>0.95303990000000005</v>
      </c>
      <c r="IY102" s="173">
        <v>92.738500184980509</v>
      </c>
      <c r="IZ102" s="174">
        <v>228</v>
      </c>
      <c r="JA102" s="175">
        <v>48</v>
      </c>
    </row>
    <row r="103" spans="1:261" x14ac:dyDescent="0.2">
      <c r="A103" s="133" t="s">
        <v>523</v>
      </c>
      <c r="B103" s="172">
        <v>0.80644649999999996</v>
      </c>
      <c r="C103" s="173">
        <v>17.878101916126568</v>
      </c>
      <c r="D103" s="174">
        <v>360</v>
      </c>
      <c r="E103" s="175">
        <v>8</v>
      </c>
      <c r="F103" s="172">
        <v>8.1200300000000003E-2</v>
      </c>
      <c r="G103" s="173">
        <v>23.502967204063058</v>
      </c>
      <c r="H103" s="174">
        <v>213</v>
      </c>
      <c r="I103" s="175">
        <v>-38</v>
      </c>
      <c r="J103" s="176">
        <v>0.57869999999999999</v>
      </c>
      <c r="K103" s="173">
        <v>30.372340425531917</v>
      </c>
      <c r="L103" s="174">
        <v>388</v>
      </c>
      <c r="M103" s="175">
        <v>10</v>
      </c>
      <c r="N103" s="176">
        <v>-5.7700000000000001E-2</v>
      </c>
      <c r="O103" s="173">
        <v>33.180592348631293</v>
      </c>
      <c r="P103" s="174">
        <v>115</v>
      </c>
      <c r="Q103" s="175">
        <v>58</v>
      </c>
      <c r="R103" s="172">
        <v>9.2116100000000006E-2</v>
      </c>
      <c r="S103" s="173">
        <v>79.172301534208771</v>
      </c>
      <c r="T103" s="174">
        <v>185</v>
      </c>
      <c r="U103" s="175">
        <v>12</v>
      </c>
      <c r="V103" s="176">
        <v>2.6331799999999999E-2</v>
      </c>
      <c r="W103" s="173">
        <v>67.171170673806827</v>
      </c>
      <c r="X103" s="174">
        <v>277</v>
      </c>
      <c r="Y103" s="175">
        <v>45</v>
      </c>
      <c r="Z103" s="173">
        <v>0.75410602999999998</v>
      </c>
      <c r="AA103" s="173">
        <v>71.47763199164261</v>
      </c>
      <c r="AB103" s="174">
        <v>299</v>
      </c>
      <c r="AC103" s="175">
        <v>65</v>
      </c>
      <c r="AD103" s="173">
        <v>21.3</v>
      </c>
      <c r="AE103" s="173">
        <v>88.531304856641313</v>
      </c>
      <c r="AF103" s="174">
        <v>219</v>
      </c>
      <c r="AG103" s="175">
        <v>-25</v>
      </c>
      <c r="AH103" s="176">
        <v>0.35639880000000002</v>
      </c>
      <c r="AI103" s="173">
        <v>38.272797033994138</v>
      </c>
      <c r="AJ103" s="174">
        <v>355</v>
      </c>
      <c r="AK103" s="175">
        <v>34</v>
      </c>
      <c r="AL103" s="173">
        <v>6.6</v>
      </c>
      <c r="AM103" s="173">
        <v>53.804347826086953</v>
      </c>
      <c r="AN103" s="174">
        <v>237</v>
      </c>
      <c r="AO103" s="175">
        <v>-5</v>
      </c>
      <c r="AP103" s="176">
        <v>1.0066999999999999</v>
      </c>
      <c r="AQ103" s="173">
        <v>48.932340161390435</v>
      </c>
      <c r="AR103" s="174">
        <v>130</v>
      </c>
      <c r="AS103" s="175">
        <v>79</v>
      </c>
      <c r="AT103" s="176">
        <v>0.1152778</v>
      </c>
      <c r="AU103" s="173">
        <v>16.858193935666208</v>
      </c>
      <c r="AV103" s="174">
        <v>332</v>
      </c>
      <c r="AW103" s="175">
        <v>-9</v>
      </c>
      <c r="AX103" s="176">
        <v>0.8412364</v>
      </c>
      <c r="AY103" s="173">
        <v>53.087736432529141</v>
      </c>
      <c r="AZ103" s="174">
        <v>241</v>
      </c>
      <c r="BA103" s="175">
        <v>-20</v>
      </c>
      <c r="BB103" s="176">
        <v>0.72462740000000003</v>
      </c>
      <c r="BC103" s="173">
        <v>64.032103037005825</v>
      </c>
      <c r="BD103" s="174">
        <v>293</v>
      </c>
      <c r="BE103" s="175">
        <v>-24</v>
      </c>
      <c r="BF103" s="173">
        <v>141.94463999999999</v>
      </c>
      <c r="BG103" s="173">
        <v>43.458717250327247</v>
      </c>
      <c r="BH103" s="174">
        <v>381</v>
      </c>
      <c r="BI103" s="175">
        <v>-380</v>
      </c>
      <c r="BJ103" s="172">
        <v>2.1000000000000001E-2</v>
      </c>
      <c r="BK103" s="173">
        <v>81.865284974093271</v>
      </c>
      <c r="BL103" s="174">
        <v>238</v>
      </c>
      <c r="BM103" s="175">
        <v>-54</v>
      </c>
      <c r="BN103" s="172">
        <v>7.0999999999999994E-2</v>
      </c>
      <c r="BO103" s="173">
        <v>66.080000000000013</v>
      </c>
      <c r="BP103" s="174">
        <v>342</v>
      </c>
      <c r="BQ103" s="175">
        <v>17</v>
      </c>
      <c r="BR103" s="173">
        <v>12.77502</v>
      </c>
      <c r="BS103" s="173">
        <v>73.935883243232439</v>
      </c>
      <c r="BT103" s="174">
        <v>160</v>
      </c>
      <c r="BU103" s="175">
        <v>129</v>
      </c>
      <c r="BV103" s="173">
        <v>233.58693</v>
      </c>
      <c r="BW103" s="173">
        <v>26.539470751881595</v>
      </c>
      <c r="BX103" s="174">
        <v>390</v>
      </c>
      <c r="BY103" s="175">
        <v>-110</v>
      </c>
      <c r="BZ103" s="176">
        <v>0.38571250000000001</v>
      </c>
      <c r="CA103" s="173">
        <v>13.761748289443117</v>
      </c>
      <c r="CB103" s="174">
        <v>384</v>
      </c>
      <c r="CC103" s="175">
        <v>8</v>
      </c>
      <c r="CD103" s="176">
        <v>0.91398449999999998</v>
      </c>
      <c r="CE103" s="173">
        <v>47.736955380891359</v>
      </c>
      <c r="CF103" s="174">
        <v>330</v>
      </c>
      <c r="CG103" s="175">
        <v>24</v>
      </c>
      <c r="CH103" s="176">
        <v>0.71728930000000002</v>
      </c>
      <c r="CI103" s="173">
        <v>35.050616974451067</v>
      </c>
      <c r="CJ103" s="174">
        <v>280</v>
      </c>
      <c r="CK103" s="175">
        <v>-38</v>
      </c>
      <c r="CL103" s="176">
        <v>0.10897800000000001</v>
      </c>
      <c r="CM103" s="173">
        <v>12.619112574554642</v>
      </c>
      <c r="CN103" s="174">
        <v>324</v>
      </c>
      <c r="CO103" s="175">
        <v>3</v>
      </c>
      <c r="CP103" s="176">
        <v>1.0876800000000001E-2</v>
      </c>
      <c r="CQ103" s="173">
        <v>0.45570122831218651</v>
      </c>
      <c r="CR103" s="174">
        <v>416</v>
      </c>
      <c r="CS103" s="175">
        <v>-12</v>
      </c>
      <c r="CT103" s="176">
        <v>0.60617379999999998</v>
      </c>
      <c r="CU103" s="173">
        <v>69.890062298958455</v>
      </c>
      <c r="CV103" s="174">
        <v>16</v>
      </c>
      <c r="CW103" s="175">
        <v>-3</v>
      </c>
      <c r="CX103" s="173">
        <v>4.8</v>
      </c>
      <c r="CY103" s="173">
        <v>18.644067796610166</v>
      </c>
      <c r="CZ103" s="174">
        <v>376</v>
      </c>
      <c r="DA103" s="175">
        <v>-6</v>
      </c>
      <c r="DB103" s="173">
        <v>4.3</v>
      </c>
      <c r="DC103" s="173">
        <v>29.411764705882348</v>
      </c>
      <c r="DD103" s="174">
        <v>328</v>
      </c>
      <c r="DE103" s="175">
        <v>4</v>
      </c>
      <c r="DF103" s="173">
        <v>4.4000000000000004</v>
      </c>
      <c r="DG103" s="173">
        <v>71.428571428571445</v>
      </c>
      <c r="DH103" s="174">
        <v>146</v>
      </c>
      <c r="DI103" s="175">
        <v>31</v>
      </c>
      <c r="DJ103" s="173">
        <v>504.73939999999999</v>
      </c>
      <c r="DK103" s="173">
        <v>26.023439211668446</v>
      </c>
      <c r="DL103" s="174">
        <v>391</v>
      </c>
      <c r="DM103" s="175">
        <v>-13</v>
      </c>
      <c r="DN103" s="173">
        <v>59.326369999999997</v>
      </c>
      <c r="DO103" s="173">
        <v>43.829541390122415</v>
      </c>
      <c r="DP103" s="174">
        <v>393</v>
      </c>
      <c r="DQ103" s="175">
        <v>-57</v>
      </c>
      <c r="DR103" s="177">
        <v>7.0422499999999999E-2</v>
      </c>
      <c r="DS103" s="173">
        <v>92.454731873383281</v>
      </c>
      <c r="DT103" s="174">
        <v>129</v>
      </c>
      <c r="DU103" s="175">
        <v>183</v>
      </c>
      <c r="DV103" s="173">
        <v>124.1876</v>
      </c>
      <c r="DW103" s="173">
        <v>61.18381255140207</v>
      </c>
      <c r="DX103" s="174">
        <v>348</v>
      </c>
      <c r="DY103" s="175">
        <v>-10</v>
      </c>
      <c r="DZ103" s="173">
        <v>8.9888439000000009</v>
      </c>
      <c r="EA103" s="173">
        <v>93.278799201570948</v>
      </c>
      <c r="EB103" s="174">
        <v>93</v>
      </c>
      <c r="EC103" s="175">
        <v>-35</v>
      </c>
      <c r="ED103" s="173">
        <v>5.0951519000000003</v>
      </c>
      <c r="EE103" s="173">
        <v>94.529332887221742</v>
      </c>
      <c r="EF103" s="174">
        <v>99</v>
      </c>
      <c r="EG103" s="175">
        <v>-25</v>
      </c>
      <c r="EH103" s="176">
        <v>0.72340000000000004</v>
      </c>
      <c r="EI103" s="173">
        <v>70.009758213162755</v>
      </c>
      <c r="EJ103" s="174">
        <v>359</v>
      </c>
      <c r="EK103" s="175">
        <v>-92</v>
      </c>
      <c r="EL103" s="176">
        <v>0.62760000000000005</v>
      </c>
      <c r="EM103" s="173">
        <v>37.570621468926547</v>
      </c>
      <c r="EN103" s="174">
        <v>372</v>
      </c>
      <c r="EO103" s="175">
        <v>11</v>
      </c>
      <c r="EP103" s="176">
        <v>0.67130000000000001</v>
      </c>
      <c r="EQ103" s="173">
        <v>21.078619982044373</v>
      </c>
      <c r="ER103" s="174">
        <v>364</v>
      </c>
      <c r="ES103" s="175">
        <v>1</v>
      </c>
      <c r="ET103" s="176">
        <v>0.27960000000000002</v>
      </c>
      <c r="EU103" s="173">
        <v>27.634354595680559</v>
      </c>
      <c r="EV103" s="174">
        <v>313</v>
      </c>
      <c r="EW103" s="175">
        <v>-19</v>
      </c>
      <c r="EX103" s="176">
        <v>0.29859999999999998</v>
      </c>
      <c r="EY103" s="173">
        <v>15.675363536143628</v>
      </c>
      <c r="EZ103" s="174">
        <v>255</v>
      </c>
      <c r="FA103" s="175">
        <v>-4</v>
      </c>
      <c r="FB103" s="176">
        <v>0.91080000000000005</v>
      </c>
      <c r="FC103" s="173">
        <v>86.523644054993213</v>
      </c>
      <c r="FD103" s="174">
        <v>330</v>
      </c>
      <c r="FE103" s="175">
        <v>61</v>
      </c>
      <c r="FF103" s="176">
        <v>0</v>
      </c>
      <c r="FG103" s="173">
        <v>100</v>
      </c>
      <c r="FH103" s="174">
        <v>1</v>
      </c>
      <c r="FI103" s="175">
        <v>0</v>
      </c>
      <c r="FJ103" s="173">
        <v>6.4246899999999996E-2</v>
      </c>
      <c r="FK103" s="173">
        <v>88.356925853126612</v>
      </c>
      <c r="FL103" s="174">
        <v>214</v>
      </c>
      <c r="FM103" s="175">
        <v>-8</v>
      </c>
      <c r="FN103" s="176">
        <v>0.2410351</v>
      </c>
      <c r="FO103" s="173">
        <v>26.279113098971589</v>
      </c>
      <c r="FP103" s="174">
        <v>232</v>
      </c>
      <c r="FQ103" s="175">
        <v>-7</v>
      </c>
      <c r="FR103" s="176">
        <v>0</v>
      </c>
      <c r="FS103" s="173">
        <v>100</v>
      </c>
      <c r="FT103" s="174">
        <v>1</v>
      </c>
      <c r="FU103" s="175">
        <v>0</v>
      </c>
      <c r="FV103" s="173">
        <v>0</v>
      </c>
      <c r="FW103" s="173">
        <v>100</v>
      </c>
      <c r="FX103" s="174">
        <v>1</v>
      </c>
      <c r="FY103" s="175">
        <v>0</v>
      </c>
      <c r="FZ103" s="176">
        <v>3.6299000000000001E-3</v>
      </c>
      <c r="GA103" s="173">
        <v>24.776628784000547</v>
      </c>
      <c r="GB103" s="174">
        <v>59</v>
      </c>
      <c r="GC103" s="175">
        <v>-17</v>
      </c>
      <c r="GD103" s="176">
        <v>0.57710240000000002</v>
      </c>
      <c r="GE103" s="173">
        <v>30.517935147049187</v>
      </c>
      <c r="GF103" s="174">
        <v>351</v>
      </c>
      <c r="GG103" s="175">
        <v>-3</v>
      </c>
      <c r="GH103" s="176">
        <v>0.139935</v>
      </c>
      <c r="GI103" s="173">
        <v>5.8214171754298336</v>
      </c>
      <c r="GJ103" s="174">
        <v>395</v>
      </c>
      <c r="GK103" s="175">
        <v>-21</v>
      </c>
      <c r="GL103" s="176">
        <v>4.6795499999999997E-2</v>
      </c>
      <c r="GM103" s="173">
        <v>28.270606531881803</v>
      </c>
      <c r="GN103" s="174">
        <v>228</v>
      </c>
      <c r="GO103" s="175">
        <v>-209</v>
      </c>
      <c r="GP103" s="178">
        <v>7.7298699999999998E-2</v>
      </c>
      <c r="GQ103" s="173">
        <v>4.8619876743709184E-2</v>
      </c>
      <c r="GR103" s="174">
        <v>221</v>
      </c>
      <c r="GS103" s="175">
        <v>4</v>
      </c>
      <c r="GT103" s="176">
        <v>2.4294999999999998E-3</v>
      </c>
      <c r="GU103" s="173">
        <v>1.6799978518940626</v>
      </c>
      <c r="GV103" s="174">
        <v>400</v>
      </c>
      <c r="GW103" s="175">
        <v>-53</v>
      </c>
      <c r="GX103" s="178">
        <v>2807.4929999999999</v>
      </c>
      <c r="GY103" s="173">
        <v>1.676944134491914</v>
      </c>
      <c r="GZ103" s="174">
        <v>402</v>
      </c>
      <c r="HA103" s="175">
        <v>-16</v>
      </c>
      <c r="HB103" s="178">
        <v>12568.1</v>
      </c>
      <c r="HC103" s="173">
        <v>1.1702833488227093</v>
      </c>
      <c r="HD103" s="174">
        <v>403</v>
      </c>
      <c r="HE103" s="175">
        <v>-14</v>
      </c>
      <c r="HF103" s="176">
        <v>0.106697</v>
      </c>
      <c r="HG103" s="173">
        <v>10.491457268640882</v>
      </c>
      <c r="HH103" s="174">
        <v>266</v>
      </c>
      <c r="HI103" s="175">
        <v>-10</v>
      </c>
      <c r="HJ103" s="173">
        <v>1.412604</v>
      </c>
      <c r="HK103" s="173">
        <v>42.196813465841629</v>
      </c>
      <c r="HL103" s="174">
        <v>281</v>
      </c>
      <c r="HM103" s="175">
        <v>-27</v>
      </c>
      <c r="HN103" s="178">
        <v>2131.3296999999998</v>
      </c>
      <c r="HO103" s="173">
        <v>17.929388325036445</v>
      </c>
      <c r="HP103" s="174">
        <v>375</v>
      </c>
      <c r="HQ103" s="175">
        <v>-4</v>
      </c>
      <c r="HR103" s="172">
        <v>-7.3421399999999998E-2</v>
      </c>
      <c r="HS103" s="173">
        <v>53.573305182457396</v>
      </c>
      <c r="HT103" s="174">
        <v>227</v>
      </c>
      <c r="HU103" s="175">
        <v>171</v>
      </c>
      <c r="HV103" s="176">
        <v>6.8288600000000005E-2</v>
      </c>
      <c r="HW103" s="173">
        <v>15.707010055850148</v>
      </c>
      <c r="HX103" s="174">
        <v>256</v>
      </c>
      <c r="HY103" s="175">
        <v>-28</v>
      </c>
      <c r="HZ103" s="176">
        <v>3.9213999999999999E-2</v>
      </c>
      <c r="IA103" s="173">
        <v>0.16324529823994238</v>
      </c>
      <c r="IB103" s="174">
        <v>417</v>
      </c>
      <c r="IC103" s="175">
        <v>-15</v>
      </c>
      <c r="ID103" s="176">
        <v>0.16626170000000001</v>
      </c>
      <c r="IE103" s="173">
        <v>30.473058058918152</v>
      </c>
      <c r="IF103" s="174">
        <v>250</v>
      </c>
      <c r="IG103" s="175">
        <v>-63</v>
      </c>
      <c r="IH103" s="173">
        <v>87.584819999999993</v>
      </c>
      <c r="II103" s="173">
        <v>34.926122658431744</v>
      </c>
      <c r="IJ103" s="174">
        <v>367</v>
      </c>
      <c r="IK103" s="175">
        <v>-22</v>
      </c>
      <c r="IL103" s="172">
        <v>0.81346529999999995</v>
      </c>
      <c r="IM103" s="173">
        <v>64.263096296530733</v>
      </c>
      <c r="IN103" s="174">
        <v>82</v>
      </c>
      <c r="IO103" s="175">
        <v>119</v>
      </c>
      <c r="IP103" s="173">
        <v>13.1387</v>
      </c>
      <c r="IQ103" s="173">
        <v>18.23363695834707</v>
      </c>
      <c r="IR103" s="174">
        <v>376</v>
      </c>
      <c r="IS103" s="175">
        <v>-21</v>
      </c>
      <c r="IT103" s="176">
        <v>0.98862459999999996</v>
      </c>
      <c r="IU103" s="173">
        <v>99.227265284542739</v>
      </c>
      <c r="IV103" s="174">
        <v>19</v>
      </c>
      <c r="IW103" s="175">
        <v>-6</v>
      </c>
      <c r="IX103" s="172">
        <v>0.98267839999999995</v>
      </c>
      <c r="IY103" s="173">
        <v>98.467387182184325</v>
      </c>
      <c r="IZ103" s="174">
        <v>21</v>
      </c>
      <c r="JA103" s="175">
        <v>-10</v>
      </c>
    </row>
    <row r="104" spans="1:261" x14ac:dyDescent="0.2">
      <c r="A104" s="133" t="s">
        <v>536</v>
      </c>
      <c r="B104" s="172">
        <v>0.82183949999999995</v>
      </c>
      <c r="C104" s="173">
        <v>15.52165525949313</v>
      </c>
      <c r="D104" s="174">
        <v>373</v>
      </c>
      <c r="E104" s="175">
        <v>-8</v>
      </c>
      <c r="F104" s="172">
        <v>0.10067810000000001</v>
      </c>
      <c r="G104" s="173">
        <v>29.558563107182479</v>
      </c>
      <c r="H104" s="174">
        <v>158</v>
      </c>
      <c r="I104" s="175">
        <v>-14</v>
      </c>
      <c r="J104" s="176">
        <v>0.46920000000000001</v>
      </c>
      <c r="K104" s="173">
        <v>49.787234042553195</v>
      </c>
      <c r="L104" s="174">
        <v>215</v>
      </c>
      <c r="M104" s="175">
        <v>107</v>
      </c>
      <c r="N104" s="176">
        <v>0.37290000000000001</v>
      </c>
      <c r="O104" s="173">
        <v>22.903987971647453</v>
      </c>
      <c r="P104" s="174">
        <v>360</v>
      </c>
      <c r="Q104" s="175">
        <v>-23</v>
      </c>
      <c r="R104" s="172">
        <v>9.4052499999999997E-2</v>
      </c>
      <c r="S104" s="173">
        <v>78.577812135332607</v>
      </c>
      <c r="T104" s="174">
        <v>193</v>
      </c>
      <c r="U104" s="175">
        <v>16</v>
      </c>
      <c r="V104" s="176">
        <v>2.8043999999999999E-2</v>
      </c>
      <c r="W104" s="173">
        <v>64.808016120573058</v>
      </c>
      <c r="X104" s="174">
        <v>310</v>
      </c>
      <c r="Y104" s="175">
        <v>32</v>
      </c>
      <c r="Z104" s="173">
        <v>0.93158350999999995</v>
      </c>
      <c r="AA104" s="173">
        <v>92.111305904790726</v>
      </c>
      <c r="AB104" s="174">
        <v>75</v>
      </c>
      <c r="AC104" s="175">
        <v>159</v>
      </c>
      <c r="AD104" s="173">
        <v>12</v>
      </c>
      <c r="AE104" s="173">
        <v>93.973083674663542</v>
      </c>
      <c r="AF104" s="174">
        <v>105</v>
      </c>
      <c r="AG104" s="175">
        <v>115</v>
      </c>
      <c r="AH104" s="176">
        <v>0.45017180000000001</v>
      </c>
      <c r="AI104" s="173">
        <v>48.58801435834075</v>
      </c>
      <c r="AJ104" s="174">
        <v>274</v>
      </c>
      <c r="AK104" s="175">
        <v>90</v>
      </c>
      <c r="AL104" s="173">
        <v>9.36</v>
      </c>
      <c r="AM104" s="173">
        <v>91.304347826086953</v>
      </c>
      <c r="AN104" s="174">
        <v>53</v>
      </c>
      <c r="AO104" s="175">
        <v>0</v>
      </c>
      <c r="AP104" s="176">
        <v>0.9677</v>
      </c>
      <c r="AQ104" s="173">
        <v>46.511483550589695</v>
      </c>
      <c r="AR104" s="174">
        <v>148</v>
      </c>
      <c r="AS104" s="175">
        <v>-147</v>
      </c>
      <c r="AT104" s="176">
        <v>4.4526900000000001E-2</v>
      </c>
      <c r="AU104" s="173">
        <v>5.8411937137718546</v>
      </c>
      <c r="AV104" s="174">
        <v>400</v>
      </c>
      <c r="AW104" s="175">
        <v>-17</v>
      </c>
      <c r="AX104" s="176">
        <v>0.91626359999999996</v>
      </c>
      <c r="AY104" s="173">
        <v>62.477232469470792</v>
      </c>
      <c r="AZ104" s="174">
        <v>122</v>
      </c>
      <c r="BA104" s="175">
        <v>144</v>
      </c>
      <c r="BB104" s="176">
        <v>0.75443789999999999</v>
      </c>
      <c r="BC104" s="173">
        <v>68.491016061689621</v>
      </c>
      <c r="BD104" s="174">
        <v>254</v>
      </c>
      <c r="BE104" s="175">
        <v>51</v>
      </c>
      <c r="BF104" s="173">
        <v>147.929</v>
      </c>
      <c r="BG104" s="173">
        <v>41.074947135190584</v>
      </c>
      <c r="BH104" s="174">
        <v>384</v>
      </c>
      <c r="BI104" s="175">
        <v>-383</v>
      </c>
      <c r="BJ104" s="172">
        <v>2.9499999999999998E-2</v>
      </c>
      <c r="BK104" s="173">
        <v>73.056994818652853</v>
      </c>
      <c r="BL104" s="174">
        <v>329</v>
      </c>
      <c r="BM104" s="175">
        <v>25</v>
      </c>
      <c r="BN104" s="172">
        <v>8.8400000000000006E-2</v>
      </c>
      <c r="BO104" s="173">
        <v>56.8</v>
      </c>
      <c r="BP104" s="174">
        <v>391</v>
      </c>
      <c r="BQ104" s="175">
        <v>-22</v>
      </c>
      <c r="BR104" s="173">
        <v>14.792899999999999</v>
      </c>
      <c r="BS104" s="173">
        <v>67.560924206675566</v>
      </c>
      <c r="BT104" s="174">
        <v>251</v>
      </c>
      <c r="BU104" s="175">
        <v>116</v>
      </c>
      <c r="BV104" s="173">
        <v>156.47720000000001</v>
      </c>
      <c r="BW104" s="173">
        <v>65.621669911025975</v>
      </c>
      <c r="BX104" s="174">
        <v>148</v>
      </c>
      <c r="BY104" s="175">
        <v>120</v>
      </c>
      <c r="BZ104" s="176">
        <v>0.43941390000000002</v>
      </c>
      <c r="CA104" s="173">
        <v>20.404020189011618</v>
      </c>
      <c r="CB104" s="174">
        <v>330</v>
      </c>
      <c r="CC104" s="175">
        <v>-30</v>
      </c>
      <c r="CD104" s="176">
        <v>0.88922489999999998</v>
      </c>
      <c r="CE104" s="173">
        <v>43.109608590408151</v>
      </c>
      <c r="CF104" s="174">
        <v>363</v>
      </c>
      <c r="CG104" s="175">
        <v>-24</v>
      </c>
      <c r="CH104" s="176">
        <v>0.68477509999999997</v>
      </c>
      <c r="CI104" s="173">
        <v>32.142612785534084</v>
      </c>
      <c r="CJ104" s="174">
        <v>316</v>
      </c>
      <c r="CK104" s="175">
        <v>-17</v>
      </c>
      <c r="CL104" s="176">
        <v>0.27920230000000001</v>
      </c>
      <c r="CM104" s="173">
        <v>32.33024330391985</v>
      </c>
      <c r="CN104" s="174">
        <v>225</v>
      </c>
      <c r="CO104" s="175">
        <v>-5</v>
      </c>
      <c r="CP104" s="176">
        <v>0.12145209999999999</v>
      </c>
      <c r="CQ104" s="173">
        <v>13.085864660984258</v>
      </c>
      <c r="CR104" s="174">
        <v>157</v>
      </c>
      <c r="CS104" s="175">
        <v>14</v>
      </c>
      <c r="CT104" s="176">
        <v>0.61215869999999994</v>
      </c>
      <c r="CU104" s="173">
        <v>70.584207282462231</v>
      </c>
      <c r="CV104" s="174">
        <v>14</v>
      </c>
      <c r="CW104" s="175">
        <v>-3</v>
      </c>
      <c r="CX104" s="173">
        <v>6.3</v>
      </c>
      <c r="CY104" s="173">
        <v>44.067796610169488</v>
      </c>
      <c r="CZ104" s="174">
        <v>103</v>
      </c>
      <c r="DA104" s="175">
        <v>113</v>
      </c>
      <c r="DB104" s="173">
        <v>5.0999999999999996</v>
      </c>
      <c r="DC104" s="173">
        <v>45.098039215686264</v>
      </c>
      <c r="DD104" s="174">
        <v>130</v>
      </c>
      <c r="DE104" s="175">
        <v>98</v>
      </c>
      <c r="DF104" s="173">
        <v>4.5999999999999996</v>
      </c>
      <c r="DG104" s="173">
        <v>78.571428571428555</v>
      </c>
      <c r="DH104" s="174">
        <v>69</v>
      </c>
      <c r="DI104" s="175">
        <v>31</v>
      </c>
      <c r="DJ104" s="173">
        <v>537.76279999999997</v>
      </c>
      <c r="DK104" s="173">
        <v>46.934463163786994</v>
      </c>
      <c r="DL104" s="174">
        <v>283</v>
      </c>
      <c r="DM104" s="175">
        <v>-10</v>
      </c>
      <c r="DN104" s="173">
        <v>26.022459999999999</v>
      </c>
      <c r="DO104" s="173">
        <v>75.788094788319867</v>
      </c>
      <c r="DP104" s="174">
        <v>256</v>
      </c>
      <c r="DQ104" s="175">
        <v>-12</v>
      </c>
      <c r="DR104" s="177">
        <v>0.14285709999999999</v>
      </c>
      <c r="DS104" s="173">
        <v>84.693881596210062</v>
      </c>
      <c r="DT104" s="174">
        <v>211</v>
      </c>
      <c r="DU104" s="175">
        <v>33</v>
      </c>
      <c r="DV104" s="173">
        <v>63.912350000000004</v>
      </c>
      <c r="DW104" s="173">
        <v>80.928015417886797</v>
      </c>
      <c r="DX104" s="174">
        <v>203</v>
      </c>
      <c r="DY104" s="175">
        <v>-91</v>
      </c>
      <c r="DZ104" s="173">
        <v>32.528084</v>
      </c>
      <c r="EA104" s="173">
        <v>74.839129746922794</v>
      </c>
      <c r="EB104" s="174">
        <v>361</v>
      </c>
      <c r="EC104" s="175">
        <v>-144</v>
      </c>
      <c r="ED104" s="173">
        <v>1.3245978</v>
      </c>
      <c r="EE104" s="173">
        <v>98.640469308998917</v>
      </c>
      <c r="EF104" s="174">
        <v>39</v>
      </c>
      <c r="EG104" s="175">
        <v>-7</v>
      </c>
      <c r="EH104" s="176">
        <v>0.77800000000000002</v>
      </c>
      <c r="EI104" s="173">
        <v>75.92974086522824</v>
      </c>
      <c r="EJ104" s="174">
        <v>343</v>
      </c>
      <c r="EK104" s="175">
        <v>-342</v>
      </c>
      <c r="EL104" s="176">
        <v>0.23419999999999999</v>
      </c>
      <c r="EM104" s="173">
        <v>77.259887005649716</v>
      </c>
      <c r="EN104" s="174">
        <v>74</v>
      </c>
      <c r="EO104" s="175">
        <v>57</v>
      </c>
      <c r="EP104" s="176">
        <v>0.17480000000000001</v>
      </c>
      <c r="EQ104" s="173">
        <v>52.917788893164044</v>
      </c>
      <c r="ER104" s="174">
        <v>55</v>
      </c>
      <c r="ES104" s="175">
        <v>33</v>
      </c>
      <c r="ET104" s="176">
        <v>0.76490000000000002</v>
      </c>
      <c r="EU104" s="173">
        <v>76.383726770467106</v>
      </c>
      <c r="EV104" s="174">
        <v>188</v>
      </c>
      <c r="EW104" s="175">
        <v>-9</v>
      </c>
      <c r="EX104" s="176">
        <v>0</v>
      </c>
      <c r="EY104" s="173">
        <v>0</v>
      </c>
      <c r="EZ104" s="174">
        <v>368</v>
      </c>
      <c r="FA104" s="175">
        <v>-4</v>
      </c>
      <c r="FB104" s="176">
        <v>1</v>
      </c>
      <c r="FC104" s="173">
        <v>100</v>
      </c>
      <c r="FD104" s="174">
        <v>1</v>
      </c>
      <c r="FE104" s="175">
        <v>387</v>
      </c>
      <c r="FF104" s="176">
        <v>0</v>
      </c>
      <c r="FG104" s="173">
        <v>100</v>
      </c>
      <c r="FH104" s="174">
        <v>1</v>
      </c>
      <c r="FI104" s="175">
        <v>351</v>
      </c>
      <c r="FJ104" s="173">
        <v>8.1919099999999995E-2</v>
      </c>
      <c r="FK104" s="173">
        <v>88.199770049299161</v>
      </c>
      <c r="FL104" s="174">
        <v>260</v>
      </c>
      <c r="FM104" s="175">
        <v>-12</v>
      </c>
      <c r="FN104" s="176">
        <v>0.81970920000000003</v>
      </c>
      <c r="FO104" s="173">
        <v>89.369684228842701</v>
      </c>
      <c r="FP104" s="174">
        <v>18</v>
      </c>
      <c r="FQ104" s="175">
        <v>16</v>
      </c>
      <c r="FR104" s="176">
        <v>1.1789000000000001E-3</v>
      </c>
      <c r="FS104" s="173">
        <v>93.874507684793571</v>
      </c>
      <c r="FT104" s="174">
        <v>370</v>
      </c>
      <c r="FU104" s="175">
        <v>18</v>
      </c>
      <c r="FV104" s="173">
        <v>1.31848E-2</v>
      </c>
      <c r="FW104" s="173">
        <v>98.408563110452349</v>
      </c>
      <c r="FX104" s="174">
        <v>306</v>
      </c>
      <c r="FY104" s="175">
        <v>25</v>
      </c>
      <c r="FZ104" s="176">
        <v>4.5500000000000001E-5</v>
      </c>
      <c r="GA104" s="173">
        <v>0.31056960513293058</v>
      </c>
      <c r="GB104" s="174">
        <v>396</v>
      </c>
      <c r="GC104" s="175">
        <v>-45</v>
      </c>
      <c r="GD104" s="176">
        <v>0.57359159999999998</v>
      </c>
      <c r="GE104" s="173">
        <v>31.020870200267211</v>
      </c>
      <c r="GF104" s="174">
        <v>349</v>
      </c>
      <c r="GG104" s="175">
        <v>-16</v>
      </c>
      <c r="GH104" s="176">
        <v>0.191997</v>
      </c>
      <c r="GI104" s="173">
        <v>11.522294875385967</v>
      </c>
      <c r="GJ104" s="174">
        <v>351</v>
      </c>
      <c r="GK104" s="175">
        <v>-14</v>
      </c>
      <c r="GL104" s="176">
        <v>5.8809899999999998E-2</v>
      </c>
      <c r="GM104" s="173">
        <v>29.508018085752834</v>
      </c>
      <c r="GN104" s="174">
        <v>188</v>
      </c>
      <c r="GO104" s="175">
        <v>115</v>
      </c>
      <c r="GP104" s="178">
        <v>0.3744536</v>
      </c>
      <c r="GQ104" s="173">
        <v>0.23552644324210084</v>
      </c>
      <c r="GR104" s="174">
        <v>183</v>
      </c>
      <c r="GS104" s="175">
        <v>-20</v>
      </c>
      <c r="GT104" s="176">
        <v>5.4596999999999996E-3</v>
      </c>
      <c r="GU104" s="173">
        <v>3.9401334809161672</v>
      </c>
      <c r="GV104" s="174">
        <v>335</v>
      </c>
      <c r="GW104" s="175">
        <v>-33</v>
      </c>
      <c r="GX104" s="178">
        <v>5626.924</v>
      </c>
      <c r="GY104" s="173">
        <v>3.5602945670105033</v>
      </c>
      <c r="GZ104" s="174">
        <v>330</v>
      </c>
      <c r="HA104" s="175">
        <v>-27</v>
      </c>
      <c r="HB104" s="178">
        <v>19359.84</v>
      </c>
      <c r="HC104" s="173">
        <v>3.1595017356096933</v>
      </c>
      <c r="HD104" s="174">
        <v>346</v>
      </c>
      <c r="HE104" s="175">
        <v>-12</v>
      </c>
      <c r="HF104" s="176">
        <v>0.1123652</v>
      </c>
      <c r="HG104" s="173">
        <v>10.800196631929266</v>
      </c>
      <c r="HH104" s="174">
        <v>248</v>
      </c>
      <c r="HI104" s="175">
        <v>-8</v>
      </c>
      <c r="HJ104" s="173">
        <v>1.079628</v>
      </c>
      <c r="HK104" s="173">
        <v>33.505981028711673</v>
      </c>
      <c r="HL104" s="174">
        <v>353</v>
      </c>
      <c r="HM104" s="175">
        <v>-12</v>
      </c>
      <c r="HN104" s="178">
        <v>2247.2305000000001</v>
      </c>
      <c r="HO104" s="173">
        <v>19.906963494043737</v>
      </c>
      <c r="HP104" s="174">
        <v>352</v>
      </c>
      <c r="HQ104" s="175">
        <v>7</v>
      </c>
      <c r="HR104" s="172">
        <v>-5.3784800000000001E-2</v>
      </c>
      <c r="HS104" s="173">
        <v>55.560224657912926</v>
      </c>
      <c r="HT104" s="174">
        <v>182</v>
      </c>
      <c r="HU104" s="175">
        <v>-101</v>
      </c>
      <c r="HV104" s="176">
        <v>8.5122400000000001E-2</v>
      </c>
      <c r="HW104" s="173">
        <v>19.950421522927396</v>
      </c>
      <c r="HX104" s="174">
        <v>195</v>
      </c>
      <c r="HY104" s="175">
        <v>-39</v>
      </c>
      <c r="HZ104" s="176">
        <v>0.73550130000000002</v>
      </c>
      <c r="IA104" s="173">
        <v>26.916282215222605</v>
      </c>
      <c r="IB104" s="174">
        <v>118</v>
      </c>
      <c r="IC104" s="175">
        <v>-64</v>
      </c>
      <c r="ID104" s="176">
        <v>0.23280190000000001</v>
      </c>
      <c r="IE104" s="173">
        <v>49.218518904574225</v>
      </c>
      <c r="IF104" s="174">
        <v>74</v>
      </c>
      <c r="IG104" s="175">
        <v>-27</v>
      </c>
      <c r="IH104" s="173">
        <v>83.123599999999996</v>
      </c>
      <c r="II104" s="173">
        <v>30.845356562336779</v>
      </c>
      <c r="IJ104" s="174">
        <v>383</v>
      </c>
      <c r="IK104" s="175">
        <v>-23</v>
      </c>
      <c r="IL104" s="172">
        <v>0.94790390000000002</v>
      </c>
      <c r="IM104" s="173">
        <v>94.227361242767685</v>
      </c>
      <c r="IN104" s="174">
        <v>21</v>
      </c>
      <c r="IO104" s="175">
        <v>107</v>
      </c>
      <c r="IP104" s="173">
        <v>19.235199999999999</v>
      </c>
      <c r="IQ104" s="173">
        <v>27.64380924268001</v>
      </c>
      <c r="IR104" s="174">
        <v>329</v>
      </c>
      <c r="IS104" s="175">
        <v>-39</v>
      </c>
      <c r="IT104" s="176">
        <v>0.95831129999999998</v>
      </c>
      <c r="IU104" s="173">
        <v>95.489688814975707</v>
      </c>
      <c r="IV104" s="174">
        <v>141</v>
      </c>
      <c r="IW104" s="175">
        <v>-49</v>
      </c>
      <c r="IX104" s="172">
        <v>0.91174909999999998</v>
      </c>
      <c r="IY104" s="173">
        <v>84.757316008178563</v>
      </c>
      <c r="IZ104" s="174">
        <v>349</v>
      </c>
      <c r="JA104" s="175">
        <v>-60</v>
      </c>
    </row>
    <row r="105" spans="1:261" x14ac:dyDescent="0.2">
      <c r="A105" s="133" t="s">
        <v>580</v>
      </c>
      <c r="B105" s="172">
        <v>0.77447279999999996</v>
      </c>
      <c r="C105" s="173">
        <v>22.772814997735111</v>
      </c>
      <c r="D105" s="174">
        <v>328</v>
      </c>
      <c r="E105" s="175">
        <v>-24</v>
      </c>
      <c r="F105" s="172">
        <v>0.1136272</v>
      </c>
      <c r="G105" s="173">
        <v>33.584403649188431</v>
      </c>
      <c r="H105" s="174">
        <v>111</v>
      </c>
      <c r="I105" s="175">
        <v>3</v>
      </c>
      <c r="J105" s="176">
        <v>0.59989999999999999</v>
      </c>
      <c r="K105" s="173">
        <v>26.613475177304963</v>
      </c>
      <c r="L105" s="174">
        <v>399</v>
      </c>
      <c r="M105" s="175">
        <v>-32</v>
      </c>
      <c r="N105" s="176">
        <v>0.27300000000000002</v>
      </c>
      <c r="O105" s="173">
        <v>25.288179279730798</v>
      </c>
      <c r="P105" s="174">
        <v>322</v>
      </c>
      <c r="Q105" s="175">
        <v>-86</v>
      </c>
      <c r="R105" s="172">
        <v>0.12519849999999999</v>
      </c>
      <c r="S105" s="173">
        <v>69.015755319903391</v>
      </c>
      <c r="T105" s="174">
        <v>273</v>
      </c>
      <c r="U105" s="175">
        <v>-18</v>
      </c>
      <c r="V105" s="176">
        <v>3.53966E-2</v>
      </c>
      <c r="W105" s="173">
        <v>54.660060176111735</v>
      </c>
      <c r="X105" s="174">
        <v>378</v>
      </c>
      <c r="Y105" s="175">
        <v>-16</v>
      </c>
      <c r="Z105" s="173">
        <v>0.90457379999999998</v>
      </c>
      <c r="AA105" s="173">
        <v>88.971135396235525</v>
      </c>
      <c r="AB105" s="174">
        <v>139</v>
      </c>
      <c r="AC105" s="175">
        <v>76</v>
      </c>
      <c r="AD105" s="173">
        <v>26</v>
      </c>
      <c r="AE105" s="173">
        <v>85.781158572264488</v>
      </c>
      <c r="AF105" s="174">
        <v>282</v>
      </c>
      <c r="AG105" s="175">
        <v>-37</v>
      </c>
      <c r="AH105" s="176">
        <v>0.4149099</v>
      </c>
      <c r="AI105" s="173">
        <v>44.709134917890111</v>
      </c>
      <c r="AJ105" s="174">
        <v>309</v>
      </c>
      <c r="AK105" s="175">
        <v>84</v>
      </c>
      <c r="AL105" s="173">
        <v>4.25</v>
      </c>
      <c r="AM105" s="173">
        <v>21.875</v>
      </c>
      <c r="AN105" s="174">
        <v>382</v>
      </c>
      <c r="AO105" s="175">
        <v>-10</v>
      </c>
      <c r="AP105" s="176">
        <v>1.5168999999999999</v>
      </c>
      <c r="AQ105" s="173">
        <v>80.602110490378635</v>
      </c>
      <c r="AR105" s="174">
        <v>12</v>
      </c>
      <c r="AS105" s="175">
        <v>183</v>
      </c>
      <c r="AT105" s="176">
        <v>0.1213013</v>
      </c>
      <c r="AU105" s="173">
        <v>17.796145266837694</v>
      </c>
      <c r="AV105" s="174">
        <v>327</v>
      </c>
      <c r="AW105" s="175">
        <v>-12</v>
      </c>
      <c r="AX105" s="176">
        <v>0.69074550000000001</v>
      </c>
      <c r="AY105" s="173">
        <v>34.254117303122968</v>
      </c>
      <c r="AZ105" s="174">
        <v>380</v>
      </c>
      <c r="BA105" s="175">
        <v>-49</v>
      </c>
      <c r="BB105" s="176">
        <v>0.74985069999999998</v>
      </c>
      <c r="BC105" s="173">
        <v>67.804884469571775</v>
      </c>
      <c r="BD105" s="174">
        <v>262</v>
      </c>
      <c r="BE105" s="175">
        <v>-19</v>
      </c>
      <c r="BF105" s="173">
        <v>59.701492000000002</v>
      </c>
      <c r="BG105" s="173">
        <v>76.218905203117743</v>
      </c>
      <c r="BH105" s="174">
        <v>249</v>
      </c>
      <c r="BI105" s="175">
        <v>-13</v>
      </c>
      <c r="BJ105" s="172">
        <v>2.5999999999999999E-2</v>
      </c>
      <c r="BK105" s="173">
        <v>76.683937823834199</v>
      </c>
      <c r="BL105" s="174">
        <v>298</v>
      </c>
      <c r="BM105" s="175">
        <v>-23</v>
      </c>
      <c r="BN105" s="172">
        <v>5.0999999999999997E-2</v>
      </c>
      <c r="BO105" s="173">
        <v>76.74666666666667</v>
      </c>
      <c r="BP105" s="174">
        <v>216</v>
      </c>
      <c r="BQ105" s="175">
        <v>-17</v>
      </c>
      <c r="BR105" s="173">
        <v>7.7611939999999997</v>
      </c>
      <c r="BS105" s="173">
        <v>89.775742583938452</v>
      </c>
      <c r="BT105" s="174">
        <v>16</v>
      </c>
      <c r="BU105" s="175">
        <v>18</v>
      </c>
      <c r="BV105" s="173">
        <v>192.09325999999999</v>
      </c>
      <c r="BW105" s="173">
        <v>47.570070583884835</v>
      </c>
      <c r="BX105" s="174">
        <v>310</v>
      </c>
      <c r="BY105" s="175">
        <v>57</v>
      </c>
      <c r="BZ105" s="176">
        <v>0.38452190000000003</v>
      </c>
      <c r="CA105" s="173">
        <v>13.614484178570288</v>
      </c>
      <c r="CB105" s="174">
        <v>387</v>
      </c>
      <c r="CC105" s="175">
        <v>-17</v>
      </c>
      <c r="CD105" s="176">
        <v>0.94695289999999999</v>
      </c>
      <c r="CE105" s="173">
        <v>53.898453140441859</v>
      </c>
      <c r="CF105" s="174">
        <v>253</v>
      </c>
      <c r="CG105" s="175">
        <v>-72</v>
      </c>
      <c r="CH105" s="176">
        <v>0.71319089999999996</v>
      </c>
      <c r="CI105" s="173">
        <v>34.684064379958272</v>
      </c>
      <c r="CJ105" s="174">
        <v>287</v>
      </c>
      <c r="CK105" s="175">
        <v>-33</v>
      </c>
      <c r="CL105" s="176">
        <v>0.13319810000000001</v>
      </c>
      <c r="CM105" s="173">
        <v>15.423680179639804</v>
      </c>
      <c r="CN105" s="174">
        <v>309</v>
      </c>
      <c r="CO105" s="175">
        <v>12</v>
      </c>
      <c r="CP105" s="176">
        <v>4.0402899999999999E-2</v>
      </c>
      <c r="CQ105" s="173">
        <v>3.8282398380145235</v>
      </c>
      <c r="CR105" s="174">
        <v>342</v>
      </c>
      <c r="CS105" s="175">
        <v>-22</v>
      </c>
      <c r="CT105" s="176">
        <v>0.61185210000000001</v>
      </c>
      <c r="CU105" s="173">
        <v>70.54864698037828</v>
      </c>
      <c r="CV105" s="174">
        <v>15</v>
      </c>
      <c r="CW105" s="175">
        <v>1</v>
      </c>
      <c r="CX105" s="173">
        <v>5.3</v>
      </c>
      <c r="CY105" s="173">
        <v>27.118644067796605</v>
      </c>
      <c r="CZ105" s="174">
        <v>314</v>
      </c>
      <c r="DA105" s="175">
        <v>-31</v>
      </c>
      <c r="DB105" s="173">
        <v>4.0999999999999996</v>
      </c>
      <c r="DC105" s="173">
        <v>25.490196078431364</v>
      </c>
      <c r="DD105" s="174">
        <v>361</v>
      </c>
      <c r="DE105" s="175">
        <v>-102</v>
      </c>
      <c r="DF105" s="173">
        <v>4.5</v>
      </c>
      <c r="DG105" s="173">
        <v>75</v>
      </c>
      <c r="DH105" s="174">
        <v>107</v>
      </c>
      <c r="DI105" s="175">
        <v>38</v>
      </c>
      <c r="DJ105" s="173">
        <v>534.28859999999997</v>
      </c>
      <c r="DK105" s="173">
        <v>44.73453585725737</v>
      </c>
      <c r="DL105" s="174">
        <v>300</v>
      </c>
      <c r="DM105" s="175">
        <v>-11</v>
      </c>
      <c r="DN105" s="173">
        <v>44.748069999999998</v>
      </c>
      <c r="DO105" s="173">
        <v>57.818931194651135</v>
      </c>
      <c r="DP105" s="174">
        <v>354</v>
      </c>
      <c r="DQ105" s="175">
        <v>13</v>
      </c>
      <c r="DR105" s="177">
        <v>7.6923099999999994E-2</v>
      </c>
      <c r="DS105" s="173">
        <v>91.758238991365673</v>
      </c>
      <c r="DT105" s="174">
        <v>137</v>
      </c>
      <c r="DU105" s="175">
        <v>125</v>
      </c>
      <c r="DV105" s="173">
        <v>94.948099999999997</v>
      </c>
      <c r="DW105" s="173">
        <v>70.76171757402048</v>
      </c>
      <c r="DX105" s="174">
        <v>295</v>
      </c>
      <c r="DY105" s="175">
        <v>41</v>
      </c>
      <c r="DZ105" s="173">
        <v>6.7122102000000003</v>
      </c>
      <c r="EA105" s="173">
        <v>95.062220107214898</v>
      </c>
      <c r="EB105" s="174">
        <v>57</v>
      </c>
      <c r="EC105" s="175">
        <v>-3</v>
      </c>
      <c r="ED105" s="173">
        <v>8.3449811999999994</v>
      </c>
      <c r="EE105" s="173">
        <v>90.98595670285971</v>
      </c>
      <c r="EF105" s="174">
        <v>149</v>
      </c>
      <c r="EG105" s="175">
        <v>-57</v>
      </c>
      <c r="EH105" s="176">
        <v>0.70299999999999996</v>
      </c>
      <c r="EI105" s="173">
        <v>67.79789656294048</v>
      </c>
      <c r="EJ105" s="174">
        <v>363</v>
      </c>
      <c r="EK105" s="175">
        <v>-35</v>
      </c>
      <c r="EL105" s="176">
        <v>0.36220000000000002</v>
      </c>
      <c r="EM105" s="173">
        <v>64.346246973365609</v>
      </c>
      <c r="EN105" s="174">
        <v>211</v>
      </c>
      <c r="EO105" s="175">
        <v>-39</v>
      </c>
      <c r="EP105" s="176">
        <v>0.38979999999999998</v>
      </c>
      <c r="EQ105" s="173">
        <v>39.130434782608702</v>
      </c>
      <c r="ER105" s="174">
        <v>225</v>
      </c>
      <c r="ES105" s="175">
        <v>-26</v>
      </c>
      <c r="ET105" s="176">
        <v>0.24229999999999999</v>
      </c>
      <c r="EU105" s="173">
        <v>23.887493721747862</v>
      </c>
      <c r="EV105" s="174">
        <v>318</v>
      </c>
      <c r="EW105" s="175">
        <v>-18</v>
      </c>
      <c r="EX105" s="176">
        <v>0.27660000000000001</v>
      </c>
      <c r="EY105" s="173">
        <v>14.5204472675731</v>
      </c>
      <c r="EZ105" s="174">
        <v>259</v>
      </c>
      <c r="FA105" s="175">
        <v>0</v>
      </c>
      <c r="FB105" s="176">
        <v>0.97470000000000001</v>
      </c>
      <c r="FC105" s="173">
        <v>96.177670342952126</v>
      </c>
      <c r="FD105" s="174">
        <v>268</v>
      </c>
      <c r="FE105" s="175">
        <v>76</v>
      </c>
      <c r="FF105" s="176">
        <v>0</v>
      </c>
      <c r="FG105" s="173">
        <v>100</v>
      </c>
      <c r="FH105" s="174">
        <v>1</v>
      </c>
      <c r="FI105" s="175">
        <v>0</v>
      </c>
      <c r="FJ105" s="173">
        <v>5.85274E-2</v>
      </c>
      <c r="FK105" s="173">
        <v>88.407788372789767</v>
      </c>
      <c r="FL105" s="174">
        <v>192</v>
      </c>
      <c r="FM105" s="175">
        <v>-8</v>
      </c>
      <c r="FN105" s="176">
        <v>0.19065989999999999</v>
      </c>
      <c r="FO105" s="173">
        <v>20.786902304015527</v>
      </c>
      <c r="FP105" s="174">
        <v>286</v>
      </c>
      <c r="FQ105" s="175">
        <v>22</v>
      </c>
      <c r="FR105" s="176">
        <v>0</v>
      </c>
      <c r="FS105" s="173">
        <v>100</v>
      </c>
      <c r="FT105" s="174">
        <v>1</v>
      </c>
      <c r="FU105" s="175">
        <v>0</v>
      </c>
      <c r="FV105" s="173">
        <v>0</v>
      </c>
      <c r="FW105" s="173">
        <v>100</v>
      </c>
      <c r="FX105" s="174">
        <v>1</v>
      </c>
      <c r="FY105" s="175">
        <v>0</v>
      </c>
      <c r="FZ105" s="176">
        <v>6.3777E-3</v>
      </c>
      <c r="GA105" s="173">
        <v>43.532302651786623</v>
      </c>
      <c r="GB105" s="174">
        <v>17</v>
      </c>
      <c r="GC105" s="175">
        <v>-15</v>
      </c>
      <c r="GD105" s="176">
        <v>0.6034465</v>
      </c>
      <c r="GE105" s="173">
        <v>26.744045624581062</v>
      </c>
      <c r="GF105" s="174">
        <v>372</v>
      </c>
      <c r="GG105" s="175">
        <v>2</v>
      </c>
      <c r="GH105" s="176">
        <v>0.2774799</v>
      </c>
      <c r="GI105" s="173">
        <v>20.882818065766283</v>
      </c>
      <c r="GJ105" s="174">
        <v>271</v>
      </c>
      <c r="GK105" s="175">
        <v>-15</v>
      </c>
      <c r="GL105" s="176">
        <v>5.5094700000000003E-2</v>
      </c>
      <c r="GM105" s="173">
        <v>29.1253746408083</v>
      </c>
      <c r="GN105" s="174">
        <v>204</v>
      </c>
      <c r="GO105" s="175">
        <v>-11</v>
      </c>
      <c r="GP105" s="178">
        <v>1.701333</v>
      </c>
      <c r="GQ105" s="173">
        <v>1.0701163248541692</v>
      </c>
      <c r="GR105" s="174">
        <v>125</v>
      </c>
      <c r="GS105" s="175">
        <v>-17</v>
      </c>
      <c r="GT105" s="176">
        <v>4.3011000000000004E-3</v>
      </c>
      <c r="GU105" s="173">
        <v>3.0759683631731107</v>
      </c>
      <c r="GV105" s="174">
        <v>363</v>
      </c>
      <c r="GW105" s="175">
        <v>0</v>
      </c>
      <c r="GX105" s="178">
        <v>5557.3779999999997</v>
      </c>
      <c r="GY105" s="173">
        <v>3.5138385660727467</v>
      </c>
      <c r="GZ105" s="174">
        <v>332</v>
      </c>
      <c r="HA105" s="175">
        <v>-14</v>
      </c>
      <c r="HB105" s="178">
        <v>32423.07</v>
      </c>
      <c r="HC105" s="173">
        <v>6.9855635852722724</v>
      </c>
      <c r="HD105" s="174">
        <v>236</v>
      </c>
      <c r="HE105" s="175">
        <v>-10</v>
      </c>
      <c r="HF105" s="176">
        <v>0.1240624</v>
      </c>
      <c r="HG105" s="173">
        <v>11.437327657697036</v>
      </c>
      <c r="HH105" s="174">
        <v>219</v>
      </c>
      <c r="HI105" s="175">
        <v>-6</v>
      </c>
      <c r="HJ105" s="173">
        <v>1.714588</v>
      </c>
      <c r="HK105" s="173">
        <v>50.07873991908226</v>
      </c>
      <c r="HL105" s="174">
        <v>225</v>
      </c>
      <c r="HM105" s="175">
        <v>24</v>
      </c>
      <c r="HN105" s="178">
        <v>2432.9756000000002</v>
      </c>
      <c r="HO105" s="173">
        <v>23.076267739784711</v>
      </c>
      <c r="HP105" s="174">
        <v>305</v>
      </c>
      <c r="HQ105" s="175">
        <v>53</v>
      </c>
      <c r="HR105" s="172">
        <v>2.3934899999999999E-2</v>
      </c>
      <c r="HS105" s="173">
        <v>63.424253336837012</v>
      </c>
      <c r="HT105" s="174">
        <v>28</v>
      </c>
      <c r="HU105" s="175">
        <v>355</v>
      </c>
      <c r="HV105" s="176">
        <v>0.1605451</v>
      </c>
      <c r="HW105" s="173">
        <v>38.962739006676003</v>
      </c>
      <c r="HX105" s="174">
        <v>40</v>
      </c>
      <c r="HY105" s="175">
        <v>-21</v>
      </c>
      <c r="HZ105" s="176">
        <v>0.71479820000000005</v>
      </c>
      <c r="IA105" s="173">
        <v>26.120819195006689</v>
      </c>
      <c r="IB105" s="174">
        <v>127</v>
      </c>
      <c r="IC105" s="175">
        <v>-25</v>
      </c>
      <c r="ID105" s="176">
        <v>0.16357530000000001</v>
      </c>
      <c r="IE105" s="173">
        <v>29.716255313874246</v>
      </c>
      <c r="IF105" s="174">
        <v>264</v>
      </c>
      <c r="IG105" s="175">
        <v>-13</v>
      </c>
      <c r="IH105" s="173">
        <v>88.93038</v>
      </c>
      <c r="II105" s="173">
        <v>36.156932981227207</v>
      </c>
      <c r="IJ105" s="174">
        <v>361</v>
      </c>
      <c r="IK105" s="175">
        <v>-9</v>
      </c>
      <c r="IL105" s="172">
        <v>0.84233000000000002</v>
      </c>
      <c r="IM105" s="173">
        <v>70.696587261132024</v>
      </c>
      <c r="IN105" s="174">
        <v>70</v>
      </c>
      <c r="IO105" s="175">
        <v>80</v>
      </c>
      <c r="IP105" s="173">
        <v>16.490379999999998</v>
      </c>
      <c r="IQ105" s="173">
        <v>23.407078480852281</v>
      </c>
      <c r="IR105" s="174">
        <v>349</v>
      </c>
      <c r="IS105" s="175">
        <v>-20</v>
      </c>
      <c r="IT105" s="176">
        <v>0.98865599999999998</v>
      </c>
      <c r="IU105" s="173">
        <v>99.231136849207232</v>
      </c>
      <c r="IV105" s="174">
        <v>18</v>
      </c>
      <c r="IW105" s="175">
        <v>1</v>
      </c>
      <c r="IX105" s="172">
        <v>0.9414245</v>
      </c>
      <c r="IY105" s="173">
        <v>90.493335482741145</v>
      </c>
      <c r="IZ105" s="174">
        <v>279</v>
      </c>
      <c r="JA105" s="175">
        <v>-162</v>
      </c>
    </row>
    <row r="106" spans="1:261" x14ac:dyDescent="0.2">
      <c r="A106" s="133" t="s">
        <v>204</v>
      </c>
      <c r="B106" s="172">
        <v>0.77965200000000001</v>
      </c>
      <c r="C106" s="173">
        <v>21.979954052887706</v>
      </c>
      <c r="D106" s="174">
        <v>333</v>
      </c>
      <c r="E106" s="175">
        <v>-9</v>
      </c>
      <c r="F106" s="172">
        <v>0.14025589999999999</v>
      </c>
      <c r="G106" s="173">
        <v>41.863195228596581</v>
      </c>
      <c r="H106" s="174">
        <v>64</v>
      </c>
      <c r="I106" s="175">
        <v>147</v>
      </c>
      <c r="J106" s="176">
        <v>0.50090000000000001</v>
      </c>
      <c r="K106" s="173">
        <v>44.166666666666664</v>
      </c>
      <c r="L106" s="174">
        <v>293</v>
      </c>
      <c r="M106" s="175">
        <v>-92</v>
      </c>
      <c r="N106" s="176">
        <v>-0.15409999999999999</v>
      </c>
      <c r="O106" s="173">
        <v>35.481253430705721</v>
      </c>
      <c r="P106" s="174">
        <v>67</v>
      </c>
      <c r="Q106" s="175">
        <v>-12</v>
      </c>
      <c r="R106" s="172">
        <v>0.24676629999999999</v>
      </c>
      <c r="S106" s="173">
        <v>31.693524197873728</v>
      </c>
      <c r="T106" s="174">
        <v>394</v>
      </c>
      <c r="U106" s="175">
        <v>0</v>
      </c>
      <c r="V106" s="176">
        <v>2.1755199999999999E-2</v>
      </c>
      <c r="W106" s="173">
        <v>73.487730146023679</v>
      </c>
      <c r="X106" s="174">
        <v>179</v>
      </c>
      <c r="Y106" s="175">
        <v>-68</v>
      </c>
      <c r="Z106" s="173">
        <v>0.96930006999999996</v>
      </c>
      <c r="AA106" s="173">
        <v>96.496263366242658</v>
      </c>
      <c r="AB106" s="174">
        <v>25</v>
      </c>
      <c r="AC106" s="175">
        <v>171</v>
      </c>
      <c r="AD106" s="173">
        <v>17.7</v>
      </c>
      <c r="AE106" s="173">
        <v>90.637799882972502</v>
      </c>
      <c r="AF106" s="174">
        <v>166</v>
      </c>
      <c r="AG106" s="175">
        <v>-31</v>
      </c>
      <c r="AH106" s="176">
        <v>0.29634060000000001</v>
      </c>
      <c r="AI106" s="173">
        <v>31.666275059555083</v>
      </c>
      <c r="AJ106" s="174">
        <v>388</v>
      </c>
      <c r="AK106" s="175">
        <v>-93</v>
      </c>
      <c r="AL106" s="173">
        <v>7.51</v>
      </c>
      <c r="AM106" s="173">
        <v>66.168478260869563</v>
      </c>
      <c r="AN106" s="174">
        <v>180</v>
      </c>
      <c r="AO106" s="175">
        <v>-3</v>
      </c>
      <c r="AP106" s="176">
        <v>1.1742999999999999</v>
      </c>
      <c r="AQ106" s="173">
        <v>59.335816263190551</v>
      </c>
      <c r="AR106" s="174">
        <v>60</v>
      </c>
      <c r="AS106" s="175">
        <v>-59</v>
      </c>
      <c r="AT106" s="176">
        <v>9.4533000000000006E-2</v>
      </c>
      <c r="AU106" s="173">
        <v>13.627910416966744</v>
      </c>
      <c r="AV106" s="174">
        <v>352</v>
      </c>
      <c r="AW106" s="175">
        <v>-7</v>
      </c>
      <c r="AX106" s="176">
        <v>0.90371820000000003</v>
      </c>
      <c r="AY106" s="173">
        <v>60.907202086065212</v>
      </c>
      <c r="AZ106" s="174">
        <v>137</v>
      </c>
      <c r="BA106" s="175">
        <v>-21</v>
      </c>
      <c r="BB106" s="176">
        <v>0.80845840000000002</v>
      </c>
      <c r="BC106" s="173">
        <v>76.57114591693967</v>
      </c>
      <c r="BD106" s="174">
        <v>166</v>
      </c>
      <c r="BE106" s="175">
        <v>19</v>
      </c>
      <c r="BF106" s="173">
        <v>27.285131</v>
      </c>
      <c r="BG106" s="173">
        <v>89.131422597338926</v>
      </c>
      <c r="BH106" s="174">
        <v>178</v>
      </c>
      <c r="BI106" s="175">
        <v>-177</v>
      </c>
      <c r="BJ106" s="172">
        <v>1.2800000000000001E-2</v>
      </c>
      <c r="BK106" s="173">
        <v>90.362694300518129</v>
      </c>
      <c r="BL106" s="174">
        <v>119</v>
      </c>
      <c r="BM106" s="175">
        <v>-3</v>
      </c>
      <c r="BN106" s="172">
        <v>5.9400000000000001E-2</v>
      </c>
      <c r="BO106" s="173">
        <v>72.266666666666666</v>
      </c>
      <c r="BP106" s="174">
        <v>281</v>
      </c>
      <c r="BQ106" s="175">
        <v>-54</v>
      </c>
      <c r="BR106" s="173">
        <v>16.643930000000001</v>
      </c>
      <c r="BS106" s="173">
        <v>61.713083688191873</v>
      </c>
      <c r="BT106" s="174">
        <v>318</v>
      </c>
      <c r="BU106" s="175">
        <v>-136</v>
      </c>
      <c r="BV106" s="173">
        <v>208.02995000000001</v>
      </c>
      <c r="BW106" s="173">
        <v>39.492738546571957</v>
      </c>
      <c r="BX106" s="174">
        <v>352</v>
      </c>
      <c r="BY106" s="175">
        <v>-116</v>
      </c>
      <c r="BZ106" s="176">
        <v>0.49279479999999998</v>
      </c>
      <c r="CA106" s="173">
        <v>27.006649767452323</v>
      </c>
      <c r="CB106" s="174">
        <v>279</v>
      </c>
      <c r="CC106" s="175">
        <v>32</v>
      </c>
      <c r="CD106" s="176">
        <v>0.96822169999999996</v>
      </c>
      <c r="CE106" s="173">
        <v>57.873400773579284</v>
      </c>
      <c r="CF106" s="174">
        <v>197</v>
      </c>
      <c r="CG106" s="175">
        <v>20</v>
      </c>
      <c r="CH106" s="176">
        <v>0.75419029999999998</v>
      </c>
      <c r="CI106" s="173">
        <v>38.350967669692679</v>
      </c>
      <c r="CJ106" s="174">
        <v>234</v>
      </c>
      <c r="CK106" s="175">
        <v>6</v>
      </c>
      <c r="CL106" s="176">
        <v>0.2962862</v>
      </c>
      <c r="CM106" s="173">
        <v>34.308474298363073</v>
      </c>
      <c r="CN106" s="174">
        <v>215</v>
      </c>
      <c r="CO106" s="175">
        <v>1</v>
      </c>
      <c r="CP106" s="176">
        <v>8.4978499999999998E-2</v>
      </c>
      <c r="CQ106" s="173">
        <v>8.9197667261117513</v>
      </c>
      <c r="CR106" s="174">
        <v>221</v>
      </c>
      <c r="CS106" s="175">
        <v>-44</v>
      </c>
      <c r="CT106" s="176">
        <v>0.21540980000000001</v>
      </c>
      <c r="CU106" s="173">
        <v>24.568190532701678</v>
      </c>
      <c r="CV106" s="174">
        <v>162</v>
      </c>
      <c r="CW106" s="175">
        <v>-11</v>
      </c>
      <c r="CX106" s="173">
        <v>5.5</v>
      </c>
      <c r="CY106" s="173">
        <v>30.508474576271187</v>
      </c>
      <c r="CZ106" s="174">
        <v>276</v>
      </c>
      <c r="DA106" s="175">
        <v>-60</v>
      </c>
      <c r="DB106" s="173">
        <v>4.9000000000000004</v>
      </c>
      <c r="DC106" s="173">
        <v>41.176470588235297</v>
      </c>
      <c r="DD106" s="174">
        <v>184</v>
      </c>
      <c r="DE106" s="175">
        <v>15</v>
      </c>
      <c r="DF106" s="173">
        <v>4.4000000000000004</v>
      </c>
      <c r="DG106" s="173">
        <v>71.428571428571445</v>
      </c>
      <c r="DH106" s="174">
        <v>146</v>
      </c>
      <c r="DI106" s="175">
        <v>92</v>
      </c>
      <c r="DJ106" s="173">
        <v>554.9126</v>
      </c>
      <c r="DK106" s="173">
        <v>57.794031790095715</v>
      </c>
      <c r="DL106" s="174">
        <v>202</v>
      </c>
      <c r="DM106" s="175">
        <v>-4</v>
      </c>
      <c r="DN106" s="173">
        <v>53.68647</v>
      </c>
      <c r="DO106" s="173">
        <v>49.241609982383615</v>
      </c>
      <c r="DP106" s="174">
        <v>385</v>
      </c>
      <c r="DQ106" s="175">
        <v>-25</v>
      </c>
      <c r="DR106" s="177">
        <v>3.07692E-2</v>
      </c>
      <c r="DS106" s="173">
        <v>96.703299882260708</v>
      </c>
      <c r="DT106" s="174">
        <v>62</v>
      </c>
      <c r="DU106" s="175">
        <v>-10</v>
      </c>
      <c r="DV106" s="173">
        <v>206.03440000000001</v>
      </c>
      <c r="DW106" s="173">
        <v>34.373474590587278</v>
      </c>
      <c r="DX106" s="174">
        <v>403</v>
      </c>
      <c r="DY106" s="175">
        <v>-24</v>
      </c>
      <c r="DZ106" s="173">
        <v>72.860207000000003</v>
      </c>
      <c r="EA106" s="173">
        <v>43.244608710357468</v>
      </c>
      <c r="EB106" s="174">
        <v>414</v>
      </c>
      <c r="EC106" s="175">
        <v>-19</v>
      </c>
      <c r="ED106" s="173">
        <v>22.531303000000001</v>
      </c>
      <c r="EE106" s="173">
        <v>75.51822896410863</v>
      </c>
      <c r="EF106" s="174">
        <v>360</v>
      </c>
      <c r="EG106" s="175">
        <v>-36</v>
      </c>
      <c r="EH106" s="176">
        <v>0.75660000000000005</v>
      </c>
      <c r="EI106" s="173">
        <v>73.609454624308796</v>
      </c>
      <c r="EJ106" s="174">
        <v>351</v>
      </c>
      <c r="EK106" s="175">
        <v>-96</v>
      </c>
      <c r="EL106" s="176">
        <v>0.6643</v>
      </c>
      <c r="EM106" s="173">
        <v>33.868038740920099</v>
      </c>
      <c r="EN106" s="174">
        <v>379</v>
      </c>
      <c r="EO106" s="175">
        <v>-32</v>
      </c>
      <c r="EP106" s="176">
        <v>0.68079999999999996</v>
      </c>
      <c r="EQ106" s="173">
        <v>20.469411312043107</v>
      </c>
      <c r="ER106" s="174">
        <v>367</v>
      </c>
      <c r="ES106" s="175">
        <v>-116</v>
      </c>
      <c r="ET106" s="176">
        <v>1.35E-2</v>
      </c>
      <c r="EU106" s="173">
        <v>0.90406830738322452</v>
      </c>
      <c r="EV106" s="174">
        <v>380</v>
      </c>
      <c r="EW106" s="175">
        <v>-12</v>
      </c>
      <c r="EX106" s="176">
        <v>1.49E-2</v>
      </c>
      <c r="EY106" s="173">
        <v>0.78219329098640356</v>
      </c>
      <c r="EZ106" s="174">
        <v>361</v>
      </c>
      <c r="FA106" s="175">
        <v>-8</v>
      </c>
      <c r="FB106" s="176">
        <v>0.99</v>
      </c>
      <c r="FC106" s="173">
        <v>98.489197764012687</v>
      </c>
      <c r="FD106" s="174">
        <v>207</v>
      </c>
      <c r="FE106" s="175">
        <v>-206</v>
      </c>
      <c r="FF106" s="176">
        <v>0</v>
      </c>
      <c r="FG106" s="173">
        <v>100</v>
      </c>
      <c r="FH106" s="174">
        <v>1</v>
      </c>
      <c r="FI106" s="175">
        <v>0</v>
      </c>
      <c r="FJ106" s="173">
        <v>5.3192999999999997E-2</v>
      </c>
      <c r="FK106" s="173">
        <v>88.455226265069001</v>
      </c>
      <c r="FL106" s="174">
        <v>172</v>
      </c>
      <c r="FM106" s="175">
        <v>-8</v>
      </c>
      <c r="FN106" s="176">
        <v>0.13693640000000001</v>
      </c>
      <c r="FO106" s="173">
        <v>14.929639471454628</v>
      </c>
      <c r="FP106" s="174">
        <v>336</v>
      </c>
      <c r="FQ106" s="175">
        <v>-35</v>
      </c>
      <c r="FR106" s="176">
        <v>1.9446000000000001E-3</v>
      </c>
      <c r="FS106" s="173">
        <v>89.89597730413908</v>
      </c>
      <c r="FT106" s="174">
        <v>387</v>
      </c>
      <c r="FU106" s="175">
        <v>-22</v>
      </c>
      <c r="FV106" s="173">
        <v>1.1510299999999999E-2</v>
      </c>
      <c r="FW106" s="173">
        <v>98.610679264777588</v>
      </c>
      <c r="FX106" s="174">
        <v>298</v>
      </c>
      <c r="FY106" s="175">
        <v>-31</v>
      </c>
      <c r="FZ106" s="176">
        <v>9.1799999999999995E-5</v>
      </c>
      <c r="GA106" s="173">
        <v>0.62659977475171491</v>
      </c>
      <c r="GB106" s="174">
        <v>379</v>
      </c>
      <c r="GC106" s="175">
        <v>-88</v>
      </c>
      <c r="GD106" s="176">
        <v>0.45762350000000002</v>
      </c>
      <c r="GE106" s="173">
        <v>47.633728393583198</v>
      </c>
      <c r="GF106" s="174">
        <v>268</v>
      </c>
      <c r="GG106" s="175">
        <v>-16</v>
      </c>
      <c r="GH106" s="176">
        <v>0.29107650000000002</v>
      </c>
      <c r="GI106" s="173">
        <v>22.371668930796893</v>
      </c>
      <c r="GJ106" s="174">
        <v>257</v>
      </c>
      <c r="GK106" s="175">
        <v>-5</v>
      </c>
      <c r="GL106" s="176">
        <v>8.1789100000000003E-2</v>
      </c>
      <c r="GM106" s="173">
        <v>31.874738652632018</v>
      </c>
      <c r="GN106" s="174">
        <v>119</v>
      </c>
      <c r="GO106" s="175">
        <v>-55</v>
      </c>
      <c r="GP106" s="178">
        <v>1.173762</v>
      </c>
      <c r="GQ106" s="173">
        <v>0.73828102887176084</v>
      </c>
      <c r="GR106" s="174">
        <v>139</v>
      </c>
      <c r="GS106" s="175">
        <v>2</v>
      </c>
      <c r="GT106" s="176">
        <v>7.8393999999999998E-3</v>
      </c>
      <c r="GU106" s="173">
        <v>5.7150805987248612</v>
      </c>
      <c r="GV106" s="174">
        <v>270</v>
      </c>
      <c r="GW106" s="175">
        <v>1</v>
      </c>
      <c r="GX106" s="178">
        <v>10779.47</v>
      </c>
      <c r="GY106" s="173">
        <v>7.0021414281934575</v>
      </c>
      <c r="GZ106" s="174">
        <v>204</v>
      </c>
      <c r="HA106" s="175">
        <v>11</v>
      </c>
      <c r="HB106" s="178">
        <v>25248.45</v>
      </c>
      <c r="HC106" s="173">
        <v>4.8842042837958282</v>
      </c>
      <c r="HD106" s="174">
        <v>298</v>
      </c>
      <c r="HE106" s="175">
        <v>-10</v>
      </c>
      <c r="HF106" s="176">
        <v>0.1256294</v>
      </c>
      <c r="HG106" s="173">
        <v>11.522680076855304</v>
      </c>
      <c r="HH106" s="174">
        <v>215</v>
      </c>
      <c r="HI106" s="175">
        <v>-6</v>
      </c>
      <c r="HJ106" s="173">
        <v>1.487352</v>
      </c>
      <c r="HK106" s="173">
        <v>44.147771922338755</v>
      </c>
      <c r="HL106" s="174">
        <v>268</v>
      </c>
      <c r="HM106" s="175">
        <v>15</v>
      </c>
      <c r="HN106" s="178">
        <v>2016.5809999999999</v>
      </c>
      <c r="HO106" s="173">
        <v>15.971471038910151</v>
      </c>
      <c r="HP106" s="174">
        <v>394</v>
      </c>
      <c r="HQ106" s="175">
        <v>-3</v>
      </c>
      <c r="HR106" s="172">
        <v>-8.5305500000000006E-2</v>
      </c>
      <c r="HS106" s="173">
        <v>52.370818512755868</v>
      </c>
      <c r="HT106" s="174">
        <v>251</v>
      </c>
      <c r="HU106" s="175">
        <v>-152</v>
      </c>
      <c r="HV106" s="176">
        <v>0.1127615</v>
      </c>
      <c r="HW106" s="173">
        <v>26.917599098976464</v>
      </c>
      <c r="HX106" s="174">
        <v>119</v>
      </c>
      <c r="HY106" s="175">
        <v>133</v>
      </c>
      <c r="HZ106" s="176">
        <v>0.83141920000000002</v>
      </c>
      <c r="IA106" s="173">
        <v>30.601679205372285</v>
      </c>
      <c r="IB106" s="174">
        <v>75</v>
      </c>
      <c r="IC106" s="175">
        <v>22</v>
      </c>
      <c r="ID106" s="176">
        <v>0.13877320000000001</v>
      </c>
      <c r="IE106" s="173">
        <v>22.729098761293304</v>
      </c>
      <c r="IF106" s="174">
        <v>357</v>
      </c>
      <c r="IG106" s="175">
        <v>-77</v>
      </c>
      <c r="IH106" s="173">
        <v>107.0175</v>
      </c>
      <c r="II106" s="173">
        <v>52.701579080724933</v>
      </c>
      <c r="IJ106" s="174">
        <v>179</v>
      </c>
      <c r="IK106" s="175">
        <v>18</v>
      </c>
      <c r="IL106" s="172">
        <v>0.75974839999999999</v>
      </c>
      <c r="IM106" s="173">
        <v>52.29043797004924</v>
      </c>
      <c r="IN106" s="174">
        <v>163</v>
      </c>
      <c r="IO106" s="175">
        <v>31</v>
      </c>
      <c r="IP106" s="173">
        <v>13.07677</v>
      </c>
      <c r="IQ106" s="173">
        <v>18.138045722462753</v>
      </c>
      <c r="IR106" s="174">
        <v>377</v>
      </c>
      <c r="IS106" s="175">
        <v>-10</v>
      </c>
      <c r="IT106" s="176">
        <v>0.91623509999999997</v>
      </c>
      <c r="IU106" s="173">
        <v>90.301767504897398</v>
      </c>
      <c r="IV106" s="174">
        <v>213</v>
      </c>
      <c r="IW106" s="175">
        <v>-15</v>
      </c>
      <c r="IX106" s="172">
        <v>0.72121270000000004</v>
      </c>
      <c r="IY106" s="173">
        <v>47.928140967133011</v>
      </c>
      <c r="IZ106" s="174">
        <v>412</v>
      </c>
      <c r="JA106" s="175">
        <v>-19</v>
      </c>
    </row>
    <row r="107" spans="1:261" x14ac:dyDescent="0.2">
      <c r="A107" s="133" t="s">
        <v>398</v>
      </c>
      <c r="B107" s="172">
        <v>0.52705009999999997</v>
      </c>
      <c r="C107" s="173">
        <v>60.649667735357262</v>
      </c>
      <c r="D107" s="174">
        <v>60</v>
      </c>
      <c r="E107" s="175">
        <v>-14</v>
      </c>
      <c r="F107" s="172">
        <v>0.1374339</v>
      </c>
      <c r="G107" s="173">
        <v>40.985842979440982</v>
      </c>
      <c r="H107" s="174">
        <v>71</v>
      </c>
      <c r="I107" s="175">
        <v>-46</v>
      </c>
      <c r="J107" s="176">
        <v>0.36599999999999999</v>
      </c>
      <c r="K107" s="173">
        <v>68.085106382978722</v>
      </c>
      <c r="L107" s="174">
        <v>37</v>
      </c>
      <c r="M107" s="175">
        <v>0</v>
      </c>
      <c r="N107" s="176">
        <v>8.9999999999999998E-4</v>
      </c>
      <c r="O107" s="173">
        <v>31.782057707453276</v>
      </c>
      <c r="P107" s="174">
        <v>157</v>
      </c>
      <c r="Q107" s="175">
        <v>6</v>
      </c>
      <c r="R107" s="172">
        <v>0.14653840000000001</v>
      </c>
      <c r="S107" s="173">
        <v>62.46424513446776</v>
      </c>
      <c r="T107" s="174">
        <v>315</v>
      </c>
      <c r="U107" s="175">
        <v>-31</v>
      </c>
      <c r="V107" s="176">
        <v>2.2606399999999999E-2</v>
      </c>
      <c r="W107" s="173">
        <v>72.31291578104728</v>
      </c>
      <c r="X107" s="174">
        <v>202</v>
      </c>
      <c r="Y107" s="175">
        <v>11</v>
      </c>
      <c r="Z107" s="173">
        <v>0.96254331000000004</v>
      </c>
      <c r="AA107" s="173">
        <v>95.710717039185255</v>
      </c>
      <c r="AB107" s="174">
        <v>30</v>
      </c>
      <c r="AC107" s="175">
        <v>100</v>
      </c>
      <c r="AD107" s="173">
        <v>8.8000000000000007</v>
      </c>
      <c r="AE107" s="173">
        <v>95.845523698069044</v>
      </c>
      <c r="AF107" s="174">
        <v>64</v>
      </c>
      <c r="AG107" s="175">
        <v>-48</v>
      </c>
      <c r="AH107" s="176">
        <v>0.47386909999999999</v>
      </c>
      <c r="AI107" s="173">
        <v>51.194764696926889</v>
      </c>
      <c r="AJ107" s="174">
        <v>249</v>
      </c>
      <c r="AK107" s="175">
        <v>-246</v>
      </c>
      <c r="AL107" s="173">
        <v>9.8000000000000007</v>
      </c>
      <c r="AM107" s="173">
        <v>97.282608695652186</v>
      </c>
      <c r="AN107" s="174">
        <v>16</v>
      </c>
      <c r="AO107" s="175">
        <v>0</v>
      </c>
      <c r="AP107" s="176">
        <v>0.42920000000000003</v>
      </c>
      <c r="AQ107" s="173">
        <v>13.08504034761018</v>
      </c>
      <c r="AR107" s="174">
        <v>403</v>
      </c>
      <c r="AS107" s="175">
        <v>-6</v>
      </c>
      <c r="AT107" s="176">
        <v>0.29119410000000001</v>
      </c>
      <c r="AU107" s="173">
        <v>44.25105983751105</v>
      </c>
      <c r="AV107" s="174">
        <v>161</v>
      </c>
      <c r="AW107" s="175">
        <v>-12</v>
      </c>
      <c r="AX107" s="176">
        <v>0.83863639999999995</v>
      </c>
      <c r="AY107" s="173">
        <v>52.762351909368888</v>
      </c>
      <c r="AZ107" s="174">
        <v>247</v>
      </c>
      <c r="BA107" s="175">
        <v>-21</v>
      </c>
      <c r="BB107" s="176">
        <v>0.63406629999999997</v>
      </c>
      <c r="BC107" s="173">
        <v>50.48640375924488</v>
      </c>
      <c r="BD107" s="174">
        <v>382</v>
      </c>
      <c r="BE107" s="175">
        <v>-5</v>
      </c>
      <c r="BF107" s="173">
        <v>53.443275</v>
      </c>
      <c r="BG107" s="173">
        <v>78.711761692139149</v>
      </c>
      <c r="BH107" s="174">
        <v>234</v>
      </c>
      <c r="BI107" s="175">
        <v>-41</v>
      </c>
      <c r="BJ107" s="172">
        <v>9.1999999999999998E-3</v>
      </c>
      <c r="BK107" s="173">
        <v>94.093264248704656</v>
      </c>
      <c r="BL107" s="174">
        <v>52</v>
      </c>
      <c r="BM107" s="175">
        <v>35</v>
      </c>
      <c r="BN107" s="172">
        <v>5.3999999999999999E-2</v>
      </c>
      <c r="BO107" s="173">
        <v>75.146666666666661</v>
      </c>
      <c r="BP107" s="174">
        <v>241</v>
      </c>
      <c r="BQ107" s="175">
        <v>-46</v>
      </c>
      <c r="BR107" s="173">
        <v>14.04795</v>
      </c>
      <c r="BS107" s="173">
        <v>69.914397026805133</v>
      </c>
      <c r="BT107" s="174">
        <v>221</v>
      </c>
      <c r="BU107" s="175">
        <v>1</v>
      </c>
      <c r="BV107" s="173">
        <v>210.50308000000001</v>
      </c>
      <c r="BW107" s="173">
        <v>38.23926042900554</v>
      </c>
      <c r="BX107" s="174">
        <v>358</v>
      </c>
      <c r="BY107" s="175">
        <v>-32</v>
      </c>
      <c r="BZ107" s="176">
        <v>0.3542225</v>
      </c>
      <c r="CA107" s="173">
        <v>9.8667820107723188</v>
      </c>
      <c r="CB107" s="174">
        <v>397</v>
      </c>
      <c r="CC107" s="175">
        <v>1</v>
      </c>
      <c r="CD107" s="176">
        <v>0.86397449999999998</v>
      </c>
      <c r="CE107" s="173">
        <v>38.390535689455902</v>
      </c>
      <c r="CF107" s="174">
        <v>388</v>
      </c>
      <c r="CG107" s="175">
        <v>0</v>
      </c>
      <c r="CH107" s="176">
        <v>0.65267799999999998</v>
      </c>
      <c r="CI107" s="173">
        <v>29.271913175760915</v>
      </c>
      <c r="CJ107" s="174">
        <v>347</v>
      </c>
      <c r="CK107" s="175">
        <v>-1</v>
      </c>
      <c r="CL107" s="176">
        <v>0.2004398</v>
      </c>
      <c r="CM107" s="173">
        <v>23.209935956075697</v>
      </c>
      <c r="CN107" s="174">
        <v>264</v>
      </c>
      <c r="CO107" s="175">
        <v>75</v>
      </c>
      <c r="CP107" s="176">
        <v>8.4771600000000003E-2</v>
      </c>
      <c r="CQ107" s="173">
        <v>8.8961341353413008</v>
      </c>
      <c r="CR107" s="174">
        <v>222</v>
      </c>
      <c r="CS107" s="175">
        <v>5</v>
      </c>
      <c r="CT107" s="176">
        <v>0.26628489999999999</v>
      </c>
      <c r="CU107" s="173">
        <v>30.46882303286927</v>
      </c>
      <c r="CV107" s="174">
        <v>113</v>
      </c>
      <c r="CW107" s="175">
        <v>9</v>
      </c>
      <c r="CX107" s="173">
        <v>5.3</v>
      </c>
      <c r="CY107" s="173">
        <v>27.118644067796605</v>
      </c>
      <c r="CZ107" s="174">
        <v>314</v>
      </c>
      <c r="DA107" s="175">
        <v>26</v>
      </c>
      <c r="DB107" s="173">
        <v>4.3</v>
      </c>
      <c r="DC107" s="173">
        <v>29.411764705882348</v>
      </c>
      <c r="DD107" s="174">
        <v>328</v>
      </c>
      <c r="DE107" s="175">
        <v>48</v>
      </c>
      <c r="DF107" s="173">
        <v>4</v>
      </c>
      <c r="DG107" s="173">
        <v>57.142857142857139</v>
      </c>
      <c r="DH107" s="174">
        <v>286</v>
      </c>
      <c r="DI107" s="175">
        <v>20</v>
      </c>
      <c r="DJ107" s="173">
        <v>549.62159999999994</v>
      </c>
      <c r="DK107" s="173">
        <v>54.443673325169009</v>
      </c>
      <c r="DL107" s="174">
        <v>224</v>
      </c>
      <c r="DM107" s="175">
        <v>-5</v>
      </c>
      <c r="DN107" s="173">
        <v>52.614220000000003</v>
      </c>
      <c r="DO107" s="173">
        <v>50.270544989751137</v>
      </c>
      <c r="DP107" s="174">
        <v>384</v>
      </c>
      <c r="DQ107" s="175">
        <v>-40</v>
      </c>
      <c r="DR107" s="177">
        <v>0.10796459999999999</v>
      </c>
      <c r="DS107" s="173">
        <v>88.432363872584432</v>
      </c>
      <c r="DT107" s="174">
        <v>179</v>
      </c>
      <c r="DU107" s="175">
        <v>50</v>
      </c>
      <c r="DV107" s="173">
        <v>162.9632</v>
      </c>
      <c r="DW107" s="173">
        <v>48.482192688030864</v>
      </c>
      <c r="DX107" s="174">
        <v>383</v>
      </c>
      <c r="DY107" s="175">
        <v>-28</v>
      </c>
      <c r="DZ107" s="173">
        <v>17.955646999999999</v>
      </c>
      <c r="EA107" s="173">
        <v>86.254575627381968</v>
      </c>
      <c r="EB107" s="174">
        <v>246</v>
      </c>
      <c r="EC107" s="175">
        <v>-39</v>
      </c>
      <c r="ED107" s="173">
        <v>11.252293</v>
      </c>
      <c r="EE107" s="173">
        <v>87.816036549627427</v>
      </c>
      <c r="EF107" s="174">
        <v>193</v>
      </c>
      <c r="EG107" s="175">
        <v>5</v>
      </c>
      <c r="EH107" s="176">
        <v>0.87619999999999998</v>
      </c>
      <c r="EI107" s="173">
        <v>86.577035671690339</v>
      </c>
      <c r="EJ107" s="174">
        <v>281</v>
      </c>
      <c r="EK107" s="175">
        <v>12</v>
      </c>
      <c r="EL107" s="176">
        <v>0.71730000000000005</v>
      </c>
      <c r="EM107" s="173">
        <v>28.520984665052467</v>
      </c>
      <c r="EN107" s="174">
        <v>393</v>
      </c>
      <c r="EO107" s="175">
        <v>-207</v>
      </c>
      <c r="EP107" s="176">
        <v>-0.1956</v>
      </c>
      <c r="EQ107" s="173">
        <v>76.670514300371934</v>
      </c>
      <c r="ER107" s="174">
        <v>4</v>
      </c>
      <c r="ES107" s="175">
        <v>180</v>
      </c>
      <c r="ET107" s="176">
        <v>0.34410000000000002</v>
      </c>
      <c r="EU107" s="173">
        <v>34.113510798593673</v>
      </c>
      <c r="EV107" s="174">
        <v>293</v>
      </c>
      <c r="EW107" s="175">
        <v>9</v>
      </c>
      <c r="EX107" s="176">
        <v>0.74239999999999995</v>
      </c>
      <c r="EY107" s="173">
        <v>38.973174444852745</v>
      </c>
      <c r="EZ107" s="174">
        <v>113</v>
      </c>
      <c r="FA107" s="175">
        <v>136</v>
      </c>
      <c r="FB107" s="176">
        <v>0.98509999999999998</v>
      </c>
      <c r="FC107" s="173">
        <v>97.748904668378927</v>
      </c>
      <c r="FD107" s="174">
        <v>250</v>
      </c>
      <c r="FE107" s="175">
        <v>-117</v>
      </c>
      <c r="FF107" s="176">
        <v>0</v>
      </c>
      <c r="FG107" s="173">
        <v>100</v>
      </c>
      <c r="FH107" s="174">
        <v>1</v>
      </c>
      <c r="FI107" s="175">
        <v>0</v>
      </c>
      <c r="FJ107" s="173">
        <v>4.48811E-2</v>
      </c>
      <c r="FK107" s="173">
        <v>88.529142547469235</v>
      </c>
      <c r="FL107" s="174">
        <v>132</v>
      </c>
      <c r="FM107" s="175">
        <v>-6</v>
      </c>
      <c r="FN107" s="176">
        <v>0.32583279999999998</v>
      </c>
      <c r="FO107" s="173">
        <v>35.52427427604772</v>
      </c>
      <c r="FP107" s="174">
        <v>173</v>
      </c>
      <c r="FQ107" s="175">
        <v>-14</v>
      </c>
      <c r="FR107" s="176">
        <v>0</v>
      </c>
      <c r="FS107" s="173">
        <v>100</v>
      </c>
      <c r="FT107" s="174">
        <v>1</v>
      </c>
      <c r="FU107" s="175">
        <v>264</v>
      </c>
      <c r="FV107" s="173">
        <v>0</v>
      </c>
      <c r="FW107" s="173">
        <v>100</v>
      </c>
      <c r="FX107" s="174">
        <v>1</v>
      </c>
      <c r="FY107" s="175">
        <v>245</v>
      </c>
      <c r="FZ107" s="176">
        <v>6.3413000000000002E-3</v>
      </c>
      <c r="GA107" s="173">
        <v>43.283846967680283</v>
      </c>
      <c r="GB107" s="174">
        <v>18</v>
      </c>
      <c r="GC107" s="175">
        <v>-12</v>
      </c>
      <c r="GD107" s="176">
        <v>0.45488119999999999</v>
      </c>
      <c r="GE107" s="173">
        <v>48.026572986393901</v>
      </c>
      <c r="GF107" s="174">
        <v>264</v>
      </c>
      <c r="GG107" s="175">
        <v>-19</v>
      </c>
      <c r="GH107" s="176">
        <v>0.395785</v>
      </c>
      <c r="GI107" s="173">
        <v>33.837428076543439</v>
      </c>
      <c r="GJ107" s="174">
        <v>121</v>
      </c>
      <c r="GK107" s="175">
        <v>0</v>
      </c>
      <c r="GL107" s="176">
        <v>6.6212099999999996E-2</v>
      </c>
      <c r="GM107" s="173">
        <v>30.270400543808513</v>
      </c>
      <c r="GN107" s="174">
        <v>162</v>
      </c>
      <c r="GO107" s="175">
        <v>27</v>
      </c>
      <c r="GP107" s="178">
        <v>17.905940000000001</v>
      </c>
      <c r="GQ107" s="173">
        <v>11.262603326837993</v>
      </c>
      <c r="GR107" s="174">
        <v>47</v>
      </c>
      <c r="GS107" s="175">
        <v>2</v>
      </c>
      <c r="GT107" s="176">
        <v>1.29826E-2</v>
      </c>
      <c r="GU107" s="173">
        <v>9.5512397853087467</v>
      </c>
      <c r="GV107" s="174">
        <v>170</v>
      </c>
      <c r="GW107" s="175">
        <v>-21</v>
      </c>
      <c r="GX107" s="178">
        <v>16475.400000000001</v>
      </c>
      <c r="GY107" s="173">
        <v>10.806963120618491</v>
      </c>
      <c r="GZ107" s="174">
        <v>116</v>
      </c>
      <c r="HA107" s="175">
        <v>-2</v>
      </c>
      <c r="HB107" s="178">
        <v>26642.2</v>
      </c>
      <c r="HC107" s="173">
        <v>5.292416778176408</v>
      </c>
      <c r="HD107" s="174">
        <v>284</v>
      </c>
      <c r="HE107" s="175">
        <v>-10</v>
      </c>
      <c r="HF107" s="176">
        <v>0.19156580000000001</v>
      </c>
      <c r="HG107" s="173">
        <v>15.114148647746969</v>
      </c>
      <c r="HH107" s="174">
        <v>102</v>
      </c>
      <c r="HI107" s="175">
        <v>-4</v>
      </c>
      <c r="HJ107" s="173">
        <v>2.2301859999999998</v>
      </c>
      <c r="HK107" s="173">
        <v>63.536093671062368</v>
      </c>
      <c r="HL107" s="174">
        <v>113</v>
      </c>
      <c r="HM107" s="175">
        <v>-27</v>
      </c>
      <c r="HN107" s="178">
        <v>2995.2853</v>
      </c>
      <c r="HO107" s="173">
        <v>32.670763204975081</v>
      </c>
      <c r="HP107" s="174">
        <v>172</v>
      </c>
      <c r="HQ107" s="175">
        <v>-31</v>
      </c>
      <c r="HR107" s="172">
        <v>-0.1146607</v>
      </c>
      <c r="HS107" s="173">
        <v>49.400527393830394</v>
      </c>
      <c r="HT107" s="174">
        <v>295</v>
      </c>
      <c r="HU107" s="175">
        <v>-24</v>
      </c>
      <c r="HV107" s="176">
        <v>0.1246931</v>
      </c>
      <c r="HW107" s="173">
        <v>29.925279376785337</v>
      </c>
      <c r="HX107" s="174">
        <v>89</v>
      </c>
      <c r="HY107" s="175">
        <v>8</v>
      </c>
      <c r="HZ107" s="176">
        <v>0.64909079999999997</v>
      </c>
      <c r="IA107" s="173">
        <v>23.596182456811192</v>
      </c>
      <c r="IB107" s="174">
        <v>169</v>
      </c>
      <c r="IC107" s="175">
        <v>-6</v>
      </c>
      <c r="ID107" s="176">
        <v>0.25351420000000002</v>
      </c>
      <c r="IE107" s="173">
        <v>55.053512016609993</v>
      </c>
      <c r="IF107" s="174">
        <v>46</v>
      </c>
      <c r="IG107" s="175">
        <v>-21</v>
      </c>
      <c r="IH107" s="173">
        <v>113.3844</v>
      </c>
      <c r="II107" s="173">
        <v>58.525508332639674</v>
      </c>
      <c r="IJ107" s="174">
        <v>104</v>
      </c>
      <c r="IK107" s="175">
        <v>28</v>
      </c>
      <c r="IL107" s="172">
        <v>0.69704149999999998</v>
      </c>
      <c r="IM107" s="173">
        <v>38.314049004698617</v>
      </c>
      <c r="IN107" s="174">
        <v>288</v>
      </c>
      <c r="IO107" s="175">
        <v>49</v>
      </c>
      <c r="IP107" s="173">
        <v>20.028880000000001</v>
      </c>
      <c r="IQ107" s="173">
        <v>28.868883553945391</v>
      </c>
      <c r="IR107" s="174">
        <v>314</v>
      </c>
      <c r="IS107" s="175">
        <v>-23</v>
      </c>
      <c r="IT107" s="176">
        <v>0.6681243</v>
      </c>
      <c r="IU107" s="173">
        <v>59.710143104866631</v>
      </c>
      <c r="IV107" s="174">
        <v>366</v>
      </c>
      <c r="IW107" s="175">
        <v>-10</v>
      </c>
      <c r="IX107" s="172">
        <v>0.95913740000000003</v>
      </c>
      <c r="IY107" s="173">
        <v>93.917098577795613</v>
      </c>
      <c r="IZ107" s="174">
        <v>183</v>
      </c>
      <c r="JA107" s="175">
        <v>-38</v>
      </c>
    </row>
    <row r="108" spans="1:261" x14ac:dyDescent="0.2">
      <c r="A108" s="133" t="s">
        <v>786</v>
      </c>
      <c r="B108" s="172">
        <v>0.85126550000000001</v>
      </c>
      <c r="C108" s="173">
        <v>11.016958363625136</v>
      </c>
      <c r="D108" s="174">
        <v>388</v>
      </c>
      <c r="E108" s="175">
        <v>-34</v>
      </c>
      <c r="F108" s="172">
        <v>9.7060400000000005E-2</v>
      </c>
      <c r="G108" s="173">
        <v>28.433829857086725</v>
      </c>
      <c r="H108" s="174">
        <v>170</v>
      </c>
      <c r="I108" s="175">
        <v>29</v>
      </c>
      <c r="J108" s="176">
        <v>0.4451</v>
      </c>
      <c r="K108" s="173">
        <v>54.060283687943269</v>
      </c>
      <c r="L108" s="174">
        <v>165</v>
      </c>
      <c r="M108" s="175">
        <v>90</v>
      </c>
      <c r="N108" s="176">
        <v>-7.7000000000000002E-3</v>
      </c>
      <c r="O108" s="173">
        <v>31.987303405646642</v>
      </c>
      <c r="P108" s="174">
        <v>148</v>
      </c>
      <c r="Q108" s="175">
        <v>148</v>
      </c>
      <c r="R108" s="172">
        <v>0.11308169999999999</v>
      </c>
      <c r="S108" s="173">
        <v>72.73570427068978</v>
      </c>
      <c r="T108" s="174">
        <v>247</v>
      </c>
      <c r="U108" s="175">
        <v>-99</v>
      </c>
      <c r="V108" s="176">
        <v>2.2710399999999999E-2</v>
      </c>
      <c r="W108" s="173">
        <v>72.169376431943022</v>
      </c>
      <c r="X108" s="174">
        <v>205</v>
      </c>
      <c r="Y108" s="175">
        <v>89</v>
      </c>
      <c r="Z108" s="173">
        <v>0.78592342000000004</v>
      </c>
      <c r="AA108" s="173">
        <v>75.17674722602311</v>
      </c>
      <c r="AB108" s="174">
        <v>274</v>
      </c>
      <c r="AC108" s="175">
        <v>27</v>
      </c>
      <c r="AD108" s="173">
        <v>45.6</v>
      </c>
      <c r="AE108" s="173">
        <v>74.312463428905801</v>
      </c>
      <c r="AF108" s="174">
        <v>385</v>
      </c>
      <c r="AG108" s="175">
        <v>-62</v>
      </c>
      <c r="AH108" s="176">
        <v>0.3337136</v>
      </c>
      <c r="AI108" s="173">
        <v>35.777379717215666</v>
      </c>
      <c r="AJ108" s="174">
        <v>374</v>
      </c>
      <c r="AK108" s="175">
        <v>-21</v>
      </c>
      <c r="AL108" s="173">
        <v>5.35</v>
      </c>
      <c r="AM108" s="173">
        <v>36.820652173913039</v>
      </c>
      <c r="AN108" s="174">
        <v>338</v>
      </c>
      <c r="AO108" s="175">
        <v>-10</v>
      </c>
      <c r="AP108" s="176">
        <v>1.3601000000000001</v>
      </c>
      <c r="AQ108" s="173">
        <v>70.869025450031046</v>
      </c>
      <c r="AR108" s="174">
        <v>25</v>
      </c>
      <c r="AS108" s="175">
        <v>-24</v>
      </c>
      <c r="AT108" s="176">
        <v>7.8729400000000005E-2</v>
      </c>
      <c r="AU108" s="173">
        <v>11.167047520427905</v>
      </c>
      <c r="AV108" s="174">
        <v>370</v>
      </c>
      <c r="AW108" s="175">
        <v>-15</v>
      </c>
      <c r="AX108" s="176">
        <v>0.93731819999999999</v>
      </c>
      <c r="AY108" s="173">
        <v>65.112171308443749</v>
      </c>
      <c r="AZ108" s="174">
        <v>90</v>
      </c>
      <c r="BA108" s="175">
        <v>-75</v>
      </c>
      <c r="BB108" s="176">
        <v>0.67280770000000001</v>
      </c>
      <c r="BC108" s="173">
        <v>56.281158394507123</v>
      </c>
      <c r="BD108" s="174">
        <v>354</v>
      </c>
      <c r="BE108" s="175">
        <v>-8</v>
      </c>
      <c r="BF108" s="173">
        <v>0</v>
      </c>
      <c r="BG108" s="173">
        <v>100</v>
      </c>
      <c r="BH108" s="174">
        <v>1</v>
      </c>
      <c r="BI108" s="175">
        <v>381</v>
      </c>
      <c r="BJ108" s="172">
        <v>1.35E-2</v>
      </c>
      <c r="BK108" s="173">
        <v>89.637305699481871</v>
      </c>
      <c r="BL108" s="174">
        <v>131</v>
      </c>
      <c r="BM108" s="175">
        <v>14</v>
      </c>
      <c r="BN108" s="172">
        <v>6.3899999999999998E-2</v>
      </c>
      <c r="BO108" s="173">
        <v>69.866666666666674</v>
      </c>
      <c r="BP108" s="174">
        <v>309</v>
      </c>
      <c r="BQ108" s="175">
        <v>13</v>
      </c>
      <c r="BR108" s="173">
        <v>20.633749999999999</v>
      </c>
      <c r="BS108" s="173">
        <v>49.108300914570371</v>
      </c>
      <c r="BT108" s="174">
        <v>394</v>
      </c>
      <c r="BU108" s="175">
        <v>-240</v>
      </c>
      <c r="BV108" s="173">
        <v>239.04140000000001</v>
      </c>
      <c r="BW108" s="173">
        <v>23.774933995656681</v>
      </c>
      <c r="BX108" s="174">
        <v>397</v>
      </c>
      <c r="BY108" s="175">
        <v>-46</v>
      </c>
      <c r="BZ108" s="176">
        <v>0.48423860000000002</v>
      </c>
      <c r="CA108" s="173">
        <v>25.948342035678333</v>
      </c>
      <c r="CB108" s="174">
        <v>292</v>
      </c>
      <c r="CC108" s="175">
        <v>34</v>
      </c>
      <c r="CD108" s="176">
        <v>1.0217259999999999</v>
      </c>
      <c r="CE108" s="173">
        <v>67.87287374091521</v>
      </c>
      <c r="CF108" s="174">
        <v>70</v>
      </c>
      <c r="CG108" s="175">
        <v>22</v>
      </c>
      <c r="CH108" s="176">
        <v>0.76534619999999998</v>
      </c>
      <c r="CI108" s="173">
        <v>39.348728768878232</v>
      </c>
      <c r="CJ108" s="174">
        <v>226</v>
      </c>
      <c r="CK108" s="175">
        <v>65</v>
      </c>
      <c r="CL108" s="176">
        <v>0.1574074</v>
      </c>
      <c r="CM108" s="173">
        <v>18.226997198223057</v>
      </c>
      <c r="CN108" s="174">
        <v>289</v>
      </c>
      <c r="CO108" s="175">
        <v>52</v>
      </c>
      <c r="CP108" s="176">
        <v>1.54874E-2</v>
      </c>
      <c r="CQ108" s="173">
        <v>0.98233449562123154</v>
      </c>
      <c r="CR108" s="174">
        <v>412</v>
      </c>
      <c r="CS108" s="175">
        <v>-31</v>
      </c>
      <c r="CT108" s="176">
        <v>0.21753030000000001</v>
      </c>
      <c r="CU108" s="173">
        <v>24.814131891374299</v>
      </c>
      <c r="CV108" s="174">
        <v>160</v>
      </c>
      <c r="CW108" s="175">
        <v>-31</v>
      </c>
      <c r="CX108" s="173">
        <v>5.3</v>
      </c>
      <c r="CY108" s="173">
        <v>27.118644067796605</v>
      </c>
      <c r="CZ108" s="174">
        <v>314</v>
      </c>
      <c r="DA108" s="175">
        <v>-20</v>
      </c>
      <c r="DB108" s="173">
        <v>4.4000000000000004</v>
      </c>
      <c r="DC108" s="173">
        <v>31.372549019607849</v>
      </c>
      <c r="DD108" s="174">
        <v>313</v>
      </c>
      <c r="DE108" s="175">
        <v>-1</v>
      </c>
      <c r="DF108" s="173">
        <v>4.0999999999999996</v>
      </c>
      <c r="DG108" s="173">
        <v>60.714285714285701</v>
      </c>
      <c r="DH108" s="174">
        <v>250</v>
      </c>
      <c r="DI108" s="175">
        <v>36</v>
      </c>
      <c r="DJ108" s="173">
        <v>510.46449999999999</v>
      </c>
      <c r="DK108" s="173">
        <v>29.648677776694278</v>
      </c>
      <c r="DL108" s="174">
        <v>381</v>
      </c>
      <c r="DM108" s="175">
        <v>-12</v>
      </c>
      <c r="DN108" s="173">
        <v>50.03886</v>
      </c>
      <c r="DO108" s="173">
        <v>52.741869830575588</v>
      </c>
      <c r="DP108" s="174">
        <v>375</v>
      </c>
      <c r="DQ108" s="175">
        <v>-81</v>
      </c>
      <c r="DR108" s="177">
        <v>0</v>
      </c>
      <c r="DS108" s="173">
        <v>100</v>
      </c>
      <c r="DT108" s="174">
        <v>1</v>
      </c>
      <c r="DU108" s="175">
        <v>97</v>
      </c>
      <c r="DV108" s="173">
        <v>141.0872</v>
      </c>
      <c r="DW108" s="173">
        <v>55.648055656782056</v>
      </c>
      <c r="DX108" s="174">
        <v>367</v>
      </c>
      <c r="DY108" s="175">
        <v>-46</v>
      </c>
      <c r="DZ108" s="173">
        <v>2.1293131999999999</v>
      </c>
      <c r="EA108" s="173">
        <v>98.65227252461213</v>
      </c>
      <c r="EB108" s="174">
        <v>15</v>
      </c>
      <c r="EC108" s="175">
        <v>73</v>
      </c>
      <c r="ED108" s="173">
        <v>8.6211319</v>
      </c>
      <c r="EE108" s="173">
        <v>90.684862176548762</v>
      </c>
      <c r="EF108" s="174">
        <v>151</v>
      </c>
      <c r="EG108" s="175">
        <v>34</v>
      </c>
      <c r="EH108" s="176">
        <v>0.67889999999999995</v>
      </c>
      <c r="EI108" s="173">
        <v>65.184863927138665</v>
      </c>
      <c r="EJ108" s="174">
        <v>369</v>
      </c>
      <c r="EK108" s="175">
        <v>-2</v>
      </c>
      <c r="EL108" s="176">
        <v>0.74329999999999996</v>
      </c>
      <c r="EM108" s="173">
        <v>25.89790153349476</v>
      </c>
      <c r="EN108" s="174">
        <v>397</v>
      </c>
      <c r="EO108" s="175">
        <v>-241</v>
      </c>
      <c r="EP108" s="176">
        <v>-0.1007</v>
      </c>
      <c r="EQ108" s="173">
        <v>70.584840323201234</v>
      </c>
      <c r="ER108" s="174">
        <v>5</v>
      </c>
      <c r="ES108" s="175">
        <v>130</v>
      </c>
      <c r="ET108" s="176">
        <v>0.1913</v>
      </c>
      <c r="EU108" s="173">
        <v>18.764439979909593</v>
      </c>
      <c r="EV108" s="174">
        <v>334</v>
      </c>
      <c r="EW108" s="175">
        <v>-6</v>
      </c>
      <c r="EX108" s="176">
        <v>0.1149</v>
      </c>
      <c r="EY108" s="173">
        <v>6.0318126935797158</v>
      </c>
      <c r="EZ108" s="174">
        <v>327</v>
      </c>
      <c r="FA108" s="175">
        <v>-29</v>
      </c>
      <c r="FB108" s="176">
        <v>1</v>
      </c>
      <c r="FC108" s="173">
        <v>100</v>
      </c>
      <c r="FD108" s="174">
        <v>1</v>
      </c>
      <c r="FE108" s="175">
        <v>336</v>
      </c>
      <c r="FF108" s="176">
        <v>0</v>
      </c>
      <c r="FG108" s="173">
        <v>100</v>
      </c>
      <c r="FH108" s="174">
        <v>1</v>
      </c>
      <c r="FI108" s="175">
        <v>0</v>
      </c>
      <c r="FJ108" s="173">
        <v>0.1872472</v>
      </c>
      <c r="FK108" s="173">
        <v>87.263105558114219</v>
      </c>
      <c r="FL108" s="174">
        <v>364</v>
      </c>
      <c r="FM108" s="175">
        <v>-14</v>
      </c>
      <c r="FN108" s="176">
        <v>0.20610590000000001</v>
      </c>
      <c r="FO108" s="173">
        <v>22.470919200005845</v>
      </c>
      <c r="FP108" s="174">
        <v>273</v>
      </c>
      <c r="FQ108" s="175">
        <v>-33</v>
      </c>
      <c r="FR108" s="176">
        <v>0</v>
      </c>
      <c r="FS108" s="173">
        <v>100</v>
      </c>
      <c r="FT108" s="174">
        <v>1</v>
      </c>
      <c r="FU108" s="175">
        <v>0</v>
      </c>
      <c r="FV108" s="173">
        <v>0</v>
      </c>
      <c r="FW108" s="173">
        <v>100</v>
      </c>
      <c r="FX108" s="174">
        <v>1</v>
      </c>
      <c r="FY108" s="175">
        <v>0</v>
      </c>
      <c r="FZ108" s="176">
        <v>2.2905999999999998E-3</v>
      </c>
      <c r="GA108" s="173">
        <v>15.634961264120678</v>
      </c>
      <c r="GB108" s="174">
        <v>106</v>
      </c>
      <c r="GC108" s="175">
        <v>-30</v>
      </c>
      <c r="GD108" s="176">
        <v>0.65103920000000004</v>
      </c>
      <c r="GE108" s="173">
        <v>19.926215754668291</v>
      </c>
      <c r="GF108" s="174">
        <v>391</v>
      </c>
      <c r="GG108" s="175">
        <v>-19</v>
      </c>
      <c r="GH108" s="176">
        <v>0.27417570000000002</v>
      </c>
      <c r="GI108" s="173">
        <v>20.521002536278466</v>
      </c>
      <c r="GJ108" s="174">
        <v>272</v>
      </c>
      <c r="GK108" s="175">
        <v>-14</v>
      </c>
      <c r="GL108" s="176">
        <v>5.1822399999999998E-2</v>
      </c>
      <c r="GM108" s="173">
        <v>28.788347254693953</v>
      </c>
      <c r="GN108" s="174">
        <v>210</v>
      </c>
      <c r="GO108" s="175">
        <v>-96</v>
      </c>
      <c r="GP108" s="178">
        <v>0</v>
      </c>
      <c r="GQ108" s="173">
        <v>0</v>
      </c>
      <c r="GR108" s="174">
        <v>232</v>
      </c>
      <c r="GS108" s="175">
        <v>-7</v>
      </c>
      <c r="GT108" s="176">
        <v>2.6066000000000001E-3</v>
      </c>
      <c r="GU108" s="173">
        <v>1.8120914496433254</v>
      </c>
      <c r="GV108" s="174">
        <v>396</v>
      </c>
      <c r="GW108" s="175">
        <v>5</v>
      </c>
      <c r="GX108" s="178">
        <v>3194.239</v>
      </c>
      <c r="GY108" s="173">
        <v>1.9352864192915189</v>
      </c>
      <c r="GZ108" s="174">
        <v>395</v>
      </c>
      <c r="HA108" s="175">
        <v>-12</v>
      </c>
      <c r="HB108" s="178">
        <v>18806.13</v>
      </c>
      <c r="HC108" s="173">
        <v>2.9973267829542882</v>
      </c>
      <c r="HD108" s="174">
        <v>352</v>
      </c>
      <c r="HE108" s="175">
        <v>-12</v>
      </c>
      <c r="HF108" s="176">
        <v>7.9462000000000005E-2</v>
      </c>
      <c r="HG108" s="173">
        <v>9.0080028105838093</v>
      </c>
      <c r="HH108" s="174">
        <v>327</v>
      </c>
      <c r="HI108" s="175">
        <v>-11</v>
      </c>
      <c r="HJ108" s="173">
        <v>1.6693739999999999</v>
      </c>
      <c r="HK108" s="173">
        <v>48.898632950975262</v>
      </c>
      <c r="HL108" s="174">
        <v>236</v>
      </c>
      <c r="HM108" s="175">
        <v>8</v>
      </c>
      <c r="HN108" s="178">
        <v>2199.91</v>
      </c>
      <c r="HO108" s="173">
        <v>19.099550207983505</v>
      </c>
      <c r="HP108" s="174">
        <v>363</v>
      </c>
      <c r="HQ108" s="175">
        <v>-21</v>
      </c>
      <c r="HR108" s="172">
        <v>-0.1015947</v>
      </c>
      <c r="HS108" s="173">
        <v>50.72260401943268</v>
      </c>
      <c r="HT108" s="174">
        <v>275</v>
      </c>
      <c r="HU108" s="175">
        <v>-206</v>
      </c>
      <c r="HV108" s="176">
        <v>8.6945999999999996E-2</v>
      </c>
      <c r="HW108" s="173">
        <v>20.410108887120987</v>
      </c>
      <c r="HX108" s="174">
        <v>187</v>
      </c>
      <c r="HY108" s="175">
        <v>147</v>
      </c>
      <c r="HZ108" s="176">
        <v>0.1662131</v>
      </c>
      <c r="IA108" s="173">
        <v>5.042856933729448</v>
      </c>
      <c r="IB108" s="174">
        <v>383</v>
      </c>
      <c r="IC108" s="175">
        <v>-22</v>
      </c>
      <c r="ID108" s="176">
        <v>0.123224</v>
      </c>
      <c r="IE108" s="173">
        <v>18.348635225246287</v>
      </c>
      <c r="IF108" s="174">
        <v>394</v>
      </c>
      <c r="IG108" s="175">
        <v>2</v>
      </c>
      <c r="IH108" s="173">
        <v>88.699129999999997</v>
      </c>
      <c r="II108" s="173">
        <v>35.945404036292423</v>
      </c>
      <c r="IJ108" s="174">
        <v>363</v>
      </c>
      <c r="IK108" s="175">
        <v>-24</v>
      </c>
      <c r="IL108" s="172">
        <v>0.89315469999999997</v>
      </c>
      <c r="IM108" s="173">
        <v>82.02461936361604</v>
      </c>
      <c r="IN108" s="174">
        <v>49</v>
      </c>
      <c r="IO108" s="175">
        <v>5</v>
      </c>
      <c r="IP108" s="173">
        <v>10.5496</v>
      </c>
      <c r="IQ108" s="173">
        <v>14.237265751693018</v>
      </c>
      <c r="IR108" s="174">
        <v>394</v>
      </c>
      <c r="IS108" s="175">
        <v>-19</v>
      </c>
      <c r="IT108" s="176">
        <v>0.98141840000000002</v>
      </c>
      <c r="IU108" s="173">
        <v>98.338753523863645</v>
      </c>
      <c r="IV108" s="174">
        <v>50</v>
      </c>
      <c r="IW108" s="175">
        <v>-35</v>
      </c>
      <c r="IX108" s="172">
        <v>0.94532539999999998</v>
      </c>
      <c r="IY108" s="173">
        <v>91.247348516038784</v>
      </c>
      <c r="IZ108" s="174">
        <v>263</v>
      </c>
      <c r="JA108" s="175">
        <v>-88</v>
      </c>
    </row>
    <row r="109" spans="1:261" x14ac:dyDescent="0.2">
      <c r="A109" s="133" t="s">
        <v>195</v>
      </c>
      <c r="B109" s="172">
        <v>0.50701969999999996</v>
      </c>
      <c r="C109" s="173">
        <v>63.716033558200785</v>
      </c>
      <c r="D109" s="174">
        <v>47</v>
      </c>
      <c r="E109" s="175">
        <v>54</v>
      </c>
      <c r="F109" s="172">
        <v>0.19312080000000001</v>
      </c>
      <c r="G109" s="173">
        <v>58.298751187627786</v>
      </c>
      <c r="H109" s="174">
        <v>22</v>
      </c>
      <c r="I109" s="175">
        <v>31</v>
      </c>
      <c r="J109" s="176">
        <v>0.4415</v>
      </c>
      <c r="K109" s="173">
        <v>54.698581560283692</v>
      </c>
      <c r="L109" s="174">
        <v>154</v>
      </c>
      <c r="M109" s="175">
        <v>91</v>
      </c>
      <c r="N109" s="176">
        <v>0.2167</v>
      </c>
      <c r="O109" s="173">
        <v>26.631822629531527</v>
      </c>
      <c r="P109" s="174">
        <v>300</v>
      </c>
      <c r="Q109" s="175">
        <v>-17</v>
      </c>
      <c r="R109" s="172">
        <v>0.1249832</v>
      </c>
      <c r="S109" s="173">
        <v>69.081854043089734</v>
      </c>
      <c r="T109" s="174">
        <v>272</v>
      </c>
      <c r="U109" s="175">
        <v>49</v>
      </c>
      <c r="V109" s="176">
        <v>2.5770000000000001E-2</v>
      </c>
      <c r="W109" s="173">
        <v>67.946559196179635</v>
      </c>
      <c r="X109" s="174">
        <v>259</v>
      </c>
      <c r="Y109" s="175">
        <v>38</v>
      </c>
      <c r="Z109" s="173">
        <v>0.95033783999999999</v>
      </c>
      <c r="AA109" s="173">
        <v>94.291699325294388</v>
      </c>
      <c r="AB109" s="174">
        <v>46</v>
      </c>
      <c r="AC109" s="175">
        <v>95</v>
      </c>
      <c r="AD109" s="173">
        <v>1.7</v>
      </c>
      <c r="AE109" s="173">
        <v>100</v>
      </c>
      <c r="AF109" s="174">
        <v>1</v>
      </c>
      <c r="AG109" s="175">
        <v>1</v>
      </c>
      <c r="AH109" s="176">
        <v>0.50614250000000005</v>
      </c>
      <c r="AI109" s="173">
        <v>54.744903167441528</v>
      </c>
      <c r="AJ109" s="174">
        <v>200</v>
      </c>
      <c r="AK109" s="175">
        <v>1</v>
      </c>
      <c r="AL109" s="173">
        <v>7.35</v>
      </c>
      <c r="AM109" s="173">
        <v>63.994565217391298</v>
      </c>
      <c r="AN109" s="174">
        <v>187</v>
      </c>
      <c r="AO109" s="175">
        <v>-3</v>
      </c>
      <c r="AP109" s="176">
        <v>0.88419999999999999</v>
      </c>
      <c r="AQ109" s="173">
        <v>41.328367473618869</v>
      </c>
      <c r="AR109" s="174">
        <v>209</v>
      </c>
      <c r="AS109" s="175">
        <v>-101</v>
      </c>
      <c r="AT109" s="176">
        <v>0.38335910000000001</v>
      </c>
      <c r="AU109" s="173">
        <v>58.602563853020293</v>
      </c>
      <c r="AV109" s="174">
        <v>79</v>
      </c>
      <c r="AW109" s="175">
        <v>-8</v>
      </c>
      <c r="AX109" s="176">
        <v>0.87380910000000001</v>
      </c>
      <c r="AY109" s="173">
        <v>57.164141223891328</v>
      </c>
      <c r="AZ109" s="174">
        <v>192</v>
      </c>
      <c r="BA109" s="175">
        <v>31</v>
      </c>
      <c r="BB109" s="176">
        <v>0.75213790000000003</v>
      </c>
      <c r="BC109" s="173">
        <v>68.146992984023285</v>
      </c>
      <c r="BD109" s="174">
        <v>259</v>
      </c>
      <c r="BE109" s="175">
        <v>3</v>
      </c>
      <c r="BF109" s="173">
        <v>13.574045999999999</v>
      </c>
      <c r="BG109" s="173">
        <v>94.593004900057764</v>
      </c>
      <c r="BH109" s="174">
        <v>157</v>
      </c>
      <c r="BI109" s="175">
        <v>181</v>
      </c>
      <c r="BJ109" s="172">
        <v>1.7000000000000001E-2</v>
      </c>
      <c r="BK109" s="173">
        <v>86.010362694300511</v>
      </c>
      <c r="BL109" s="174">
        <v>190</v>
      </c>
      <c r="BM109" s="175">
        <v>-30</v>
      </c>
      <c r="BN109" s="172">
        <v>5.1799999999999999E-2</v>
      </c>
      <c r="BO109" s="173">
        <v>76.319999999999993</v>
      </c>
      <c r="BP109" s="174">
        <v>225</v>
      </c>
      <c r="BQ109" s="175">
        <v>34</v>
      </c>
      <c r="BR109" s="173">
        <v>19.139399999999998</v>
      </c>
      <c r="BS109" s="173">
        <v>53.829305154802086</v>
      </c>
      <c r="BT109" s="174">
        <v>377</v>
      </c>
      <c r="BU109" s="175">
        <v>-6</v>
      </c>
      <c r="BV109" s="173">
        <v>152.25441000000001</v>
      </c>
      <c r="BW109" s="173">
        <v>67.761943515760976</v>
      </c>
      <c r="BX109" s="174">
        <v>127</v>
      </c>
      <c r="BY109" s="175">
        <v>105</v>
      </c>
      <c r="BZ109" s="176">
        <v>0.41868300000000003</v>
      </c>
      <c r="CA109" s="173">
        <v>17.839836117036501</v>
      </c>
      <c r="CB109" s="174">
        <v>356</v>
      </c>
      <c r="CC109" s="175">
        <v>-1</v>
      </c>
      <c r="CD109" s="176">
        <v>0.95786769999999999</v>
      </c>
      <c r="CE109" s="173">
        <v>55.938331197791989</v>
      </c>
      <c r="CF109" s="174">
        <v>230</v>
      </c>
      <c r="CG109" s="175">
        <v>14</v>
      </c>
      <c r="CH109" s="176">
        <v>0.86235620000000002</v>
      </c>
      <c r="CI109" s="173">
        <v>48.02510667043618</v>
      </c>
      <c r="CJ109" s="174">
        <v>128</v>
      </c>
      <c r="CK109" s="175">
        <v>4</v>
      </c>
      <c r="CL109" s="176">
        <v>0.15891849999999999</v>
      </c>
      <c r="CM109" s="173">
        <v>18.401975092948682</v>
      </c>
      <c r="CN109" s="174">
        <v>286</v>
      </c>
      <c r="CO109" s="175">
        <v>-1</v>
      </c>
      <c r="CP109" s="176">
        <v>3.6339400000000001E-2</v>
      </c>
      <c r="CQ109" s="173">
        <v>3.3640975828394266</v>
      </c>
      <c r="CR109" s="174">
        <v>363</v>
      </c>
      <c r="CS109" s="175">
        <v>-29</v>
      </c>
      <c r="CT109" s="176">
        <v>0.34350809999999998</v>
      </c>
      <c r="CU109" s="173">
        <v>39.425379849208539</v>
      </c>
      <c r="CV109" s="174">
        <v>65</v>
      </c>
      <c r="CW109" s="175">
        <v>-13</v>
      </c>
      <c r="CX109" s="173">
        <v>5.2</v>
      </c>
      <c r="CY109" s="173">
        <v>25.423728813559325</v>
      </c>
      <c r="CZ109" s="174">
        <v>331</v>
      </c>
      <c r="DA109" s="175">
        <v>-10</v>
      </c>
      <c r="DB109" s="173">
        <v>4.2</v>
      </c>
      <c r="DC109" s="173">
        <v>27.450980392156865</v>
      </c>
      <c r="DD109" s="174">
        <v>348</v>
      </c>
      <c r="DE109" s="175">
        <v>-36</v>
      </c>
      <c r="DF109" s="173">
        <v>3.9</v>
      </c>
      <c r="DG109" s="173">
        <v>53.571428571428569</v>
      </c>
      <c r="DH109" s="174">
        <v>306</v>
      </c>
      <c r="DI109" s="175">
        <v>-105</v>
      </c>
      <c r="DJ109" s="173">
        <v>572.85889999999995</v>
      </c>
      <c r="DK109" s="173">
        <v>69.157958858535181</v>
      </c>
      <c r="DL109" s="174">
        <v>115</v>
      </c>
      <c r="DM109" s="175">
        <v>0</v>
      </c>
      <c r="DN109" s="173">
        <v>39.817039999999999</v>
      </c>
      <c r="DO109" s="173">
        <v>62.550765551731537</v>
      </c>
      <c r="DP109" s="174">
        <v>344</v>
      </c>
      <c r="DQ109" s="175">
        <v>14</v>
      </c>
      <c r="DR109" s="177">
        <v>0.1666667</v>
      </c>
      <c r="DS109" s="173">
        <v>82.142852933673311</v>
      </c>
      <c r="DT109" s="174">
        <v>232</v>
      </c>
      <c r="DU109" s="175">
        <v>101</v>
      </c>
      <c r="DV109" s="173">
        <v>129.89680000000001</v>
      </c>
      <c r="DW109" s="173">
        <v>59.313665135915038</v>
      </c>
      <c r="DX109" s="174">
        <v>360</v>
      </c>
      <c r="DY109" s="175">
        <v>13</v>
      </c>
      <c r="DZ109" s="173">
        <v>32.517249999999997</v>
      </c>
      <c r="EA109" s="173">
        <v>74.847616655507053</v>
      </c>
      <c r="EB109" s="174">
        <v>360</v>
      </c>
      <c r="EC109" s="175">
        <v>-32</v>
      </c>
      <c r="ED109" s="173">
        <v>11.290469</v>
      </c>
      <c r="EE109" s="173">
        <v>87.774412231324249</v>
      </c>
      <c r="EF109" s="174">
        <v>195</v>
      </c>
      <c r="EG109" s="175">
        <v>29</v>
      </c>
      <c r="EH109" s="176">
        <v>0.99580000000000002</v>
      </c>
      <c r="EI109" s="173">
        <v>99.544616719071882</v>
      </c>
      <c r="EJ109" s="174">
        <v>49</v>
      </c>
      <c r="EK109" s="175">
        <v>74</v>
      </c>
      <c r="EL109" s="176">
        <v>0.45</v>
      </c>
      <c r="EM109" s="173">
        <v>55.488297013720739</v>
      </c>
      <c r="EN109" s="174">
        <v>285</v>
      </c>
      <c r="EO109" s="175">
        <v>-18</v>
      </c>
      <c r="EP109" s="176">
        <v>0.29060000000000002</v>
      </c>
      <c r="EQ109" s="173">
        <v>45.4918558419905</v>
      </c>
      <c r="ER109" s="174">
        <v>136</v>
      </c>
      <c r="ES109" s="175">
        <v>54</v>
      </c>
      <c r="ET109" s="176">
        <v>0.75819999999999999</v>
      </c>
      <c r="EU109" s="173">
        <v>75.710698141637366</v>
      </c>
      <c r="EV109" s="174">
        <v>193</v>
      </c>
      <c r="EW109" s="175">
        <v>2</v>
      </c>
      <c r="EX109" s="176">
        <v>0.68579999999999997</v>
      </c>
      <c r="EY109" s="173">
        <v>36.001889862984932</v>
      </c>
      <c r="EZ109" s="174">
        <v>140</v>
      </c>
      <c r="FA109" s="175">
        <v>-22</v>
      </c>
      <c r="FB109" s="176">
        <v>1</v>
      </c>
      <c r="FC109" s="173">
        <v>100</v>
      </c>
      <c r="FD109" s="174">
        <v>1</v>
      </c>
      <c r="FE109" s="175">
        <v>0</v>
      </c>
      <c r="FF109" s="176">
        <v>0</v>
      </c>
      <c r="FG109" s="173">
        <v>100</v>
      </c>
      <c r="FH109" s="174">
        <v>1</v>
      </c>
      <c r="FI109" s="175">
        <v>0</v>
      </c>
      <c r="FJ109" s="173">
        <v>0.1054867</v>
      </c>
      <c r="FK109" s="173">
        <v>87.990187477673445</v>
      </c>
      <c r="FL109" s="174">
        <v>301</v>
      </c>
      <c r="FM109" s="175">
        <v>-12</v>
      </c>
      <c r="FN109" s="176">
        <v>0.1213748</v>
      </c>
      <c r="FO109" s="173">
        <v>13.233019160135006</v>
      </c>
      <c r="FP109" s="174">
        <v>347</v>
      </c>
      <c r="FQ109" s="175">
        <v>-22</v>
      </c>
      <c r="FR109" s="176">
        <v>0</v>
      </c>
      <c r="FS109" s="173">
        <v>100</v>
      </c>
      <c r="FT109" s="174">
        <v>1</v>
      </c>
      <c r="FU109" s="175">
        <v>178</v>
      </c>
      <c r="FV109" s="173">
        <v>0</v>
      </c>
      <c r="FW109" s="173">
        <v>100</v>
      </c>
      <c r="FX109" s="174">
        <v>1</v>
      </c>
      <c r="FY109" s="175">
        <v>158</v>
      </c>
      <c r="FZ109" s="176">
        <v>1.783E-4</v>
      </c>
      <c r="GA109" s="173">
        <v>1.2170233097846488</v>
      </c>
      <c r="GB109" s="174">
        <v>356</v>
      </c>
      <c r="GC109" s="175">
        <v>-171</v>
      </c>
      <c r="GD109" s="176">
        <v>0.38737759999999999</v>
      </c>
      <c r="GE109" s="173">
        <v>57.696712743260875</v>
      </c>
      <c r="GF109" s="174">
        <v>201</v>
      </c>
      <c r="GG109" s="175">
        <v>-2</v>
      </c>
      <c r="GH109" s="176">
        <v>0.47140019999999999</v>
      </c>
      <c r="GI109" s="173">
        <v>42.117421304958079</v>
      </c>
      <c r="GJ109" s="174">
        <v>56</v>
      </c>
      <c r="GK109" s="175">
        <v>-11</v>
      </c>
      <c r="GL109" s="176">
        <v>2.4951500000000001E-2</v>
      </c>
      <c r="GM109" s="173">
        <v>26.020804795402348</v>
      </c>
      <c r="GN109" s="174">
        <v>323</v>
      </c>
      <c r="GO109" s="175">
        <v>22</v>
      </c>
      <c r="GP109" s="178">
        <v>6.6500529999999998</v>
      </c>
      <c r="GQ109" s="173">
        <v>4.1827968283959942</v>
      </c>
      <c r="GR109" s="174">
        <v>87</v>
      </c>
      <c r="GS109" s="175">
        <v>-17</v>
      </c>
      <c r="GT109" s="176">
        <v>1.5936700000000002E-2</v>
      </c>
      <c r="GU109" s="173">
        <v>11.75461469841488</v>
      </c>
      <c r="GV109" s="174">
        <v>126</v>
      </c>
      <c r="GW109" s="175">
        <v>2</v>
      </c>
      <c r="GX109" s="178">
        <v>24751.71</v>
      </c>
      <c r="GY109" s="173">
        <v>16.335451676698749</v>
      </c>
      <c r="GZ109" s="174">
        <v>53</v>
      </c>
      <c r="HA109" s="175">
        <v>-3</v>
      </c>
      <c r="HB109" s="178">
        <v>27364.400000000001</v>
      </c>
      <c r="HC109" s="173">
        <v>5.5039404111390304</v>
      </c>
      <c r="HD109" s="174">
        <v>277</v>
      </c>
      <c r="HE109" s="175">
        <v>-10</v>
      </c>
      <c r="HF109" s="176">
        <v>0.1060599</v>
      </c>
      <c r="HG109" s="173">
        <v>10.456755273589362</v>
      </c>
      <c r="HH109" s="174">
        <v>268</v>
      </c>
      <c r="HI109" s="175">
        <v>-10</v>
      </c>
      <c r="HJ109" s="173">
        <v>1.86958</v>
      </c>
      <c r="HK109" s="173">
        <v>54.124105053793613</v>
      </c>
      <c r="HL109" s="174">
        <v>188</v>
      </c>
      <c r="HM109" s="175">
        <v>-55</v>
      </c>
      <c r="HN109" s="178">
        <v>3064.0428999999999</v>
      </c>
      <c r="HO109" s="173">
        <v>33.8439502963544</v>
      </c>
      <c r="HP109" s="174">
        <v>149</v>
      </c>
      <c r="HQ109" s="175">
        <v>-46</v>
      </c>
      <c r="HR109" s="172">
        <v>-0.15122540000000001</v>
      </c>
      <c r="HS109" s="173">
        <v>45.700746650514915</v>
      </c>
      <c r="HT109" s="174">
        <v>338</v>
      </c>
      <c r="HU109" s="175">
        <v>-126</v>
      </c>
      <c r="HV109" s="176">
        <v>6.9316900000000001E-2</v>
      </c>
      <c r="HW109" s="173">
        <v>15.966220692283725</v>
      </c>
      <c r="HX109" s="174">
        <v>252</v>
      </c>
      <c r="HY109" s="175">
        <v>-8</v>
      </c>
      <c r="HZ109" s="176">
        <v>0.72094139999999995</v>
      </c>
      <c r="IA109" s="173">
        <v>26.356855751164478</v>
      </c>
      <c r="IB109" s="174">
        <v>123</v>
      </c>
      <c r="IC109" s="175">
        <v>0</v>
      </c>
      <c r="ID109" s="176">
        <v>0.2529592</v>
      </c>
      <c r="IE109" s="173">
        <v>54.897159454259125</v>
      </c>
      <c r="IF109" s="174">
        <v>47</v>
      </c>
      <c r="IG109" s="175">
        <v>-9</v>
      </c>
      <c r="IH109" s="173">
        <v>119.35599999999999</v>
      </c>
      <c r="II109" s="173">
        <v>63.98784886268318</v>
      </c>
      <c r="IJ109" s="174">
        <v>64</v>
      </c>
      <c r="IK109" s="175">
        <v>-6</v>
      </c>
      <c r="IL109" s="172">
        <v>0.68385450000000003</v>
      </c>
      <c r="IM109" s="173">
        <v>35.374872593712304</v>
      </c>
      <c r="IN109" s="174">
        <v>315</v>
      </c>
      <c r="IO109" s="175">
        <v>35</v>
      </c>
      <c r="IP109" s="173">
        <v>29.50263</v>
      </c>
      <c r="IQ109" s="173">
        <v>43.491965597527646</v>
      </c>
      <c r="IR109" s="174">
        <v>178</v>
      </c>
      <c r="IS109" s="175">
        <v>-24</v>
      </c>
      <c r="IT109" s="176">
        <v>0.75599780000000005</v>
      </c>
      <c r="IU109" s="173">
        <v>70.544790797414109</v>
      </c>
      <c r="IV109" s="174">
        <v>321</v>
      </c>
      <c r="IW109" s="175">
        <v>-14</v>
      </c>
      <c r="IX109" s="172">
        <v>0.95920269999999996</v>
      </c>
      <c r="IY109" s="173">
        <v>93.929720549923658</v>
      </c>
      <c r="IZ109" s="174">
        <v>182</v>
      </c>
      <c r="JA109" s="175">
        <v>59</v>
      </c>
    </row>
    <row r="110" spans="1:261" x14ac:dyDescent="0.2">
      <c r="A110" s="133" t="s">
        <v>343</v>
      </c>
      <c r="B110" s="172">
        <v>0.71338279999999998</v>
      </c>
      <c r="C110" s="173">
        <v>32.124814364573069</v>
      </c>
      <c r="D110" s="174">
        <v>266</v>
      </c>
      <c r="E110" s="175">
        <v>83</v>
      </c>
      <c r="F110" s="172">
        <v>5.7932900000000002E-2</v>
      </c>
      <c r="G110" s="173">
        <v>16.269194800801866</v>
      </c>
      <c r="H110" s="174">
        <v>293</v>
      </c>
      <c r="I110" s="175">
        <v>-177</v>
      </c>
      <c r="J110" s="176">
        <v>0.50439999999999996</v>
      </c>
      <c r="K110" s="173">
        <v>43.546099290780148</v>
      </c>
      <c r="L110" s="174">
        <v>299</v>
      </c>
      <c r="M110" s="175">
        <v>71</v>
      </c>
      <c r="N110" s="176">
        <v>8.2699999999999996E-2</v>
      </c>
      <c r="O110" s="173">
        <v>29.829836996730393</v>
      </c>
      <c r="P110" s="174">
        <v>226</v>
      </c>
      <c r="Q110" s="175">
        <v>53</v>
      </c>
      <c r="R110" s="172">
        <v>9.2980699999999999E-2</v>
      </c>
      <c r="S110" s="173">
        <v>78.906862815830166</v>
      </c>
      <c r="T110" s="174">
        <v>189</v>
      </c>
      <c r="U110" s="175">
        <v>-40</v>
      </c>
      <c r="V110" s="176">
        <v>2.82875E-2</v>
      </c>
      <c r="W110" s="173">
        <v>64.471940817622212</v>
      </c>
      <c r="X110" s="174">
        <v>314</v>
      </c>
      <c r="Y110" s="175">
        <v>26</v>
      </c>
      <c r="Z110" s="173">
        <v>0.74783436999999997</v>
      </c>
      <c r="AA110" s="173">
        <v>70.748483778955944</v>
      </c>
      <c r="AB110" s="174">
        <v>303</v>
      </c>
      <c r="AC110" s="175">
        <v>-48</v>
      </c>
      <c r="AD110" s="173">
        <v>9.6</v>
      </c>
      <c r="AE110" s="173">
        <v>95.377413692217672</v>
      </c>
      <c r="AF110" s="174">
        <v>72</v>
      </c>
      <c r="AG110" s="175">
        <v>0</v>
      </c>
      <c r="AH110" s="176">
        <v>0.35575030000000002</v>
      </c>
      <c r="AI110" s="173">
        <v>38.201460738527011</v>
      </c>
      <c r="AJ110" s="174">
        <v>357</v>
      </c>
      <c r="AK110" s="175">
        <v>-21</v>
      </c>
      <c r="AL110" s="173">
        <v>4.66</v>
      </c>
      <c r="AM110" s="173">
        <v>27.445652173913043</v>
      </c>
      <c r="AN110" s="174">
        <v>364</v>
      </c>
      <c r="AO110" s="175">
        <v>-10</v>
      </c>
      <c r="AP110" s="176">
        <v>0.99809999999999999</v>
      </c>
      <c r="AQ110" s="173">
        <v>48.398510242085656</v>
      </c>
      <c r="AR110" s="174">
        <v>133</v>
      </c>
      <c r="AS110" s="175">
        <v>-132</v>
      </c>
      <c r="AT110" s="176">
        <v>7.1433800000000006E-2</v>
      </c>
      <c r="AU110" s="173">
        <v>10.031010709322288</v>
      </c>
      <c r="AV110" s="174">
        <v>378</v>
      </c>
      <c r="AW110" s="175">
        <v>-8</v>
      </c>
      <c r="AX110" s="176">
        <v>1.216091</v>
      </c>
      <c r="AY110" s="173">
        <v>100</v>
      </c>
      <c r="AZ110" s="174">
        <v>1</v>
      </c>
      <c r="BA110" s="175">
        <v>5</v>
      </c>
      <c r="BB110" s="176">
        <v>0.76070899999999997</v>
      </c>
      <c r="BC110" s="173">
        <v>69.429017419234611</v>
      </c>
      <c r="BD110" s="174">
        <v>245</v>
      </c>
      <c r="BE110" s="175">
        <v>3</v>
      </c>
      <c r="BF110" s="173">
        <v>0</v>
      </c>
      <c r="BG110" s="173">
        <v>100</v>
      </c>
      <c r="BH110" s="174">
        <v>1</v>
      </c>
      <c r="BI110" s="175">
        <v>0</v>
      </c>
      <c r="BJ110" s="172">
        <v>3.1E-2</v>
      </c>
      <c r="BK110" s="173">
        <v>71.502590673575128</v>
      </c>
      <c r="BL110" s="174">
        <v>340</v>
      </c>
      <c r="BM110" s="175">
        <v>-7</v>
      </c>
      <c r="BN110" s="172">
        <v>9.2999999999999999E-2</v>
      </c>
      <c r="BO110" s="173">
        <v>54.346666666666671</v>
      </c>
      <c r="BP110" s="174">
        <v>398</v>
      </c>
      <c r="BQ110" s="175">
        <v>-4</v>
      </c>
      <c r="BR110" s="173">
        <v>14.771050000000001</v>
      </c>
      <c r="BS110" s="173">
        <v>67.62995351215892</v>
      </c>
      <c r="BT110" s="174">
        <v>250</v>
      </c>
      <c r="BU110" s="175">
        <v>149</v>
      </c>
      <c r="BV110" s="173">
        <v>206.04871</v>
      </c>
      <c r="BW110" s="173">
        <v>40.496907751444851</v>
      </c>
      <c r="BX110" s="174">
        <v>342</v>
      </c>
      <c r="BY110" s="175">
        <v>31</v>
      </c>
      <c r="BZ110" s="176">
        <v>0.52101640000000005</v>
      </c>
      <c r="CA110" s="173">
        <v>30.497350952912345</v>
      </c>
      <c r="CB110" s="174">
        <v>256</v>
      </c>
      <c r="CC110" s="175">
        <v>-4</v>
      </c>
      <c r="CD110" s="176">
        <v>0.90728249999999999</v>
      </c>
      <c r="CE110" s="173">
        <v>46.4844117941687</v>
      </c>
      <c r="CF110" s="174">
        <v>341</v>
      </c>
      <c r="CG110" s="175">
        <v>-21</v>
      </c>
      <c r="CH110" s="176">
        <v>0.71543000000000001</v>
      </c>
      <c r="CI110" s="173">
        <v>34.884324948553044</v>
      </c>
      <c r="CJ110" s="174">
        <v>283</v>
      </c>
      <c r="CK110" s="175">
        <v>17</v>
      </c>
      <c r="CL110" s="176">
        <v>0.23212769999999999</v>
      </c>
      <c r="CM110" s="173">
        <v>26.879237809213301</v>
      </c>
      <c r="CN110" s="174">
        <v>253</v>
      </c>
      <c r="CO110" s="175">
        <v>-9</v>
      </c>
      <c r="CP110" s="176">
        <v>7.4004899999999998E-2</v>
      </c>
      <c r="CQ110" s="173">
        <v>7.6663370592261968</v>
      </c>
      <c r="CR110" s="174">
        <v>243</v>
      </c>
      <c r="CS110" s="175">
        <v>-29</v>
      </c>
      <c r="CT110" s="176">
        <v>9.6992999999999996E-2</v>
      </c>
      <c r="CU110" s="173">
        <v>10.833887924041525</v>
      </c>
      <c r="CV110" s="174">
        <v>310</v>
      </c>
      <c r="CW110" s="175">
        <v>-20</v>
      </c>
      <c r="CX110" s="173">
        <v>4.5999999999999996</v>
      </c>
      <c r="CY110" s="173">
        <v>15.254237288135586</v>
      </c>
      <c r="CZ110" s="174">
        <v>386</v>
      </c>
      <c r="DA110" s="175">
        <v>-25</v>
      </c>
      <c r="DB110" s="173">
        <v>3.7</v>
      </c>
      <c r="DC110" s="173">
        <v>17.647058823529417</v>
      </c>
      <c r="DD110" s="174">
        <v>393</v>
      </c>
      <c r="DE110" s="175">
        <v>-81</v>
      </c>
      <c r="DF110" s="173">
        <v>3.2</v>
      </c>
      <c r="DG110" s="173">
        <v>28.57142857142858</v>
      </c>
      <c r="DH110" s="174">
        <v>408</v>
      </c>
      <c r="DI110" s="175">
        <v>-184</v>
      </c>
      <c r="DJ110" s="173">
        <v>569.7799</v>
      </c>
      <c r="DK110" s="173">
        <v>67.208279457002575</v>
      </c>
      <c r="DL110" s="174">
        <v>133</v>
      </c>
      <c r="DM110" s="175">
        <v>-1</v>
      </c>
      <c r="DN110" s="173">
        <v>49.303939999999997</v>
      </c>
      <c r="DO110" s="173">
        <v>53.447101740684744</v>
      </c>
      <c r="DP110" s="174">
        <v>372</v>
      </c>
      <c r="DQ110" s="175">
        <v>0</v>
      </c>
      <c r="DR110" s="177">
        <v>0.16393440000000001</v>
      </c>
      <c r="DS110" s="173">
        <v>82.435599372699983</v>
      </c>
      <c r="DT110" s="174">
        <v>230</v>
      </c>
      <c r="DU110" s="175">
        <v>58</v>
      </c>
      <c r="DV110" s="173">
        <v>146.21010000000001</v>
      </c>
      <c r="DW110" s="173">
        <v>53.96996096841967</v>
      </c>
      <c r="DX110" s="174">
        <v>371</v>
      </c>
      <c r="DY110" s="175">
        <v>7</v>
      </c>
      <c r="DZ110" s="173">
        <v>24.168600000000001</v>
      </c>
      <c r="EA110" s="173">
        <v>81.387604596432482</v>
      </c>
      <c r="EB110" s="174">
        <v>307</v>
      </c>
      <c r="EC110" s="175">
        <v>-8</v>
      </c>
      <c r="ED110" s="173">
        <v>13.744373</v>
      </c>
      <c r="EE110" s="173">
        <v>85.098854782103544</v>
      </c>
      <c r="EF110" s="174">
        <v>243</v>
      </c>
      <c r="EG110" s="175">
        <v>72</v>
      </c>
      <c r="EH110" s="176">
        <v>0.98939999999999995</v>
      </c>
      <c r="EI110" s="173">
        <v>98.850699338609999</v>
      </c>
      <c r="EJ110" s="174">
        <v>68</v>
      </c>
      <c r="EK110" s="175">
        <v>91</v>
      </c>
      <c r="EL110" s="176">
        <v>0.55620000000000003</v>
      </c>
      <c r="EM110" s="173">
        <v>44.774011299435024</v>
      </c>
      <c r="EN110" s="174">
        <v>348</v>
      </c>
      <c r="EO110" s="175">
        <v>-12</v>
      </c>
      <c r="EP110" s="176">
        <v>0.35510000000000003</v>
      </c>
      <c r="EQ110" s="173">
        <v>41.35564960882391</v>
      </c>
      <c r="ER110" s="174">
        <v>189</v>
      </c>
      <c r="ES110" s="175">
        <v>109</v>
      </c>
      <c r="ET110" s="176">
        <v>0.25890000000000002</v>
      </c>
      <c r="EU110" s="173">
        <v>25.554997488699144</v>
      </c>
      <c r="EV110" s="174">
        <v>316</v>
      </c>
      <c r="EW110" s="175">
        <v>-4</v>
      </c>
      <c r="EX110" s="176">
        <v>0.23419999999999999</v>
      </c>
      <c r="EY110" s="173">
        <v>12.294608640873536</v>
      </c>
      <c r="EZ110" s="174">
        <v>272</v>
      </c>
      <c r="FA110" s="175">
        <v>-5</v>
      </c>
      <c r="FB110" s="176">
        <v>0.77859999999999996</v>
      </c>
      <c r="FC110" s="173">
        <v>66.550838495240967</v>
      </c>
      <c r="FD110" s="174">
        <v>379</v>
      </c>
      <c r="FE110" s="175">
        <v>-20</v>
      </c>
      <c r="FF110" s="176">
        <v>0</v>
      </c>
      <c r="FG110" s="173">
        <v>100</v>
      </c>
      <c r="FH110" s="174">
        <v>1</v>
      </c>
      <c r="FI110" s="175">
        <v>0</v>
      </c>
      <c r="FJ110" s="173">
        <v>9.5424499999999995E-2</v>
      </c>
      <c r="FK110" s="173">
        <v>88.079668873836496</v>
      </c>
      <c r="FL110" s="174">
        <v>286</v>
      </c>
      <c r="FM110" s="175">
        <v>-12</v>
      </c>
      <c r="FN110" s="176">
        <v>0.1168565</v>
      </c>
      <c r="FO110" s="173">
        <v>12.740406604058801</v>
      </c>
      <c r="FP110" s="174">
        <v>352</v>
      </c>
      <c r="FQ110" s="175">
        <v>15</v>
      </c>
      <c r="FR110" s="176">
        <v>1.5158999999999999E-3</v>
      </c>
      <c r="FS110" s="173">
        <v>92.123476290931009</v>
      </c>
      <c r="FT110" s="174">
        <v>378</v>
      </c>
      <c r="FU110" s="175">
        <v>-22</v>
      </c>
      <c r="FV110" s="173">
        <v>2.80164E-2</v>
      </c>
      <c r="FW110" s="173">
        <v>96.618353522820001</v>
      </c>
      <c r="FX110" s="174">
        <v>356</v>
      </c>
      <c r="FY110" s="175">
        <v>-92</v>
      </c>
      <c r="FZ110" s="176">
        <v>7.9980000000000003E-4</v>
      </c>
      <c r="GA110" s="173">
        <v>5.4591993447322613</v>
      </c>
      <c r="GB110" s="174">
        <v>251</v>
      </c>
      <c r="GC110" s="175">
        <v>-18</v>
      </c>
      <c r="GD110" s="176">
        <v>0.53208250000000001</v>
      </c>
      <c r="GE110" s="173">
        <v>36.967201924527359</v>
      </c>
      <c r="GF110" s="174">
        <v>322</v>
      </c>
      <c r="GG110" s="175">
        <v>-11</v>
      </c>
      <c r="GH110" s="176">
        <v>0.26716970000000001</v>
      </c>
      <c r="GI110" s="173">
        <v>19.753833599896982</v>
      </c>
      <c r="GJ110" s="174">
        <v>276</v>
      </c>
      <c r="GK110" s="175">
        <v>24</v>
      </c>
      <c r="GL110" s="176">
        <v>0.22456139999999999</v>
      </c>
      <c r="GM110" s="173">
        <v>46.579434150762673</v>
      </c>
      <c r="GN110" s="174">
        <v>19</v>
      </c>
      <c r="GO110" s="175">
        <v>327</v>
      </c>
      <c r="GP110" s="178">
        <v>0.48151430000000001</v>
      </c>
      <c r="GQ110" s="173">
        <v>0.30286623082061415</v>
      </c>
      <c r="GR110" s="174">
        <v>174</v>
      </c>
      <c r="GS110" s="175">
        <v>8</v>
      </c>
      <c r="GT110" s="176">
        <v>2.7834600000000001E-2</v>
      </c>
      <c r="GU110" s="173">
        <v>20.628902765388048</v>
      </c>
      <c r="GV110" s="174">
        <v>42</v>
      </c>
      <c r="GW110" s="175">
        <v>-5</v>
      </c>
      <c r="GX110" s="178">
        <v>13517.63</v>
      </c>
      <c r="GY110" s="173">
        <v>8.8312036823522213</v>
      </c>
      <c r="GZ110" s="174">
        <v>154</v>
      </c>
      <c r="HA110" s="175">
        <v>-7</v>
      </c>
      <c r="HB110" s="178">
        <v>22855.200000000001</v>
      </c>
      <c r="HC110" s="173">
        <v>4.1832503450146099</v>
      </c>
      <c r="HD110" s="174">
        <v>321</v>
      </c>
      <c r="HE110" s="175">
        <v>-10</v>
      </c>
      <c r="HF110" s="176">
        <v>0.14792179999999999</v>
      </c>
      <c r="HG110" s="173">
        <v>12.736917644719872</v>
      </c>
      <c r="HH110" s="174">
        <v>170</v>
      </c>
      <c r="HI110" s="175">
        <v>-6</v>
      </c>
      <c r="HJ110" s="173">
        <v>1.2445580000000001</v>
      </c>
      <c r="HK110" s="173">
        <v>37.810732704075193</v>
      </c>
      <c r="HL110" s="174">
        <v>317</v>
      </c>
      <c r="HM110" s="175">
        <v>28</v>
      </c>
      <c r="HN110" s="178">
        <v>1905.5690999999999</v>
      </c>
      <c r="HO110" s="173">
        <v>14.077313475680905</v>
      </c>
      <c r="HP110" s="174">
        <v>404</v>
      </c>
      <c r="HQ110" s="175">
        <v>-10</v>
      </c>
      <c r="HR110" s="172">
        <v>-0.1246009</v>
      </c>
      <c r="HS110" s="173">
        <v>48.394733266032148</v>
      </c>
      <c r="HT110" s="174">
        <v>306</v>
      </c>
      <c r="HU110" s="175">
        <v>-161</v>
      </c>
      <c r="HV110" s="176">
        <v>6.5736100000000006E-2</v>
      </c>
      <c r="HW110" s="173">
        <v>15.063583867484203</v>
      </c>
      <c r="HX110" s="174">
        <v>263</v>
      </c>
      <c r="HY110" s="175">
        <v>30</v>
      </c>
      <c r="HZ110" s="176">
        <v>0.5103512</v>
      </c>
      <c r="IA110" s="173">
        <v>18.26547250325121</v>
      </c>
      <c r="IB110" s="174">
        <v>242</v>
      </c>
      <c r="IC110" s="175">
        <v>-8</v>
      </c>
      <c r="ID110" s="176">
        <v>0.14390320000000001</v>
      </c>
      <c r="IE110" s="173">
        <v>24.174303526806717</v>
      </c>
      <c r="IF110" s="174">
        <v>342</v>
      </c>
      <c r="IG110" s="175">
        <v>47</v>
      </c>
      <c r="IH110" s="173">
        <v>95.445909999999998</v>
      </c>
      <c r="II110" s="173">
        <v>42.116817031350188</v>
      </c>
      <c r="IJ110" s="174">
        <v>326</v>
      </c>
      <c r="IK110" s="175">
        <v>-13</v>
      </c>
      <c r="IL110" s="172">
        <v>0.93404909999999997</v>
      </c>
      <c r="IM110" s="173">
        <v>91.13934263816212</v>
      </c>
      <c r="IN110" s="174">
        <v>33</v>
      </c>
      <c r="IO110" s="175">
        <v>107</v>
      </c>
      <c r="IP110" s="173">
        <v>23.2409</v>
      </c>
      <c r="IQ110" s="173">
        <v>33.826754722767355</v>
      </c>
      <c r="IR110" s="174">
        <v>263</v>
      </c>
      <c r="IS110" s="175">
        <v>45</v>
      </c>
      <c r="IT110" s="176">
        <v>0.99448309999999995</v>
      </c>
      <c r="IU110" s="173">
        <v>99.949608010242628</v>
      </c>
      <c r="IV110" s="174">
        <v>2</v>
      </c>
      <c r="IW110" s="175">
        <v>106</v>
      </c>
      <c r="IX110" s="172">
        <v>0.98936299999999999</v>
      </c>
      <c r="IY110" s="173">
        <v>99.759467348910349</v>
      </c>
      <c r="IZ110" s="174">
        <v>2</v>
      </c>
      <c r="JA110" s="175">
        <v>156</v>
      </c>
    </row>
    <row r="111" spans="1:261" x14ac:dyDescent="0.2">
      <c r="A111" s="133" t="s">
        <v>381</v>
      </c>
      <c r="B111" s="172">
        <v>0.73565800000000003</v>
      </c>
      <c r="C111" s="173">
        <v>28.7148019845405</v>
      </c>
      <c r="D111" s="174">
        <v>290</v>
      </c>
      <c r="E111" s="175">
        <v>88</v>
      </c>
      <c r="F111" s="172">
        <v>7.6754600000000006E-2</v>
      </c>
      <c r="G111" s="173">
        <v>22.120810969452474</v>
      </c>
      <c r="H111" s="174">
        <v>229</v>
      </c>
      <c r="I111" s="175">
        <v>-32</v>
      </c>
      <c r="J111" s="176">
        <v>0.50960000000000005</v>
      </c>
      <c r="K111" s="173">
        <v>42.624113475177303</v>
      </c>
      <c r="L111" s="174">
        <v>316</v>
      </c>
      <c r="M111" s="175">
        <v>62</v>
      </c>
      <c r="N111" s="176">
        <v>0.24560000000000001</v>
      </c>
      <c r="O111" s="173">
        <v>25.942101620486397</v>
      </c>
      <c r="P111" s="174">
        <v>311</v>
      </c>
      <c r="Q111" s="175">
        <v>38</v>
      </c>
      <c r="R111" s="172">
        <v>6.6544000000000006E-2</v>
      </c>
      <c r="S111" s="173">
        <v>87.023129026979518</v>
      </c>
      <c r="T111" s="174">
        <v>85</v>
      </c>
      <c r="U111" s="175">
        <v>231</v>
      </c>
      <c r="V111" s="176">
        <v>2.21458E-2</v>
      </c>
      <c r="W111" s="173">
        <v>72.948629475253256</v>
      </c>
      <c r="X111" s="174">
        <v>189</v>
      </c>
      <c r="Y111" s="175">
        <v>95</v>
      </c>
      <c r="Z111" s="173">
        <v>0.92228863000000005</v>
      </c>
      <c r="AA111" s="173">
        <v>91.030675714516207</v>
      </c>
      <c r="AB111" s="174">
        <v>97</v>
      </c>
      <c r="AC111" s="175">
        <v>21</v>
      </c>
      <c r="AD111" s="173">
        <v>5</v>
      </c>
      <c r="AE111" s="173">
        <v>98.069046225863076</v>
      </c>
      <c r="AF111" s="174">
        <v>10</v>
      </c>
      <c r="AG111" s="175">
        <v>36</v>
      </c>
      <c r="AH111" s="176">
        <v>0.36888670000000001</v>
      </c>
      <c r="AI111" s="173">
        <v>39.646490980276198</v>
      </c>
      <c r="AJ111" s="174">
        <v>348</v>
      </c>
      <c r="AK111" s="175">
        <v>-108</v>
      </c>
      <c r="AL111" s="173">
        <v>7.54</v>
      </c>
      <c r="AM111" s="173">
        <v>66.576086956521749</v>
      </c>
      <c r="AN111" s="174">
        <v>178</v>
      </c>
      <c r="AO111" s="175">
        <v>-3</v>
      </c>
      <c r="AP111" s="176">
        <v>1.0336000000000001</v>
      </c>
      <c r="AQ111" s="173">
        <v>50.602110490378649</v>
      </c>
      <c r="AR111" s="174">
        <v>116</v>
      </c>
      <c r="AS111" s="175">
        <v>-115</v>
      </c>
      <c r="AT111" s="176">
        <v>8.9022199999999996E-2</v>
      </c>
      <c r="AU111" s="173">
        <v>12.769794338968929</v>
      </c>
      <c r="AV111" s="174">
        <v>357</v>
      </c>
      <c r="AW111" s="175">
        <v>-9</v>
      </c>
      <c r="AX111" s="176">
        <v>0.67327269999999995</v>
      </c>
      <c r="AY111" s="173">
        <v>32.067433189171297</v>
      </c>
      <c r="AZ111" s="174">
        <v>390</v>
      </c>
      <c r="BA111" s="175">
        <v>-115</v>
      </c>
      <c r="BB111" s="176">
        <v>0.82846439999999999</v>
      </c>
      <c r="BC111" s="173">
        <v>79.563548391632281</v>
      </c>
      <c r="BD111" s="174">
        <v>129</v>
      </c>
      <c r="BE111" s="175">
        <v>28</v>
      </c>
      <c r="BF111" s="173">
        <v>74.906372000000005</v>
      </c>
      <c r="BG111" s="173">
        <v>70.162294546633319</v>
      </c>
      <c r="BH111" s="174">
        <v>287</v>
      </c>
      <c r="BI111" s="175">
        <v>13</v>
      </c>
      <c r="BJ111" s="172">
        <v>4.2799999999999998E-2</v>
      </c>
      <c r="BK111" s="173">
        <v>59.274611398963742</v>
      </c>
      <c r="BL111" s="174">
        <v>396</v>
      </c>
      <c r="BM111" s="175">
        <v>-8</v>
      </c>
      <c r="BN111" s="172">
        <v>8.5099999999999995E-2</v>
      </c>
      <c r="BO111" s="173">
        <v>58.560000000000009</v>
      </c>
      <c r="BP111" s="174">
        <v>384</v>
      </c>
      <c r="BQ111" s="175">
        <v>2</v>
      </c>
      <c r="BR111" s="173">
        <v>16.479399999999998</v>
      </c>
      <c r="BS111" s="173">
        <v>62.232872778863623</v>
      </c>
      <c r="BT111" s="174">
        <v>315</v>
      </c>
      <c r="BU111" s="175">
        <v>46</v>
      </c>
      <c r="BV111" s="173">
        <v>191.55408</v>
      </c>
      <c r="BW111" s="173">
        <v>47.843347901061627</v>
      </c>
      <c r="BX111" s="174">
        <v>308</v>
      </c>
      <c r="BY111" s="175">
        <v>32</v>
      </c>
      <c r="BZ111" s="176">
        <v>0.55923480000000003</v>
      </c>
      <c r="CA111" s="173">
        <v>35.224546228388746</v>
      </c>
      <c r="CB111" s="174">
        <v>203</v>
      </c>
      <c r="CC111" s="175">
        <v>-14</v>
      </c>
      <c r="CD111" s="176">
        <v>0.95581430000000001</v>
      </c>
      <c r="CE111" s="173">
        <v>55.554569186306423</v>
      </c>
      <c r="CF111" s="174">
        <v>233</v>
      </c>
      <c r="CG111" s="175">
        <v>8</v>
      </c>
      <c r="CH111" s="176">
        <v>0.64283869999999999</v>
      </c>
      <c r="CI111" s="173">
        <v>28.39190611373845</v>
      </c>
      <c r="CJ111" s="174">
        <v>352</v>
      </c>
      <c r="CK111" s="175">
        <v>-21</v>
      </c>
      <c r="CL111" s="176">
        <v>5.8087899999999998E-2</v>
      </c>
      <c r="CM111" s="173">
        <v>6.7262910800296618</v>
      </c>
      <c r="CN111" s="174">
        <v>370</v>
      </c>
      <c r="CO111" s="175">
        <v>-12</v>
      </c>
      <c r="CP111" s="176">
        <v>3.8701100000000002E-2</v>
      </c>
      <c r="CQ111" s="173">
        <v>3.6338563533690271</v>
      </c>
      <c r="CR111" s="174">
        <v>351</v>
      </c>
      <c r="CS111" s="175">
        <v>35</v>
      </c>
      <c r="CT111" s="176">
        <v>0.3206003</v>
      </c>
      <c r="CU111" s="173">
        <v>36.7684708861335</v>
      </c>
      <c r="CV111" s="174">
        <v>82</v>
      </c>
      <c r="CW111" s="175">
        <v>-13</v>
      </c>
      <c r="CX111" s="173">
        <v>4.9000000000000004</v>
      </c>
      <c r="CY111" s="173">
        <v>20.33898305084746</v>
      </c>
      <c r="CZ111" s="174">
        <v>364</v>
      </c>
      <c r="DA111" s="175">
        <v>-43</v>
      </c>
      <c r="DB111" s="173">
        <v>4.3</v>
      </c>
      <c r="DC111" s="173">
        <v>29.411764705882348</v>
      </c>
      <c r="DD111" s="174">
        <v>328</v>
      </c>
      <c r="DE111" s="175">
        <v>-69</v>
      </c>
      <c r="DF111" s="173">
        <v>4.3</v>
      </c>
      <c r="DG111" s="173">
        <v>67.857142857142847</v>
      </c>
      <c r="DH111" s="174">
        <v>189</v>
      </c>
      <c r="DI111" s="175">
        <v>-44</v>
      </c>
      <c r="DJ111" s="173">
        <v>551.69039999999995</v>
      </c>
      <c r="DK111" s="173">
        <v>55.753675516104629</v>
      </c>
      <c r="DL111" s="174">
        <v>216</v>
      </c>
      <c r="DM111" s="175">
        <v>-4</v>
      </c>
      <c r="DN111" s="173">
        <v>38.39376</v>
      </c>
      <c r="DO111" s="173">
        <v>63.916550226281352</v>
      </c>
      <c r="DP111" s="174">
        <v>338</v>
      </c>
      <c r="DQ111" s="175">
        <v>-71</v>
      </c>
      <c r="DR111" s="177">
        <v>9.3023300000000003E-2</v>
      </c>
      <c r="DS111" s="173">
        <v>90.033217501186343</v>
      </c>
      <c r="DT111" s="174">
        <v>162</v>
      </c>
      <c r="DU111" s="175">
        <v>130</v>
      </c>
      <c r="DV111" s="173">
        <v>89.997960000000006</v>
      </c>
      <c r="DW111" s="173">
        <v>72.38322172999662</v>
      </c>
      <c r="DX111" s="174">
        <v>282</v>
      </c>
      <c r="DY111" s="175">
        <v>15</v>
      </c>
      <c r="DZ111" s="173">
        <v>16.735742999999999</v>
      </c>
      <c r="EA111" s="173">
        <v>87.210198087191245</v>
      </c>
      <c r="EB111" s="174">
        <v>221</v>
      </c>
      <c r="EC111" s="175">
        <v>23</v>
      </c>
      <c r="ED111" s="173">
        <v>15.820686</v>
      </c>
      <c r="EE111" s="173">
        <v>82.834994943224842</v>
      </c>
      <c r="EF111" s="174">
        <v>277</v>
      </c>
      <c r="EG111" s="175">
        <v>18</v>
      </c>
      <c r="EH111" s="176">
        <v>0.99990000000000001</v>
      </c>
      <c r="EI111" s="173">
        <v>99.989157540930279</v>
      </c>
      <c r="EJ111" s="174">
        <v>35</v>
      </c>
      <c r="EK111" s="175">
        <v>-34</v>
      </c>
      <c r="EL111" s="176">
        <v>0.53859999999999997</v>
      </c>
      <c r="EM111" s="173">
        <v>46.549636803874094</v>
      </c>
      <c r="EN111" s="174">
        <v>341</v>
      </c>
      <c r="EO111" s="175">
        <v>10</v>
      </c>
      <c r="EP111" s="176">
        <v>0.50239999999999996</v>
      </c>
      <c r="EQ111" s="173">
        <v>31.909708862382985</v>
      </c>
      <c r="ER111" s="174">
        <v>293</v>
      </c>
      <c r="ES111" s="175">
        <v>-15</v>
      </c>
      <c r="ET111" s="176">
        <v>9.0800000000000006E-2</v>
      </c>
      <c r="EU111" s="173">
        <v>8.6690105474635857</v>
      </c>
      <c r="EV111" s="174">
        <v>357</v>
      </c>
      <c r="EW111" s="175">
        <v>-8</v>
      </c>
      <c r="EX111" s="176">
        <v>8.2199999999999995E-2</v>
      </c>
      <c r="EY111" s="173">
        <v>4.3151871489317015</v>
      </c>
      <c r="EZ111" s="174">
        <v>338</v>
      </c>
      <c r="FA111" s="175">
        <v>-37</v>
      </c>
      <c r="FB111" s="176">
        <v>0.87719999999999998</v>
      </c>
      <c r="FC111" s="173">
        <v>81.447348542075844</v>
      </c>
      <c r="FD111" s="174">
        <v>347</v>
      </c>
      <c r="FE111" s="175">
        <v>-154</v>
      </c>
      <c r="FF111" s="176">
        <v>1</v>
      </c>
      <c r="FG111" s="173">
        <v>0</v>
      </c>
      <c r="FH111" s="174">
        <v>327</v>
      </c>
      <c r="FI111" s="175">
        <v>-326</v>
      </c>
      <c r="FJ111" s="173">
        <v>0.145341</v>
      </c>
      <c r="FK111" s="173">
        <v>87.635770112971798</v>
      </c>
      <c r="FL111" s="174">
        <v>339</v>
      </c>
      <c r="FM111" s="175">
        <v>-14</v>
      </c>
      <c r="FN111" s="176">
        <v>0.18391540000000001</v>
      </c>
      <c r="FO111" s="173">
        <v>20.051575879374415</v>
      </c>
      <c r="FP111" s="174">
        <v>293</v>
      </c>
      <c r="FQ111" s="175">
        <v>70</v>
      </c>
      <c r="FR111" s="176">
        <v>2.9710000000000001E-3</v>
      </c>
      <c r="FS111" s="173">
        <v>84.562865664196863</v>
      </c>
      <c r="FT111" s="174">
        <v>398</v>
      </c>
      <c r="FU111" s="175">
        <v>-20</v>
      </c>
      <c r="FV111" s="173">
        <v>2.1907900000000001E-2</v>
      </c>
      <c r="FW111" s="173">
        <v>97.355664080416759</v>
      </c>
      <c r="FX111" s="174">
        <v>337</v>
      </c>
      <c r="FY111" s="175">
        <v>-34</v>
      </c>
      <c r="FZ111" s="176">
        <v>8.6910000000000004E-4</v>
      </c>
      <c r="GA111" s="173">
        <v>5.9322207433193404</v>
      </c>
      <c r="GB111" s="174">
        <v>241</v>
      </c>
      <c r="GC111" s="175">
        <v>14</v>
      </c>
      <c r="GD111" s="176">
        <v>0.6757706</v>
      </c>
      <c r="GE111" s="173">
        <v>16.383351457312628</v>
      </c>
      <c r="GF111" s="174">
        <v>403</v>
      </c>
      <c r="GG111" s="175">
        <v>-17</v>
      </c>
      <c r="GH111" s="176">
        <v>0.2095543</v>
      </c>
      <c r="GI111" s="173">
        <v>13.444849138407744</v>
      </c>
      <c r="GJ111" s="174">
        <v>335</v>
      </c>
      <c r="GK111" s="175">
        <v>3</v>
      </c>
      <c r="GL111" s="176">
        <v>0.1744194</v>
      </c>
      <c r="GM111" s="173">
        <v>41.415107165295126</v>
      </c>
      <c r="GN111" s="174">
        <v>36</v>
      </c>
      <c r="GO111" s="175">
        <v>361</v>
      </c>
      <c r="GP111" s="178">
        <v>0.61672260000000001</v>
      </c>
      <c r="GQ111" s="173">
        <v>0.38791049263519128</v>
      </c>
      <c r="GR111" s="174">
        <v>165</v>
      </c>
      <c r="GS111" s="175">
        <v>-15</v>
      </c>
      <c r="GT111" s="176">
        <v>9.9757999999999999E-3</v>
      </c>
      <c r="GU111" s="173">
        <v>7.3085575170282162</v>
      </c>
      <c r="GV111" s="174">
        <v>218</v>
      </c>
      <c r="GW111" s="175">
        <v>52</v>
      </c>
      <c r="GX111" s="178">
        <v>8134.2969999999996</v>
      </c>
      <c r="GY111" s="173">
        <v>5.2351935179106777</v>
      </c>
      <c r="GZ111" s="174">
        <v>267</v>
      </c>
      <c r="HA111" s="175">
        <v>5</v>
      </c>
      <c r="HB111" s="178">
        <v>16962.87</v>
      </c>
      <c r="HC111" s="173">
        <v>2.4574582538838321</v>
      </c>
      <c r="HD111" s="174">
        <v>368</v>
      </c>
      <c r="HE111" s="175">
        <v>-12</v>
      </c>
      <c r="HF111" s="176">
        <v>9.2352500000000004E-2</v>
      </c>
      <c r="HG111" s="173">
        <v>9.7101313103666147</v>
      </c>
      <c r="HH111" s="174">
        <v>298</v>
      </c>
      <c r="HI111" s="175">
        <v>-10</v>
      </c>
      <c r="HJ111" s="173">
        <v>0.74449860000000001</v>
      </c>
      <c r="HK111" s="173">
        <v>24.758943824360912</v>
      </c>
      <c r="HL111" s="174">
        <v>393</v>
      </c>
      <c r="HM111" s="175">
        <v>-3</v>
      </c>
      <c r="HN111" s="178">
        <v>2482.6727999999998</v>
      </c>
      <c r="HO111" s="173">
        <v>23.924233833972053</v>
      </c>
      <c r="HP111" s="174">
        <v>294</v>
      </c>
      <c r="HQ111" s="175">
        <v>34</v>
      </c>
      <c r="HR111" s="172">
        <v>-3.7385000000000001E-3</v>
      </c>
      <c r="HS111" s="173">
        <v>60.624134303395834</v>
      </c>
      <c r="HT111" s="174">
        <v>66</v>
      </c>
      <c r="HU111" s="175">
        <v>23</v>
      </c>
      <c r="HV111" s="176">
        <v>6.3064099999999998E-2</v>
      </c>
      <c r="HW111" s="173">
        <v>14.390034494197693</v>
      </c>
      <c r="HX111" s="174">
        <v>279</v>
      </c>
      <c r="HY111" s="175">
        <v>50</v>
      </c>
      <c r="HZ111" s="176">
        <v>0.41901470000000002</v>
      </c>
      <c r="IA111" s="173">
        <v>14.75610394753005</v>
      </c>
      <c r="IB111" s="174">
        <v>272</v>
      </c>
      <c r="IC111" s="175">
        <v>-25</v>
      </c>
      <c r="ID111" s="176">
        <v>0.1638038</v>
      </c>
      <c r="IE111" s="173">
        <v>29.780627494950231</v>
      </c>
      <c r="IF111" s="174">
        <v>262</v>
      </c>
      <c r="IG111" s="175">
        <v>-50</v>
      </c>
      <c r="IH111" s="173">
        <v>82.060100000000006</v>
      </c>
      <c r="II111" s="173">
        <v>29.872552095577241</v>
      </c>
      <c r="IJ111" s="174">
        <v>386</v>
      </c>
      <c r="IK111" s="175">
        <v>-11</v>
      </c>
      <c r="IL111" s="172">
        <v>0.79593860000000005</v>
      </c>
      <c r="IM111" s="173">
        <v>60.356668511406454</v>
      </c>
      <c r="IN111" s="174">
        <v>106</v>
      </c>
      <c r="IO111" s="175">
        <v>6</v>
      </c>
      <c r="IP111" s="173">
        <v>24.44154</v>
      </c>
      <c r="IQ111" s="173">
        <v>35.679986782385413</v>
      </c>
      <c r="IR111" s="174">
        <v>252</v>
      </c>
      <c r="IS111" s="175">
        <v>137</v>
      </c>
      <c r="IT111" s="176">
        <v>0.97984499999999997</v>
      </c>
      <c r="IU111" s="173">
        <v>98.144756076630344</v>
      </c>
      <c r="IV111" s="174">
        <v>55</v>
      </c>
      <c r="IW111" s="175">
        <v>125</v>
      </c>
      <c r="IX111" s="172">
        <v>0.97259689999999999</v>
      </c>
      <c r="IY111" s="173">
        <v>96.518713185109235</v>
      </c>
      <c r="IZ111" s="174">
        <v>87</v>
      </c>
      <c r="JA111" s="175">
        <v>195</v>
      </c>
    </row>
    <row r="112" spans="1:261" x14ac:dyDescent="0.2">
      <c r="A112" s="133" t="s">
        <v>424</v>
      </c>
      <c r="B112" s="172">
        <v>0.65548569999999995</v>
      </c>
      <c r="C112" s="173">
        <v>40.988026715886761</v>
      </c>
      <c r="D112" s="174">
        <v>192</v>
      </c>
      <c r="E112" s="175">
        <v>154</v>
      </c>
      <c r="F112" s="172">
        <v>3.5450000000000002E-2</v>
      </c>
      <c r="G112" s="173">
        <v>9.2793213484487485</v>
      </c>
      <c r="H112" s="174">
        <v>373</v>
      </c>
      <c r="I112" s="175">
        <v>1</v>
      </c>
      <c r="J112" s="176">
        <v>0.43409999999999999</v>
      </c>
      <c r="K112" s="173">
        <v>56.010638297872347</v>
      </c>
      <c r="L112" s="174">
        <v>138</v>
      </c>
      <c r="M112" s="175">
        <v>180</v>
      </c>
      <c r="N112" s="176">
        <v>0.21909999999999999</v>
      </c>
      <c r="O112" s="173">
        <v>26.574544760268253</v>
      </c>
      <c r="P112" s="174">
        <v>302</v>
      </c>
      <c r="Q112" s="175">
        <v>65</v>
      </c>
      <c r="R112" s="172">
        <v>0.14730499999999999</v>
      </c>
      <c r="S112" s="173">
        <v>62.228893154929203</v>
      </c>
      <c r="T112" s="174">
        <v>318</v>
      </c>
      <c r="U112" s="175">
        <v>15</v>
      </c>
      <c r="V112" s="176">
        <v>2.3496800000000002E-2</v>
      </c>
      <c r="W112" s="173">
        <v>71.083998122946966</v>
      </c>
      <c r="X112" s="174">
        <v>223</v>
      </c>
      <c r="Y112" s="175">
        <v>102</v>
      </c>
      <c r="Z112" s="173">
        <v>0.72603949999999995</v>
      </c>
      <c r="AA112" s="173">
        <v>68.214594743798045</v>
      </c>
      <c r="AB112" s="174">
        <v>316</v>
      </c>
      <c r="AC112" s="175">
        <v>-30</v>
      </c>
      <c r="AD112" s="173">
        <v>13.2</v>
      </c>
      <c r="AE112" s="173">
        <v>93.270918665886484</v>
      </c>
      <c r="AF112" s="174">
        <v>118</v>
      </c>
      <c r="AG112" s="175">
        <v>-91</v>
      </c>
      <c r="AH112" s="176">
        <v>0.50304950000000004</v>
      </c>
      <c r="AI112" s="173">
        <v>54.404666988752517</v>
      </c>
      <c r="AJ112" s="174">
        <v>202</v>
      </c>
      <c r="AK112" s="175">
        <v>74</v>
      </c>
      <c r="AL112" s="173">
        <v>8.85</v>
      </c>
      <c r="AM112" s="173">
        <v>84.374999999999986</v>
      </c>
      <c r="AN112" s="174">
        <v>102</v>
      </c>
      <c r="AO112" s="175">
        <v>-1</v>
      </c>
      <c r="AP112" s="176">
        <v>1.2556</v>
      </c>
      <c r="AQ112" s="173">
        <v>64.382371198013672</v>
      </c>
      <c r="AR112" s="174">
        <v>35</v>
      </c>
      <c r="AS112" s="175">
        <v>108</v>
      </c>
      <c r="AT112" s="176">
        <v>0.11167199999999999</v>
      </c>
      <c r="AU112" s="173">
        <v>16.296715574258698</v>
      </c>
      <c r="AV112" s="174">
        <v>335</v>
      </c>
      <c r="AW112" s="175">
        <v>-8</v>
      </c>
      <c r="AX112" s="176">
        <v>0.89259999999999995</v>
      </c>
      <c r="AY112" s="173">
        <v>59.515782776295879</v>
      </c>
      <c r="AZ112" s="174">
        <v>162</v>
      </c>
      <c r="BA112" s="175">
        <v>-78</v>
      </c>
      <c r="BB112" s="176">
        <v>0.63512519999999995</v>
      </c>
      <c r="BC112" s="173">
        <v>50.644788992697443</v>
      </c>
      <c r="BD112" s="174">
        <v>380</v>
      </c>
      <c r="BE112" s="175">
        <v>-10</v>
      </c>
      <c r="BF112" s="173">
        <v>110.45654999999999</v>
      </c>
      <c r="BG112" s="173">
        <v>56.001473355363295</v>
      </c>
      <c r="BH112" s="174">
        <v>354</v>
      </c>
      <c r="BI112" s="175">
        <v>41</v>
      </c>
      <c r="BJ112" s="172">
        <v>4.4999999999999998E-2</v>
      </c>
      <c r="BK112" s="173">
        <v>56.994818652849752</v>
      </c>
      <c r="BL112" s="174">
        <v>400</v>
      </c>
      <c r="BM112" s="175">
        <v>-105</v>
      </c>
      <c r="BN112" s="172">
        <v>8.6699999999999999E-2</v>
      </c>
      <c r="BO112" s="173">
        <v>57.706666666666671</v>
      </c>
      <c r="BP112" s="174">
        <v>389</v>
      </c>
      <c r="BQ112" s="175">
        <v>-18</v>
      </c>
      <c r="BR112" s="173">
        <v>25.036819999999999</v>
      </c>
      <c r="BS112" s="173">
        <v>35.197963885067878</v>
      </c>
      <c r="BT112" s="174">
        <v>412</v>
      </c>
      <c r="BU112" s="175">
        <v>-15</v>
      </c>
      <c r="BV112" s="173">
        <v>183.91235</v>
      </c>
      <c r="BW112" s="173">
        <v>51.716472781416009</v>
      </c>
      <c r="BX112" s="174">
        <v>281</v>
      </c>
      <c r="BY112" s="175">
        <v>-25</v>
      </c>
      <c r="BZ112" s="176">
        <v>0.37206669999999997</v>
      </c>
      <c r="CA112" s="173">
        <v>12.073913076820505</v>
      </c>
      <c r="CB112" s="174">
        <v>393</v>
      </c>
      <c r="CC112" s="175">
        <v>-21</v>
      </c>
      <c r="CD112" s="176">
        <v>0.85921340000000002</v>
      </c>
      <c r="CE112" s="173">
        <v>37.500728874960942</v>
      </c>
      <c r="CF112" s="174">
        <v>389</v>
      </c>
      <c r="CG112" s="175">
        <v>-10</v>
      </c>
      <c r="CH112" s="176">
        <v>0.49346230000000002</v>
      </c>
      <c r="CI112" s="173">
        <v>15.031983466853799</v>
      </c>
      <c r="CJ112" s="174">
        <v>411</v>
      </c>
      <c r="CK112" s="175">
        <v>-11</v>
      </c>
      <c r="CL112" s="176">
        <v>6.0733099999999998E-2</v>
      </c>
      <c r="CM112" s="173">
        <v>7.0325921369605275</v>
      </c>
      <c r="CN112" s="174">
        <v>362</v>
      </c>
      <c r="CO112" s="175">
        <v>-13</v>
      </c>
      <c r="CP112" s="176">
        <v>4.3264799999999999E-2</v>
      </c>
      <c r="CQ112" s="173">
        <v>4.1551325955106755</v>
      </c>
      <c r="CR112" s="174">
        <v>328</v>
      </c>
      <c r="CS112" s="175">
        <v>33</v>
      </c>
      <c r="CT112" s="176">
        <v>0.35995949999999999</v>
      </c>
      <c r="CU112" s="173">
        <v>41.333457976096888</v>
      </c>
      <c r="CV112" s="174">
        <v>57</v>
      </c>
      <c r="CW112" s="175">
        <v>-12</v>
      </c>
      <c r="CX112" s="173">
        <v>4.8</v>
      </c>
      <c r="CY112" s="173">
        <v>18.644067796610166</v>
      </c>
      <c r="CZ112" s="174">
        <v>376</v>
      </c>
      <c r="DA112" s="175">
        <v>-23</v>
      </c>
      <c r="DB112" s="173">
        <v>3.9</v>
      </c>
      <c r="DC112" s="173">
        <v>21.56862745098039</v>
      </c>
      <c r="DD112" s="174">
        <v>378</v>
      </c>
      <c r="DE112" s="175">
        <v>-46</v>
      </c>
      <c r="DF112" s="173">
        <v>3.7</v>
      </c>
      <c r="DG112" s="173">
        <v>46.428571428571438</v>
      </c>
      <c r="DH112" s="174">
        <v>347</v>
      </c>
      <c r="DI112" s="175">
        <v>-54</v>
      </c>
      <c r="DJ112" s="173">
        <v>519.61990000000003</v>
      </c>
      <c r="DK112" s="173">
        <v>35.446045361232123</v>
      </c>
      <c r="DL112" s="174">
        <v>357</v>
      </c>
      <c r="DM112" s="175">
        <v>-12</v>
      </c>
      <c r="DN112" s="173">
        <v>23.397290000000002</v>
      </c>
      <c r="DO112" s="173">
        <v>78.307217486656072</v>
      </c>
      <c r="DP112" s="174">
        <v>237</v>
      </c>
      <c r="DQ112" s="175">
        <v>14</v>
      </c>
      <c r="DR112" s="177">
        <v>0.1346154</v>
      </c>
      <c r="DS112" s="173">
        <v>85.576920913461464</v>
      </c>
      <c r="DT112" s="174">
        <v>206</v>
      </c>
      <c r="DU112" s="175">
        <v>-5</v>
      </c>
      <c r="DV112" s="173">
        <v>66.351489999999998</v>
      </c>
      <c r="DW112" s="173">
        <v>80.129032834160355</v>
      </c>
      <c r="DX112" s="174">
        <v>213</v>
      </c>
      <c r="DY112" s="175">
        <v>21</v>
      </c>
      <c r="DZ112" s="173">
        <v>6.7592157999999998</v>
      </c>
      <c r="EA112" s="173">
        <v>95.025397859647214</v>
      </c>
      <c r="EB112" s="174">
        <v>59</v>
      </c>
      <c r="EC112" s="175">
        <v>8</v>
      </c>
      <c r="ED112" s="173">
        <v>12.052358999999999</v>
      </c>
      <c r="EE112" s="173">
        <v>86.943703098046512</v>
      </c>
      <c r="EF112" s="174">
        <v>205</v>
      </c>
      <c r="EG112" s="175">
        <v>51</v>
      </c>
      <c r="EH112" s="176">
        <v>0.99839999999999995</v>
      </c>
      <c r="EI112" s="173">
        <v>99.826520654884519</v>
      </c>
      <c r="EJ112" s="174">
        <v>36</v>
      </c>
      <c r="EK112" s="175">
        <v>63</v>
      </c>
      <c r="EL112" s="176">
        <v>0.52210000000000001</v>
      </c>
      <c r="EM112" s="173">
        <v>48.214285714285708</v>
      </c>
      <c r="EN112" s="174">
        <v>337</v>
      </c>
      <c r="EO112" s="175">
        <v>-10</v>
      </c>
      <c r="EP112" s="176">
        <v>0.33350000000000002</v>
      </c>
      <c r="EQ112" s="173">
        <v>42.740797742721561</v>
      </c>
      <c r="ER112" s="174">
        <v>177</v>
      </c>
      <c r="ES112" s="175">
        <v>57</v>
      </c>
      <c r="ET112" s="176">
        <v>0.46500000000000002</v>
      </c>
      <c r="EU112" s="173">
        <v>46.25816172777499</v>
      </c>
      <c r="EV112" s="174">
        <v>259</v>
      </c>
      <c r="EW112" s="175">
        <v>4</v>
      </c>
      <c r="EX112" s="176">
        <v>0.39069999999999999</v>
      </c>
      <c r="EY112" s="173">
        <v>20.510263005932071</v>
      </c>
      <c r="EZ112" s="174">
        <v>229</v>
      </c>
      <c r="FA112" s="175">
        <v>-37</v>
      </c>
      <c r="FB112" s="176">
        <v>0.96630000000000005</v>
      </c>
      <c r="FC112" s="173">
        <v>94.908596464722791</v>
      </c>
      <c r="FD112" s="174">
        <v>277</v>
      </c>
      <c r="FE112" s="175">
        <v>-276</v>
      </c>
      <c r="FF112" s="176">
        <v>0</v>
      </c>
      <c r="FG112" s="173">
        <v>100</v>
      </c>
      <c r="FH112" s="174">
        <v>1</v>
      </c>
      <c r="FI112" s="175">
        <v>0</v>
      </c>
      <c r="FJ112" s="173">
        <v>6.4987299999999998E-2</v>
      </c>
      <c r="FK112" s="173">
        <v>88.350341604580649</v>
      </c>
      <c r="FL112" s="174">
        <v>217</v>
      </c>
      <c r="FM112" s="175">
        <v>-9</v>
      </c>
      <c r="FN112" s="176">
        <v>0.175238</v>
      </c>
      <c r="FO112" s="173">
        <v>19.105512936653557</v>
      </c>
      <c r="FP112" s="174">
        <v>303</v>
      </c>
      <c r="FQ112" s="175">
        <v>-19</v>
      </c>
      <c r="FR112" s="176">
        <v>0</v>
      </c>
      <c r="FS112" s="173">
        <v>100</v>
      </c>
      <c r="FT112" s="174">
        <v>1</v>
      </c>
      <c r="FU112" s="175">
        <v>369</v>
      </c>
      <c r="FV112" s="173">
        <v>0</v>
      </c>
      <c r="FW112" s="173">
        <v>100</v>
      </c>
      <c r="FX112" s="174">
        <v>1</v>
      </c>
      <c r="FY112" s="175">
        <v>345</v>
      </c>
      <c r="FZ112" s="176">
        <v>5.7683999999999999E-3</v>
      </c>
      <c r="GA112" s="173">
        <v>39.373400225248282</v>
      </c>
      <c r="GB112" s="174">
        <v>21</v>
      </c>
      <c r="GC112" s="175">
        <v>-18</v>
      </c>
      <c r="GD112" s="176">
        <v>0.62587300000000001</v>
      </c>
      <c r="GE112" s="173">
        <v>23.531366756233638</v>
      </c>
      <c r="GF112" s="174">
        <v>380</v>
      </c>
      <c r="GG112" s="175">
        <v>-11</v>
      </c>
      <c r="GH112" s="176">
        <v>0.1894759</v>
      </c>
      <c r="GI112" s="173">
        <v>11.246230130094595</v>
      </c>
      <c r="GJ112" s="174">
        <v>354</v>
      </c>
      <c r="GK112" s="175">
        <v>-3</v>
      </c>
      <c r="GL112" s="176">
        <v>0.14218459999999999</v>
      </c>
      <c r="GM112" s="173">
        <v>38.095114992841914</v>
      </c>
      <c r="GN112" s="174">
        <v>56</v>
      </c>
      <c r="GO112" s="175">
        <v>-44</v>
      </c>
      <c r="GP112" s="178">
        <v>0</v>
      </c>
      <c r="GQ112" s="173">
        <v>0</v>
      </c>
      <c r="GR112" s="174">
        <v>232</v>
      </c>
      <c r="GS112" s="175">
        <v>-7</v>
      </c>
      <c r="GT112" s="176">
        <v>2.5807E-3</v>
      </c>
      <c r="GU112" s="173">
        <v>1.7927734136088482</v>
      </c>
      <c r="GV112" s="174">
        <v>397</v>
      </c>
      <c r="GW112" s="175">
        <v>-4</v>
      </c>
      <c r="GX112" s="178">
        <v>3941.4209999999998</v>
      </c>
      <c r="GY112" s="173">
        <v>2.4343961839461969</v>
      </c>
      <c r="GZ112" s="174">
        <v>372</v>
      </c>
      <c r="HA112" s="175">
        <v>-22</v>
      </c>
      <c r="HB112" s="178">
        <v>17219.66</v>
      </c>
      <c r="HC112" s="173">
        <v>2.532668934731896</v>
      </c>
      <c r="HD112" s="174">
        <v>364</v>
      </c>
      <c r="HE112" s="175">
        <v>-12</v>
      </c>
      <c r="HF112" s="176">
        <v>0.15640280000000001</v>
      </c>
      <c r="HG112" s="173">
        <v>13.198866506801094</v>
      </c>
      <c r="HH112" s="174">
        <v>151</v>
      </c>
      <c r="HI112" s="175">
        <v>-6</v>
      </c>
      <c r="HJ112" s="173">
        <v>1.9176439999999999</v>
      </c>
      <c r="HK112" s="173">
        <v>55.378598381415458</v>
      </c>
      <c r="HL112" s="174">
        <v>176</v>
      </c>
      <c r="HM112" s="175">
        <v>15</v>
      </c>
      <c r="HN112" s="178">
        <v>2442.9605000000001</v>
      </c>
      <c r="HO112" s="173">
        <v>23.246636626841752</v>
      </c>
      <c r="HP112" s="174">
        <v>303</v>
      </c>
      <c r="HQ112" s="175">
        <v>-240</v>
      </c>
      <c r="HR112" s="172">
        <v>-0.38139420000000002</v>
      </c>
      <c r="HS112" s="173">
        <v>22.411232612329709</v>
      </c>
      <c r="HT112" s="174">
        <v>410</v>
      </c>
      <c r="HU112" s="175">
        <v>-402</v>
      </c>
      <c r="HV112" s="176">
        <v>5.6995900000000002E-2</v>
      </c>
      <c r="HW112" s="173">
        <v>12.860381684700245</v>
      </c>
      <c r="HX112" s="174">
        <v>312</v>
      </c>
      <c r="HY112" s="175">
        <v>1</v>
      </c>
      <c r="HZ112" s="176">
        <v>0.1027208</v>
      </c>
      <c r="IA112" s="173">
        <v>2.60332967846551</v>
      </c>
      <c r="IB112" s="174">
        <v>404</v>
      </c>
      <c r="IC112" s="175">
        <v>-14</v>
      </c>
      <c r="ID112" s="176">
        <v>0.17316029999999999</v>
      </c>
      <c r="IE112" s="173">
        <v>32.416506323122988</v>
      </c>
      <c r="IF112" s="174">
        <v>225</v>
      </c>
      <c r="IG112" s="175">
        <v>21</v>
      </c>
      <c r="IH112" s="173">
        <v>94.551739999999995</v>
      </c>
      <c r="II112" s="173">
        <v>41.298902061869811</v>
      </c>
      <c r="IJ112" s="174">
        <v>329</v>
      </c>
      <c r="IK112" s="175">
        <v>-22</v>
      </c>
      <c r="IL112" s="172">
        <v>0.90060079999999998</v>
      </c>
      <c r="IM112" s="173">
        <v>83.684238797440656</v>
      </c>
      <c r="IN112" s="174">
        <v>45</v>
      </c>
      <c r="IO112" s="175">
        <v>42</v>
      </c>
      <c r="IP112" s="173">
        <v>22.668310000000002</v>
      </c>
      <c r="IQ112" s="173">
        <v>32.942940969255311</v>
      </c>
      <c r="IR112" s="174">
        <v>277</v>
      </c>
      <c r="IS112" s="175">
        <v>4</v>
      </c>
      <c r="IT112" s="176">
        <v>0.98339580000000004</v>
      </c>
      <c r="IU112" s="173">
        <v>98.582563459136992</v>
      </c>
      <c r="IV112" s="174">
        <v>40</v>
      </c>
      <c r="IW112" s="175">
        <v>-7</v>
      </c>
      <c r="IX112" s="172">
        <v>0.96546240000000005</v>
      </c>
      <c r="IY112" s="173">
        <v>95.139670916386109</v>
      </c>
      <c r="IZ112" s="174">
        <v>140</v>
      </c>
      <c r="JA112" s="175">
        <v>28</v>
      </c>
    </row>
    <row r="113" spans="1:261" x14ac:dyDescent="0.2">
      <c r="A113" s="133" t="s">
        <v>511</v>
      </c>
      <c r="B113" s="172">
        <v>0.79479069999999996</v>
      </c>
      <c r="C113" s="173">
        <v>19.662437064595878</v>
      </c>
      <c r="D113" s="174">
        <v>348</v>
      </c>
      <c r="E113" s="175">
        <v>26</v>
      </c>
      <c r="F113" s="172">
        <v>5.2962700000000001E-2</v>
      </c>
      <c r="G113" s="173">
        <v>14.723972919599465</v>
      </c>
      <c r="H113" s="174">
        <v>310</v>
      </c>
      <c r="I113" s="175">
        <v>-95</v>
      </c>
      <c r="J113" s="176">
        <v>0.43080000000000002</v>
      </c>
      <c r="K113" s="173">
        <v>56.59574468085107</v>
      </c>
      <c r="L113" s="174">
        <v>129</v>
      </c>
      <c r="M113" s="175">
        <v>-2</v>
      </c>
      <c r="N113" s="176">
        <v>0.40239999999999998</v>
      </c>
      <c r="O113" s="173">
        <v>22.199947495286509</v>
      </c>
      <c r="P113" s="174">
        <v>366</v>
      </c>
      <c r="Q113" s="175">
        <v>20</v>
      </c>
      <c r="R113" s="172">
        <v>0.17522409999999999</v>
      </c>
      <c r="S113" s="173">
        <v>53.657518967693285</v>
      </c>
      <c r="T113" s="174">
        <v>355</v>
      </c>
      <c r="U113" s="175">
        <v>7</v>
      </c>
      <c r="V113" s="176">
        <v>3.0632800000000002E-2</v>
      </c>
      <c r="W113" s="173">
        <v>61.234990476716256</v>
      </c>
      <c r="X113" s="174">
        <v>346</v>
      </c>
      <c r="Y113" s="175">
        <v>-34</v>
      </c>
      <c r="Z113" s="173">
        <v>0.80951143000000003</v>
      </c>
      <c r="AA113" s="173">
        <v>77.919108153167656</v>
      </c>
      <c r="AB113" s="174">
        <v>259</v>
      </c>
      <c r="AC113" s="175">
        <v>-153</v>
      </c>
      <c r="AD113" s="173">
        <v>11.7</v>
      </c>
      <c r="AE113" s="173">
        <v>94.148624926857806</v>
      </c>
      <c r="AF113" s="174">
        <v>100</v>
      </c>
      <c r="AG113" s="175">
        <v>-18</v>
      </c>
      <c r="AH113" s="176">
        <v>0.51469240000000005</v>
      </c>
      <c r="AI113" s="173">
        <v>55.685409247031927</v>
      </c>
      <c r="AJ113" s="174">
        <v>187</v>
      </c>
      <c r="AK113" s="175">
        <v>-32</v>
      </c>
      <c r="AL113" s="173">
        <v>5.45</v>
      </c>
      <c r="AM113" s="173">
        <v>38.179347826086961</v>
      </c>
      <c r="AN113" s="174">
        <v>332</v>
      </c>
      <c r="AO113" s="175">
        <v>-10</v>
      </c>
      <c r="AP113" s="176">
        <v>1.034</v>
      </c>
      <c r="AQ113" s="173">
        <v>50.626939788950963</v>
      </c>
      <c r="AR113" s="174">
        <v>115</v>
      </c>
      <c r="AS113" s="175">
        <v>18</v>
      </c>
      <c r="AT113" s="176">
        <v>0.1044041</v>
      </c>
      <c r="AU113" s="173">
        <v>15.164992077982239</v>
      </c>
      <c r="AV113" s="174">
        <v>342</v>
      </c>
      <c r="AW113" s="175">
        <v>-14</v>
      </c>
      <c r="AX113" s="176">
        <v>0.949909</v>
      </c>
      <c r="AY113" s="173">
        <v>66.687883406215292</v>
      </c>
      <c r="AZ113" s="174">
        <v>73</v>
      </c>
      <c r="BA113" s="175">
        <v>-15</v>
      </c>
      <c r="BB113" s="176">
        <v>0.73469390000000001</v>
      </c>
      <c r="BC113" s="173">
        <v>65.537802302800756</v>
      </c>
      <c r="BD113" s="174">
        <v>285</v>
      </c>
      <c r="BE113" s="175">
        <v>11</v>
      </c>
      <c r="BF113" s="173">
        <v>92.764374000000004</v>
      </c>
      <c r="BG113" s="173">
        <v>63.048856938660094</v>
      </c>
      <c r="BH113" s="174">
        <v>324</v>
      </c>
      <c r="BI113" s="175">
        <v>68</v>
      </c>
      <c r="BJ113" s="172">
        <v>2.29E-2</v>
      </c>
      <c r="BK113" s="173">
        <v>79.896373056994818</v>
      </c>
      <c r="BL113" s="174">
        <v>264</v>
      </c>
      <c r="BM113" s="175">
        <v>13</v>
      </c>
      <c r="BN113" s="172">
        <v>6.6900000000000001E-2</v>
      </c>
      <c r="BO113" s="173">
        <v>68.266666666666666</v>
      </c>
      <c r="BP113" s="174">
        <v>324</v>
      </c>
      <c r="BQ113" s="175">
        <v>-3</v>
      </c>
      <c r="BR113" s="173">
        <v>36.178109999999997</v>
      </c>
      <c r="BS113" s="173">
        <v>0</v>
      </c>
      <c r="BT113" s="174">
        <v>418</v>
      </c>
      <c r="BU113" s="175">
        <v>-35</v>
      </c>
      <c r="BV113" s="173">
        <v>168.44794999999999</v>
      </c>
      <c r="BW113" s="173">
        <v>59.554429945533592</v>
      </c>
      <c r="BX113" s="174">
        <v>229</v>
      </c>
      <c r="BY113" s="175">
        <v>-39</v>
      </c>
      <c r="BZ113" s="176">
        <v>0.38477729999999999</v>
      </c>
      <c r="CA113" s="173">
        <v>13.646074346483033</v>
      </c>
      <c r="CB113" s="174">
        <v>386</v>
      </c>
      <c r="CC113" s="175">
        <v>-9</v>
      </c>
      <c r="CD113" s="176">
        <v>0.8274899</v>
      </c>
      <c r="CE113" s="173">
        <v>31.571891740762727</v>
      </c>
      <c r="CF113" s="174">
        <v>402</v>
      </c>
      <c r="CG113" s="175">
        <v>-9</v>
      </c>
      <c r="CH113" s="176">
        <v>0.63994499999999999</v>
      </c>
      <c r="CI113" s="173">
        <v>28.133099447067611</v>
      </c>
      <c r="CJ113" s="174">
        <v>354</v>
      </c>
      <c r="CK113" s="175">
        <v>12</v>
      </c>
      <c r="CL113" s="176">
        <v>5.9789000000000002E-2</v>
      </c>
      <c r="CM113" s="173">
        <v>6.9232700335851955</v>
      </c>
      <c r="CN113" s="174">
        <v>364</v>
      </c>
      <c r="CO113" s="175">
        <v>10</v>
      </c>
      <c r="CP113" s="176">
        <v>3.3390000000000003E-2</v>
      </c>
      <c r="CQ113" s="173">
        <v>3.0272103754041044</v>
      </c>
      <c r="CR113" s="174">
        <v>370</v>
      </c>
      <c r="CS113" s="175">
        <v>-16</v>
      </c>
      <c r="CT113" s="176">
        <v>0.23214799999999999</v>
      </c>
      <c r="CU113" s="173">
        <v>26.509532503809453</v>
      </c>
      <c r="CV113" s="174">
        <v>149</v>
      </c>
      <c r="CW113" s="175">
        <v>-6</v>
      </c>
      <c r="CX113" s="173">
        <v>6.1</v>
      </c>
      <c r="CY113" s="173">
        <v>40.677966101694913</v>
      </c>
      <c r="CZ113" s="174">
        <v>147</v>
      </c>
      <c r="DA113" s="175">
        <v>166</v>
      </c>
      <c r="DB113" s="173">
        <v>4.3</v>
      </c>
      <c r="DC113" s="173">
        <v>29.411764705882348</v>
      </c>
      <c r="DD113" s="174">
        <v>328</v>
      </c>
      <c r="DE113" s="175">
        <v>27</v>
      </c>
      <c r="DF113" s="173">
        <v>3.7</v>
      </c>
      <c r="DG113" s="173">
        <v>46.428571428571438</v>
      </c>
      <c r="DH113" s="174">
        <v>347</v>
      </c>
      <c r="DI113" s="175">
        <v>-48</v>
      </c>
      <c r="DJ113" s="173">
        <v>515.88729999999998</v>
      </c>
      <c r="DK113" s="173">
        <v>33.082494424512134</v>
      </c>
      <c r="DL113" s="174">
        <v>372</v>
      </c>
      <c r="DM113" s="175">
        <v>-12</v>
      </c>
      <c r="DN113" s="173">
        <v>25.10145</v>
      </c>
      <c r="DO113" s="173">
        <v>76.671899340556351</v>
      </c>
      <c r="DP113" s="174">
        <v>248</v>
      </c>
      <c r="DQ113" s="175">
        <v>83</v>
      </c>
      <c r="DR113" s="177">
        <v>0.1111111</v>
      </c>
      <c r="DS113" s="173">
        <v>88.095238860544242</v>
      </c>
      <c r="DT113" s="174">
        <v>182</v>
      </c>
      <c r="DU113" s="175">
        <v>57</v>
      </c>
      <c r="DV113" s="173">
        <v>58.830939999999998</v>
      </c>
      <c r="DW113" s="173">
        <v>82.592519337618114</v>
      </c>
      <c r="DX113" s="174">
        <v>186</v>
      </c>
      <c r="DY113" s="175">
        <v>120</v>
      </c>
      <c r="DZ113" s="173">
        <v>4.1835751999999999</v>
      </c>
      <c r="EA113" s="173">
        <v>97.043048433591252</v>
      </c>
      <c r="EB113" s="174">
        <v>32</v>
      </c>
      <c r="EC113" s="175">
        <v>1</v>
      </c>
      <c r="ED113" s="173">
        <v>12.156238</v>
      </c>
      <c r="EE113" s="173">
        <v>86.830441033895838</v>
      </c>
      <c r="EF113" s="174">
        <v>209</v>
      </c>
      <c r="EG113" s="175">
        <v>4</v>
      </c>
      <c r="EH113" s="176">
        <v>0.65290000000000004</v>
      </c>
      <c r="EI113" s="173">
        <v>62.365824569012254</v>
      </c>
      <c r="EJ113" s="174">
        <v>375</v>
      </c>
      <c r="EK113" s="175">
        <v>-374</v>
      </c>
      <c r="EL113" s="176">
        <v>0.47599999999999998</v>
      </c>
      <c r="EM113" s="173">
        <v>52.865213882163033</v>
      </c>
      <c r="EN113" s="174">
        <v>309</v>
      </c>
      <c r="EO113" s="175">
        <v>44</v>
      </c>
      <c r="EP113" s="176">
        <v>0.27560000000000001</v>
      </c>
      <c r="EQ113" s="173">
        <v>46.453764268308326</v>
      </c>
      <c r="ER113" s="174">
        <v>119</v>
      </c>
      <c r="ES113" s="175">
        <v>177</v>
      </c>
      <c r="ET113" s="176">
        <v>0.30880000000000002</v>
      </c>
      <c r="EU113" s="173">
        <v>30.567553992968357</v>
      </c>
      <c r="EV113" s="174">
        <v>303</v>
      </c>
      <c r="EW113" s="175">
        <v>0</v>
      </c>
      <c r="EX113" s="176">
        <v>0.27939999999999998</v>
      </c>
      <c r="EY113" s="173">
        <v>14.667436610845714</v>
      </c>
      <c r="EZ113" s="174">
        <v>257</v>
      </c>
      <c r="FA113" s="175">
        <v>-13</v>
      </c>
      <c r="FB113" s="176">
        <v>0.89090000000000003</v>
      </c>
      <c r="FC113" s="173">
        <v>83.517147605378455</v>
      </c>
      <c r="FD113" s="174">
        <v>339</v>
      </c>
      <c r="FE113" s="175">
        <v>4</v>
      </c>
      <c r="FF113" s="176">
        <v>0</v>
      </c>
      <c r="FG113" s="173">
        <v>100</v>
      </c>
      <c r="FH113" s="174">
        <v>1</v>
      </c>
      <c r="FI113" s="175">
        <v>0</v>
      </c>
      <c r="FJ113" s="173">
        <v>0.1191343</v>
      </c>
      <c r="FK113" s="173">
        <v>87.868821742319867</v>
      </c>
      <c r="FL113" s="174">
        <v>315</v>
      </c>
      <c r="FM113" s="175">
        <v>-13</v>
      </c>
      <c r="FN113" s="176">
        <v>0.26972210000000002</v>
      </c>
      <c r="FO113" s="173">
        <v>29.406744375371581</v>
      </c>
      <c r="FP113" s="174">
        <v>206</v>
      </c>
      <c r="FQ113" s="175">
        <v>2</v>
      </c>
      <c r="FR113" s="176">
        <v>0</v>
      </c>
      <c r="FS113" s="173">
        <v>100</v>
      </c>
      <c r="FT113" s="174">
        <v>1</v>
      </c>
      <c r="FU113" s="175">
        <v>254</v>
      </c>
      <c r="FV113" s="173">
        <v>0</v>
      </c>
      <c r="FW113" s="173">
        <v>100</v>
      </c>
      <c r="FX113" s="174">
        <v>1</v>
      </c>
      <c r="FY113" s="175">
        <v>260</v>
      </c>
      <c r="FZ113" s="176">
        <v>1.0076099999999999E-2</v>
      </c>
      <c r="GA113" s="173">
        <v>68.776492269888394</v>
      </c>
      <c r="GB113" s="174">
        <v>4</v>
      </c>
      <c r="GC113" s="175">
        <v>7</v>
      </c>
      <c r="GD113" s="176">
        <v>0.51623149999999995</v>
      </c>
      <c r="GE113" s="173">
        <v>39.237916157340116</v>
      </c>
      <c r="GF113" s="174">
        <v>308</v>
      </c>
      <c r="GG113" s="175">
        <v>-8</v>
      </c>
      <c r="GH113" s="176">
        <v>0.20680219999999999</v>
      </c>
      <c r="GI113" s="173">
        <v>13.143489499553123</v>
      </c>
      <c r="GJ113" s="174">
        <v>340</v>
      </c>
      <c r="GK113" s="175">
        <v>-14</v>
      </c>
      <c r="GL113" s="176">
        <v>7.8866800000000001E-2</v>
      </c>
      <c r="GM113" s="173">
        <v>31.573759179343515</v>
      </c>
      <c r="GN113" s="174">
        <v>124</v>
      </c>
      <c r="GO113" s="175">
        <v>-54</v>
      </c>
      <c r="GP113" s="178">
        <v>146.4469</v>
      </c>
      <c r="GQ113" s="173">
        <v>92.113195014900697</v>
      </c>
      <c r="GR113" s="174">
        <v>3</v>
      </c>
      <c r="GS113" s="175">
        <v>2</v>
      </c>
      <c r="GT113" s="176">
        <v>6.2068499999999999E-2</v>
      </c>
      <c r="GU113" s="173">
        <v>46.162945769275524</v>
      </c>
      <c r="GV113" s="174">
        <v>8</v>
      </c>
      <c r="GW113" s="175">
        <v>5</v>
      </c>
      <c r="GX113" s="178">
        <v>3357.1579999999999</v>
      </c>
      <c r="GY113" s="173">
        <v>2.0441146080698558</v>
      </c>
      <c r="GZ113" s="174">
        <v>389</v>
      </c>
      <c r="HA113" s="175">
        <v>-16</v>
      </c>
      <c r="HB113" s="178">
        <v>11203.61</v>
      </c>
      <c r="HC113" s="173">
        <v>0.7706407540550988</v>
      </c>
      <c r="HD113" s="174">
        <v>409</v>
      </c>
      <c r="HE113" s="175">
        <v>-14</v>
      </c>
      <c r="HF113" s="176">
        <v>6.5252099999999993E-2</v>
      </c>
      <c r="HG113" s="173">
        <v>8.2340083364312378</v>
      </c>
      <c r="HH113" s="174">
        <v>353</v>
      </c>
      <c r="HI113" s="175">
        <v>-11</v>
      </c>
      <c r="HJ113" s="173">
        <v>1.513809</v>
      </c>
      <c r="HK113" s="173">
        <v>44.838312242929874</v>
      </c>
      <c r="HL113" s="174">
        <v>258</v>
      </c>
      <c r="HM113" s="175">
        <v>12</v>
      </c>
      <c r="HN113" s="178">
        <v>4098.0360000000001</v>
      </c>
      <c r="HO113" s="173">
        <v>51.486616088867208</v>
      </c>
      <c r="HP113" s="174">
        <v>16</v>
      </c>
      <c r="HQ113" s="175">
        <v>60</v>
      </c>
      <c r="HR113" s="172">
        <v>7.1913199999999997E-2</v>
      </c>
      <c r="HS113" s="173">
        <v>68.27891344445483</v>
      </c>
      <c r="HT113" s="174">
        <v>8</v>
      </c>
      <c r="HU113" s="175">
        <v>393</v>
      </c>
      <c r="HV113" s="176">
        <v>3.5751999999999999E-2</v>
      </c>
      <c r="HW113" s="173">
        <v>7.5052860517806197</v>
      </c>
      <c r="HX113" s="174">
        <v>383</v>
      </c>
      <c r="HY113" s="175">
        <v>-28</v>
      </c>
      <c r="HZ113" s="176">
        <v>1.433435</v>
      </c>
      <c r="IA113" s="173">
        <v>53.732577789917549</v>
      </c>
      <c r="IB113" s="174">
        <v>7</v>
      </c>
      <c r="IC113" s="175">
        <v>-4</v>
      </c>
      <c r="ID113" s="176">
        <v>0.33156980000000003</v>
      </c>
      <c r="IE113" s="173">
        <v>77.043049072167278</v>
      </c>
      <c r="IF113" s="174">
        <v>9</v>
      </c>
      <c r="IG113" s="175">
        <v>2</v>
      </c>
      <c r="IH113" s="173">
        <v>77.30171</v>
      </c>
      <c r="II113" s="173">
        <v>25.519958727844344</v>
      </c>
      <c r="IJ113" s="174">
        <v>394</v>
      </c>
      <c r="IK113" s="175">
        <v>-15</v>
      </c>
      <c r="IL113" s="172">
        <v>0.95152099999999995</v>
      </c>
      <c r="IM113" s="173">
        <v>95.033556358880418</v>
      </c>
      <c r="IN113" s="174">
        <v>17</v>
      </c>
      <c r="IO113" s="175">
        <v>76</v>
      </c>
      <c r="IP113" s="173">
        <v>22.50498</v>
      </c>
      <c r="IQ113" s="173">
        <v>32.690835098805032</v>
      </c>
      <c r="IR113" s="174">
        <v>284</v>
      </c>
      <c r="IS113" s="175">
        <v>-8</v>
      </c>
      <c r="IT113" s="176">
        <v>0.91016560000000002</v>
      </c>
      <c r="IU113" s="173">
        <v>89.553408851037972</v>
      </c>
      <c r="IV113" s="174">
        <v>221</v>
      </c>
      <c r="IW113" s="175">
        <v>15</v>
      </c>
      <c r="IX113" s="172">
        <v>0.79234919999999998</v>
      </c>
      <c r="IY113" s="173">
        <v>61.678262257906511</v>
      </c>
      <c r="IZ113" s="174">
        <v>410</v>
      </c>
      <c r="JA113" s="175">
        <v>-22</v>
      </c>
    </row>
    <row r="114" spans="1:261" x14ac:dyDescent="0.2">
      <c r="A114" s="133" t="s">
        <v>176</v>
      </c>
      <c r="B114" s="172">
        <v>0.72025079999999997</v>
      </c>
      <c r="C114" s="173">
        <v>31.073422456708556</v>
      </c>
      <c r="D114" s="174">
        <v>275</v>
      </c>
      <c r="E114" s="175">
        <v>18</v>
      </c>
      <c r="F114" s="172">
        <v>0.12845989999999999</v>
      </c>
      <c r="G114" s="173">
        <v>38.195850391233193</v>
      </c>
      <c r="H114" s="174">
        <v>82</v>
      </c>
      <c r="I114" s="175">
        <v>228</v>
      </c>
      <c r="J114" s="176">
        <v>0.4108</v>
      </c>
      <c r="K114" s="173">
        <v>60.141843971631211</v>
      </c>
      <c r="L114" s="174">
        <v>90</v>
      </c>
      <c r="M114" s="175">
        <v>176</v>
      </c>
      <c r="N114" s="176">
        <v>0.27479999999999999</v>
      </c>
      <c r="O114" s="173">
        <v>25.245220877783353</v>
      </c>
      <c r="P114" s="174">
        <v>323</v>
      </c>
      <c r="Q114" s="175">
        <v>-22</v>
      </c>
      <c r="R114" s="172">
        <v>0.107824</v>
      </c>
      <c r="S114" s="173">
        <v>74.349857809458229</v>
      </c>
      <c r="T114" s="174">
        <v>234</v>
      </c>
      <c r="U114" s="175">
        <v>29</v>
      </c>
      <c r="V114" s="176">
        <v>3.2125000000000001E-2</v>
      </c>
      <c r="W114" s="173">
        <v>59.17547685427995</v>
      </c>
      <c r="X114" s="174">
        <v>362</v>
      </c>
      <c r="Y114" s="175">
        <v>6</v>
      </c>
      <c r="Z114" s="173">
        <v>0.92946985000000004</v>
      </c>
      <c r="AA114" s="173">
        <v>91.865570100995981</v>
      </c>
      <c r="AB114" s="174">
        <v>79</v>
      </c>
      <c r="AC114" s="175">
        <v>146</v>
      </c>
      <c r="AD114" s="173">
        <v>6.5</v>
      </c>
      <c r="AE114" s="173">
        <v>97.191339964891753</v>
      </c>
      <c r="AF114" s="174">
        <v>30</v>
      </c>
      <c r="AG114" s="175">
        <v>33</v>
      </c>
      <c r="AH114" s="176">
        <v>0.41620829999999998</v>
      </c>
      <c r="AI114" s="173">
        <v>44.851961511621049</v>
      </c>
      <c r="AJ114" s="174">
        <v>307</v>
      </c>
      <c r="AK114" s="175">
        <v>-29</v>
      </c>
      <c r="AL114" s="173">
        <v>8.91</v>
      </c>
      <c r="AM114" s="173">
        <v>85.190217391304344</v>
      </c>
      <c r="AN114" s="174">
        <v>96</v>
      </c>
      <c r="AO114" s="175">
        <v>-1</v>
      </c>
      <c r="AP114" s="176">
        <v>0.88039999999999996</v>
      </c>
      <c r="AQ114" s="173">
        <v>41.092489137181872</v>
      </c>
      <c r="AR114" s="174">
        <v>214</v>
      </c>
      <c r="AS114" s="175">
        <v>1</v>
      </c>
      <c r="AT114" s="176">
        <v>0.18668380000000001</v>
      </c>
      <c r="AU114" s="173">
        <v>27.977203274693537</v>
      </c>
      <c r="AV114" s="174">
        <v>262</v>
      </c>
      <c r="AW114" s="175">
        <v>6</v>
      </c>
      <c r="AX114" s="176">
        <v>0.78830909999999998</v>
      </c>
      <c r="AY114" s="173">
        <v>46.463996327660212</v>
      </c>
      <c r="AZ114" s="174">
        <v>310</v>
      </c>
      <c r="BA114" s="175">
        <v>-117</v>
      </c>
      <c r="BB114" s="176">
        <v>0.73705639999999994</v>
      </c>
      <c r="BC114" s="173">
        <v>65.891173833664539</v>
      </c>
      <c r="BD114" s="174">
        <v>279</v>
      </c>
      <c r="BE114" s="175">
        <v>-27</v>
      </c>
      <c r="BF114" s="173">
        <v>0</v>
      </c>
      <c r="BG114" s="173">
        <v>100</v>
      </c>
      <c r="BH114" s="174">
        <v>1</v>
      </c>
      <c r="BI114" s="175">
        <v>0</v>
      </c>
      <c r="BJ114" s="172">
        <v>2.4799999999999999E-2</v>
      </c>
      <c r="BK114" s="173">
        <v>77.927461139896366</v>
      </c>
      <c r="BL114" s="174">
        <v>286</v>
      </c>
      <c r="BM114" s="175">
        <v>24</v>
      </c>
      <c r="BN114" s="172">
        <v>7.1900000000000006E-2</v>
      </c>
      <c r="BO114" s="173">
        <v>65.599999999999994</v>
      </c>
      <c r="BP114" s="174">
        <v>345</v>
      </c>
      <c r="BQ114" s="175">
        <v>-11</v>
      </c>
      <c r="BR114" s="173">
        <v>23.26934</v>
      </c>
      <c r="BS114" s="173">
        <v>40.78185024002137</v>
      </c>
      <c r="BT114" s="174">
        <v>406</v>
      </c>
      <c r="BU114" s="175">
        <v>-216</v>
      </c>
      <c r="BV114" s="173">
        <v>199.61847</v>
      </c>
      <c r="BW114" s="173">
        <v>43.75600255467004</v>
      </c>
      <c r="BX114" s="174">
        <v>324</v>
      </c>
      <c r="BY114" s="175">
        <v>29</v>
      </c>
      <c r="BZ114" s="176">
        <v>0.39737800000000001</v>
      </c>
      <c r="CA114" s="173">
        <v>15.204642196201904</v>
      </c>
      <c r="CB114" s="174">
        <v>374</v>
      </c>
      <c r="CC114" s="175">
        <v>-41</v>
      </c>
      <c r="CD114" s="176">
        <v>0.92435469999999997</v>
      </c>
      <c r="CE114" s="173">
        <v>49.675052591131788</v>
      </c>
      <c r="CF114" s="174">
        <v>309</v>
      </c>
      <c r="CG114" s="175">
        <v>-12</v>
      </c>
      <c r="CH114" s="176">
        <v>0.62448170000000003</v>
      </c>
      <c r="CI114" s="173">
        <v>26.750093216728878</v>
      </c>
      <c r="CJ114" s="174">
        <v>361</v>
      </c>
      <c r="CK114" s="175">
        <v>-13</v>
      </c>
      <c r="CL114" s="176">
        <v>0.23892749999999999</v>
      </c>
      <c r="CM114" s="173">
        <v>27.666620966221657</v>
      </c>
      <c r="CN114" s="174">
        <v>250</v>
      </c>
      <c r="CO114" s="175">
        <v>-9</v>
      </c>
      <c r="CP114" s="176">
        <v>4.0238200000000002E-2</v>
      </c>
      <c r="CQ114" s="173">
        <v>3.8094274276718796</v>
      </c>
      <c r="CR114" s="174">
        <v>345</v>
      </c>
      <c r="CS114" s="175">
        <v>-22</v>
      </c>
      <c r="CT114" s="176">
        <v>0.13464000000000001</v>
      </c>
      <c r="CU114" s="173">
        <v>15.200289400084019</v>
      </c>
      <c r="CV114" s="174">
        <v>260</v>
      </c>
      <c r="CW114" s="175">
        <v>11</v>
      </c>
      <c r="CX114" s="173">
        <v>5.0999999999999996</v>
      </c>
      <c r="CY114" s="173">
        <v>23.728813559322028</v>
      </c>
      <c r="CZ114" s="174">
        <v>344</v>
      </c>
      <c r="DA114" s="175">
        <v>-23</v>
      </c>
      <c r="DB114" s="173">
        <v>3.9</v>
      </c>
      <c r="DC114" s="173">
        <v>21.56862745098039</v>
      </c>
      <c r="DD114" s="174">
        <v>378</v>
      </c>
      <c r="DE114" s="175">
        <v>-11</v>
      </c>
      <c r="DF114" s="173">
        <v>4.2</v>
      </c>
      <c r="DG114" s="173">
        <v>64.285714285714292</v>
      </c>
      <c r="DH114" s="174">
        <v>217</v>
      </c>
      <c r="DI114" s="175">
        <v>111</v>
      </c>
      <c r="DJ114" s="173">
        <v>558.51459999999997</v>
      </c>
      <c r="DK114" s="173">
        <v>60.074884405984164</v>
      </c>
      <c r="DL114" s="174">
        <v>180</v>
      </c>
      <c r="DM114" s="175">
        <v>-2</v>
      </c>
      <c r="DN114" s="173">
        <v>31.776499999999999</v>
      </c>
      <c r="DO114" s="173">
        <v>70.266497036123084</v>
      </c>
      <c r="DP114" s="174">
        <v>302</v>
      </c>
      <c r="DQ114" s="175">
        <v>81</v>
      </c>
      <c r="DR114" s="177">
        <v>0.29411769999999998</v>
      </c>
      <c r="DS114" s="173">
        <v>68.487388160263862</v>
      </c>
      <c r="DT114" s="174">
        <v>308</v>
      </c>
      <c r="DU114" s="175">
        <v>-31</v>
      </c>
      <c r="DV114" s="173">
        <v>104.27209999999999</v>
      </c>
      <c r="DW114" s="173">
        <v>67.707479764519832</v>
      </c>
      <c r="DX114" s="174">
        <v>314</v>
      </c>
      <c r="DY114" s="175">
        <v>72</v>
      </c>
      <c r="DZ114" s="173">
        <v>41.706660999999997</v>
      </c>
      <c r="EA114" s="173">
        <v>67.649011237360696</v>
      </c>
      <c r="EB114" s="174">
        <v>390</v>
      </c>
      <c r="EC114" s="175">
        <v>-21</v>
      </c>
      <c r="ED114" s="173">
        <v>13.506617</v>
      </c>
      <c r="EE114" s="173">
        <v>85.358086535626455</v>
      </c>
      <c r="EF114" s="174">
        <v>236</v>
      </c>
      <c r="EG114" s="175">
        <v>35</v>
      </c>
      <c r="EH114" s="176">
        <v>0.93689999999999996</v>
      </c>
      <c r="EI114" s="173">
        <v>93.158408327008559</v>
      </c>
      <c r="EJ114" s="174">
        <v>201</v>
      </c>
      <c r="EK114" s="175">
        <v>-44</v>
      </c>
      <c r="EL114" s="176">
        <v>0.61990000000000001</v>
      </c>
      <c r="EM114" s="173">
        <v>38.347457627118644</v>
      </c>
      <c r="EN114" s="174">
        <v>370</v>
      </c>
      <c r="EO114" s="175">
        <v>25</v>
      </c>
      <c r="EP114" s="176">
        <v>0.51119999999999999</v>
      </c>
      <c r="EQ114" s="173">
        <v>31.345389252276519</v>
      </c>
      <c r="ER114" s="174">
        <v>298</v>
      </c>
      <c r="ES114" s="175">
        <v>68</v>
      </c>
      <c r="ET114" s="176">
        <v>0.29799999999999999</v>
      </c>
      <c r="EU114" s="173">
        <v>29.482672024108485</v>
      </c>
      <c r="EV114" s="174">
        <v>306</v>
      </c>
      <c r="EW114" s="175">
        <v>-29</v>
      </c>
      <c r="EX114" s="176">
        <v>0.19170000000000001</v>
      </c>
      <c r="EY114" s="173">
        <v>10.063520394771379</v>
      </c>
      <c r="EZ114" s="174">
        <v>291</v>
      </c>
      <c r="FA114" s="175">
        <v>-31</v>
      </c>
      <c r="FB114" s="176">
        <v>0.93</v>
      </c>
      <c r="FC114" s="173">
        <v>89.424384348088864</v>
      </c>
      <c r="FD114" s="174">
        <v>317</v>
      </c>
      <c r="FE114" s="175">
        <v>-17</v>
      </c>
      <c r="FF114" s="176">
        <v>0</v>
      </c>
      <c r="FG114" s="173">
        <v>100</v>
      </c>
      <c r="FH114" s="174">
        <v>1</v>
      </c>
      <c r="FI114" s="175">
        <v>0</v>
      </c>
      <c r="FJ114" s="173">
        <v>8.2913799999999996E-2</v>
      </c>
      <c r="FK114" s="173">
        <v>88.190924355041105</v>
      </c>
      <c r="FL114" s="174">
        <v>263</v>
      </c>
      <c r="FM114" s="175">
        <v>-12</v>
      </c>
      <c r="FN114" s="176">
        <v>0.2063748</v>
      </c>
      <c r="FO114" s="173">
        <v>22.500236314037426</v>
      </c>
      <c r="FP114" s="174">
        <v>272</v>
      </c>
      <c r="FQ114" s="175">
        <v>11</v>
      </c>
      <c r="FR114" s="176">
        <v>4.1990000000000001E-4</v>
      </c>
      <c r="FS114" s="173">
        <v>97.818225275124959</v>
      </c>
      <c r="FT114" s="174">
        <v>329</v>
      </c>
      <c r="FU114" s="175">
        <v>-46</v>
      </c>
      <c r="FV114" s="173">
        <v>2.7141599999999998E-2</v>
      </c>
      <c r="FW114" s="173">
        <v>96.723943974778024</v>
      </c>
      <c r="FX114" s="174">
        <v>354</v>
      </c>
      <c r="FY114" s="175">
        <v>-137</v>
      </c>
      <c r="FZ114" s="176">
        <v>1.3756900000000001E-2</v>
      </c>
      <c r="GA114" s="173">
        <v>93.900549469301382</v>
      </c>
      <c r="GB114" s="174">
        <v>2</v>
      </c>
      <c r="GC114" s="175">
        <v>21</v>
      </c>
      <c r="GD114" s="176">
        <v>0.57734870000000005</v>
      </c>
      <c r="GE114" s="173">
        <v>30.482651763316809</v>
      </c>
      <c r="GF114" s="174">
        <v>352</v>
      </c>
      <c r="GG114" s="175">
        <v>7</v>
      </c>
      <c r="GH114" s="176">
        <v>0.23720179999999999</v>
      </c>
      <c r="GI114" s="173">
        <v>16.472297492476685</v>
      </c>
      <c r="GJ114" s="174">
        <v>311</v>
      </c>
      <c r="GK114" s="175">
        <v>-63</v>
      </c>
      <c r="GL114" s="176">
        <v>-0.1428827</v>
      </c>
      <c r="GM114" s="173">
        <v>8.7348830502713888</v>
      </c>
      <c r="GN114" s="174">
        <v>415</v>
      </c>
      <c r="GO114" s="175">
        <v>-383</v>
      </c>
      <c r="GP114" s="178">
        <v>0</v>
      </c>
      <c r="GQ114" s="173">
        <v>0</v>
      </c>
      <c r="GR114" s="174">
        <v>232</v>
      </c>
      <c r="GS114" s="175">
        <v>-7</v>
      </c>
      <c r="GT114" s="176">
        <v>6.4491000000000001E-3</v>
      </c>
      <c r="GU114" s="173">
        <v>4.6780973748355361</v>
      </c>
      <c r="GV114" s="174">
        <v>305</v>
      </c>
      <c r="GW114" s="175">
        <v>-27</v>
      </c>
      <c r="GX114" s="178">
        <v>8413.8520000000008</v>
      </c>
      <c r="GY114" s="173">
        <v>5.421933335328708</v>
      </c>
      <c r="GZ114" s="174">
        <v>256</v>
      </c>
      <c r="HA114" s="175">
        <v>-14</v>
      </c>
      <c r="HB114" s="178">
        <v>29621.32</v>
      </c>
      <c r="HC114" s="173">
        <v>6.1649649441021994</v>
      </c>
      <c r="HD114" s="174">
        <v>258</v>
      </c>
      <c r="HE114" s="175">
        <v>-10</v>
      </c>
      <c r="HF114" s="176">
        <v>1.28194E-2</v>
      </c>
      <c r="HG114" s="173">
        <v>5.3780684589585306</v>
      </c>
      <c r="HH114" s="174">
        <v>407</v>
      </c>
      <c r="HI114" s="175">
        <v>-13</v>
      </c>
      <c r="HJ114" s="173">
        <v>1.23584</v>
      </c>
      <c r="HK114" s="173">
        <v>37.583188745390785</v>
      </c>
      <c r="HL114" s="174">
        <v>319</v>
      </c>
      <c r="HM114" s="175">
        <v>-47</v>
      </c>
      <c r="HN114" s="178">
        <v>2578.7492000000002</v>
      </c>
      <c r="HO114" s="173">
        <v>25.56355213865686</v>
      </c>
      <c r="HP114" s="174">
        <v>271</v>
      </c>
      <c r="HQ114" s="175">
        <v>60</v>
      </c>
      <c r="HR114" s="172">
        <v>4.2900300000000002E-2</v>
      </c>
      <c r="HS114" s="173">
        <v>65.343257778532831</v>
      </c>
      <c r="HT114" s="174">
        <v>15</v>
      </c>
      <c r="HU114" s="175">
        <v>360</v>
      </c>
      <c r="HV114" s="176">
        <v>0.20523240000000001</v>
      </c>
      <c r="HW114" s="173">
        <v>50.227373328856451</v>
      </c>
      <c r="HX114" s="174">
        <v>13</v>
      </c>
      <c r="HY114" s="175">
        <v>-4</v>
      </c>
      <c r="HZ114" s="176">
        <v>0.6755217</v>
      </c>
      <c r="IA114" s="173">
        <v>24.611721363594469</v>
      </c>
      <c r="IB114" s="174">
        <v>154</v>
      </c>
      <c r="IC114" s="175">
        <v>12</v>
      </c>
      <c r="ID114" s="176">
        <v>0.1505264</v>
      </c>
      <c r="IE114" s="173">
        <v>26.040167114126099</v>
      </c>
      <c r="IF114" s="174">
        <v>319</v>
      </c>
      <c r="IG114" s="175">
        <v>54</v>
      </c>
      <c r="IH114" s="173">
        <v>97.005520000000004</v>
      </c>
      <c r="II114" s="173">
        <v>43.543423119176097</v>
      </c>
      <c r="IJ114" s="174">
        <v>312</v>
      </c>
      <c r="IK114" s="175">
        <v>-45</v>
      </c>
      <c r="IL114" s="172">
        <v>0.77955229999999998</v>
      </c>
      <c r="IM114" s="173">
        <v>56.704418081183846</v>
      </c>
      <c r="IN114" s="174">
        <v>131</v>
      </c>
      <c r="IO114" s="175">
        <v>-53</v>
      </c>
      <c r="IP114" s="173">
        <v>22.069929999999999</v>
      </c>
      <c r="IQ114" s="173">
        <v>32.019319400896549</v>
      </c>
      <c r="IR114" s="174">
        <v>290</v>
      </c>
      <c r="IS114" s="175">
        <v>-13</v>
      </c>
      <c r="IT114" s="176">
        <v>0.88061929999999999</v>
      </c>
      <c r="IU114" s="173">
        <v>85.910402129804439</v>
      </c>
      <c r="IV114" s="174">
        <v>248</v>
      </c>
      <c r="IW114" s="175">
        <v>-3</v>
      </c>
      <c r="IX114" s="172">
        <v>0.86228780000000005</v>
      </c>
      <c r="IY114" s="173">
        <v>75.19683897881481</v>
      </c>
      <c r="IZ114" s="174">
        <v>392</v>
      </c>
      <c r="JA114" s="175">
        <v>-20</v>
      </c>
    </row>
    <row r="115" spans="1:261" x14ac:dyDescent="0.2">
      <c r="A115" s="133" t="s">
        <v>229</v>
      </c>
      <c r="B115" s="172">
        <v>0.78445880000000001</v>
      </c>
      <c r="C115" s="173">
        <v>21.244102185863383</v>
      </c>
      <c r="D115" s="174">
        <v>337</v>
      </c>
      <c r="E115" s="175">
        <v>5</v>
      </c>
      <c r="F115" s="172">
        <v>0.1002421</v>
      </c>
      <c r="G115" s="173">
        <v>29.42301187379061</v>
      </c>
      <c r="H115" s="174">
        <v>163</v>
      </c>
      <c r="I115" s="175">
        <v>-121</v>
      </c>
      <c r="J115" s="176">
        <v>0.44319999999999998</v>
      </c>
      <c r="K115" s="173">
        <v>54.397163120567384</v>
      </c>
      <c r="L115" s="174">
        <v>159</v>
      </c>
      <c r="M115" s="175">
        <v>140</v>
      </c>
      <c r="N115" s="176">
        <v>0.91210000000000002</v>
      </c>
      <c r="O115" s="173">
        <v>10.035560010500944</v>
      </c>
      <c r="P115" s="174">
        <v>412</v>
      </c>
      <c r="Q115" s="175">
        <v>-12</v>
      </c>
      <c r="R115" s="172">
        <v>5.6485100000000003E-2</v>
      </c>
      <c r="S115" s="173">
        <v>90.111287162878853</v>
      </c>
      <c r="T115" s="174">
        <v>40</v>
      </c>
      <c r="U115" s="175">
        <v>13</v>
      </c>
      <c r="V115" s="176">
        <v>2.8170899999999999E-2</v>
      </c>
      <c r="W115" s="173">
        <v>64.632870510944883</v>
      </c>
      <c r="X115" s="174">
        <v>313</v>
      </c>
      <c r="Y115" s="175">
        <v>-5</v>
      </c>
      <c r="Z115" s="173">
        <v>0.71849445999999995</v>
      </c>
      <c r="AA115" s="173">
        <v>67.337402352844222</v>
      </c>
      <c r="AB115" s="174">
        <v>323</v>
      </c>
      <c r="AC115" s="175">
        <v>-81</v>
      </c>
      <c r="AD115" s="173">
        <v>10.8</v>
      </c>
      <c r="AE115" s="173">
        <v>94.675248683440614</v>
      </c>
      <c r="AF115" s="174">
        <v>89</v>
      </c>
      <c r="AG115" s="175">
        <v>15</v>
      </c>
      <c r="AH115" s="176">
        <v>0.41465770000000002</v>
      </c>
      <c r="AI115" s="173">
        <v>44.68139241408624</v>
      </c>
      <c r="AJ115" s="174">
        <v>310</v>
      </c>
      <c r="AK115" s="175">
        <v>-4</v>
      </c>
      <c r="AL115" s="173">
        <v>4.79</v>
      </c>
      <c r="AM115" s="173">
        <v>29.211956521739129</v>
      </c>
      <c r="AN115" s="174">
        <v>360</v>
      </c>
      <c r="AO115" s="175">
        <v>-10</v>
      </c>
      <c r="AP115" s="176">
        <v>1.1338999999999999</v>
      </c>
      <c r="AQ115" s="173">
        <v>56.828057107386712</v>
      </c>
      <c r="AR115" s="174">
        <v>66</v>
      </c>
      <c r="AS115" s="175">
        <v>131</v>
      </c>
      <c r="AT115" s="176">
        <v>8.8540800000000003E-2</v>
      </c>
      <c r="AU115" s="173">
        <v>12.694832975836873</v>
      </c>
      <c r="AV115" s="174">
        <v>358</v>
      </c>
      <c r="AW115" s="175">
        <v>-11</v>
      </c>
      <c r="AX115" s="176">
        <v>0.85199999999999998</v>
      </c>
      <c r="AY115" s="173">
        <v>54.434778299255136</v>
      </c>
      <c r="AZ115" s="174">
        <v>220</v>
      </c>
      <c r="BA115" s="175">
        <v>95</v>
      </c>
      <c r="BB115" s="176">
        <v>0.82734379999999996</v>
      </c>
      <c r="BC115" s="173">
        <v>79.395934365183209</v>
      </c>
      <c r="BD115" s="174">
        <v>131</v>
      </c>
      <c r="BE115" s="175">
        <v>-25</v>
      </c>
      <c r="BF115" s="173">
        <v>0</v>
      </c>
      <c r="BG115" s="173">
        <v>100</v>
      </c>
      <c r="BH115" s="174">
        <v>1</v>
      </c>
      <c r="BI115" s="175">
        <v>315</v>
      </c>
      <c r="BJ115" s="172">
        <v>2.2499999999999999E-2</v>
      </c>
      <c r="BK115" s="173">
        <v>80.310880829015545</v>
      </c>
      <c r="BL115" s="174">
        <v>259</v>
      </c>
      <c r="BM115" s="175">
        <v>38</v>
      </c>
      <c r="BN115" s="172">
        <v>5.5399999999999998E-2</v>
      </c>
      <c r="BO115" s="173">
        <v>74.400000000000006</v>
      </c>
      <c r="BP115" s="174">
        <v>252</v>
      </c>
      <c r="BQ115" s="175">
        <v>-5</v>
      </c>
      <c r="BR115" s="173">
        <v>13.28125</v>
      </c>
      <c r="BS115" s="173">
        <v>72.336583228823173</v>
      </c>
      <c r="BT115" s="174">
        <v>185</v>
      </c>
      <c r="BU115" s="175">
        <v>4</v>
      </c>
      <c r="BV115" s="173">
        <v>203.58516</v>
      </c>
      <c r="BW115" s="173">
        <v>41.745530353787132</v>
      </c>
      <c r="BX115" s="174">
        <v>335</v>
      </c>
      <c r="BY115" s="175">
        <v>-106</v>
      </c>
      <c r="BZ115" s="176">
        <v>0.46928880000000001</v>
      </c>
      <c r="CA115" s="173">
        <v>24.099216380776056</v>
      </c>
      <c r="CB115" s="174">
        <v>308</v>
      </c>
      <c r="CC115" s="175">
        <v>-5</v>
      </c>
      <c r="CD115" s="176">
        <v>0.9292009</v>
      </c>
      <c r="CE115" s="173">
        <v>50.580763831056494</v>
      </c>
      <c r="CF115" s="174">
        <v>297</v>
      </c>
      <c r="CG115" s="175">
        <v>-26</v>
      </c>
      <c r="CH115" s="176">
        <v>0.70413519999999996</v>
      </c>
      <c r="CI115" s="173">
        <v>33.874140914716151</v>
      </c>
      <c r="CJ115" s="174">
        <v>297</v>
      </c>
      <c r="CK115" s="175">
        <v>-48</v>
      </c>
      <c r="CL115" s="176">
        <v>0.14490639999999999</v>
      </c>
      <c r="CM115" s="173">
        <v>16.77944332226178</v>
      </c>
      <c r="CN115" s="174">
        <v>299</v>
      </c>
      <c r="CO115" s="175">
        <v>-12</v>
      </c>
      <c r="CP115" s="176">
        <v>9.8743700000000004E-2</v>
      </c>
      <c r="CQ115" s="173">
        <v>10.492059323856616</v>
      </c>
      <c r="CR115" s="174">
        <v>193</v>
      </c>
      <c r="CS115" s="175">
        <v>14</v>
      </c>
      <c r="CT115" s="176">
        <v>0.15167059999999999</v>
      </c>
      <c r="CU115" s="173">
        <v>17.175544718645639</v>
      </c>
      <c r="CV115" s="174">
        <v>225</v>
      </c>
      <c r="CW115" s="175">
        <v>74</v>
      </c>
      <c r="CX115" s="173">
        <v>4.9000000000000004</v>
      </c>
      <c r="CY115" s="173">
        <v>20.33898305084746</v>
      </c>
      <c r="CZ115" s="174">
        <v>364</v>
      </c>
      <c r="DA115" s="175">
        <v>34</v>
      </c>
      <c r="DB115" s="173">
        <v>4.2</v>
      </c>
      <c r="DC115" s="173">
        <v>27.450980392156865</v>
      </c>
      <c r="DD115" s="174">
        <v>348</v>
      </c>
      <c r="DE115" s="175">
        <v>28</v>
      </c>
      <c r="DF115" s="173">
        <v>4</v>
      </c>
      <c r="DG115" s="173">
        <v>57.142857142857139</v>
      </c>
      <c r="DH115" s="174">
        <v>286</v>
      </c>
      <c r="DI115" s="175">
        <v>42</v>
      </c>
      <c r="DJ115" s="173">
        <v>580.33159999999998</v>
      </c>
      <c r="DK115" s="173">
        <v>73.889809869848293</v>
      </c>
      <c r="DL115" s="174">
        <v>76</v>
      </c>
      <c r="DM115" s="175">
        <v>0</v>
      </c>
      <c r="DN115" s="173">
        <v>50.083260000000003</v>
      </c>
      <c r="DO115" s="173">
        <v>52.699263428778323</v>
      </c>
      <c r="DP115" s="174">
        <v>376</v>
      </c>
      <c r="DQ115" s="175">
        <v>-15</v>
      </c>
      <c r="DR115" s="177">
        <v>2.4390200000000001E-2</v>
      </c>
      <c r="DS115" s="173">
        <v>97.386764192384433</v>
      </c>
      <c r="DT115" s="174">
        <v>54</v>
      </c>
      <c r="DU115" s="175">
        <v>154</v>
      </c>
      <c r="DV115" s="173">
        <v>141.52000000000001</v>
      </c>
      <c r="DW115" s="173">
        <v>55.506284515217075</v>
      </c>
      <c r="DX115" s="174">
        <v>368</v>
      </c>
      <c r="DY115" s="175">
        <v>9</v>
      </c>
      <c r="DZ115" s="173">
        <v>68.864486999999997</v>
      </c>
      <c r="EA115" s="173">
        <v>46.374690893143253</v>
      </c>
      <c r="EB115" s="174">
        <v>412</v>
      </c>
      <c r="EC115" s="175">
        <v>-16</v>
      </c>
      <c r="ED115" s="173">
        <v>18.632776</v>
      </c>
      <c r="EE115" s="173">
        <v>79.76889767642912</v>
      </c>
      <c r="EF115" s="174">
        <v>320</v>
      </c>
      <c r="EG115" s="175">
        <v>-23</v>
      </c>
      <c r="EH115" s="176">
        <v>0.94840000000000002</v>
      </c>
      <c r="EI115" s="173">
        <v>94.405291120026021</v>
      </c>
      <c r="EJ115" s="174">
        <v>179</v>
      </c>
      <c r="EK115" s="175">
        <v>10</v>
      </c>
      <c r="EL115" s="176">
        <v>0.27079999999999999</v>
      </c>
      <c r="EM115" s="173">
        <v>73.567393058918483</v>
      </c>
      <c r="EN115" s="174">
        <v>109</v>
      </c>
      <c r="EO115" s="175">
        <v>-18</v>
      </c>
      <c r="EP115" s="176">
        <v>0.25480000000000003</v>
      </c>
      <c r="EQ115" s="173">
        <v>47.787610619469021</v>
      </c>
      <c r="ER115" s="174">
        <v>107</v>
      </c>
      <c r="ES115" s="175">
        <v>15</v>
      </c>
      <c r="ET115" s="176">
        <v>0.76619999999999999</v>
      </c>
      <c r="EU115" s="173">
        <v>76.514314414866902</v>
      </c>
      <c r="EV115" s="174">
        <v>185</v>
      </c>
      <c r="EW115" s="175">
        <v>9</v>
      </c>
      <c r="EX115" s="176">
        <v>0.78490000000000004</v>
      </c>
      <c r="EY115" s="173">
        <v>41.204262690954906</v>
      </c>
      <c r="EZ115" s="174">
        <v>94</v>
      </c>
      <c r="FA115" s="175">
        <v>40</v>
      </c>
      <c r="FB115" s="176">
        <v>0.80569999999999997</v>
      </c>
      <c r="FC115" s="173">
        <v>70.645112554766584</v>
      </c>
      <c r="FD115" s="174">
        <v>369</v>
      </c>
      <c r="FE115" s="175">
        <v>-368</v>
      </c>
      <c r="FF115" s="176">
        <v>0</v>
      </c>
      <c r="FG115" s="173">
        <v>100</v>
      </c>
      <c r="FH115" s="174">
        <v>1</v>
      </c>
      <c r="FI115" s="175">
        <v>0</v>
      </c>
      <c r="FJ115" s="173">
        <v>0.23113239999999999</v>
      </c>
      <c r="FK115" s="173">
        <v>86.872842100133397</v>
      </c>
      <c r="FL115" s="174">
        <v>377</v>
      </c>
      <c r="FM115" s="175">
        <v>-14</v>
      </c>
      <c r="FN115" s="176">
        <v>0.43528260000000002</v>
      </c>
      <c r="FO115" s="173">
        <v>47.457157382532301</v>
      </c>
      <c r="FP115" s="174">
        <v>117</v>
      </c>
      <c r="FQ115" s="175">
        <v>-7</v>
      </c>
      <c r="FR115" s="176">
        <v>7.9290999999999997E-3</v>
      </c>
      <c r="FS115" s="173">
        <v>58.800881231229674</v>
      </c>
      <c r="FT115" s="174">
        <v>412</v>
      </c>
      <c r="FU115" s="175">
        <v>-10</v>
      </c>
      <c r="FV115" s="173">
        <v>0.35693989999999998</v>
      </c>
      <c r="FW115" s="173">
        <v>56.916500499707901</v>
      </c>
      <c r="FX115" s="174">
        <v>414</v>
      </c>
      <c r="FY115" s="175">
        <v>-11</v>
      </c>
      <c r="FZ115" s="176">
        <v>1.8847E-3</v>
      </c>
      <c r="GA115" s="173">
        <v>12.864407358110643</v>
      </c>
      <c r="GB115" s="174">
        <v>126</v>
      </c>
      <c r="GC115" s="175">
        <v>79</v>
      </c>
      <c r="GD115" s="176">
        <v>0.48791509999999999</v>
      </c>
      <c r="GE115" s="173">
        <v>43.294344931677301</v>
      </c>
      <c r="GF115" s="174">
        <v>282</v>
      </c>
      <c r="GG115" s="175">
        <v>-3</v>
      </c>
      <c r="GH115" s="176">
        <v>0.31852269999999999</v>
      </c>
      <c r="GI115" s="173">
        <v>25.377074591903575</v>
      </c>
      <c r="GJ115" s="174">
        <v>227</v>
      </c>
      <c r="GK115" s="175">
        <v>-30</v>
      </c>
      <c r="GL115" s="176">
        <v>6.5303999999999996E-3</v>
      </c>
      <c r="GM115" s="173">
        <v>24.12354134695601</v>
      </c>
      <c r="GN115" s="174">
        <v>365</v>
      </c>
      <c r="GO115" s="175">
        <v>-332</v>
      </c>
      <c r="GP115" s="178">
        <v>11.154070000000001</v>
      </c>
      <c r="GQ115" s="173">
        <v>7.0157649299497198</v>
      </c>
      <c r="GR115" s="174">
        <v>70</v>
      </c>
      <c r="GS115" s="175">
        <v>10</v>
      </c>
      <c r="GT115" s="176">
        <v>9.4532999999999996E-3</v>
      </c>
      <c r="GU115" s="173">
        <v>6.9188403808114476</v>
      </c>
      <c r="GV115" s="174">
        <v>229</v>
      </c>
      <c r="GW115" s="175">
        <v>1</v>
      </c>
      <c r="GX115" s="178">
        <v>33121.410000000003</v>
      </c>
      <c r="GY115" s="173">
        <v>21.926323776441865</v>
      </c>
      <c r="GZ115" s="174">
        <v>29</v>
      </c>
      <c r="HA115" s="175">
        <v>4</v>
      </c>
      <c r="HB115" s="178">
        <v>44221.63</v>
      </c>
      <c r="HC115" s="173">
        <v>10.441218909181821</v>
      </c>
      <c r="HD115" s="174">
        <v>165</v>
      </c>
      <c r="HE115" s="175">
        <v>-4</v>
      </c>
      <c r="HF115" s="176">
        <v>0.13076879999999999</v>
      </c>
      <c r="HG115" s="173">
        <v>11.802616402970175</v>
      </c>
      <c r="HH115" s="174">
        <v>208</v>
      </c>
      <c r="HI115" s="175">
        <v>-6</v>
      </c>
      <c r="HJ115" s="173">
        <v>0.94840539999999995</v>
      </c>
      <c r="HK115" s="173">
        <v>30.08100857254507</v>
      </c>
      <c r="HL115" s="174">
        <v>371</v>
      </c>
      <c r="HM115" s="175">
        <v>-27</v>
      </c>
      <c r="HN115" s="178">
        <v>2726.1671999999999</v>
      </c>
      <c r="HO115" s="173">
        <v>28.078894364635588</v>
      </c>
      <c r="HP115" s="174">
        <v>237</v>
      </c>
      <c r="HQ115" s="175">
        <v>25</v>
      </c>
      <c r="HR115" s="172">
        <v>-1.5846699999999998E-2</v>
      </c>
      <c r="HS115" s="173">
        <v>59.398972188125853</v>
      </c>
      <c r="HT115" s="174">
        <v>90</v>
      </c>
      <c r="HU115" s="175">
        <v>202</v>
      </c>
      <c r="HV115" s="176">
        <v>8.7031600000000001E-2</v>
      </c>
      <c r="HW115" s="173">
        <v>20.431686666444836</v>
      </c>
      <c r="HX115" s="174">
        <v>186</v>
      </c>
      <c r="HY115" s="175">
        <v>-56</v>
      </c>
      <c r="HZ115" s="176">
        <v>0.6629043</v>
      </c>
      <c r="IA115" s="173">
        <v>24.126930433189251</v>
      </c>
      <c r="IB115" s="174">
        <v>160</v>
      </c>
      <c r="IC115" s="175">
        <v>7</v>
      </c>
      <c r="ID115" s="176">
        <v>0.15069569999999999</v>
      </c>
      <c r="IE115" s="173">
        <v>26.087861688551321</v>
      </c>
      <c r="IF115" s="174">
        <v>317</v>
      </c>
      <c r="IG115" s="175">
        <v>-40</v>
      </c>
      <c r="IH115" s="173">
        <v>107.09569999999999</v>
      </c>
      <c r="II115" s="173">
        <v>52.773110166103962</v>
      </c>
      <c r="IJ115" s="174">
        <v>178</v>
      </c>
      <c r="IK115" s="175">
        <v>-20</v>
      </c>
      <c r="IL115" s="172">
        <v>0.80280339999999994</v>
      </c>
      <c r="IM115" s="173">
        <v>61.886725251084819</v>
      </c>
      <c r="IN115" s="174">
        <v>97</v>
      </c>
      <c r="IO115" s="175">
        <v>9</v>
      </c>
      <c r="IP115" s="173">
        <v>15.203290000000001</v>
      </c>
      <c r="IQ115" s="173">
        <v>21.420407662277352</v>
      </c>
      <c r="IR115" s="174">
        <v>358</v>
      </c>
      <c r="IS115" s="175">
        <v>-10</v>
      </c>
      <c r="IT115" s="176">
        <v>0.96477440000000003</v>
      </c>
      <c r="IU115" s="173">
        <v>96.286577655202905</v>
      </c>
      <c r="IV115" s="174">
        <v>122</v>
      </c>
      <c r="IW115" s="175">
        <v>-71</v>
      </c>
      <c r="IX115" s="172">
        <v>0.97217399999999998</v>
      </c>
      <c r="IY115" s="173">
        <v>96.436969968984343</v>
      </c>
      <c r="IZ115" s="174">
        <v>89</v>
      </c>
      <c r="JA115" s="175">
        <v>-47</v>
      </c>
    </row>
    <row r="116" spans="1:261" x14ac:dyDescent="0.2">
      <c r="A116" s="133" t="s">
        <v>259</v>
      </c>
      <c r="B116" s="172">
        <v>0.55887589999999998</v>
      </c>
      <c r="C116" s="173">
        <v>55.777596014140826</v>
      </c>
      <c r="D116" s="174">
        <v>81</v>
      </c>
      <c r="E116" s="175">
        <v>0</v>
      </c>
      <c r="F116" s="172">
        <v>0.13869049999999999</v>
      </c>
      <c r="G116" s="173">
        <v>41.376516557147902</v>
      </c>
      <c r="H116" s="174">
        <v>69</v>
      </c>
      <c r="I116" s="175">
        <v>100</v>
      </c>
      <c r="J116" s="176">
        <v>0.44819999999999999</v>
      </c>
      <c r="K116" s="173">
        <v>53.510638297872347</v>
      </c>
      <c r="L116" s="174">
        <v>170</v>
      </c>
      <c r="M116" s="175">
        <v>-37</v>
      </c>
      <c r="N116" s="176">
        <v>0.52339999999999998</v>
      </c>
      <c r="O116" s="173">
        <v>19.312188253263656</v>
      </c>
      <c r="P116" s="174">
        <v>385</v>
      </c>
      <c r="Q116" s="175">
        <v>-22</v>
      </c>
      <c r="R116" s="172">
        <v>0.1470603</v>
      </c>
      <c r="S116" s="173">
        <v>62.304017899767558</v>
      </c>
      <c r="T116" s="174">
        <v>317</v>
      </c>
      <c r="U116" s="175">
        <v>-37</v>
      </c>
      <c r="V116" s="176">
        <v>3.8162500000000002E-2</v>
      </c>
      <c r="W116" s="173">
        <v>50.842603582962973</v>
      </c>
      <c r="X116" s="174">
        <v>387</v>
      </c>
      <c r="Y116" s="175">
        <v>-12</v>
      </c>
      <c r="Z116" s="173">
        <v>0.89759182000000004</v>
      </c>
      <c r="AA116" s="173">
        <v>88.159404811667159</v>
      </c>
      <c r="AB116" s="174">
        <v>160</v>
      </c>
      <c r="AC116" s="175">
        <v>-10</v>
      </c>
      <c r="AD116" s="173">
        <v>14.9</v>
      </c>
      <c r="AE116" s="173">
        <v>92.276184903452318</v>
      </c>
      <c r="AF116" s="174">
        <v>140</v>
      </c>
      <c r="AG116" s="175">
        <v>-21</v>
      </c>
      <c r="AH116" s="176">
        <v>0.48834850000000002</v>
      </c>
      <c r="AI116" s="173">
        <v>52.78752762150161</v>
      </c>
      <c r="AJ116" s="174">
        <v>230</v>
      </c>
      <c r="AK116" s="175">
        <v>-62</v>
      </c>
      <c r="AL116" s="173">
        <v>5.78</v>
      </c>
      <c r="AM116" s="173">
        <v>42.663043478260875</v>
      </c>
      <c r="AN116" s="174">
        <v>296</v>
      </c>
      <c r="AO116" s="175">
        <v>-8</v>
      </c>
      <c r="AP116" s="176">
        <v>0.8629</v>
      </c>
      <c r="AQ116" s="173">
        <v>40.006207324643078</v>
      </c>
      <c r="AR116" s="174">
        <v>224</v>
      </c>
      <c r="AS116" s="175">
        <v>-12</v>
      </c>
      <c r="AT116" s="176">
        <v>0.24815119999999999</v>
      </c>
      <c r="AU116" s="173">
        <v>37.548620167471846</v>
      </c>
      <c r="AV116" s="174">
        <v>203</v>
      </c>
      <c r="AW116" s="175">
        <v>7</v>
      </c>
      <c r="AX116" s="176">
        <v>0.83520000000000005</v>
      </c>
      <c r="AY116" s="173">
        <v>52.332293688065882</v>
      </c>
      <c r="AZ116" s="174">
        <v>252</v>
      </c>
      <c r="BA116" s="175">
        <v>-83</v>
      </c>
      <c r="BB116" s="176">
        <v>0.72425510000000004</v>
      </c>
      <c r="BC116" s="173">
        <v>63.976416170999229</v>
      </c>
      <c r="BD116" s="174">
        <v>294</v>
      </c>
      <c r="BE116" s="175">
        <v>5</v>
      </c>
      <c r="BF116" s="173">
        <v>26.136956999999999</v>
      </c>
      <c r="BG116" s="173">
        <v>89.588778583305171</v>
      </c>
      <c r="BH116" s="174">
        <v>175</v>
      </c>
      <c r="BI116" s="175">
        <v>-9</v>
      </c>
      <c r="BJ116" s="172">
        <v>1.6400000000000001E-2</v>
      </c>
      <c r="BK116" s="173">
        <v>86.632124352331601</v>
      </c>
      <c r="BL116" s="174">
        <v>175</v>
      </c>
      <c r="BM116" s="175">
        <v>-40</v>
      </c>
      <c r="BN116" s="172">
        <v>5.7799999999999997E-2</v>
      </c>
      <c r="BO116" s="173">
        <v>73.12</v>
      </c>
      <c r="BP116" s="174">
        <v>272</v>
      </c>
      <c r="BQ116" s="175">
        <v>-34</v>
      </c>
      <c r="BR116" s="173">
        <v>13.068479999999999</v>
      </c>
      <c r="BS116" s="173">
        <v>73.008773861669624</v>
      </c>
      <c r="BT116" s="174">
        <v>173</v>
      </c>
      <c r="BU116" s="175">
        <v>118</v>
      </c>
      <c r="BV116" s="173">
        <v>241.84134</v>
      </c>
      <c r="BW116" s="173">
        <v>22.355815906231996</v>
      </c>
      <c r="BX116" s="174">
        <v>402</v>
      </c>
      <c r="BY116" s="175">
        <v>-40</v>
      </c>
      <c r="BZ116" s="176">
        <v>0.4093289</v>
      </c>
      <c r="CA116" s="173">
        <v>16.682836940557788</v>
      </c>
      <c r="CB116" s="174">
        <v>365</v>
      </c>
      <c r="CC116" s="175">
        <v>-24</v>
      </c>
      <c r="CD116" s="176">
        <v>0.90673970000000004</v>
      </c>
      <c r="CE116" s="173">
        <v>46.382967350887142</v>
      </c>
      <c r="CF116" s="174">
        <v>343</v>
      </c>
      <c r="CG116" s="175">
        <v>-5</v>
      </c>
      <c r="CH116" s="176">
        <v>0.72228150000000002</v>
      </c>
      <c r="CI116" s="173">
        <v>35.497109230508769</v>
      </c>
      <c r="CJ116" s="174">
        <v>274</v>
      </c>
      <c r="CK116" s="175">
        <v>12</v>
      </c>
      <c r="CL116" s="176">
        <v>0.17414479999999999</v>
      </c>
      <c r="CM116" s="173">
        <v>20.165105209063324</v>
      </c>
      <c r="CN116" s="174">
        <v>277</v>
      </c>
      <c r="CO116" s="175">
        <v>-2</v>
      </c>
      <c r="CP116" s="176">
        <v>4.23503E-2</v>
      </c>
      <c r="CQ116" s="173">
        <v>4.050676315860712</v>
      </c>
      <c r="CR116" s="174">
        <v>332</v>
      </c>
      <c r="CS116" s="175">
        <v>-14</v>
      </c>
      <c r="CT116" s="176">
        <v>0.1287403</v>
      </c>
      <c r="CU116" s="173">
        <v>14.516026144360911</v>
      </c>
      <c r="CV116" s="174">
        <v>274</v>
      </c>
      <c r="CW116" s="175">
        <v>71</v>
      </c>
      <c r="CX116" s="173">
        <v>5.0999999999999996</v>
      </c>
      <c r="CY116" s="173">
        <v>23.728813559322028</v>
      </c>
      <c r="CZ116" s="174">
        <v>344</v>
      </c>
      <c r="DA116" s="175">
        <v>-102</v>
      </c>
      <c r="DB116" s="173">
        <v>4</v>
      </c>
      <c r="DC116" s="173">
        <v>23.52941176470588</v>
      </c>
      <c r="DD116" s="174">
        <v>371</v>
      </c>
      <c r="DE116" s="175">
        <v>-112</v>
      </c>
      <c r="DF116" s="173">
        <v>3.3</v>
      </c>
      <c r="DG116" s="173">
        <v>32.142857142857132</v>
      </c>
      <c r="DH116" s="174">
        <v>400</v>
      </c>
      <c r="DI116" s="175">
        <v>-72</v>
      </c>
      <c r="DJ116" s="173">
        <v>541.14580000000001</v>
      </c>
      <c r="DK116" s="173">
        <v>49.07664095377887</v>
      </c>
      <c r="DL116" s="174">
        <v>257</v>
      </c>
      <c r="DM116" s="175">
        <v>-8</v>
      </c>
      <c r="DN116" s="173">
        <v>87.558090000000007</v>
      </c>
      <c r="DO116" s="173">
        <v>16.738279999404043</v>
      </c>
      <c r="DP116" s="174">
        <v>417</v>
      </c>
      <c r="DQ116" s="175">
        <v>-16</v>
      </c>
      <c r="DR116" s="177">
        <v>4.3636399999999999E-2</v>
      </c>
      <c r="DS116" s="173">
        <v>95.324671261595398</v>
      </c>
      <c r="DT116" s="174">
        <v>90</v>
      </c>
      <c r="DU116" s="175">
        <v>152</v>
      </c>
      <c r="DV116" s="173">
        <v>262.82400000000001</v>
      </c>
      <c r="DW116" s="173">
        <v>15.771056797106169</v>
      </c>
      <c r="DX116" s="174">
        <v>415</v>
      </c>
      <c r="DY116" s="175">
        <v>-15</v>
      </c>
      <c r="DZ116" s="173">
        <v>10.986376999999999</v>
      </c>
      <c r="EA116" s="173">
        <v>91.71401419015001</v>
      </c>
      <c r="EB116" s="174">
        <v>121</v>
      </c>
      <c r="EC116" s="175">
        <v>65</v>
      </c>
      <c r="ED116" s="173">
        <v>3.9449708000000001</v>
      </c>
      <c r="EE116" s="173">
        <v>95.783406237303026</v>
      </c>
      <c r="EF116" s="174">
        <v>84</v>
      </c>
      <c r="EG116" s="175">
        <v>-22</v>
      </c>
      <c r="EH116" s="176">
        <v>0.95389999999999997</v>
      </c>
      <c r="EI116" s="173">
        <v>95.001626368860457</v>
      </c>
      <c r="EJ116" s="174">
        <v>163</v>
      </c>
      <c r="EK116" s="175">
        <v>31</v>
      </c>
      <c r="EL116" s="176">
        <v>0.50990000000000002</v>
      </c>
      <c r="EM116" s="173">
        <v>49.445117029862793</v>
      </c>
      <c r="EN116" s="174">
        <v>332</v>
      </c>
      <c r="EO116" s="175">
        <v>-24</v>
      </c>
      <c r="EP116" s="176">
        <v>0.60219999999999996</v>
      </c>
      <c r="EQ116" s="173">
        <v>25.509811465948445</v>
      </c>
      <c r="ER116" s="174">
        <v>338</v>
      </c>
      <c r="ES116" s="175">
        <v>22</v>
      </c>
      <c r="ET116" s="176">
        <v>0.46500000000000002</v>
      </c>
      <c r="EU116" s="173">
        <v>46.25816172777499</v>
      </c>
      <c r="EV116" s="174">
        <v>259</v>
      </c>
      <c r="EW116" s="175">
        <v>0</v>
      </c>
      <c r="EX116" s="176">
        <v>0.43869999999999998</v>
      </c>
      <c r="EY116" s="173">
        <v>23.030080319176857</v>
      </c>
      <c r="EZ116" s="174">
        <v>211</v>
      </c>
      <c r="FA116" s="175">
        <v>52</v>
      </c>
      <c r="FB116" s="176">
        <v>0.95960000000000001</v>
      </c>
      <c r="FC116" s="173">
        <v>93.896358966611274</v>
      </c>
      <c r="FD116" s="174">
        <v>290</v>
      </c>
      <c r="FE116" s="175">
        <v>-71</v>
      </c>
      <c r="FF116" s="176">
        <v>0</v>
      </c>
      <c r="FG116" s="173">
        <v>100</v>
      </c>
      <c r="FH116" s="174">
        <v>1</v>
      </c>
      <c r="FI116" s="175">
        <v>0</v>
      </c>
      <c r="FJ116" s="173">
        <v>1.8440499999999999E-2</v>
      </c>
      <c r="FK116" s="173">
        <v>88.76427420887417</v>
      </c>
      <c r="FL116" s="174">
        <v>28</v>
      </c>
      <c r="FM116" s="175">
        <v>-2</v>
      </c>
      <c r="FN116" s="176">
        <v>0.25617849999999998</v>
      </c>
      <c r="FO116" s="173">
        <v>27.930138701894009</v>
      </c>
      <c r="FP116" s="174">
        <v>218</v>
      </c>
      <c r="FQ116" s="175">
        <v>-6</v>
      </c>
      <c r="FR116" s="176">
        <v>2.6380000000000002E-4</v>
      </c>
      <c r="FS116" s="173">
        <v>98.629311330264272</v>
      </c>
      <c r="FT116" s="174">
        <v>312</v>
      </c>
      <c r="FU116" s="175">
        <v>-58</v>
      </c>
      <c r="FV116" s="173">
        <v>1.13534E-2</v>
      </c>
      <c r="FW116" s="173">
        <v>98.629617469981312</v>
      </c>
      <c r="FX116" s="174">
        <v>296</v>
      </c>
      <c r="FY116" s="175">
        <v>-26</v>
      </c>
      <c r="FZ116" s="176">
        <v>6.3312000000000004E-3</v>
      </c>
      <c r="GA116" s="173">
        <v>43.214907341046384</v>
      </c>
      <c r="GB116" s="174">
        <v>19</v>
      </c>
      <c r="GC116" s="175">
        <v>10</v>
      </c>
      <c r="GD116" s="176">
        <v>0.51932719999999999</v>
      </c>
      <c r="GE116" s="173">
        <v>38.794445710647885</v>
      </c>
      <c r="GF116" s="174">
        <v>310</v>
      </c>
      <c r="GG116" s="175">
        <v>-27</v>
      </c>
      <c r="GH116" s="176">
        <v>0.36572450000000001</v>
      </c>
      <c r="GI116" s="173">
        <v>30.545752111357103</v>
      </c>
      <c r="GJ116" s="174">
        <v>163</v>
      </c>
      <c r="GK116" s="175">
        <v>1</v>
      </c>
      <c r="GL116" s="176">
        <v>6.8126000000000006E-2</v>
      </c>
      <c r="GM116" s="173">
        <v>30.467520830543908</v>
      </c>
      <c r="GN116" s="174">
        <v>152</v>
      </c>
      <c r="GO116" s="175">
        <v>-70</v>
      </c>
      <c r="GP116" s="178">
        <v>3.6631900000000002E-2</v>
      </c>
      <c r="GQ116" s="173">
        <v>2.304098856627447E-2</v>
      </c>
      <c r="GR116" s="174">
        <v>227</v>
      </c>
      <c r="GS116" s="175">
        <v>-67</v>
      </c>
      <c r="GT116" s="176">
        <v>1.9843699999999999E-2</v>
      </c>
      <c r="GU116" s="173">
        <v>14.668729246163991</v>
      </c>
      <c r="GV116" s="174">
        <v>94</v>
      </c>
      <c r="GW116" s="175">
        <v>-20</v>
      </c>
      <c r="GX116" s="178">
        <v>5964.915</v>
      </c>
      <c r="GY116" s="173">
        <v>3.7860690215147588</v>
      </c>
      <c r="GZ116" s="174">
        <v>320</v>
      </c>
      <c r="HA116" s="175">
        <v>-14</v>
      </c>
      <c r="HB116" s="178">
        <v>109866.8</v>
      </c>
      <c r="HC116" s="173">
        <v>29.667894130517929</v>
      </c>
      <c r="HD116" s="174">
        <v>20</v>
      </c>
      <c r="HE116" s="175">
        <v>-1</v>
      </c>
      <c r="HF116" s="176">
        <v>0.3006664</v>
      </c>
      <c r="HG116" s="173">
        <v>21.056714149737118</v>
      </c>
      <c r="HH116" s="174">
        <v>43</v>
      </c>
      <c r="HI116" s="175">
        <v>-1</v>
      </c>
      <c r="HJ116" s="173">
        <v>2.9953639999999999</v>
      </c>
      <c r="HK116" s="173">
        <v>83.50760447838249</v>
      </c>
      <c r="HL116" s="174">
        <v>30</v>
      </c>
      <c r="HM116" s="175">
        <v>-5</v>
      </c>
      <c r="HN116" s="178">
        <v>3684.7219</v>
      </c>
      <c r="HO116" s="173">
        <v>44.43438089152091</v>
      </c>
      <c r="HP116" s="174">
        <v>46</v>
      </c>
      <c r="HQ116" s="175">
        <v>-35</v>
      </c>
      <c r="HR116" s="172">
        <v>-0.29666310000000001</v>
      </c>
      <c r="HS116" s="173">
        <v>30.98470626697306</v>
      </c>
      <c r="HT116" s="174">
        <v>391</v>
      </c>
      <c r="HU116" s="175">
        <v>-377</v>
      </c>
      <c r="HV116" s="176">
        <v>0.1360933</v>
      </c>
      <c r="HW116" s="173">
        <v>32.799006010520685</v>
      </c>
      <c r="HX116" s="174">
        <v>66</v>
      </c>
      <c r="HY116" s="175">
        <v>-3</v>
      </c>
      <c r="HZ116" s="176">
        <v>0.27802389999999999</v>
      </c>
      <c r="IA116" s="173">
        <v>9.3388974619961047</v>
      </c>
      <c r="IB116" s="174">
        <v>336</v>
      </c>
      <c r="IC116" s="175">
        <v>-14</v>
      </c>
      <c r="ID116" s="176">
        <v>0.161908</v>
      </c>
      <c r="IE116" s="173">
        <v>29.246549679265954</v>
      </c>
      <c r="IF116" s="174">
        <v>271</v>
      </c>
      <c r="IG116" s="175">
        <v>5</v>
      </c>
      <c r="IH116" s="173">
        <v>121.87609999999999</v>
      </c>
      <c r="II116" s="173">
        <v>66.293034134597349</v>
      </c>
      <c r="IJ116" s="174">
        <v>42</v>
      </c>
      <c r="IK116" s="175">
        <v>-6</v>
      </c>
      <c r="IL116" s="172">
        <v>0.74632189999999998</v>
      </c>
      <c r="IM116" s="173">
        <v>49.297880748383363</v>
      </c>
      <c r="IN116" s="174">
        <v>193</v>
      </c>
      <c r="IO116" s="175">
        <v>77</v>
      </c>
      <c r="IP116" s="173">
        <v>18.20729</v>
      </c>
      <c r="IQ116" s="173">
        <v>26.057192299714593</v>
      </c>
      <c r="IR116" s="174">
        <v>339</v>
      </c>
      <c r="IS116" s="175">
        <v>-15</v>
      </c>
      <c r="IT116" s="176">
        <v>0.95453379999999999</v>
      </c>
      <c r="IU116" s="173">
        <v>95.023929721977268</v>
      </c>
      <c r="IV116" s="174">
        <v>149</v>
      </c>
      <c r="IW116" s="175">
        <v>34</v>
      </c>
      <c r="IX116" s="172">
        <v>0.91020239999999997</v>
      </c>
      <c r="IY116" s="173">
        <v>84.458351164526718</v>
      </c>
      <c r="IZ116" s="174">
        <v>351</v>
      </c>
      <c r="JA116" s="175">
        <v>-13</v>
      </c>
    </row>
    <row r="117" spans="1:261" x14ac:dyDescent="0.2">
      <c r="A117" s="133" t="s">
        <v>308</v>
      </c>
      <c r="B117" s="172">
        <v>0.79918469999999997</v>
      </c>
      <c r="C117" s="173">
        <v>18.989778933676135</v>
      </c>
      <c r="D117" s="174">
        <v>353</v>
      </c>
      <c r="E117" s="175">
        <v>-22</v>
      </c>
      <c r="F117" s="172">
        <v>1.43608E-2</v>
      </c>
      <c r="G117" s="173">
        <v>2.7227454969631548</v>
      </c>
      <c r="H117" s="174">
        <v>404</v>
      </c>
      <c r="I117" s="175">
        <v>-26</v>
      </c>
      <c r="J117" s="176">
        <v>0.58079999999999998</v>
      </c>
      <c r="K117" s="173">
        <v>30</v>
      </c>
      <c r="L117" s="174">
        <v>390</v>
      </c>
      <c r="M117" s="175">
        <v>4</v>
      </c>
      <c r="N117" s="176">
        <v>0.71760000000000002</v>
      </c>
      <c r="O117" s="173">
        <v>14.677453998711258</v>
      </c>
      <c r="P117" s="174">
        <v>405</v>
      </c>
      <c r="Q117" s="175">
        <v>-43</v>
      </c>
      <c r="R117" s="172">
        <v>0.12637019999999999</v>
      </c>
      <c r="S117" s="173">
        <v>68.656034586241333</v>
      </c>
      <c r="T117" s="174">
        <v>277</v>
      </c>
      <c r="U117" s="175">
        <v>27</v>
      </c>
      <c r="V117" s="176">
        <v>3.1877599999999999E-2</v>
      </c>
      <c r="W117" s="173">
        <v>59.516934882822198</v>
      </c>
      <c r="X117" s="174">
        <v>360</v>
      </c>
      <c r="Y117" s="175">
        <v>-39</v>
      </c>
      <c r="Z117" s="173">
        <v>0.90885307999999998</v>
      </c>
      <c r="AA117" s="173">
        <v>89.468647915024135</v>
      </c>
      <c r="AB117" s="174">
        <v>127</v>
      </c>
      <c r="AC117" s="175">
        <v>156</v>
      </c>
      <c r="AD117" s="173">
        <v>20.7</v>
      </c>
      <c r="AE117" s="173">
        <v>88.882387361029842</v>
      </c>
      <c r="AF117" s="174">
        <v>206</v>
      </c>
      <c r="AG117" s="175">
        <v>-40</v>
      </c>
      <c r="AH117" s="176">
        <v>0.35017969999999998</v>
      </c>
      <c r="AI117" s="173">
        <v>37.588683610494364</v>
      </c>
      <c r="AJ117" s="174">
        <v>362</v>
      </c>
      <c r="AK117" s="175">
        <v>-37</v>
      </c>
      <c r="AL117" s="173">
        <v>7.85</v>
      </c>
      <c r="AM117" s="173">
        <v>70.78804347826086</v>
      </c>
      <c r="AN117" s="174">
        <v>161</v>
      </c>
      <c r="AO117" s="175">
        <v>-2</v>
      </c>
      <c r="AP117" s="176">
        <v>1.1092</v>
      </c>
      <c r="AQ117" s="173">
        <v>55.294847920546239</v>
      </c>
      <c r="AR117" s="174">
        <v>75</v>
      </c>
      <c r="AS117" s="175">
        <v>91</v>
      </c>
      <c r="AT117" s="176">
        <v>0.19136210000000001</v>
      </c>
      <c r="AU117" s="173">
        <v>28.705686334811336</v>
      </c>
      <c r="AV117" s="174">
        <v>256</v>
      </c>
      <c r="AW117" s="175">
        <v>4</v>
      </c>
      <c r="AX117" s="176">
        <v>0.82027269999999997</v>
      </c>
      <c r="AY117" s="173">
        <v>50.464173537077443</v>
      </c>
      <c r="AZ117" s="174">
        <v>276</v>
      </c>
      <c r="BA117" s="175">
        <v>-99</v>
      </c>
      <c r="BB117" s="176">
        <v>0.74155190000000004</v>
      </c>
      <c r="BC117" s="173">
        <v>66.563589375251127</v>
      </c>
      <c r="BD117" s="174">
        <v>273</v>
      </c>
      <c r="BE117" s="175">
        <v>11</v>
      </c>
      <c r="BF117" s="173">
        <v>125.15645000000001</v>
      </c>
      <c r="BG117" s="173">
        <v>50.1460130696356</v>
      </c>
      <c r="BH117" s="174">
        <v>366</v>
      </c>
      <c r="BI117" s="175">
        <v>-111</v>
      </c>
      <c r="BJ117" s="172">
        <v>2.64E-2</v>
      </c>
      <c r="BK117" s="173">
        <v>76.269430051813472</v>
      </c>
      <c r="BL117" s="174">
        <v>301</v>
      </c>
      <c r="BM117" s="175">
        <v>31</v>
      </c>
      <c r="BN117" s="172">
        <v>4.2200000000000001E-2</v>
      </c>
      <c r="BO117" s="173">
        <v>81.44</v>
      </c>
      <c r="BP117" s="174">
        <v>131</v>
      </c>
      <c r="BQ117" s="175">
        <v>53</v>
      </c>
      <c r="BR117" s="173">
        <v>19.399249999999999</v>
      </c>
      <c r="BS117" s="173">
        <v>53.008377693481641</v>
      </c>
      <c r="BT117" s="174">
        <v>383</v>
      </c>
      <c r="BU117" s="175">
        <v>2</v>
      </c>
      <c r="BV117" s="173">
        <v>262.98156999999998</v>
      </c>
      <c r="BW117" s="173">
        <v>11.64112816020932</v>
      </c>
      <c r="BX117" s="174">
        <v>413</v>
      </c>
      <c r="BY117" s="175">
        <v>-35</v>
      </c>
      <c r="BZ117" s="176">
        <v>0.41236080000000003</v>
      </c>
      <c r="CA117" s="173">
        <v>17.057849587756969</v>
      </c>
      <c r="CB117" s="174">
        <v>360</v>
      </c>
      <c r="CC117" s="175">
        <v>-3</v>
      </c>
      <c r="CD117" s="176">
        <v>0.90080369999999998</v>
      </c>
      <c r="CE117" s="173">
        <v>45.27358228213366</v>
      </c>
      <c r="CF117" s="174">
        <v>347</v>
      </c>
      <c r="CG117" s="175">
        <v>-46</v>
      </c>
      <c r="CH117" s="176">
        <v>0.51662529999999995</v>
      </c>
      <c r="CI117" s="173">
        <v>17.103635269078168</v>
      </c>
      <c r="CJ117" s="174">
        <v>405</v>
      </c>
      <c r="CK117" s="175">
        <v>-16</v>
      </c>
      <c r="CL117" s="176">
        <v>0.19078800000000001</v>
      </c>
      <c r="CM117" s="173">
        <v>22.092305326525821</v>
      </c>
      <c r="CN117" s="174">
        <v>266</v>
      </c>
      <c r="CO117" s="175">
        <v>-6</v>
      </c>
      <c r="CP117" s="176">
        <v>8.1685999999999995E-2</v>
      </c>
      <c r="CQ117" s="173">
        <v>8.5436898526863754</v>
      </c>
      <c r="CR117" s="174">
        <v>228</v>
      </c>
      <c r="CS117" s="175">
        <v>85</v>
      </c>
      <c r="CT117" s="176">
        <v>0.45606229999999998</v>
      </c>
      <c r="CU117" s="173">
        <v>52.479722161073553</v>
      </c>
      <c r="CV117" s="174">
        <v>38</v>
      </c>
      <c r="CW117" s="175">
        <v>110</v>
      </c>
      <c r="CX117" s="173">
        <v>4.2</v>
      </c>
      <c r="CY117" s="173">
        <v>8.4745762711864412</v>
      </c>
      <c r="CZ117" s="174">
        <v>415</v>
      </c>
      <c r="DA117" s="175">
        <v>-35</v>
      </c>
      <c r="DB117" s="173">
        <v>3.7</v>
      </c>
      <c r="DC117" s="173">
        <v>17.647058823529417</v>
      </c>
      <c r="DD117" s="174">
        <v>393</v>
      </c>
      <c r="DE117" s="175">
        <v>-17</v>
      </c>
      <c r="DF117" s="173">
        <v>4</v>
      </c>
      <c r="DG117" s="173">
        <v>57.142857142857139</v>
      </c>
      <c r="DH117" s="174">
        <v>286</v>
      </c>
      <c r="DI117" s="175">
        <v>42</v>
      </c>
      <c r="DJ117" s="173">
        <v>571.4239</v>
      </c>
      <c r="DK117" s="173">
        <v>68.249290478801754</v>
      </c>
      <c r="DL117" s="174">
        <v>127</v>
      </c>
      <c r="DM117" s="175">
        <v>0</v>
      </c>
      <c r="DN117" s="173">
        <v>71.233840000000001</v>
      </c>
      <c r="DO117" s="173">
        <v>32.403089786318702</v>
      </c>
      <c r="DP117" s="174">
        <v>410</v>
      </c>
      <c r="DQ117" s="175">
        <v>-31</v>
      </c>
      <c r="DR117" s="177">
        <v>0.15625</v>
      </c>
      <c r="DS117" s="173">
        <v>83.258927973533147</v>
      </c>
      <c r="DT117" s="174">
        <v>224</v>
      </c>
      <c r="DU117" s="175">
        <v>135</v>
      </c>
      <c r="DV117" s="173">
        <v>217.88990000000001</v>
      </c>
      <c r="DW117" s="173">
        <v>30.490000078517895</v>
      </c>
      <c r="DX117" s="174">
        <v>409</v>
      </c>
      <c r="DY117" s="175">
        <v>-26</v>
      </c>
      <c r="DZ117" s="173">
        <v>18.468032999999998</v>
      </c>
      <c r="EA117" s="173">
        <v>85.853193576260054</v>
      </c>
      <c r="EB117" s="174">
        <v>248</v>
      </c>
      <c r="EC117" s="175">
        <v>-69</v>
      </c>
      <c r="ED117" s="173">
        <v>14.521013999999999</v>
      </c>
      <c r="EE117" s="173">
        <v>84.252062237276917</v>
      </c>
      <c r="EF117" s="174">
        <v>259</v>
      </c>
      <c r="EG117" s="175">
        <v>52</v>
      </c>
      <c r="EH117" s="176">
        <v>0.93410000000000004</v>
      </c>
      <c r="EI117" s="173">
        <v>92.854819473056494</v>
      </c>
      <c r="EJ117" s="174">
        <v>210</v>
      </c>
      <c r="EK117" s="175">
        <v>19</v>
      </c>
      <c r="EL117" s="176">
        <v>0.18820000000000001</v>
      </c>
      <c r="EM117" s="173">
        <v>81.900726392251812</v>
      </c>
      <c r="EN117" s="174">
        <v>37</v>
      </c>
      <c r="EO117" s="175">
        <v>1</v>
      </c>
      <c r="EP117" s="176">
        <v>0.13159999999999999</v>
      </c>
      <c r="EQ117" s="173">
        <v>55.688085160959346</v>
      </c>
      <c r="ER117" s="174">
        <v>35</v>
      </c>
      <c r="ES117" s="175">
        <v>27</v>
      </c>
      <c r="ET117" s="176">
        <v>0.1056</v>
      </c>
      <c r="EU117" s="173">
        <v>10.15570065293822</v>
      </c>
      <c r="EV117" s="174">
        <v>354</v>
      </c>
      <c r="EW117" s="175">
        <v>-12</v>
      </c>
      <c r="EX117" s="176">
        <v>0.10349999999999999</v>
      </c>
      <c r="EY117" s="173">
        <v>5.433356081684078</v>
      </c>
      <c r="EZ117" s="174">
        <v>331</v>
      </c>
      <c r="FA117" s="175">
        <v>-14</v>
      </c>
      <c r="FB117" s="176">
        <v>0.97929999999999995</v>
      </c>
      <c r="FC117" s="173">
        <v>96.872639371506281</v>
      </c>
      <c r="FD117" s="174">
        <v>261</v>
      </c>
      <c r="FE117" s="175">
        <v>-40</v>
      </c>
      <c r="FF117" s="176">
        <v>0</v>
      </c>
      <c r="FG117" s="173">
        <v>100</v>
      </c>
      <c r="FH117" s="174">
        <v>1</v>
      </c>
      <c r="FI117" s="175">
        <v>0</v>
      </c>
      <c r="FJ117" s="173">
        <v>0.118842</v>
      </c>
      <c r="FK117" s="173">
        <v>87.871421115428973</v>
      </c>
      <c r="FL117" s="174">
        <v>314</v>
      </c>
      <c r="FM117" s="175">
        <v>-13</v>
      </c>
      <c r="FN117" s="176">
        <v>0.18915670000000001</v>
      </c>
      <c r="FO117" s="173">
        <v>20.623014294300869</v>
      </c>
      <c r="FP117" s="174">
        <v>287</v>
      </c>
      <c r="FQ117" s="175">
        <v>-19</v>
      </c>
      <c r="FR117" s="176">
        <v>4.6999999999999997E-5</v>
      </c>
      <c r="FS117" s="173">
        <v>99.755790873853002</v>
      </c>
      <c r="FT117" s="174">
        <v>239</v>
      </c>
      <c r="FU117" s="175">
        <v>23</v>
      </c>
      <c r="FV117" s="173">
        <v>6.1187000000000004E-3</v>
      </c>
      <c r="FW117" s="173">
        <v>99.261458278011403</v>
      </c>
      <c r="FX117" s="174">
        <v>262</v>
      </c>
      <c r="FY117" s="175">
        <v>117</v>
      </c>
      <c r="FZ117" s="176">
        <v>4.6572000000000002E-3</v>
      </c>
      <c r="GA117" s="173">
        <v>31.788676154397461</v>
      </c>
      <c r="GB117" s="174">
        <v>36</v>
      </c>
      <c r="GC117" s="175">
        <v>-12</v>
      </c>
      <c r="GD117" s="176">
        <v>0.60112849999999995</v>
      </c>
      <c r="GE117" s="173">
        <v>27.076107676922234</v>
      </c>
      <c r="GF117" s="174">
        <v>369</v>
      </c>
      <c r="GG117" s="175">
        <v>-2</v>
      </c>
      <c r="GH117" s="176">
        <v>0.30381079999999999</v>
      </c>
      <c r="GI117" s="173">
        <v>23.766096476695083</v>
      </c>
      <c r="GJ117" s="174">
        <v>241</v>
      </c>
      <c r="GK117" s="175">
        <v>-23</v>
      </c>
      <c r="GL117" s="176">
        <v>1.1899399999999999E-2</v>
      </c>
      <c r="GM117" s="173">
        <v>24.676516329704508</v>
      </c>
      <c r="GN117" s="174">
        <v>357</v>
      </c>
      <c r="GO117" s="175">
        <v>-342</v>
      </c>
      <c r="GP117" s="178">
        <v>3.4850399999999997E-2</v>
      </c>
      <c r="GQ117" s="173">
        <v>2.192044824128947E-2</v>
      </c>
      <c r="GR117" s="174">
        <v>228</v>
      </c>
      <c r="GS117" s="175">
        <v>-3</v>
      </c>
      <c r="GT117" s="176">
        <v>8.0636000000000006E-3</v>
      </c>
      <c r="GU117" s="173">
        <v>5.8823046789924209</v>
      </c>
      <c r="GV117" s="174">
        <v>265</v>
      </c>
      <c r="GW117" s="175">
        <v>-22</v>
      </c>
      <c r="GX117" s="178">
        <v>8045.3680000000004</v>
      </c>
      <c r="GY117" s="173">
        <v>5.1757898756107084</v>
      </c>
      <c r="GZ117" s="174">
        <v>270</v>
      </c>
      <c r="HA117" s="175">
        <v>-13</v>
      </c>
      <c r="HB117" s="178">
        <v>27765.39</v>
      </c>
      <c r="HC117" s="173">
        <v>5.6213855254864153</v>
      </c>
      <c r="HD117" s="174">
        <v>273</v>
      </c>
      <c r="HE117" s="175">
        <v>-10</v>
      </c>
      <c r="HF117" s="176">
        <v>5.7619499999999997E-2</v>
      </c>
      <c r="HG117" s="173">
        <v>7.8182707011616808</v>
      </c>
      <c r="HH117" s="174">
        <v>369</v>
      </c>
      <c r="HI117" s="175">
        <v>-12</v>
      </c>
      <c r="HJ117" s="173">
        <v>1.178294</v>
      </c>
      <c r="HK117" s="173">
        <v>36.08121069463914</v>
      </c>
      <c r="HL117" s="174">
        <v>333</v>
      </c>
      <c r="HM117" s="175">
        <v>-8</v>
      </c>
      <c r="HN117" s="178">
        <v>2594.5626000000002</v>
      </c>
      <c r="HO117" s="173">
        <v>25.833370700544091</v>
      </c>
      <c r="HP117" s="174">
        <v>268</v>
      </c>
      <c r="HQ117" s="175">
        <v>9</v>
      </c>
      <c r="HR117" s="172">
        <v>-4.4810500000000003E-2</v>
      </c>
      <c r="HS117" s="173">
        <v>56.468284680960735</v>
      </c>
      <c r="HT117" s="174">
        <v>166</v>
      </c>
      <c r="HU117" s="175">
        <v>81</v>
      </c>
      <c r="HV117" s="176">
        <v>9.05585E-2</v>
      </c>
      <c r="HW117" s="173">
        <v>21.320736548422449</v>
      </c>
      <c r="HX117" s="174">
        <v>176</v>
      </c>
      <c r="HY117" s="175">
        <v>-19</v>
      </c>
      <c r="HZ117" s="176">
        <v>0.52285079999999995</v>
      </c>
      <c r="IA117" s="173">
        <v>18.745737273623316</v>
      </c>
      <c r="IB117" s="174">
        <v>238</v>
      </c>
      <c r="IC117" s="175">
        <v>-14</v>
      </c>
      <c r="ID117" s="176">
        <v>0.1389107</v>
      </c>
      <c r="IE117" s="173">
        <v>22.767834756470318</v>
      </c>
      <c r="IF117" s="174">
        <v>356</v>
      </c>
      <c r="IG117" s="175">
        <v>-33</v>
      </c>
      <c r="IH117" s="173">
        <v>97.437659999999994</v>
      </c>
      <c r="II117" s="173">
        <v>43.938710117074983</v>
      </c>
      <c r="IJ117" s="174">
        <v>306</v>
      </c>
      <c r="IK117" s="175">
        <v>-81</v>
      </c>
      <c r="IL117" s="172">
        <v>0.85925720000000005</v>
      </c>
      <c r="IM117" s="173">
        <v>74.469395856267212</v>
      </c>
      <c r="IN117" s="174">
        <v>60</v>
      </c>
      <c r="IO117" s="175">
        <v>55</v>
      </c>
      <c r="IP117" s="173">
        <v>12.24661</v>
      </c>
      <c r="IQ117" s="173">
        <v>16.856663187637551</v>
      </c>
      <c r="IR117" s="174">
        <v>384</v>
      </c>
      <c r="IS117" s="175">
        <v>-22</v>
      </c>
      <c r="IT117" s="176">
        <v>0.95602690000000001</v>
      </c>
      <c r="IU117" s="173">
        <v>95.208026320721402</v>
      </c>
      <c r="IV117" s="174">
        <v>144</v>
      </c>
      <c r="IW117" s="175">
        <v>-57</v>
      </c>
      <c r="IX117" s="172">
        <v>0.91015650000000003</v>
      </c>
      <c r="IY117" s="173">
        <v>84.449479058543915</v>
      </c>
      <c r="IZ117" s="174">
        <v>352</v>
      </c>
      <c r="JA117" s="175">
        <v>-54</v>
      </c>
    </row>
    <row r="118" spans="1:261" x14ac:dyDescent="0.2">
      <c r="A118" s="133" t="s">
        <v>310</v>
      </c>
      <c r="B118" s="172">
        <v>0.66296829999999995</v>
      </c>
      <c r="C118" s="173">
        <v>39.842548397630061</v>
      </c>
      <c r="D118" s="174">
        <v>201</v>
      </c>
      <c r="E118" s="175">
        <v>-58</v>
      </c>
      <c r="F118" s="172">
        <v>7.7910900000000005E-2</v>
      </c>
      <c r="G118" s="173">
        <v>22.480301545532782</v>
      </c>
      <c r="H118" s="174">
        <v>224</v>
      </c>
      <c r="I118" s="175">
        <v>-78</v>
      </c>
      <c r="J118" s="176">
        <v>0.50419999999999998</v>
      </c>
      <c r="K118" s="173">
        <v>43.581560283687949</v>
      </c>
      <c r="L118" s="174">
        <v>296</v>
      </c>
      <c r="M118" s="175">
        <v>-189</v>
      </c>
      <c r="N118" s="176">
        <v>5.9400000000000001E-2</v>
      </c>
      <c r="O118" s="173">
        <v>30.385909644161231</v>
      </c>
      <c r="P118" s="174">
        <v>202</v>
      </c>
      <c r="Q118" s="175">
        <v>5</v>
      </c>
      <c r="R118" s="172">
        <v>6.8876000000000007E-2</v>
      </c>
      <c r="S118" s="173">
        <v>86.307187445602096</v>
      </c>
      <c r="T118" s="174">
        <v>92</v>
      </c>
      <c r="U118" s="175">
        <v>-22</v>
      </c>
      <c r="V118" s="176">
        <v>2.2440700000000001E-2</v>
      </c>
      <c r="W118" s="173">
        <v>72.54161260937974</v>
      </c>
      <c r="X118" s="174">
        <v>197</v>
      </c>
      <c r="Y118" s="175">
        <v>-33</v>
      </c>
      <c r="Z118" s="173">
        <v>0.82967774999999999</v>
      </c>
      <c r="AA118" s="173">
        <v>80.263660661509533</v>
      </c>
      <c r="AB118" s="174">
        <v>240</v>
      </c>
      <c r="AC118" s="175">
        <v>12</v>
      </c>
      <c r="AD118" s="173">
        <v>12.5</v>
      </c>
      <c r="AE118" s="173">
        <v>93.680514921006434</v>
      </c>
      <c r="AF118" s="174">
        <v>111</v>
      </c>
      <c r="AG118" s="175">
        <v>-31</v>
      </c>
      <c r="AH118" s="176">
        <v>0.60913629999999996</v>
      </c>
      <c r="AI118" s="173">
        <v>66.07442691159271</v>
      </c>
      <c r="AJ118" s="174">
        <v>83</v>
      </c>
      <c r="AK118" s="175">
        <v>228</v>
      </c>
      <c r="AL118" s="173">
        <v>6.2</v>
      </c>
      <c r="AM118" s="173">
        <v>48.369565217391312</v>
      </c>
      <c r="AN118" s="174">
        <v>261</v>
      </c>
      <c r="AO118" s="175">
        <v>-6</v>
      </c>
      <c r="AP118" s="176">
        <v>0.82850000000000001</v>
      </c>
      <c r="AQ118" s="173">
        <v>37.870887647423956</v>
      </c>
      <c r="AR118" s="174">
        <v>245</v>
      </c>
      <c r="AS118" s="175">
        <v>-14</v>
      </c>
      <c r="AT118" s="176">
        <v>0.21920880000000001</v>
      </c>
      <c r="AU118" s="173">
        <v>33.041844603879653</v>
      </c>
      <c r="AV118" s="174">
        <v>234</v>
      </c>
      <c r="AW118" s="175">
        <v>-17</v>
      </c>
      <c r="AX118" s="176">
        <v>0.76487269999999996</v>
      </c>
      <c r="AY118" s="173">
        <v>43.530980235893765</v>
      </c>
      <c r="AZ118" s="174">
        <v>342</v>
      </c>
      <c r="BA118" s="175">
        <v>-6</v>
      </c>
      <c r="BB118" s="176">
        <v>0.57996890000000001</v>
      </c>
      <c r="BC118" s="173">
        <v>42.39477156718069</v>
      </c>
      <c r="BD118" s="174">
        <v>405</v>
      </c>
      <c r="BE118" s="175">
        <v>-18</v>
      </c>
      <c r="BF118" s="173">
        <v>23.960705000000001</v>
      </c>
      <c r="BG118" s="173">
        <v>90.455652314264924</v>
      </c>
      <c r="BH118" s="174">
        <v>171</v>
      </c>
      <c r="BI118" s="175">
        <v>-21</v>
      </c>
      <c r="BJ118" s="172">
        <v>4.2900000000000001E-2</v>
      </c>
      <c r="BK118" s="173">
        <v>59.170984455958553</v>
      </c>
      <c r="BL118" s="174">
        <v>397</v>
      </c>
      <c r="BM118" s="175">
        <v>-34</v>
      </c>
      <c r="BN118" s="172">
        <v>9.2200000000000004E-2</v>
      </c>
      <c r="BO118" s="173">
        <v>54.773333333333333</v>
      </c>
      <c r="BP118" s="174">
        <v>397</v>
      </c>
      <c r="BQ118" s="175">
        <v>-18</v>
      </c>
      <c r="BR118" s="173">
        <v>14.017010000000001</v>
      </c>
      <c r="BS118" s="173">
        <v>70.012143787063948</v>
      </c>
      <c r="BT118" s="174">
        <v>219</v>
      </c>
      <c r="BU118" s="175">
        <v>33</v>
      </c>
      <c r="BV118" s="173">
        <v>234.26962</v>
      </c>
      <c r="BW118" s="173">
        <v>26.193457005705127</v>
      </c>
      <c r="BX118" s="174">
        <v>392</v>
      </c>
      <c r="BY118" s="175">
        <v>-24</v>
      </c>
      <c r="BZ118" s="176">
        <v>0.351914</v>
      </c>
      <c r="CA118" s="173">
        <v>9.5812459785617268</v>
      </c>
      <c r="CB118" s="174">
        <v>398</v>
      </c>
      <c r="CC118" s="175">
        <v>-15</v>
      </c>
      <c r="CD118" s="176">
        <v>0.8759574</v>
      </c>
      <c r="CE118" s="173">
        <v>40.630032040595715</v>
      </c>
      <c r="CF118" s="174">
        <v>379</v>
      </c>
      <c r="CG118" s="175">
        <v>-9</v>
      </c>
      <c r="CH118" s="176">
        <v>0.6136722</v>
      </c>
      <c r="CI118" s="173">
        <v>25.78331343189339</v>
      </c>
      <c r="CJ118" s="174">
        <v>371</v>
      </c>
      <c r="CK118" s="175">
        <v>-8</v>
      </c>
      <c r="CL118" s="176">
        <v>0.1029697</v>
      </c>
      <c r="CM118" s="173">
        <v>11.923381196829808</v>
      </c>
      <c r="CN118" s="174">
        <v>332</v>
      </c>
      <c r="CO118" s="175">
        <v>3</v>
      </c>
      <c r="CP118" s="176">
        <v>6.9321099999999997E-2</v>
      </c>
      <c r="CQ118" s="173">
        <v>7.1313427206537536</v>
      </c>
      <c r="CR118" s="174">
        <v>254</v>
      </c>
      <c r="CS118" s="175">
        <v>21</v>
      </c>
      <c r="CT118" s="176">
        <v>0.20047799999999999</v>
      </c>
      <c r="CU118" s="173">
        <v>22.836359747779337</v>
      </c>
      <c r="CV118" s="174">
        <v>173</v>
      </c>
      <c r="CW118" s="175">
        <v>97</v>
      </c>
      <c r="CX118" s="173">
        <v>4.4000000000000004</v>
      </c>
      <c r="CY118" s="173">
        <v>11.864406779661021</v>
      </c>
      <c r="CZ118" s="174">
        <v>405</v>
      </c>
      <c r="DA118" s="175">
        <v>-5</v>
      </c>
      <c r="DB118" s="173">
        <v>3.7</v>
      </c>
      <c r="DC118" s="173">
        <v>17.647058823529417</v>
      </c>
      <c r="DD118" s="174">
        <v>393</v>
      </c>
      <c r="DE118" s="175">
        <v>-26</v>
      </c>
      <c r="DF118" s="173">
        <v>3.6</v>
      </c>
      <c r="DG118" s="173">
        <v>42.857142857142861</v>
      </c>
      <c r="DH118" s="174">
        <v>364</v>
      </c>
      <c r="DI118" s="175">
        <v>-36</v>
      </c>
      <c r="DJ118" s="173">
        <v>571.63419999999996</v>
      </c>
      <c r="DK118" s="173">
        <v>68.382456304765455</v>
      </c>
      <c r="DL118" s="174">
        <v>123</v>
      </c>
      <c r="DM118" s="175">
        <v>0</v>
      </c>
      <c r="DN118" s="173">
        <v>82.1066</v>
      </c>
      <c r="DO118" s="173">
        <v>21.969549669083662</v>
      </c>
      <c r="DP118" s="174">
        <v>414</v>
      </c>
      <c r="DQ118" s="175">
        <v>-17</v>
      </c>
      <c r="DR118" s="177">
        <v>3.9370000000000004E-3</v>
      </c>
      <c r="DS118" s="173">
        <v>99.578178556363525</v>
      </c>
      <c r="DT118" s="174">
        <v>42</v>
      </c>
      <c r="DU118" s="175">
        <v>21</v>
      </c>
      <c r="DV118" s="173">
        <v>259.12740000000002</v>
      </c>
      <c r="DW118" s="173">
        <v>16.981942198929431</v>
      </c>
      <c r="DX118" s="174">
        <v>414</v>
      </c>
      <c r="DY118" s="175">
        <v>-19</v>
      </c>
      <c r="DZ118" s="173">
        <v>30.50601</v>
      </c>
      <c r="EA118" s="173">
        <v>76.423139086835093</v>
      </c>
      <c r="EB118" s="174">
        <v>348</v>
      </c>
      <c r="EC118" s="175">
        <v>-13</v>
      </c>
      <c r="ED118" s="173">
        <v>15.305161</v>
      </c>
      <c r="EE118" s="173">
        <v>83.397085699020295</v>
      </c>
      <c r="EF118" s="174">
        <v>270</v>
      </c>
      <c r="EG118" s="175">
        <v>-27</v>
      </c>
      <c r="EH118" s="176">
        <v>0.90720000000000001</v>
      </c>
      <c r="EI118" s="173">
        <v>89.938197983302615</v>
      </c>
      <c r="EJ118" s="174">
        <v>247</v>
      </c>
      <c r="EK118" s="175">
        <v>17</v>
      </c>
      <c r="EL118" s="176">
        <v>0.36409999999999998</v>
      </c>
      <c r="EM118" s="173">
        <v>64.154560129136399</v>
      </c>
      <c r="EN118" s="174">
        <v>214</v>
      </c>
      <c r="EO118" s="175">
        <v>-27</v>
      </c>
      <c r="EP118" s="176">
        <v>0.37119999999999997</v>
      </c>
      <c r="EQ118" s="173">
        <v>40.323201231242791</v>
      </c>
      <c r="ER118" s="174">
        <v>202</v>
      </c>
      <c r="ES118" s="175">
        <v>10</v>
      </c>
      <c r="ET118" s="176">
        <v>0.54310000000000003</v>
      </c>
      <c r="EU118" s="173">
        <v>54.103465595178314</v>
      </c>
      <c r="EV118" s="174">
        <v>244</v>
      </c>
      <c r="EW118" s="175">
        <v>0</v>
      </c>
      <c r="EX118" s="176">
        <v>0.67210000000000003</v>
      </c>
      <c r="EY118" s="173">
        <v>35.282692004829656</v>
      </c>
      <c r="EZ118" s="174">
        <v>146</v>
      </c>
      <c r="FA118" s="175">
        <v>-9</v>
      </c>
      <c r="FB118" s="176">
        <v>1</v>
      </c>
      <c r="FC118" s="173">
        <v>100</v>
      </c>
      <c r="FD118" s="174">
        <v>1</v>
      </c>
      <c r="FE118" s="175">
        <v>353</v>
      </c>
      <c r="FF118" s="176">
        <v>0</v>
      </c>
      <c r="FG118" s="173">
        <v>100</v>
      </c>
      <c r="FH118" s="174">
        <v>1</v>
      </c>
      <c r="FI118" s="175">
        <v>0</v>
      </c>
      <c r="FJ118" s="173">
        <v>5.9535299999999999E-2</v>
      </c>
      <c r="FK118" s="173">
        <v>88.398825293225386</v>
      </c>
      <c r="FL118" s="174">
        <v>195</v>
      </c>
      <c r="FM118" s="175">
        <v>-8</v>
      </c>
      <c r="FN118" s="176">
        <v>0.24886269999999999</v>
      </c>
      <c r="FO118" s="173">
        <v>27.132525675370257</v>
      </c>
      <c r="FP118" s="174">
        <v>224</v>
      </c>
      <c r="FQ118" s="175">
        <v>92</v>
      </c>
      <c r="FR118" s="176">
        <v>8.5439999999999995E-4</v>
      </c>
      <c r="FS118" s="173">
        <v>95.560589842978729</v>
      </c>
      <c r="FT118" s="174">
        <v>361</v>
      </c>
      <c r="FU118" s="175">
        <v>25</v>
      </c>
      <c r="FV118" s="173">
        <v>1.7961299999999999E-2</v>
      </c>
      <c r="FW118" s="173">
        <v>97.832028138141467</v>
      </c>
      <c r="FX118" s="174">
        <v>320</v>
      </c>
      <c r="FY118" s="175">
        <v>-14</v>
      </c>
      <c r="FZ118" s="176">
        <v>1.9029999999999999E-4</v>
      </c>
      <c r="GA118" s="173">
        <v>1.2989317770724547</v>
      </c>
      <c r="GB118" s="174">
        <v>353</v>
      </c>
      <c r="GC118" s="175">
        <v>-326</v>
      </c>
      <c r="GD118" s="176">
        <v>0.53516229999999998</v>
      </c>
      <c r="GE118" s="173">
        <v>36.526009211498746</v>
      </c>
      <c r="GF118" s="174">
        <v>326</v>
      </c>
      <c r="GG118" s="175">
        <v>-5</v>
      </c>
      <c r="GH118" s="176">
        <v>0.29090070000000001</v>
      </c>
      <c r="GI118" s="173">
        <v>22.35241853127993</v>
      </c>
      <c r="GJ118" s="174">
        <v>260</v>
      </c>
      <c r="GK118" s="175">
        <v>-13</v>
      </c>
      <c r="GL118" s="176">
        <v>5.1008199999999997E-2</v>
      </c>
      <c r="GM118" s="173">
        <v>28.704489510057364</v>
      </c>
      <c r="GN118" s="174">
        <v>214</v>
      </c>
      <c r="GO118" s="175">
        <v>-2</v>
      </c>
      <c r="GP118" s="178">
        <v>6.4653280000000004</v>
      </c>
      <c r="GQ118" s="173">
        <v>4.0666072064297563</v>
      </c>
      <c r="GR118" s="174">
        <v>91</v>
      </c>
      <c r="GS118" s="175">
        <v>-20</v>
      </c>
      <c r="GT118" s="176">
        <v>1.44884E-2</v>
      </c>
      <c r="GU118" s="173">
        <v>10.674371007730199</v>
      </c>
      <c r="GV118" s="174">
        <v>144</v>
      </c>
      <c r="GW118" s="175">
        <v>-5</v>
      </c>
      <c r="GX118" s="178">
        <v>11824.1</v>
      </c>
      <c r="GY118" s="173">
        <v>7.6999433472054486</v>
      </c>
      <c r="GZ118" s="174">
        <v>179</v>
      </c>
      <c r="HA118" s="175">
        <v>-3</v>
      </c>
      <c r="HB118" s="178">
        <v>27691.08</v>
      </c>
      <c r="HC118" s="173">
        <v>5.5996210265035131</v>
      </c>
      <c r="HD118" s="174">
        <v>274</v>
      </c>
      <c r="HE118" s="175">
        <v>-10</v>
      </c>
      <c r="HF118" s="176">
        <v>0.13194059999999999</v>
      </c>
      <c r="HG118" s="173">
        <v>11.866442800398165</v>
      </c>
      <c r="HH118" s="174">
        <v>203</v>
      </c>
      <c r="HI118" s="175">
        <v>-6</v>
      </c>
      <c r="HJ118" s="173">
        <v>2.0074160000000001</v>
      </c>
      <c r="HK118" s="173">
        <v>57.721690404702521</v>
      </c>
      <c r="HL118" s="174">
        <v>162</v>
      </c>
      <c r="HM118" s="175">
        <v>-23</v>
      </c>
      <c r="HN118" s="178">
        <v>2272.5565999999999</v>
      </c>
      <c r="HO118" s="173">
        <v>20.339093958093983</v>
      </c>
      <c r="HP118" s="174">
        <v>347</v>
      </c>
      <c r="HQ118" s="175">
        <v>-58</v>
      </c>
      <c r="HR118" s="172">
        <v>-0.14700070000000001</v>
      </c>
      <c r="HS118" s="173">
        <v>46.128220791046225</v>
      </c>
      <c r="HT118" s="174">
        <v>335</v>
      </c>
      <c r="HU118" s="175">
        <v>-274</v>
      </c>
      <c r="HV118" s="176">
        <v>6.8196900000000005E-2</v>
      </c>
      <c r="HW118" s="173">
        <v>15.683894607672617</v>
      </c>
      <c r="HX118" s="174">
        <v>257</v>
      </c>
      <c r="HY118" s="175">
        <v>-37</v>
      </c>
      <c r="HZ118" s="176">
        <v>0.66881009999999996</v>
      </c>
      <c r="IA118" s="173">
        <v>24.353845508940761</v>
      </c>
      <c r="IB118" s="174">
        <v>155</v>
      </c>
      <c r="IC118" s="175">
        <v>-21</v>
      </c>
      <c r="ID118" s="176">
        <v>0.13854959999999999</v>
      </c>
      <c r="IE118" s="173">
        <v>22.666106990227256</v>
      </c>
      <c r="IF118" s="174">
        <v>358</v>
      </c>
      <c r="IG118" s="175">
        <v>-3</v>
      </c>
      <c r="IH118" s="173">
        <v>109.48480000000001</v>
      </c>
      <c r="II118" s="173">
        <v>54.958467149211842</v>
      </c>
      <c r="IJ118" s="174">
        <v>148</v>
      </c>
      <c r="IK118" s="175">
        <v>-64</v>
      </c>
      <c r="IL118" s="172">
        <v>0.76047989999999999</v>
      </c>
      <c r="IM118" s="173">
        <v>52.453477899118518</v>
      </c>
      <c r="IN118" s="174">
        <v>161</v>
      </c>
      <c r="IO118" s="175">
        <v>117</v>
      </c>
      <c r="IP118" s="173">
        <v>11.50258</v>
      </c>
      <c r="IQ118" s="173">
        <v>15.708225479983614</v>
      </c>
      <c r="IR118" s="174">
        <v>387</v>
      </c>
      <c r="IS118" s="175">
        <v>-8</v>
      </c>
      <c r="IT118" s="176">
        <v>0.92567489999999997</v>
      </c>
      <c r="IU118" s="173">
        <v>91.465678209354479</v>
      </c>
      <c r="IV118" s="174">
        <v>198</v>
      </c>
      <c r="IW118" s="175">
        <v>25</v>
      </c>
      <c r="IX118" s="172">
        <v>0.84550950000000002</v>
      </c>
      <c r="IY118" s="173">
        <v>71.95372665176771</v>
      </c>
      <c r="IZ118" s="174">
        <v>402</v>
      </c>
      <c r="JA118" s="175">
        <v>-22</v>
      </c>
    </row>
    <row r="119" spans="1:261" x14ac:dyDescent="0.2">
      <c r="A119" s="133" t="s">
        <v>326</v>
      </c>
      <c r="B119" s="172">
        <v>0.80721240000000005</v>
      </c>
      <c r="C119" s="173">
        <v>17.760853654298714</v>
      </c>
      <c r="D119" s="174">
        <v>362</v>
      </c>
      <c r="E119" s="175">
        <v>-29</v>
      </c>
      <c r="F119" s="172">
        <v>0.1068795</v>
      </c>
      <c r="G119" s="173">
        <v>31.486561774054749</v>
      </c>
      <c r="H119" s="174">
        <v>140</v>
      </c>
      <c r="I119" s="175">
        <v>-6</v>
      </c>
      <c r="J119" s="176">
        <v>0.50490000000000002</v>
      </c>
      <c r="K119" s="173">
        <v>43.457446808510639</v>
      </c>
      <c r="L119" s="174">
        <v>302</v>
      </c>
      <c r="M119" s="175">
        <v>40</v>
      </c>
      <c r="N119" s="176">
        <v>0.47899999999999998</v>
      </c>
      <c r="O119" s="173">
        <v>20.371828834634016</v>
      </c>
      <c r="P119" s="174">
        <v>380</v>
      </c>
      <c r="Q119" s="175">
        <v>-50</v>
      </c>
      <c r="R119" s="172">
        <v>4.1790599999999997E-2</v>
      </c>
      <c r="S119" s="173">
        <v>94.622609447420203</v>
      </c>
      <c r="T119" s="174">
        <v>8</v>
      </c>
      <c r="U119" s="175">
        <v>31</v>
      </c>
      <c r="V119" s="176">
        <v>2.5805399999999999E-2</v>
      </c>
      <c r="W119" s="173">
        <v>67.897700610042222</v>
      </c>
      <c r="X119" s="174">
        <v>260</v>
      </c>
      <c r="Y119" s="175">
        <v>106</v>
      </c>
      <c r="Z119" s="173">
        <v>0.95</v>
      </c>
      <c r="AA119" s="173">
        <v>94.252421776419908</v>
      </c>
      <c r="AB119" s="174">
        <v>47</v>
      </c>
      <c r="AC119" s="175">
        <v>49</v>
      </c>
      <c r="AD119" s="173">
        <v>13.2</v>
      </c>
      <c r="AE119" s="173">
        <v>93.270918665886484</v>
      </c>
      <c r="AF119" s="174">
        <v>118</v>
      </c>
      <c r="AG119" s="175">
        <v>-4</v>
      </c>
      <c r="AH119" s="176">
        <v>0.39109529999999998</v>
      </c>
      <c r="AI119" s="173">
        <v>42.089481344981223</v>
      </c>
      <c r="AJ119" s="174">
        <v>328</v>
      </c>
      <c r="AK119" s="175">
        <v>-5</v>
      </c>
      <c r="AL119" s="173">
        <v>9.75</v>
      </c>
      <c r="AM119" s="173">
        <v>96.603260869565219</v>
      </c>
      <c r="AN119" s="174">
        <v>19</v>
      </c>
      <c r="AO119" s="175">
        <v>0</v>
      </c>
      <c r="AP119" s="176">
        <v>1.1757</v>
      </c>
      <c r="AQ119" s="173">
        <v>59.422718808193665</v>
      </c>
      <c r="AR119" s="174">
        <v>59</v>
      </c>
      <c r="AS119" s="175">
        <v>-58</v>
      </c>
      <c r="AT119" s="176">
        <v>5.7228800000000003E-2</v>
      </c>
      <c r="AU119" s="173">
        <v>7.8190743501804372</v>
      </c>
      <c r="AV119" s="174">
        <v>389</v>
      </c>
      <c r="AW119" s="175">
        <v>-13</v>
      </c>
      <c r="AX119" s="176">
        <v>0.85115459999999998</v>
      </c>
      <c r="AY119" s="173">
        <v>54.32897827007065</v>
      </c>
      <c r="AZ119" s="174">
        <v>221</v>
      </c>
      <c r="BA119" s="175">
        <v>-77</v>
      </c>
      <c r="BB119" s="176">
        <v>0.8294011</v>
      </c>
      <c r="BC119" s="173">
        <v>79.703655529393188</v>
      </c>
      <c r="BD119" s="174">
        <v>127</v>
      </c>
      <c r="BE119" s="175">
        <v>-45</v>
      </c>
      <c r="BF119" s="173">
        <v>90.744101999999998</v>
      </c>
      <c r="BG119" s="173">
        <v>63.853598635023175</v>
      </c>
      <c r="BH119" s="174">
        <v>320</v>
      </c>
      <c r="BI119" s="175">
        <v>-319</v>
      </c>
      <c r="BJ119" s="172">
        <v>2.0899999999999998E-2</v>
      </c>
      <c r="BK119" s="173">
        <v>81.968911917098438</v>
      </c>
      <c r="BL119" s="174">
        <v>236</v>
      </c>
      <c r="BM119" s="175">
        <v>-52</v>
      </c>
      <c r="BN119" s="172">
        <v>3.0700000000000002E-2</v>
      </c>
      <c r="BO119" s="173">
        <v>87.573333333333338</v>
      </c>
      <c r="BP119" s="174">
        <v>31</v>
      </c>
      <c r="BQ119" s="175">
        <v>-9</v>
      </c>
      <c r="BR119" s="173">
        <v>19.963699999999999</v>
      </c>
      <c r="BS119" s="173">
        <v>51.225146962127674</v>
      </c>
      <c r="BT119" s="174">
        <v>387</v>
      </c>
      <c r="BU119" s="175">
        <v>-264</v>
      </c>
      <c r="BV119" s="173">
        <v>159.20840000000001</v>
      </c>
      <c r="BW119" s="173">
        <v>64.237391917270116</v>
      </c>
      <c r="BX119" s="174">
        <v>168</v>
      </c>
      <c r="BY119" s="175">
        <v>53</v>
      </c>
      <c r="BZ119" s="176">
        <v>0.51122339999999999</v>
      </c>
      <c r="CA119" s="173">
        <v>29.286064678951618</v>
      </c>
      <c r="CB119" s="174">
        <v>266</v>
      </c>
      <c r="CC119" s="175">
        <v>-23</v>
      </c>
      <c r="CD119" s="176">
        <v>0.9612752</v>
      </c>
      <c r="CE119" s="173">
        <v>56.57516233353617</v>
      </c>
      <c r="CF119" s="174">
        <v>220</v>
      </c>
      <c r="CG119" s="175">
        <v>-83</v>
      </c>
      <c r="CH119" s="176">
        <v>0.74195699999999998</v>
      </c>
      <c r="CI119" s="173">
        <v>37.256846096832888</v>
      </c>
      <c r="CJ119" s="174">
        <v>247</v>
      </c>
      <c r="CK119" s="175">
        <v>-21</v>
      </c>
      <c r="CL119" s="176">
        <v>0.27114159999999998</v>
      </c>
      <c r="CM119" s="173">
        <v>31.396854172813455</v>
      </c>
      <c r="CN119" s="174">
        <v>232</v>
      </c>
      <c r="CO119" s="175">
        <v>-9</v>
      </c>
      <c r="CP119" s="176">
        <v>7.4099700000000004E-2</v>
      </c>
      <c r="CQ119" s="173">
        <v>7.6771653318460071</v>
      </c>
      <c r="CR119" s="174">
        <v>242</v>
      </c>
      <c r="CS119" s="175">
        <v>-27</v>
      </c>
      <c r="CT119" s="176">
        <v>9.5005000000000003E-3</v>
      </c>
      <c r="CU119" s="173">
        <v>0.686269756786555</v>
      </c>
      <c r="CV119" s="174">
        <v>412</v>
      </c>
      <c r="CW119" s="175">
        <v>-20</v>
      </c>
      <c r="CX119" s="173">
        <v>5.4</v>
      </c>
      <c r="CY119" s="173">
        <v>28.813559322033903</v>
      </c>
      <c r="CZ119" s="174">
        <v>299</v>
      </c>
      <c r="DA119" s="175">
        <v>41</v>
      </c>
      <c r="DB119" s="173">
        <v>4.5999999999999996</v>
      </c>
      <c r="DC119" s="173">
        <v>35.294117647058812</v>
      </c>
      <c r="DD119" s="174">
        <v>268</v>
      </c>
      <c r="DE119" s="175">
        <v>87</v>
      </c>
      <c r="DF119" s="173">
        <v>4.2</v>
      </c>
      <c r="DG119" s="173">
        <v>64.285714285714292</v>
      </c>
      <c r="DH119" s="174">
        <v>217</v>
      </c>
      <c r="DI119" s="175">
        <v>7</v>
      </c>
      <c r="DJ119" s="173">
        <v>574.56730000000005</v>
      </c>
      <c r="DK119" s="173">
        <v>70.239749144205391</v>
      </c>
      <c r="DL119" s="174">
        <v>103</v>
      </c>
      <c r="DM119" s="175">
        <v>0</v>
      </c>
      <c r="DN119" s="173">
        <v>25.052099999999999</v>
      </c>
      <c r="DO119" s="173">
        <v>76.719255780391819</v>
      </c>
      <c r="DP119" s="174">
        <v>247</v>
      </c>
      <c r="DQ119" s="175">
        <v>11</v>
      </c>
      <c r="DR119" s="177">
        <v>0</v>
      </c>
      <c r="DS119" s="173">
        <v>100</v>
      </c>
      <c r="DT119" s="174">
        <v>1</v>
      </c>
      <c r="DU119" s="175">
        <v>152</v>
      </c>
      <c r="DV119" s="173">
        <v>163.27359999999999</v>
      </c>
      <c r="DW119" s="173">
        <v>48.380515787980571</v>
      </c>
      <c r="DX119" s="174">
        <v>384</v>
      </c>
      <c r="DY119" s="175">
        <v>-82</v>
      </c>
      <c r="DZ119" s="173">
        <v>87.682334999999995</v>
      </c>
      <c r="EA119" s="173">
        <v>31.633565202861874</v>
      </c>
      <c r="EB119" s="174">
        <v>416</v>
      </c>
      <c r="EC119" s="175">
        <v>-22</v>
      </c>
      <c r="ED119" s="173">
        <v>68.661689999999993</v>
      </c>
      <c r="EE119" s="173">
        <v>25.221028840027046</v>
      </c>
      <c r="EF119" s="174">
        <v>416</v>
      </c>
      <c r="EG119" s="175">
        <v>-13</v>
      </c>
      <c r="EH119" s="176">
        <v>0.81420000000000003</v>
      </c>
      <c r="EI119" s="173">
        <v>79.854711048465802</v>
      </c>
      <c r="EJ119" s="174">
        <v>325</v>
      </c>
      <c r="EK119" s="175">
        <v>14</v>
      </c>
      <c r="EL119" s="176">
        <v>0.25259999999999999</v>
      </c>
      <c r="EM119" s="173">
        <v>75.403551251008878</v>
      </c>
      <c r="EN119" s="174">
        <v>95</v>
      </c>
      <c r="EO119" s="175">
        <v>-40</v>
      </c>
      <c r="EP119" s="176">
        <v>0.20300000000000001</v>
      </c>
      <c r="EQ119" s="173">
        <v>51.109401051686554</v>
      </c>
      <c r="ER119" s="174">
        <v>71</v>
      </c>
      <c r="ES119" s="175">
        <v>-3</v>
      </c>
      <c r="ET119" s="176">
        <v>0.54320000000000002</v>
      </c>
      <c r="EU119" s="173">
        <v>54.11351079859368</v>
      </c>
      <c r="EV119" s="174">
        <v>243</v>
      </c>
      <c r="EW119" s="175">
        <v>3</v>
      </c>
      <c r="EX119" s="176">
        <v>0.63829999999999998</v>
      </c>
      <c r="EY119" s="173">
        <v>33.508320646753106</v>
      </c>
      <c r="EZ119" s="174">
        <v>153</v>
      </c>
      <c r="FA119" s="175">
        <v>-5</v>
      </c>
      <c r="FB119" s="176">
        <v>0.7772</v>
      </c>
      <c r="FC119" s="173">
        <v>66.339326182202754</v>
      </c>
      <c r="FD119" s="174">
        <v>380</v>
      </c>
      <c r="FE119" s="175">
        <v>6</v>
      </c>
      <c r="FF119" s="176">
        <v>1</v>
      </c>
      <c r="FG119" s="173">
        <v>0</v>
      </c>
      <c r="FH119" s="174">
        <v>327</v>
      </c>
      <c r="FI119" s="175">
        <v>-326</v>
      </c>
      <c r="FJ119" s="173">
        <v>0.15356629999999999</v>
      </c>
      <c r="FK119" s="173">
        <v>87.562623949323694</v>
      </c>
      <c r="FL119" s="174">
        <v>346</v>
      </c>
      <c r="FM119" s="175">
        <v>-14</v>
      </c>
      <c r="FN119" s="176">
        <v>0.1796258</v>
      </c>
      <c r="FO119" s="173">
        <v>19.583897588746417</v>
      </c>
      <c r="FP119" s="174">
        <v>298</v>
      </c>
      <c r="FQ119" s="175">
        <v>-71</v>
      </c>
      <c r="FR119" s="176">
        <v>1.426E-4</v>
      </c>
      <c r="FS119" s="173">
        <v>99.259059119392276</v>
      </c>
      <c r="FT119" s="174">
        <v>282</v>
      </c>
      <c r="FU119" s="175">
        <v>-2</v>
      </c>
      <c r="FV119" s="173">
        <v>8.2877000000000003E-3</v>
      </c>
      <c r="FW119" s="173">
        <v>98.999654791160722</v>
      </c>
      <c r="FX119" s="174">
        <v>280</v>
      </c>
      <c r="FY119" s="175">
        <v>-20</v>
      </c>
      <c r="FZ119" s="176">
        <v>8.3200000000000003E-5</v>
      </c>
      <c r="GA119" s="173">
        <v>0.56789870652878738</v>
      </c>
      <c r="GB119" s="174">
        <v>382</v>
      </c>
      <c r="GC119" s="175">
        <v>-39</v>
      </c>
      <c r="GD119" s="176">
        <v>0.66702839999999997</v>
      </c>
      <c r="GE119" s="173">
        <v>17.635703861961886</v>
      </c>
      <c r="GF119" s="174">
        <v>398</v>
      </c>
      <c r="GG119" s="175">
        <v>-18</v>
      </c>
      <c r="GH119" s="176">
        <v>0.23935190000000001</v>
      </c>
      <c r="GI119" s="173">
        <v>16.707737105681627</v>
      </c>
      <c r="GJ119" s="174">
        <v>309</v>
      </c>
      <c r="GK119" s="175">
        <v>10</v>
      </c>
      <c r="GL119" s="176">
        <v>0.20735190000000001</v>
      </c>
      <c r="GM119" s="173">
        <v>44.806958277115754</v>
      </c>
      <c r="GN119" s="174">
        <v>27</v>
      </c>
      <c r="GO119" s="175">
        <v>235</v>
      </c>
      <c r="GP119" s="178">
        <v>0.20308390000000001</v>
      </c>
      <c r="GQ119" s="173">
        <v>0.12773713124065167</v>
      </c>
      <c r="GR119" s="174">
        <v>199</v>
      </c>
      <c r="GS119" s="175">
        <v>26</v>
      </c>
      <c r="GT119" s="176">
        <v>1.18829E-2</v>
      </c>
      <c r="GU119" s="173">
        <v>8.7310064174664905</v>
      </c>
      <c r="GV119" s="174">
        <v>190</v>
      </c>
      <c r="GW119" s="175">
        <v>13</v>
      </c>
      <c r="GX119" s="178">
        <v>9607.5490000000009</v>
      </c>
      <c r="GY119" s="173">
        <v>6.2193104519334907</v>
      </c>
      <c r="GZ119" s="174">
        <v>232</v>
      </c>
      <c r="HA119" s="175">
        <v>-5</v>
      </c>
      <c r="HB119" s="178">
        <v>19386.66</v>
      </c>
      <c r="HC119" s="173">
        <v>3.1673569887751012</v>
      </c>
      <c r="HD119" s="174">
        <v>345</v>
      </c>
      <c r="HE119" s="175">
        <v>-12</v>
      </c>
      <c r="HF119" s="176">
        <v>0.1102544</v>
      </c>
      <c r="HG119" s="173">
        <v>10.685224145420477</v>
      </c>
      <c r="HH119" s="174">
        <v>256</v>
      </c>
      <c r="HI119" s="175">
        <v>-9</v>
      </c>
      <c r="HJ119" s="173">
        <v>1.34968</v>
      </c>
      <c r="HK119" s="173">
        <v>40.554467049661582</v>
      </c>
      <c r="HL119" s="174">
        <v>294</v>
      </c>
      <c r="HM119" s="175">
        <v>21</v>
      </c>
      <c r="HN119" s="178">
        <v>2004.3791000000001</v>
      </c>
      <c r="HO119" s="173">
        <v>15.763274249459952</v>
      </c>
      <c r="HP119" s="174">
        <v>397</v>
      </c>
      <c r="HQ119" s="175">
        <v>-77</v>
      </c>
      <c r="HR119" s="172">
        <v>-0.20312640000000001</v>
      </c>
      <c r="HS119" s="173">
        <v>40.449170120177833</v>
      </c>
      <c r="HT119" s="174">
        <v>367</v>
      </c>
      <c r="HU119" s="175">
        <v>-135</v>
      </c>
      <c r="HV119" s="176">
        <v>0.19733000000000001</v>
      </c>
      <c r="HW119" s="173">
        <v>48.235361140436055</v>
      </c>
      <c r="HX119" s="174">
        <v>17</v>
      </c>
      <c r="HY119" s="175">
        <v>10</v>
      </c>
      <c r="HZ119" s="176">
        <v>0.81171009999999999</v>
      </c>
      <c r="IA119" s="173">
        <v>29.844408061836415</v>
      </c>
      <c r="IB119" s="174">
        <v>82</v>
      </c>
      <c r="IC119" s="175">
        <v>-6</v>
      </c>
      <c r="ID119" s="176">
        <v>0.21596219999999999</v>
      </c>
      <c r="IE119" s="173">
        <v>44.474500446520373</v>
      </c>
      <c r="IF119" s="174">
        <v>108</v>
      </c>
      <c r="IG119" s="175">
        <v>44</v>
      </c>
      <c r="IH119" s="173">
        <v>100.9961</v>
      </c>
      <c r="II119" s="173">
        <v>47.193685506539786</v>
      </c>
      <c r="IJ119" s="174">
        <v>271</v>
      </c>
      <c r="IK119" s="175">
        <v>3</v>
      </c>
      <c r="IL119" s="172">
        <v>0.84529540000000003</v>
      </c>
      <c r="IM119" s="173">
        <v>71.357528622255771</v>
      </c>
      <c r="IN119" s="174">
        <v>66</v>
      </c>
      <c r="IO119" s="175">
        <v>48</v>
      </c>
      <c r="IP119" s="173">
        <v>24.881530000000001</v>
      </c>
      <c r="IQ119" s="173">
        <v>36.359127552234291</v>
      </c>
      <c r="IR119" s="174">
        <v>241</v>
      </c>
      <c r="IS119" s="175">
        <v>60</v>
      </c>
      <c r="IT119" s="176">
        <v>0.97128179999999997</v>
      </c>
      <c r="IU119" s="173">
        <v>97.088928607361197</v>
      </c>
      <c r="IV119" s="174">
        <v>87</v>
      </c>
      <c r="IW119" s="175">
        <v>59</v>
      </c>
      <c r="IX119" s="172">
        <v>0.958758</v>
      </c>
      <c r="IY119" s="173">
        <v>93.843763566687116</v>
      </c>
      <c r="IZ119" s="174">
        <v>187</v>
      </c>
      <c r="JA119" s="175">
        <v>115</v>
      </c>
    </row>
    <row r="120" spans="1:261" x14ac:dyDescent="0.2">
      <c r="A120" s="133" t="s">
        <v>338</v>
      </c>
      <c r="B120" s="172">
        <v>0.75221150000000003</v>
      </c>
      <c r="C120" s="173">
        <v>26.180699487913358</v>
      </c>
      <c r="D120" s="174">
        <v>309</v>
      </c>
      <c r="E120" s="175">
        <v>-38</v>
      </c>
      <c r="F120" s="172">
        <v>1.7429699999999999E-2</v>
      </c>
      <c r="G120" s="173">
        <v>3.6768582954867659</v>
      </c>
      <c r="H120" s="174">
        <v>400</v>
      </c>
      <c r="I120" s="175">
        <v>-14</v>
      </c>
      <c r="J120" s="176">
        <v>0.48320000000000002</v>
      </c>
      <c r="K120" s="173">
        <v>47.304964539007102</v>
      </c>
      <c r="L120" s="174">
        <v>253</v>
      </c>
      <c r="M120" s="175">
        <v>-110</v>
      </c>
      <c r="N120" s="176">
        <v>0.63849999999999996</v>
      </c>
      <c r="O120" s="173">
        <v>16.565237106512981</v>
      </c>
      <c r="P120" s="174">
        <v>398</v>
      </c>
      <c r="Q120" s="175">
        <v>-8</v>
      </c>
      <c r="R120" s="172">
        <v>0.1389676</v>
      </c>
      <c r="S120" s="173">
        <v>64.788537812123053</v>
      </c>
      <c r="T120" s="174">
        <v>302</v>
      </c>
      <c r="U120" s="175">
        <v>-44</v>
      </c>
      <c r="V120" s="176">
        <v>2.8562899999999999E-2</v>
      </c>
      <c r="W120" s="173">
        <v>64.091837579705739</v>
      </c>
      <c r="X120" s="174">
        <v>320</v>
      </c>
      <c r="Y120" s="175">
        <v>-3</v>
      </c>
      <c r="Z120" s="173">
        <v>0.65913027999999996</v>
      </c>
      <c r="AA120" s="173">
        <v>60.435675259122647</v>
      </c>
      <c r="AB120" s="174">
        <v>349</v>
      </c>
      <c r="AC120" s="175">
        <v>-8</v>
      </c>
      <c r="AD120" s="173">
        <v>15.8</v>
      </c>
      <c r="AE120" s="173">
        <v>91.74956114686951</v>
      </c>
      <c r="AF120" s="174">
        <v>154</v>
      </c>
      <c r="AG120" s="175">
        <v>-61</v>
      </c>
      <c r="AH120" s="176">
        <v>0.2815126</v>
      </c>
      <c r="AI120" s="173">
        <v>30.035165438604366</v>
      </c>
      <c r="AJ120" s="174">
        <v>394</v>
      </c>
      <c r="AK120" s="175">
        <v>3</v>
      </c>
      <c r="AL120" s="173">
        <v>8.66</v>
      </c>
      <c r="AM120" s="173">
        <v>81.793478260869563</v>
      </c>
      <c r="AN120" s="174">
        <v>114</v>
      </c>
      <c r="AO120" s="175">
        <v>-1</v>
      </c>
      <c r="AP120" s="176">
        <v>0.94520000000000004</v>
      </c>
      <c r="AQ120" s="173">
        <v>45.114835505896963</v>
      </c>
      <c r="AR120" s="174">
        <v>165</v>
      </c>
      <c r="AS120" s="175">
        <v>154</v>
      </c>
      <c r="AT120" s="176">
        <v>0.1280181</v>
      </c>
      <c r="AU120" s="173">
        <v>18.842054041007632</v>
      </c>
      <c r="AV120" s="174">
        <v>323</v>
      </c>
      <c r="AW120" s="175">
        <v>-16</v>
      </c>
      <c r="AX120" s="176">
        <v>0.66404549999999996</v>
      </c>
      <c r="AY120" s="173">
        <v>30.912668546054295</v>
      </c>
      <c r="AZ120" s="174">
        <v>392</v>
      </c>
      <c r="BA120" s="175">
        <v>-3</v>
      </c>
      <c r="BB120" s="176">
        <v>0.54532650000000005</v>
      </c>
      <c r="BC120" s="173">
        <v>37.213125886420343</v>
      </c>
      <c r="BD120" s="174">
        <v>409</v>
      </c>
      <c r="BE120" s="175">
        <v>-41</v>
      </c>
      <c r="BF120" s="173">
        <v>46.970405999999997</v>
      </c>
      <c r="BG120" s="173">
        <v>81.290121229565798</v>
      </c>
      <c r="BH120" s="174">
        <v>215</v>
      </c>
      <c r="BI120" s="175">
        <v>124</v>
      </c>
      <c r="BJ120" s="172">
        <v>3.3000000000000002E-2</v>
      </c>
      <c r="BK120" s="173">
        <v>69.430051813471493</v>
      </c>
      <c r="BL120" s="174">
        <v>354</v>
      </c>
      <c r="BM120" s="175">
        <v>-9</v>
      </c>
      <c r="BN120" s="172">
        <v>6.6299999999999998E-2</v>
      </c>
      <c r="BO120" s="173">
        <v>68.586666666666673</v>
      </c>
      <c r="BP120" s="174">
        <v>321</v>
      </c>
      <c r="BQ120" s="175">
        <v>15</v>
      </c>
      <c r="BR120" s="173">
        <v>26.303429999999999</v>
      </c>
      <c r="BS120" s="173">
        <v>31.196444039837573</v>
      </c>
      <c r="BT120" s="174">
        <v>415</v>
      </c>
      <c r="BU120" s="175">
        <v>-211</v>
      </c>
      <c r="BV120" s="173">
        <v>233.09224</v>
      </c>
      <c r="BW120" s="173">
        <v>26.790198813074866</v>
      </c>
      <c r="BX120" s="174">
        <v>388</v>
      </c>
      <c r="BY120" s="175">
        <v>10</v>
      </c>
      <c r="BZ120" s="176">
        <v>0.38532850000000002</v>
      </c>
      <c r="CA120" s="173">
        <v>13.71425171748346</v>
      </c>
      <c r="CB120" s="174">
        <v>385</v>
      </c>
      <c r="CC120" s="175">
        <v>-4</v>
      </c>
      <c r="CD120" s="176">
        <v>0.88568219999999998</v>
      </c>
      <c r="CE120" s="173">
        <v>42.447509789351393</v>
      </c>
      <c r="CF120" s="174">
        <v>367</v>
      </c>
      <c r="CG120" s="175">
        <v>-3</v>
      </c>
      <c r="CH120" s="176">
        <v>0.61972709999999998</v>
      </c>
      <c r="CI120" s="173">
        <v>26.32485142340089</v>
      </c>
      <c r="CJ120" s="174">
        <v>365</v>
      </c>
      <c r="CK120" s="175">
        <v>-5</v>
      </c>
      <c r="CL120" s="176">
        <v>0.1342101</v>
      </c>
      <c r="CM120" s="173">
        <v>15.540864766670664</v>
      </c>
      <c r="CN120" s="174">
        <v>308</v>
      </c>
      <c r="CO120" s="175">
        <v>-4</v>
      </c>
      <c r="CP120" s="176">
        <v>3.5396999999999998E-2</v>
      </c>
      <c r="CQ120" s="173">
        <v>3.25645450143743</v>
      </c>
      <c r="CR120" s="174">
        <v>367</v>
      </c>
      <c r="CS120" s="175">
        <v>-9</v>
      </c>
      <c r="CT120" s="176">
        <v>0.23583509999999999</v>
      </c>
      <c r="CU120" s="173">
        <v>26.937172392308305</v>
      </c>
      <c r="CV120" s="174">
        <v>144</v>
      </c>
      <c r="CW120" s="175">
        <v>137</v>
      </c>
      <c r="CX120" s="173">
        <v>4.0999999999999996</v>
      </c>
      <c r="CY120" s="173">
        <v>6.7796610169491442</v>
      </c>
      <c r="CZ120" s="174">
        <v>416</v>
      </c>
      <c r="DA120" s="175">
        <v>-46</v>
      </c>
      <c r="DB120" s="173">
        <v>3.9</v>
      </c>
      <c r="DC120" s="173">
        <v>21.56862745098039</v>
      </c>
      <c r="DD120" s="174">
        <v>378</v>
      </c>
      <c r="DE120" s="175">
        <v>-2</v>
      </c>
      <c r="DF120" s="173">
        <v>3.5</v>
      </c>
      <c r="DG120" s="173">
        <v>39.285714285714285</v>
      </c>
      <c r="DH120" s="174">
        <v>380</v>
      </c>
      <c r="DI120" s="175">
        <v>-52</v>
      </c>
      <c r="DJ120" s="173">
        <v>556.57920000000001</v>
      </c>
      <c r="DK120" s="173">
        <v>58.84935354735272</v>
      </c>
      <c r="DL120" s="174">
        <v>187</v>
      </c>
      <c r="DM120" s="175">
        <v>-3</v>
      </c>
      <c r="DN120" s="173">
        <v>70.52937</v>
      </c>
      <c r="DO120" s="173">
        <v>33.079101765465552</v>
      </c>
      <c r="DP120" s="174">
        <v>409</v>
      </c>
      <c r="DQ120" s="175">
        <v>-19</v>
      </c>
      <c r="DR120" s="177">
        <v>0.18709680000000001</v>
      </c>
      <c r="DS120" s="173">
        <v>79.953913569782628</v>
      </c>
      <c r="DT120" s="174">
        <v>246</v>
      </c>
      <c r="DU120" s="175">
        <v>100</v>
      </c>
      <c r="DV120" s="173">
        <v>210.2422</v>
      </c>
      <c r="DW120" s="173">
        <v>32.99513676832035</v>
      </c>
      <c r="DX120" s="174">
        <v>405</v>
      </c>
      <c r="DY120" s="175">
        <v>-20</v>
      </c>
      <c r="DZ120" s="173">
        <v>21.270759999999999</v>
      </c>
      <c r="EA120" s="173">
        <v>83.657652886243568</v>
      </c>
      <c r="EB120" s="174">
        <v>278</v>
      </c>
      <c r="EC120" s="175">
        <v>-46</v>
      </c>
      <c r="ED120" s="173">
        <v>3.8089594999999998</v>
      </c>
      <c r="EE120" s="173">
        <v>95.931703011297927</v>
      </c>
      <c r="EF120" s="174">
        <v>80</v>
      </c>
      <c r="EG120" s="175">
        <v>-7</v>
      </c>
      <c r="EH120" s="176">
        <v>0.87390000000000001</v>
      </c>
      <c r="EI120" s="173">
        <v>86.327659113086852</v>
      </c>
      <c r="EJ120" s="174">
        <v>284</v>
      </c>
      <c r="EK120" s="175">
        <v>5</v>
      </c>
      <c r="EL120" s="176">
        <v>0.34789999999999999</v>
      </c>
      <c r="EM120" s="173">
        <v>65.788942695722355</v>
      </c>
      <c r="EN120" s="174">
        <v>191</v>
      </c>
      <c r="EO120" s="175">
        <v>-48</v>
      </c>
      <c r="EP120" s="176">
        <v>0.378</v>
      </c>
      <c r="EQ120" s="173">
        <v>39.88713607797871</v>
      </c>
      <c r="ER120" s="174">
        <v>210</v>
      </c>
      <c r="ES120" s="175">
        <v>-24</v>
      </c>
      <c r="ET120" s="176">
        <v>0.59440000000000004</v>
      </c>
      <c r="EU120" s="173">
        <v>59.256654947262689</v>
      </c>
      <c r="EV120" s="174">
        <v>234</v>
      </c>
      <c r="EW120" s="175">
        <v>-1</v>
      </c>
      <c r="EX120" s="176">
        <v>0.75370000000000004</v>
      </c>
      <c r="EY120" s="173">
        <v>39.566381437345797</v>
      </c>
      <c r="EZ120" s="174">
        <v>105</v>
      </c>
      <c r="FA120" s="175">
        <v>22</v>
      </c>
      <c r="FB120" s="176">
        <v>0.58189999999999997</v>
      </c>
      <c r="FC120" s="173">
        <v>36.833358513370598</v>
      </c>
      <c r="FD120" s="174">
        <v>397</v>
      </c>
      <c r="FE120" s="175">
        <v>-68</v>
      </c>
      <c r="FF120" s="176">
        <v>0</v>
      </c>
      <c r="FG120" s="173">
        <v>100</v>
      </c>
      <c r="FH120" s="174">
        <v>1</v>
      </c>
      <c r="FI120" s="175">
        <v>369</v>
      </c>
      <c r="FJ120" s="173">
        <v>4.1702200000000002E-2</v>
      </c>
      <c r="FK120" s="173">
        <v>88.557411952794382</v>
      </c>
      <c r="FL120" s="174">
        <v>120</v>
      </c>
      <c r="FM120" s="175">
        <v>-6</v>
      </c>
      <c r="FN120" s="176">
        <v>0.71520709999999998</v>
      </c>
      <c r="FO120" s="173">
        <v>77.976229478974162</v>
      </c>
      <c r="FP120" s="174">
        <v>30</v>
      </c>
      <c r="FQ120" s="175">
        <v>-11</v>
      </c>
      <c r="FR120" s="176">
        <v>2.608E-4</v>
      </c>
      <c r="FS120" s="173">
        <v>98.644899146826845</v>
      </c>
      <c r="FT120" s="174">
        <v>310</v>
      </c>
      <c r="FU120" s="175">
        <v>-29</v>
      </c>
      <c r="FV120" s="173">
        <v>1.2611900000000001E-2</v>
      </c>
      <c r="FW120" s="173">
        <v>98.477713510460063</v>
      </c>
      <c r="FX120" s="174">
        <v>303</v>
      </c>
      <c r="FY120" s="175">
        <v>-4</v>
      </c>
      <c r="FZ120" s="176">
        <v>4.7108000000000002E-3</v>
      </c>
      <c r="GA120" s="173">
        <v>32.154533974949665</v>
      </c>
      <c r="GB120" s="174">
        <v>34</v>
      </c>
      <c r="GC120" s="175">
        <v>9</v>
      </c>
      <c r="GD120" s="176">
        <v>0.53322789999999998</v>
      </c>
      <c r="GE120" s="173">
        <v>36.803119148534449</v>
      </c>
      <c r="GF120" s="174">
        <v>323</v>
      </c>
      <c r="GG120" s="175">
        <v>2</v>
      </c>
      <c r="GH120" s="176">
        <v>0.25180010000000003</v>
      </c>
      <c r="GI120" s="173">
        <v>18.070836214140659</v>
      </c>
      <c r="GJ120" s="174">
        <v>290</v>
      </c>
      <c r="GK120" s="175">
        <v>5</v>
      </c>
      <c r="GL120" s="176">
        <v>0.13293140000000001</v>
      </c>
      <c r="GM120" s="173">
        <v>37.14209057295583</v>
      </c>
      <c r="GN120" s="174">
        <v>61</v>
      </c>
      <c r="GO120" s="175">
        <v>332</v>
      </c>
      <c r="GP120" s="178">
        <v>28.143129999999999</v>
      </c>
      <c r="GQ120" s="173">
        <v>17.701662664212776</v>
      </c>
      <c r="GR120" s="174">
        <v>35</v>
      </c>
      <c r="GS120" s="175">
        <v>-4</v>
      </c>
      <c r="GT120" s="176">
        <v>8.6035999999999994E-3</v>
      </c>
      <c r="GU120" s="173">
        <v>6.28507454225951</v>
      </c>
      <c r="GV120" s="174">
        <v>251</v>
      </c>
      <c r="GW120" s="175">
        <v>-2</v>
      </c>
      <c r="GX120" s="178">
        <v>6359.0169999999998</v>
      </c>
      <c r="GY120" s="173">
        <v>4.04932503741174</v>
      </c>
      <c r="GZ120" s="174">
        <v>312</v>
      </c>
      <c r="HA120" s="175">
        <v>-17</v>
      </c>
      <c r="HB120" s="178">
        <v>32756</v>
      </c>
      <c r="HC120" s="173">
        <v>7.0830747499389108</v>
      </c>
      <c r="HD120" s="174">
        <v>233</v>
      </c>
      <c r="HE120" s="175">
        <v>-10</v>
      </c>
      <c r="HF120" s="176">
        <v>0.1557732</v>
      </c>
      <c r="HG120" s="173">
        <v>13.164573026838077</v>
      </c>
      <c r="HH120" s="174">
        <v>153</v>
      </c>
      <c r="HI120" s="175">
        <v>-6</v>
      </c>
      <c r="HJ120" s="173">
        <v>1.356735</v>
      </c>
      <c r="HK120" s="173">
        <v>40.73860591505715</v>
      </c>
      <c r="HL120" s="174">
        <v>292</v>
      </c>
      <c r="HM120" s="175">
        <v>-14</v>
      </c>
      <c r="HN120" s="178">
        <v>2577.4382000000001</v>
      </c>
      <c r="HO120" s="173">
        <v>25.541183000164551</v>
      </c>
      <c r="HP120" s="174">
        <v>273</v>
      </c>
      <c r="HQ120" s="175">
        <v>-60</v>
      </c>
      <c r="HR120" s="172">
        <v>-0.14533380000000001</v>
      </c>
      <c r="HS120" s="173">
        <v>46.296885227539136</v>
      </c>
      <c r="HT120" s="174">
        <v>333</v>
      </c>
      <c r="HU120" s="175">
        <v>-287</v>
      </c>
      <c r="HV120" s="176">
        <v>0.1271205</v>
      </c>
      <c r="HW120" s="173">
        <v>30.537170749807665</v>
      </c>
      <c r="HX120" s="174">
        <v>81</v>
      </c>
      <c r="HY120" s="175">
        <v>-19</v>
      </c>
      <c r="HZ120" s="176">
        <v>0.7132252</v>
      </c>
      <c r="IA120" s="173">
        <v>26.060380742272571</v>
      </c>
      <c r="IB120" s="174">
        <v>128</v>
      </c>
      <c r="IC120" s="175">
        <v>-25</v>
      </c>
      <c r="ID120" s="176">
        <v>0.160021</v>
      </c>
      <c r="IE120" s="173">
        <v>28.714950967273012</v>
      </c>
      <c r="IF120" s="174">
        <v>277</v>
      </c>
      <c r="IG120" s="175">
        <v>57</v>
      </c>
      <c r="IH120" s="173">
        <v>110.2186</v>
      </c>
      <c r="II120" s="173">
        <v>55.62968851047949</v>
      </c>
      <c r="IJ120" s="174">
        <v>139</v>
      </c>
      <c r="IK120" s="175">
        <v>-42</v>
      </c>
      <c r="IL120" s="172">
        <v>0.82553370000000004</v>
      </c>
      <c r="IM120" s="173">
        <v>66.952954232251344</v>
      </c>
      <c r="IN120" s="174">
        <v>76</v>
      </c>
      <c r="IO120" s="175">
        <v>114</v>
      </c>
      <c r="IP120" s="173">
        <v>26.590769999999999</v>
      </c>
      <c r="IQ120" s="173">
        <v>38.997402443610198</v>
      </c>
      <c r="IR120" s="174">
        <v>224</v>
      </c>
      <c r="IS120" s="175">
        <v>34</v>
      </c>
      <c r="IT120" s="176">
        <v>0.97053560000000005</v>
      </c>
      <c r="IU120" s="173">
        <v>96.996923462372337</v>
      </c>
      <c r="IV120" s="174">
        <v>90</v>
      </c>
      <c r="IW120" s="175">
        <v>-2</v>
      </c>
      <c r="IX120" s="172">
        <v>0.89218929999999996</v>
      </c>
      <c r="IY120" s="173">
        <v>80.976561790255673</v>
      </c>
      <c r="IZ120" s="174">
        <v>377</v>
      </c>
      <c r="JA120" s="175">
        <v>-51</v>
      </c>
    </row>
    <row r="121" spans="1:261" x14ac:dyDescent="0.2">
      <c r="A121" s="133" t="s">
        <v>346</v>
      </c>
      <c r="B121" s="172">
        <v>0.79486820000000002</v>
      </c>
      <c r="C121" s="173">
        <v>19.65057293051612</v>
      </c>
      <c r="D121" s="174">
        <v>349</v>
      </c>
      <c r="E121" s="175">
        <v>-14</v>
      </c>
      <c r="F121" s="172">
        <v>0.1061613</v>
      </c>
      <c r="G121" s="173">
        <v>31.263275315747325</v>
      </c>
      <c r="H121" s="174">
        <v>142</v>
      </c>
      <c r="I121" s="175">
        <v>176</v>
      </c>
      <c r="J121" s="176">
        <v>0.51700000000000002</v>
      </c>
      <c r="K121" s="173">
        <v>41.312056737588655</v>
      </c>
      <c r="L121" s="174">
        <v>330</v>
      </c>
      <c r="M121" s="175">
        <v>-141</v>
      </c>
      <c r="N121" s="176">
        <v>0.45989999999999998</v>
      </c>
      <c r="O121" s="173">
        <v>20.82766521085415</v>
      </c>
      <c r="P121" s="174">
        <v>377</v>
      </c>
      <c r="Q121" s="175">
        <v>-64</v>
      </c>
      <c r="R121" s="172">
        <v>0.17080790000000001</v>
      </c>
      <c r="S121" s="173">
        <v>55.01332566223828</v>
      </c>
      <c r="T121" s="174">
        <v>350</v>
      </c>
      <c r="U121" s="175">
        <v>-124</v>
      </c>
      <c r="V121" s="176">
        <v>2.4400399999999999E-2</v>
      </c>
      <c r="W121" s="173">
        <v>69.836862008998821</v>
      </c>
      <c r="X121" s="174">
        <v>237</v>
      </c>
      <c r="Y121" s="175">
        <v>67</v>
      </c>
      <c r="Z121" s="173">
        <v>0.71185030999999999</v>
      </c>
      <c r="AA121" s="173">
        <v>66.564948154542307</v>
      </c>
      <c r="AB121" s="174">
        <v>328</v>
      </c>
      <c r="AC121" s="175">
        <v>-11</v>
      </c>
      <c r="AD121" s="173">
        <v>13.9</v>
      </c>
      <c r="AE121" s="173">
        <v>92.861322410766533</v>
      </c>
      <c r="AF121" s="174">
        <v>126</v>
      </c>
      <c r="AG121" s="175">
        <v>15</v>
      </c>
      <c r="AH121" s="176">
        <v>0.34008709999999998</v>
      </c>
      <c r="AI121" s="173">
        <v>36.478477449150468</v>
      </c>
      <c r="AJ121" s="174">
        <v>370</v>
      </c>
      <c r="AK121" s="175">
        <v>-10</v>
      </c>
      <c r="AL121" s="173">
        <v>9.1</v>
      </c>
      <c r="AM121" s="173">
        <v>87.771739130434781</v>
      </c>
      <c r="AN121" s="174">
        <v>76</v>
      </c>
      <c r="AO121" s="175">
        <v>0</v>
      </c>
      <c r="AP121" s="176">
        <v>0.91859999999999997</v>
      </c>
      <c r="AQ121" s="173">
        <v>43.463687150837984</v>
      </c>
      <c r="AR121" s="174">
        <v>184</v>
      </c>
      <c r="AS121" s="175">
        <v>34</v>
      </c>
      <c r="AT121" s="176">
        <v>0.18610299999999999</v>
      </c>
      <c r="AU121" s="173">
        <v>27.886763807084268</v>
      </c>
      <c r="AV121" s="174">
        <v>263</v>
      </c>
      <c r="AW121" s="175">
        <v>-23</v>
      </c>
      <c r="AX121" s="176">
        <v>0.83809999999999996</v>
      </c>
      <c r="AY121" s="173">
        <v>52.695222579283062</v>
      </c>
      <c r="AZ121" s="174">
        <v>248</v>
      </c>
      <c r="BA121" s="175">
        <v>-189</v>
      </c>
      <c r="BB121" s="176">
        <v>0.64555189999999996</v>
      </c>
      <c r="BC121" s="173">
        <v>52.204365263959943</v>
      </c>
      <c r="BD121" s="174">
        <v>375</v>
      </c>
      <c r="BE121" s="175">
        <v>-40</v>
      </c>
      <c r="BF121" s="173">
        <v>46.576622</v>
      </c>
      <c r="BG121" s="173">
        <v>81.446978526088557</v>
      </c>
      <c r="BH121" s="174">
        <v>214</v>
      </c>
      <c r="BI121" s="175">
        <v>-10</v>
      </c>
      <c r="BJ121" s="172">
        <v>2.9000000000000001E-2</v>
      </c>
      <c r="BK121" s="173">
        <v>73.575129533678762</v>
      </c>
      <c r="BL121" s="174">
        <v>325</v>
      </c>
      <c r="BM121" s="175">
        <v>-71</v>
      </c>
      <c r="BN121" s="172">
        <v>5.3400000000000003E-2</v>
      </c>
      <c r="BO121" s="173">
        <v>75.466666666666669</v>
      </c>
      <c r="BP121" s="174">
        <v>237</v>
      </c>
      <c r="BQ121" s="175">
        <v>16</v>
      </c>
      <c r="BR121" s="173">
        <v>25.15137</v>
      </c>
      <c r="BS121" s="173">
        <v>34.836073407121916</v>
      </c>
      <c r="BT121" s="174">
        <v>413</v>
      </c>
      <c r="BU121" s="175">
        <v>-10</v>
      </c>
      <c r="BV121" s="173">
        <v>242.33371</v>
      </c>
      <c r="BW121" s="173">
        <v>22.106263710938507</v>
      </c>
      <c r="BX121" s="174">
        <v>404</v>
      </c>
      <c r="BY121" s="175">
        <v>-20</v>
      </c>
      <c r="BZ121" s="176">
        <v>0.43232670000000001</v>
      </c>
      <c r="CA121" s="173">
        <v>19.527411582781205</v>
      </c>
      <c r="CB121" s="174">
        <v>341</v>
      </c>
      <c r="CC121" s="175">
        <v>-5</v>
      </c>
      <c r="CD121" s="176">
        <v>0.91559140000000006</v>
      </c>
      <c r="CE121" s="173">
        <v>48.037270553900122</v>
      </c>
      <c r="CF121" s="174">
        <v>326</v>
      </c>
      <c r="CG121" s="175">
        <v>22</v>
      </c>
      <c r="CH121" s="176">
        <v>0.62263599999999997</v>
      </c>
      <c r="CI121" s="173">
        <v>26.585017547283396</v>
      </c>
      <c r="CJ121" s="174">
        <v>362</v>
      </c>
      <c r="CK121" s="175">
        <v>-24</v>
      </c>
      <c r="CL121" s="176">
        <v>0.18595320000000001</v>
      </c>
      <c r="CM121" s="173">
        <v>21.532459435837271</v>
      </c>
      <c r="CN121" s="174">
        <v>270</v>
      </c>
      <c r="CO121" s="175">
        <v>-15</v>
      </c>
      <c r="CP121" s="176">
        <v>0.126994</v>
      </c>
      <c r="CQ121" s="173">
        <v>13.718873142331589</v>
      </c>
      <c r="CR121" s="174">
        <v>145</v>
      </c>
      <c r="CS121" s="175">
        <v>-16</v>
      </c>
      <c r="CT121" s="176">
        <v>0.25516129999999998</v>
      </c>
      <c r="CU121" s="173">
        <v>29.178677643889898</v>
      </c>
      <c r="CV121" s="174">
        <v>127</v>
      </c>
      <c r="CW121" s="175">
        <v>69</v>
      </c>
      <c r="CX121" s="173">
        <v>4.3</v>
      </c>
      <c r="CY121" s="173">
        <v>10.169491525423723</v>
      </c>
      <c r="CZ121" s="174">
        <v>410</v>
      </c>
      <c r="DA121" s="175">
        <v>-19</v>
      </c>
      <c r="DB121" s="173">
        <v>3.5</v>
      </c>
      <c r="DC121" s="173">
        <v>13.725490196078432</v>
      </c>
      <c r="DD121" s="174">
        <v>408</v>
      </c>
      <c r="DE121" s="175">
        <v>-32</v>
      </c>
      <c r="DF121" s="173">
        <v>3.9</v>
      </c>
      <c r="DG121" s="173">
        <v>53.571428571428569</v>
      </c>
      <c r="DH121" s="174">
        <v>306</v>
      </c>
      <c r="DI121" s="175">
        <v>-47</v>
      </c>
      <c r="DJ121" s="173">
        <v>565.44759999999997</v>
      </c>
      <c r="DK121" s="173">
        <v>64.464987455943827</v>
      </c>
      <c r="DL121" s="174">
        <v>153</v>
      </c>
      <c r="DM121" s="175">
        <v>-2</v>
      </c>
      <c r="DN121" s="173">
        <v>46.596820000000001</v>
      </c>
      <c r="DO121" s="173">
        <v>56.044863957653504</v>
      </c>
      <c r="DP121" s="174">
        <v>362</v>
      </c>
      <c r="DQ121" s="175">
        <v>-5</v>
      </c>
      <c r="DR121" s="177">
        <v>0.20183490000000001</v>
      </c>
      <c r="DS121" s="173">
        <v>78.374831370529691</v>
      </c>
      <c r="DT121" s="174">
        <v>257</v>
      </c>
      <c r="DU121" s="175">
        <v>51</v>
      </c>
      <c r="DV121" s="173">
        <v>166.5489</v>
      </c>
      <c r="DW121" s="173">
        <v>47.307634503396969</v>
      </c>
      <c r="DX121" s="174">
        <v>389</v>
      </c>
      <c r="DY121" s="175">
        <v>-14</v>
      </c>
      <c r="DZ121" s="173">
        <v>28.922167000000002</v>
      </c>
      <c r="EA121" s="173">
        <v>77.663856342956649</v>
      </c>
      <c r="EB121" s="174">
        <v>338</v>
      </c>
      <c r="EC121" s="175">
        <v>-13</v>
      </c>
      <c r="ED121" s="173">
        <v>0.96605587000000004</v>
      </c>
      <c r="EE121" s="173">
        <v>99.031397206614088</v>
      </c>
      <c r="EF121" s="174">
        <v>25</v>
      </c>
      <c r="EG121" s="175">
        <v>8</v>
      </c>
      <c r="EH121" s="176">
        <v>0.93879999999999997</v>
      </c>
      <c r="EI121" s="173">
        <v>93.364415049333189</v>
      </c>
      <c r="EJ121" s="174">
        <v>196</v>
      </c>
      <c r="EK121" s="175">
        <v>-58</v>
      </c>
      <c r="EL121" s="176" t="s">
        <v>874</v>
      </c>
      <c r="EM121" s="173">
        <v>0</v>
      </c>
      <c r="EN121" s="174">
        <v>401</v>
      </c>
      <c r="EO121" s="175">
        <v>-398</v>
      </c>
      <c r="EP121" s="176" t="s">
        <v>874</v>
      </c>
      <c r="EQ121" s="173">
        <v>0</v>
      </c>
      <c r="ER121" s="174">
        <v>402</v>
      </c>
      <c r="ES121" s="175">
        <v>-86</v>
      </c>
      <c r="ET121" s="176">
        <v>0.7631</v>
      </c>
      <c r="EU121" s="173">
        <v>76.202913108990458</v>
      </c>
      <c r="EV121" s="174">
        <v>189</v>
      </c>
      <c r="EW121" s="175">
        <v>-104</v>
      </c>
      <c r="EX121" s="176" t="s">
        <v>874</v>
      </c>
      <c r="EY121" s="173">
        <v>0</v>
      </c>
      <c r="EZ121" s="174">
        <v>368</v>
      </c>
      <c r="FA121" s="175">
        <v>-115</v>
      </c>
      <c r="FB121" s="176">
        <v>0.94469999999999998</v>
      </c>
      <c r="FC121" s="173">
        <v>91.645263634990187</v>
      </c>
      <c r="FD121" s="174">
        <v>305</v>
      </c>
      <c r="FE121" s="175">
        <v>-59</v>
      </c>
      <c r="FF121" s="176">
        <v>0</v>
      </c>
      <c r="FG121" s="173">
        <v>100</v>
      </c>
      <c r="FH121" s="174">
        <v>1</v>
      </c>
      <c r="FI121" s="175">
        <v>0</v>
      </c>
      <c r="FJ121" s="173">
        <v>9.3082700000000004E-2</v>
      </c>
      <c r="FK121" s="173">
        <v>88.100494094318563</v>
      </c>
      <c r="FL121" s="174">
        <v>281</v>
      </c>
      <c r="FM121" s="175">
        <v>-12</v>
      </c>
      <c r="FN121" s="176">
        <v>0.55346450000000003</v>
      </c>
      <c r="FO121" s="173">
        <v>60.342067158541489</v>
      </c>
      <c r="FP121" s="174">
        <v>71</v>
      </c>
      <c r="FQ121" s="175">
        <v>-1</v>
      </c>
      <c r="FR121" s="176">
        <v>2.152E-4</v>
      </c>
      <c r="FS121" s="173">
        <v>98.881833958577971</v>
      </c>
      <c r="FT121" s="174">
        <v>295</v>
      </c>
      <c r="FU121" s="175">
        <v>-21</v>
      </c>
      <c r="FV121" s="173">
        <v>1.18219E-2</v>
      </c>
      <c r="FW121" s="173">
        <v>98.57306839963114</v>
      </c>
      <c r="FX121" s="174">
        <v>299</v>
      </c>
      <c r="FY121" s="175">
        <v>-30</v>
      </c>
      <c r="FZ121" s="176">
        <v>9.2487999999999997E-3</v>
      </c>
      <c r="GA121" s="173">
        <v>63.12958602095491</v>
      </c>
      <c r="GB121" s="174">
        <v>7</v>
      </c>
      <c r="GC121" s="175">
        <v>19</v>
      </c>
      <c r="GD121" s="176">
        <v>0.52867149999999996</v>
      </c>
      <c r="GE121" s="173">
        <v>37.455840259529836</v>
      </c>
      <c r="GF121" s="174">
        <v>320</v>
      </c>
      <c r="GG121" s="175">
        <v>-32</v>
      </c>
      <c r="GH121" s="176">
        <v>0.28126620000000002</v>
      </c>
      <c r="GI121" s="173">
        <v>21.297424366625723</v>
      </c>
      <c r="GJ121" s="174">
        <v>270</v>
      </c>
      <c r="GK121" s="175">
        <v>-32</v>
      </c>
      <c r="GL121" s="176">
        <v>-5.1606000000000004E-3</v>
      </c>
      <c r="GM121" s="173">
        <v>22.919438064536063</v>
      </c>
      <c r="GN121" s="174">
        <v>384</v>
      </c>
      <c r="GO121" s="175">
        <v>-23</v>
      </c>
      <c r="GP121" s="178">
        <v>22.7456</v>
      </c>
      <c r="GQ121" s="173">
        <v>14.306686509109618</v>
      </c>
      <c r="GR121" s="174">
        <v>39</v>
      </c>
      <c r="GS121" s="175">
        <v>58</v>
      </c>
      <c r="GT121" s="176">
        <v>1.191E-2</v>
      </c>
      <c r="GU121" s="173">
        <v>8.7512194976415607</v>
      </c>
      <c r="GV121" s="174">
        <v>188</v>
      </c>
      <c r="GW121" s="175">
        <v>9</v>
      </c>
      <c r="GX121" s="178">
        <v>10469.120000000001</v>
      </c>
      <c r="GY121" s="173">
        <v>6.7948308727189168</v>
      </c>
      <c r="GZ121" s="174">
        <v>210</v>
      </c>
      <c r="HA121" s="175">
        <v>-17</v>
      </c>
      <c r="HB121" s="178">
        <v>19618.7</v>
      </c>
      <c r="HC121" s="173">
        <v>3.2353186943866312</v>
      </c>
      <c r="HD121" s="174">
        <v>344</v>
      </c>
      <c r="HE121" s="175">
        <v>-12</v>
      </c>
      <c r="HF121" s="176">
        <v>3.86513E-2</v>
      </c>
      <c r="HG121" s="173">
        <v>6.7850979142581282</v>
      </c>
      <c r="HH121" s="174">
        <v>387</v>
      </c>
      <c r="HI121" s="175">
        <v>-13</v>
      </c>
      <c r="HJ121" s="173">
        <v>1.5458769999999999</v>
      </c>
      <c r="HK121" s="173">
        <v>45.675302340095683</v>
      </c>
      <c r="HL121" s="174">
        <v>254</v>
      </c>
      <c r="HM121" s="175">
        <v>-12</v>
      </c>
      <c r="HN121" s="178">
        <v>2257.8217</v>
      </c>
      <c r="HO121" s="173">
        <v>20.087677467803967</v>
      </c>
      <c r="HP121" s="174">
        <v>349</v>
      </c>
      <c r="HQ121" s="175">
        <v>-44</v>
      </c>
      <c r="HR121" s="172">
        <v>-0.12808890000000001</v>
      </c>
      <c r="HS121" s="173">
        <v>48.041801743752892</v>
      </c>
      <c r="HT121" s="174">
        <v>311</v>
      </c>
      <c r="HU121" s="175">
        <v>48</v>
      </c>
      <c r="HV121" s="176">
        <v>6.7963700000000002E-2</v>
      </c>
      <c r="HW121" s="173">
        <v>15.6251102836268</v>
      </c>
      <c r="HX121" s="174">
        <v>259</v>
      </c>
      <c r="HY121" s="175">
        <v>-17</v>
      </c>
      <c r="HZ121" s="176">
        <v>0.68578340000000004</v>
      </c>
      <c r="IA121" s="173">
        <v>25.006000620060874</v>
      </c>
      <c r="IB121" s="174">
        <v>147</v>
      </c>
      <c r="IC121" s="175">
        <v>12</v>
      </c>
      <c r="ID121" s="176">
        <v>0.1708344</v>
      </c>
      <c r="IE121" s="173">
        <v>31.761262314525005</v>
      </c>
      <c r="IF121" s="174">
        <v>232</v>
      </c>
      <c r="IG121" s="175">
        <v>27</v>
      </c>
      <c r="IH121" s="173">
        <v>119.7884</v>
      </c>
      <c r="II121" s="173">
        <v>64.383373687720166</v>
      </c>
      <c r="IJ121" s="174">
        <v>60</v>
      </c>
      <c r="IK121" s="175">
        <v>-34</v>
      </c>
      <c r="IL121" s="172">
        <v>0.71854240000000003</v>
      </c>
      <c r="IM121" s="173">
        <v>43.106263920522998</v>
      </c>
      <c r="IN121" s="174">
        <v>255</v>
      </c>
      <c r="IO121" s="175">
        <v>93</v>
      </c>
      <c r="IP121" s="173">
        <v>23.779209999999999</v>
      </c>
      <c r="IQ121" s="173">
        <v>34.65765603374566</v>
      </c>
      <c r="IR121" s="174">
        <v>261</v>
      </c>
      <c r="IS121" s="175">
        <v>-5</v>
      </c>
      <c r="IT121" s="176">
        <v>0.97692869999999998</v>
      </c>
      <c r="IU121" s="173">
        <v>97.78518142595891</v>
      </c>
      <c r="IV121" s="174">
        <v>65</v>
      </c>
      <c r="IW121" s="175">
        <v>-29</v>
      </c>
      <c r="IX121" s="172">
        <v>0.94357250000000004</v>
      </c>
      <c r="IY121" s="173">
        <v>90.908526847688549</v>
      </c>
      <c r="IZ121" s="174">
        <v>269</v>
      </c>
      <c r="JA121" s="175">
        <v>-6</v>
      </c>
    </row>
    <row r="122" spans="1:261" x14ac:dyDescent="0.2">
      <c r="A122" s="133" t="s">
        <v>367</v>
      </c>
      <c r="B122" s="172">
        <v>0.80546949999999995</v>
      </c>
      <c r="C122" s="173">
        <v>18.027666548331524</v>
      </c>
      <c r="D122" s="174">
        <v>358</v>
      </c>
      <c r="E122" s="175">
        <v>-14</v>
      </c>
      <c r="F122" s="172">
        <v>4.38442E-2</v>
      </c>
      <c r="G122" s="173">
        <v>11.889055668031299</v>
      </c>
      <c r="H122" s="174">
        <v>340</v>
      </c>
      <c r="I122" s="175">
        <v>-136</v>
      </c>
      <c r="J122" s="176">
        <v>0.45140000000000002</v>
      </c>
      <c r="K122" s="173">
        <v>52.943262411347519</v>
      </c>
      <c r="L122" s="174">
        <v>176</v>
      </c>
      <c r="M122" s="175">
        <v>-10</v>
      </c>
      <c r="N122" s="176">
        <v>0.20749999999999999</v>
      </c>
      <c r="O122" s="173">
        <v>26.851387795040694</v>
      </c>
      <c r="P122" s="174">
        <v>294</v>
      </c>
      <c r="Q122" s="175">
        <v>-91</v>
      </c>
      <c r="R122" s="172">
        <v>8.50746E-2</v>
      </c>
      <c r="S122" s="173">
        <v>81.334095121373892</v>
      </c>
      <c r="T122" s="174">
        <v>158</v>
      </c>
      <c r="U122" s="175">
        <v>-66</v>
      </c>
      <c r="V122" s="176">
        <v>2.7566799999999999E-2</v>
      </c>
      <c r="W122" s="173">
        <v>65.466640903193749</v>
      </c>
      <c r="X122" s="174">
        <v>301</v>
      </c>
      <c r="Y122" s="175">
        <v>-52</v>
      </c>
      <c r="Z122" s="173">
        <v>0.57116250999999996</v>
      </c>
      <c r="AA122" s="173">
        <v>50.20847189198664</v>
      </c>
      <c r="AB122" s="174">
        <v>378</v>
      </c>
      <c r="AC122" s="175">
        <v>-33</v>
      </c>
      <c r="AD122" s="173">
        <v>9.6999999999999993</v>
      </c>
      <c r="AE122" s="173">
        <v>95.318899941486251</v>
      </c>
      <c r="AF122" s="174">
        <v>73</v>
      </c>
      <c r="AG122" s="175">
        <v>-30</v>
      </c>
      <c r="AH122" s="176">
        <v>0.31826569999999998</v>
      </c>
      <c r="AI122" s="173">
        <v>34.078079857930213</v>
      </c>
      <c r="AJ122" s="174">
        <v>381</v>
      </c>
      <c r="AK122" s="175">
        <v>-38</v>
      </c>
      <c r="AL122" s="173">
        <v>4.22</v>
      </c>
      <c r="AM122" s="173">
        <v>21.467391304347821</v>
      </c>
      <c r="AN122" s="174">
        <v>383</v>
      </c>
      <c r="AO122" s="175">
        <v>-10</v>
      </c>
      <c r="AP122" s="176">
        <v>1.2289000000000001</v>
      </c>
      <c r="AQ122" s="173">
        <v>62.725015518311622</v>
      </c>
      <c r="AR122" s="174">
        <v>40</v>
      </c>
      <c r="AS122" s="175">
        <v>87</v>
      </c>
      <c r="AT122" s="176">
        <v>0.1150504</v>
      </c>
      <c r="AU122" s="173">
        <v>16.822784268079523</v>
      </c>
      <c r="AV122" s="174">
        <v>333</v>
      </c>
      <c r="AW122" s="175">
        <v>-11</v>
      </c>
      <c r="AX122" s="176">
        <v>0.78978179999999998</v>
      </c>
      <c r="AY122" s="173">
        <v>46.648301630451783</v>
      </c>
      <c r="AZ122" s="174">
        <v>309</v>
      </c>
      <c r="BA122" s="175">
        <v>-79</v>
      </c>
      <c r="BB122" s="176">
        <v>0.715534</v>
      </c>
      <c r="BC122" s="173">
        <v>62.671955448114005</v>
      </c>
      <c r="BD122" s="174">
        <v>309</v>
      </c>
      <c r="BE122" s="175">
        <v>-18</v>
      </c>
      <c r="BF122" s="173">
        <v>0</v>
      </c>
      <c r="BG122" s="173">
        <v>100</v>
      </c>
      <c r="BH122" s="174">
        <v>1</v>
      </c>
      <c r="BI122" s="175">
        <v>0</v>
      </c>
      <c r="BJ122" s="172">
        <v>3.44E-2</v>
      </c>
      <c r="BK122" s="173">
        <v>67.979274611398964</v>
      </c>
      <c r="BL122" s="174">
        <v>360</v>
      </c>
      <c r="BM122" s="175">
        <v>-5</v>
      </c>
      <c r="BN122" s="172">
        <v>7.1499999999999994E-2</v>
      </c>
      <c r="BO122" s="173">
        <v>65.813333333333333</v>
      </c>
      <c r="BP122" s="174">
        <v>344</v>
      </c>
      <c r="BQ122" s="175">
        <v>-87</v>
      </c>
      <c r="BR122" s="173">
        <v>15.53398</v>
      </c>
      <c r="BS122" s="173">
        <v>65.21967762966824</v>
      </c>
      <c r="BT122" s="174">
        <v>282</v>
      </c>
      <c r="BU122" s="175">
        <v>-157</v>
      </c>
      <c r="BV122" s="173">
        <v>240.78200000000001</v>
      </c>
      <c r="BW122" s="173">
        <v>22.892730467562288</v>
      </c>
      <c r="BX122" s="174">
        <v>401</v>
      </c>
      <c r="BY122" s="175">
        <v>-2</v>
      </c>
      <c r="BZ122" s="176">
        <v>0.4947106</v>
      </c>
      <c r="CA122" s="173">
        <v>27.243613133494797</v>
      </c>
      <c r="CB122" s="174">
        <v>276</v>
      </c>
      <c r="CC122" s="175">
        <v>-5</v>
      </c>
      <c r="CD122" s="176">
        <v>0.95776899999999998</v>
      </c>
      <c r="CE122" s="173">
        <v>55.919885054549745</v>
      </c>
      <c r="CF122" s="174">
        <v>231</v>
      </c>
      <c r="CG122" s="175">
        <v>-95</v>
      </c>
      <c r="CH122" s="176">
        <v>0.68667940000000005</v>
      </c>
      <c r="CI122" s="173">
        <v>32.312929520282438</v>
      </c>
      <c r="CJ122" s="174">
        <v>314</v>
      </c>
      <c r="CK122" s="175">
        <v>2</v>
      </c>
      <c r="CL122" s="176">
        <v>0.25285479999999999</v>
      </c>
      <c r="CM122" s="173">
        <v>29.27933331696763</v>
      </c>
      <c r="CN122" s="174">
        <v>245</v>
      </c>
      <c r="CO122" s="175">
        <v>-10</v>
      </c>
      <c r="CP122" s="176">
        <v>5.19774E-2</v>
      </c>
      <c r="CQ122" s="173">
        <v>5.1503056759680534</v>
      </c>
      <c r="CR122" s="174">
        <v>301</v>
      </c>
      <c r="CS122" s="175">
        <v>-100</v>
      </c>
      <c r="CT122" s="176">
        <v>0.27943810000000002</v>
      </c>
      <c r="CU122" s="173">
        <v>31.994366951234138</v>
      </c>
      <c r="CV122" s="174">
        <v>104</v>
      </c>
      <c r="CW122" s="175">
        <v>60</v>
      </c>
      <c r="CX122" s="173">
        <v>4.5999999999999996</v>
      </c>
      <c r="CY122" s="173">
        <v>15.254237288135586</v>
      </c>
      <c r="CZ122" s="174">
        <v>386</v>
      </c>
      <c r="DA122" s="175">
        <v>-6</v>
      </c>
      <c r="DB122" s="173">
        <v>3.6</v>
      </c>
      <c r="DC122" s="173">
        <v>15.686274509803924</v>
      </c>
      <c r="DD122" s="174">
        <v>402</v>
      </c>
      <c r="DE122" s="175">
        <v>-5</v>
      </c>
      <c r="DF122" s="173">
        <v>4.2</v>
      </c>
      <c r="DG122" s="173">
        <v>64.285714285714292</v>
      </c>
      <c r="DH122" s="174">
        <v>217</v>
      </c>
      <c r="DI122" s="175">
        <v>111</v>
      </c>
      <c r="DJ122" s="173">
        <v>569.4932</v>
      </c>
      <c r="DK122" s="173">
        <v>67.026735746570822</v>
      </c>
      <c r="DL122" s="174">
        <v>135</v>
      </c>
      <c r="DM122" s="175">
        <v>-1</v>
      </c>
      <c r="DN122" s="173">
        <v>61.750819999999997</v>
      </c>
      <c r="DO122" s="173">
        <v>41.503030335226462</v>
      </c>
      <c r="DP122" s="174">
        <v>398</v>
      </c>
      <c r="DQ122" s="175">
        <v>1</v>
      </c>
      <c r="DR122" s="177">
        <v>5.5555599999999997E-2</v>
      </c>
      <c r="DS122" s="173">
        <v>94.047614073129068</v>
      </c>
      <c r="DT122" s="174">
        <v>102</v>
      </c>
      <c r="DU122" s="175">
        <v>212</v>
      </c>
      <c r="DV122" s="173">
        <v>129.39400000000001</v>
      </c>
      <c r="DW122" s="173">
        <v>59.478365990764559</v>
      </c>
      <c r="DX122" s="174">
        <v>358</v>
      </c>
      <c r="DY122" s="175">
        <v>36</v>
      </c>
      <c r="DZ122" s="173">
        <v>27.848407999999999</v>
      </c>
      <c r="EA122" s="173">
        <v>78.50499483977471</v>
      </c>
      <c r="EB122" s="174">
        <v>332</v>
      </c>
      <c r="EC122" s="175">
        <v>2</v>
      </c>
      <c r="ED122" s="173">
        <v>19.388566999999998</v>
      </c>
      <c r="EE122" s="173">
        <v>78.944838446685836</v>
      </c>
      <c r="EF122" s="174">
        <v>329</v>
      </c>
      <c r="EG122" s="175">
        <v>33</v>
      </c>
      <c r="EH122" s="176">
        <v>0.86809999999999998</v>
      </c>
      <c r="EI122" s="173">
        <v>85.698796487043268</v>
      </c>
      <c r="EJ122" s="174">
        <v>288</v>
      </c>
      <c r="EK122" s="175">
        <v>6</v>
      </c>
      <c r="EL122" s="176">
        <v>0.3397</v>
      </c>
      <c r="EM122" s="173">
        <v>66.616222760290555</v>
      </c>
      <c r="EN122" s="174">
        <v>178</v>
      </c>
      <c r="EO122" s="175">
        <v>7</v>
      </c>
      <c r="EP122" s="176">
        <v>0.3145</v>
      </c>
      <c r="EQ122" s="173">
        <v>43.959215082724121</v>
      </c>
      <c r="ER122" s="174">
        <v>155</v>
      </c>
      <c r="ES122" s="175">
        <v>19</v>
      </c>
      <c r="ET122" s="176">
        <v>0.30080000000000001</v>
      </c>
      <c r="EU122" s="173">
        <v>29.763937719738827</v>
      </c>
      <c r="EV122" s="174">
        <v>304</v>
      </c>
      <c r="EW122" s="175">
        <v>29</v>
      </c>
      <c r="EX122" s="176">
        <v>0.23649999999999999</v>
      </c>
      <c r="EY122" s="173">
        <v>12.415349887133182</v>
      </c>
      <c r="EZ122" s="174">
        <v>271</v>
      </c>
      <c r="FA122" s="175">
        <v>57</v>
      </c>
      <c r="FB122" s="176">
        <v>0.78600000000000003</v>
      </c>
      <c r="FC122" s="173">
        <v>67.668832149871591</v>
      </c>
      <c r="FD122" s="174">
        <v>378</v>
      </c>
      <c r="FE122" s="175">
        <v>-36</v>
      </c>
      <c r="FF122" s="176">
        <v>1</v>
      </c>
      <c r="FG122" s="173">
        <v>0</v>
      </c>
      <c r="FH122" s="174">
        <v>327</v>
      </c>
      <c r="FI122" s="175">
        <v>-326</v>
      </c>
      <c r="FJ122" s="173">
        <v>3.93651E-2</v>
      </c>
      <c r="FK122" s="173">
        <v>88.578195376993136</v>
      </c>
      <c r="FL122" s="174">
        <v>108</v>
      </c>
      <c r="FM122" s="175">
        <v>-6</v>
      </c>
      <c r="FN122" s="176">
        <v>0.56000799999999995</v>
      </c>
      <c r="FO122" s="173">
        <v>61.05547934026572</v>
      </c>
      <c r="FP122" s="174">
        <v>69</v>
      </c>
      <c r="FQ122" s="175">
        <v>-10</v>
      </c>
      <c r="FR122" s="176">
        <v>1.7533E-3</v>
      </c>
      <c r="FS122" s="173">
        <v>90.889960406945931</v>
      </c>
      <c r="FT122" s="174">
        <v>383</v>
      </c>
      <c r="FU122" s="175">
        <v>-24</v>
      </c>
      <c r="FV122" s="173">
        <v>3.7619399999999997E-2</v>
      </c>
      <c r="FW122" s="173">
        <v>95.459248458630469</v>
      </c>
      <c r="FX122" s="174">
        <v>368</v>
      </c>
      <c r="FY122" s="175">
        <v>-84</v>
      </c>
      <c r="FZ122" s="176">
        <v>3.7599999999999999E-5</v>
      </c>
      <c r="GA122" s="173">
        <v>0.25664653083512506</v>
      </c>
      <c r="GB122" s="174">
        <v>402</v>
      </c>
      <c r="GC122" s="175">
        <v>-69</v>
      </c>
      <c r="GD122" s="176">
        <v>0.6060082</v>
      </c>
      <c r="GE122" s="173">
        <v>26.377072648100309</v>
      </c>
      <c r="GF122" s="174">
        <v>373</v>
      </c>
      <c r="GG122" s="175">
        <v>-7</v>
      </c>
      <c r="GH122" s="176">
        <v>0.1981946</v>
      </c>
      <c r="GI122" s="173">
        <v>12.20094263446645</v>
      </c>
      <c r="GJ122" s="174">
        <v>348</v>
      </c>
      <c r="GK122" s="175">
        <v>-20</v>
      </c>
      <c r="GL122" s="176">
        <v>4.1643199999999998E-2</v>
      </c>
      <c r="GM122" s="173">
        <v>27.739950356874338</v>
      </c>
      <c r="GN122" s="174">
        <v>254</v>
      </c>
      <c r="GO122" s="175">
        <v>-121</v>
      </c>
      <c r="GP122" s="178">
        <v>0.51818260000000005</v>
      </c>
      <c r="GQ122" s="173">
        <v>0.32593011451337162</v>
      </c>
      <c r="GR122" s="174">
        <v>170</v>
      </c>
      <c r="GS122" s="175">
        <v>-18</v>
      </c>
      <c r="GT122" s="176">
        <v>3.2477999999999999E-3</v>
      </c>
      <c r="GU122" s="173">
        <v>2.2903433687671364</v>
      </c>
      <c r="GV122" s="174">
        <v>384</v>
      </c>
      <c r="GW122" s="175">
        <v>-84</v>
      </c>
      <c r="GX122" s="178">
        <v>7468.1540000000005</v>
      </c>
      <c r="GY122" s="173">
        <v>4.7902169580412473</v>
      </c>
      <c r="GZ122" s="174">
        <v>285</v>
      </c>
      <c r="HA122" s="175">
        <v>1</v>
      </c>
      <c r="HB122" s="178">
        <v>23131.75</v>
      </c>
      <c r="HC122" s="173">
        <v>4.2642484905363673</v>
      </c>
      <c r="HD122" s="174">
        <v>316</v>
      </c>
      <c r="HE122" s="175">
        <v>-10</v>
      </c>
      <c r="HF122" s="176">
        <v>0.1104325</v>
      </c>
      <c r="HG122" s="173">
        <v>10.694925017055503</v>
      </c>
      <c r="HH122" s="174">
        <v>254</v>
      </c>
      <c r="HI122" s="175">
        <v>-9</v>
      </c>
      <c r="HJ122" s="173">
        <v>0.76109190000000004</v>
      </c>
      <c r="HK122" s="173">
        <v>25.192036869742644</v>
      </c>
      <c r="HL122" s="174">
        <v>392</v>
      </c>
      <c r="HM122" s="175">
        <v>-26</v>
      </c>
      <c r="HN122" s="178">
        <v>2784.2471999999998</v>
      </c>
      <c r="HO122" s="173">
        <v>29.069893269008489</v>
      </c>
      <c r="HP122" s="174">
        <v>223</v>
      </c>
      <c r="HQ122" s="175">
        <v>28</v>
      </c>
      <c r="HR122" s="172">
        <v>-5.0946999999999997E-3</v>
      </c>
      <c r="HS122" s="173">
        <v>60.486907889830718</v>
      </c>
      <c r="HT122" s="174">
        <v>68</v>
      </c>
      <c r="HU122" s="175">
        <v>268</v>
      </c>
      <c r="HV122" s="176">
        <v>0.20151959999999999</v>
      </c>
      <c r="HW122" s="173">
        <v>49.291462358370616</v>
      </c>
      <c r="HX122" s="174">
        <v>15</v>
      </c>
      <c r="HY122" s="175">
        <v>5</v>
      </c>
      <c r="HZ122" s="176">
        <v>0.78792010000000001</v>
      </c>
      <c r="IA122" s="173">
        <v>28.930338900651059</v>
      </c>
      <c r="IB122" s="174">
        <v>91</v>
      </c>
      <c r="IC122" s="175">
        <v>21</v>
      </c>
      <c r="ID122" s="176">
        <v>0.1453758</v>
      </c>
      <c r="IE122" s="173">
        <v>24.589158992244347</v>
      </c>
      <c r="IF122" s="174">
        <v>337</v>
      </c>
      <c r="IG122" s="175">
        <v>-10</v>
      </c>
      <c r="IH122" s="173">
        <v>94.542349999999999</v>
      </c>
      <c r="II122" s="173">
        <v>41.290312843305763</v>
      </c>
      <c r="IJ122" s="174">
        <v>330</v>
      </c>
      <c r="IK122" s="175">
        <v>-34</v>
      </c>
      <c r="IL122" s="172">
        <v>0.89329829999999999</v>
      </c>
      <c r="IM122" s="173">
        <v>82.056625561585079</v>
      </c>
      <c r="IN122" s="174">
        <v>48</v>
      </c>
      <c r="IO122" s="175">
        <v>31</v>
      </c>
      <c r="IP122" s="173">
        <v>26.265740000000001</v>
      </c>
      <c r="IQ122" s="173">
        <v>38.49570666774261</v>
      </c>
      <c r="IR122" s="174">
        <v>226</v>
      </c>
      <c r="IS122" s="175">
        <v>39</v>
      </c>
      <c r="IT122" s="176">
        <v>0.96467329999999996</v>
      </c>
      <c r="IU122" s="173">
        <v>96.2741122033691</v>
      </c>
      <c r="IV122" s="174">
        <v>124</v>
      </c>
      <c r="IW122" s="175">
        <v>200</v>
      </c>
      <c r="IX122" s="172">
        <v>0.95408409999999999</v>
      </c>
      <c r="IY122" s="173">
        <v>92.9403357637878</v>
      </c>
      <c r="IZ122" s="174">
        <v>219</v>
      </c>
      <c r="JA122" s="175">
        <v>171</v>
      </c>
    </row>
    <row r="123" spans="1:261" x14ac:dyDescent="0.2">
      <c r="A123" s="133" t="s">
        <v>373</v>
      </c>
      <c r="B123" s="172">
        <v>0.7887575</v>
      </c>
      <c r="C123" s="173">
        <v>20.586033112721665</v>
      </c>
      <c r="D123" s="174">
        <v>342</v>
      </c>
      <c r="E123" s="175">
        <v>-13</v>
      </c>
      <c r="F123" s="172">
        <v>0.1142729</v>
      </c>
      <c r="G123" s="173">
        <v>33.785150051484599</v>
      </c>
      <c r="H123" s="174">
        <v>110</v>
      </c>
      <c r="I123" s="175">
        <v>-66</v>
      </c>
      <c r="J123" s="176">
        <v>0.49630000000000002</v>
      </c>
      <c r="K123" s="173">
        <v>44.9822695035461</v>
      </c>
      <c r="L123" s="174">
        <v>280</v>
      </c>
      <c r="M123" s="175">
        <v>-30</v>
      </c>
      <c r="N123" s="176">
        <v>0.57330000000000003</v>
      </c>
      <c r="O123" s="173">
        <v>18.121285888164962</v>
      </c>
      <c r="P123" s="174">
        <v>389</v>
      </c>
      <c r="Q123" s="175">
        <v>-20</v>
      </c>
      <c r="R123" s="172">
        <v>6.3791E-2</v>
      </c>
      <c r="S123" s="173">
        <v>87.86832078235345</v>
      </c>
      <c r="T123" s="174">
        <v>68</v>
      </c>
      <c r="U123" s="175">
        <v>3</v>
      </c>
      <c r="V123" s="176">
        <v>3.30079E-2</v>
      </c>
      <c r="W123" s="173">
        <v>57.956910591547732</v>
      </c>
      <c r="X123" s="174">
        <v>367</v>
      </c>
      <c r="Y123" s="175">
        <v>-23</v>
      </c>
      <c r="Z123" s="173">
        <v>0.90629764000000002</v>
      </c>
      <c r="AA123" s="173">
        <v>89.171550414740636</v>
      </c>
      <c r="AB123" s="174">
        <v>137</v>
      </c>
      <c r="AC123" s="175">
        <v>96</v>
      </c>
      <c r="AD123" s="173">
        <v>7.3</v>
      </c>
      <c r="AE123" s="173">
        <v>96.723229959040381</v>
      </c>
      <c r="AF123" s="174">
        <v>46</v>
      </c>
      <c r="AG123" s="175">
        <v>43</v>
      </c>
      <c r="AH123" s="176">
        <v>0.55292180000000002</v>
      </c>
      <c r="AI123" s="173">
        <v>59.890719615468214</v>
      </c>
      <c r="AJ123" s="174">
        <v>145</v>
      </c>
      <c r="AK123" s="175">
        <v>-28</v>
      </c>
      <c r="AL123" s="173">
        <v>8.32</v>
      </c>
      <c r="AM123" s="173">
        <v>77.173913043478265</v>
      </c>
      <c r="AN123" s="174">
        <v>139</v>
      </c>
      <c r="AO123" s="175">
        <v>-1</v>
      </c>
      <c r="AP123" s="176">
        <v>1.0637000000000001</v>
      </c>
      <c r="AQ123" s="173">
        <v>52.470515207945375</v>
      </c>
      <c r="AR123" s="174">
        <v>100</v>
      </c>
      <c r="AS123" s="175">
        <v>235</v>
      </c>
      <c r="AT123" s="176">
        <v>6.9731500000000002E-2</v>
      </c>
      <c r="AU123" s="173">
        <v>9.7659364914998896</v>
      </c>
      <c r="AV123" s="174">
        <v>382</v>
      </c>
      <c r="AW123" s="175">
        <v>-16</v>
      </c>
      <c r="AX123" s="176">
        <v>0.85968180000000005</v>
      </c>
      <c r="AY123" s="173">
        <v>55.396139387721441</v>
      </c>
      <c r="AZ123" s="174">
        <v>209</v>
      </c>
      <c r="BA123" s="175">
        <v>38</v>
      </c>
      <c r="BB123" s="176">
        <v>0.68616480000000002</v>
      </c>
      <c r="BC123" s="173">
        <v>58.279049981766782</v>
      </c>
      <c r="BD123" s="174">
        <v>343</v>
      </c>
      <c r="BE123" s="175">
        <v>31</v>
      </c>
      <c r="BF123" s="173">
        <v>0</v>
      </c>
      <c r="BG123" s="173">
        <v>100</v>
      </c>
      <c r="BH123" s="174">
        <v>1</v>
      </c>
      <c r="BI123" s="175">
        <v>340</v>
      </c>
      <c r="BJ123" s="172">
        <v>2.3900000000000001E-2</v>
      </c>
      <c r="BK123" s="173">
        <v>78.860103626943001</v>
      </c>
      <c r="BL123" s="174">
        <v>275</v>
      </c>
      <c r="BM123" s="175">
        <v>-42</v>
      </c>
      <c r="BN123" s="172">
        <v>4.7600000000000003E-2</v>
      </c>
      <c r="BO123" s="173">
        <v>78.56</v>
      </c>
      <c r="BP123" s="174">
        <v>182</v>
      </c>
      <c r="BQ123" s="175">
        <v>52</v>
      </c>
      <c r="BR123" s="173">
        <v>18.31129</v>
      </c>
      <c r="BS123" s="173">
        <v>56.445500036441778</v>
      </c>
      <c r="BT123" s="174">
        <v>357</v>
      </c>
      <c r="BU123" s="175">
        <v>-70</v>
      </c>
      <c r="BV123" s="173">
        <v>272.77274</v>
      </c>
      <c r="BW123" s="173">
        <v>6.6785837972470574</v>
      </c>
      <c r="BX123" s="174">
        <v>416</v>
      </c>
      <c r="BY123" s="175">
        <v>-12</v>
      </c>
      <c r="BZ123" s="176">
        <v>0.45981</v>
      </c>
      <c r="CA123" s="173">
        <v>22.926793187309404</v>
      </c>
      <c r="CB123" s="174">
        <v>316</v>
      </c>
      <c r="CC123" s="175">
        <v>-7</v>
      </c>
      <c r="CD123" s="176">
        <v>0.89163269999999994</v>
      </c>
      <c r="CE123" s="173">
        <v>43.559604777831424</v>
      </c>
      <c r="CF123" s="174">
        <v>361</v>
      </c>
      <c r="CG123" s="175">
        <v>-4</v>
      </c>
      <c r="CH123" s="176">
        <v>0.58901630000000005</v>
      </c>
      <c r="CI123" s="173">
        <v>23.578139677610096</v>
      </c>
      <c r="CJ123" s="174">
        <v>385</v>
      </c>
      <c r="CK123" s="175">
        <v>-20</v>
      </c>
      <c r="CL123" s="176">
        <v>0.34507490000000002</v>
      </c>
      <c r="CM123" s="173">
        <v>39.95796408222931</v>
      </c>
      <c r="CN123" s="174">
        <v>177</v>
      </c>
      <c r="CO123" s="175">
        <v>-3</v>
      </c>
      <c r="CP123" s="176">
        <v>0.10538210000000001</v>
      </c>
      <c r="CQ123" s="173">
        <v>11.250312540727384</v>
      </c>
      <c r="CR123" s="174">
        <v>181</v>
      </c>
      <c r="CS123" s="175">
        <v>3</v>
      </c>
      <c r="CT123" s="176">
        <v>0.24405969999999999</v>
      </c>
      <c r="CU123" s="173">
        <v>27.891083874760003</v>
      </c>
      <c r="CV123" s="174">
        <v>137</v>
      </c>
      <c r="CW123" s="175">
        <v>101</v>
      </c>
      <c r="CX123" s="173">
        <v>4.5</v>
      </c>
      <c r="CY123" s="173">
        <v>13.559322033898303</v>
      </c>
      <c r="CZ123" s="174">
        <v>397</v>
      </c>
      <c r="DA123" s="175">
        <v>-27</v>
      </c>
      <c r="DB123" s="173">
        <v>3.6</v>
      </c>
      <c r="DC123" s="173">
        <v>15.686274509803924</v>
      </c>
      <c r="DD123" s="174">
        <v>402</v>
      </c>
      <c r="DE123" s="175">
        <v>-5</v>
      </c>
      <c r="DF123" s="173">
        <v>3.9</v>
      </c>
      <c r="DG123" s="173">
        <v>53.571428571428569</v>
      </c>
      <c r="DH123" s="174">
        <v>306</v>
      </c>
      <c r="DI123" s="175">
        <v>12</v>
      </c>
      <c r="DJ123" s="173">
        <v>566.3605</v>
      </c>
      <c r="DK123" s="173">
        <v>65.043052517866258</v>
      </c>
      <c r="DL123" s="174">
        <v>147</v>
      </c>
      <c r="DM123" s="175">
        <v>-2</v>
      </c>
      <c r="DN123" s="173">
        <v>83.746290000000002</v>
      </c>
      <c r="DO123" s="173">
        <v>20.396097169917937</v>
      </c>
      <c r="DP123" s="174">
        <v>415</v>
      </c>
      <c r="DQ123" s="175">
        <v>-12</v>
      </c>
      <c r="DR123" s="177">
        <v>0.2083333</v>
      </c>
      <c r="DS123" s="173">
        <v>77.678574202806217</v>
      </c>
      <c r="DT123" s="174">
        <v>261</v>
      </c>
      <c r="DU123" s="175">
        <v>121</v>
      </c>
      <c r="DV123" s="173">
        <v>303.6789</v>
      </c>
      <c r="DW123" s="173">
        <v>2.3883261789843715</v>
      </c>
      <c r="DX123" s="174">
        <v>417</v>
      </c>
      <c r="DY123" s="175">
        <v>-13</v>
      </c>
      <c r="DZ123" s="173">
        <v>32.742911999999997</v>
      </c>
      <c r="EA123" s="173">
        <v>74.670842355623222</v>
      </c>
      <c r="EB123" s="174">
        <v>362</v>
      </c>
      <c r="EC123" s="175">
        <v>-39</v>
      </c>
      <c r="ED123" s="173">
        <v>0.88897842000000005</v>
      </c>
      <c r="EE123" s="173">
        <v>99.115436820842859</v>
      </c>
      <c r="EF123" s="174">
        <v>24</v>
      </c>
      <c r="EG123" s="175">
        <v>-2</v>
      </c>
      <c r="EH123" s="176">
        <v>0.90769999999999995</v>
      </c>
      <c r="EI123" s="173">
        <v>89.992410278651192</v>
      </c>
      <c r="EJ123" s="174">
        <v>246</v>
      </c>
      <c r="EK123" s="175">
        <v>8</v>
      </c>
      <c r="EL123" s="176">
        <v>0.24590000000000001</v>
      </c>
      <c r="EM123" s="173">
        <v>76.079499596448741</v>
      </c>
      <c r="EN123" s="174">
        <v>91</v>
      </c>
      <c r="EO123" s="175">
        <v>6</v>
      </c>
      <c r="EP123" s="176">
        <v>0.20660000000000001</v>
      </c>
      <c r="EQ123" s="173">
        <v>50.87854302937027</v>
      </c>
      <c r="ER123" s="174">
        <v>74</v>
      </c>
      <c r="ES123" s="175">
        <v>28</v>
      </c>
      <c r="ET123" s="176">
        <v>0.81430000000000002</v>
      </c>
      <c r="EU123" s="173">
        <v>81.346057257659481</v>
      </c>
      <c r="EV123" s="174">
        <v>164</v>
      </c>
      <c r="EW123" s="175">
        <v>6</v>
      </c>
      <c r="EX123" s="176">
        <v>0.90480000000000005</v>
      </c>
      <c r="EY123" s="173">
        <v>47.498556354664288</v>
      </c>
      <c r="EZ123" s="174">
        <v>52</v>
      </c>
      <c r="FA123" s="175">
        <v>-51</v>
      </c>
      <c r="FB123" s="176">
        <v>1</v>
      </c>
      <c r="FC123" s="173">
        <v>100</v>
      </c>
      <c r="FD123" s="174">
        <v>1</v>
      </c>
      <c r="FE123" s="175">
        <v>306</v>
      </c>
      <c r="FF123" s="176">
        <v>0</v>
      </c>
      <c r="FG123" s="173">
        <v>100</v>
      </c>
      <c r="FH123" s="174">
        <v>1</v>
      </c>
      <c r="FI123" s="175">
        <v>0</v>
      </c>
      <c r="FJ123" s="173">
        <v>7.7733300000000005E-2</v>
      </c>
      <c r="FK123" s="173">
        <v>88.23699364136246</v>
      </c>
      <c r="FL123" s="174">
        <v>252</v>
      </c>
      <c r="FM123" s="175">
        <v>-12</v>
      </c>
      <c r="FN123" s="176">
        <v>0.68171470000000001</v>
      </c>
      <c r="FO123" s="173">
        <v>74.324684257734617</v>
      </c>
      <c r="FP123" s="174">
        <v>36</v>
      </c>
      <c r="FQ123" s="175">
        <v>47</v>
      </c>
      <c r="FR123" s="176">
        <v>1.3707000000000001E-3</v>
      </c>
      <c r="FS123" s="173">
        <v>92.877926612559619</v>
      </c>
      <c r="FT123" s="174">
        <v>373</v>
      </c>
      <c r="FU123" s="175">
        <v>-43</v>
      </c>
      <c r="FV123" s="173">
        <v>4.8476499999999999E-2</v>
      </c>
      <c r="FW123" s="173">
        <v>94.148770525441648</v>
      </c>
      <c r="FX123" s="174">
        <v>381</v>
      </c>
      <c r="FY123" s="175">
        <v>-62</v>
      </c>
      <c r="FZ123" s="176">
        <v>2.5417E-3</v>
      </c>
      <c r="GA123" s="173">
        <v>17.348895942118016</v>
      </c>
      <c r="GB123" s="174">
        <v>95</v>
      </c>
      <c r="GC123" s="175">
        <v>-58</v>
      </c>
      <c r="GD123" s="176">
        <v>0.55571820000000005</v>
      </c>
      <c r="GE123" s="173">
        <v>33.581300694794706</v>
      </c>
      <c r="GF123" s="174">
        <v>339</v>
      </c>
      <c r="GG123" s="175">
        <v>-15</v>
      </c>
      <c r="GH123" s="176">
        <v>0.22132789999999999</v>
      </c>
      <c r="GI123" s="173">
        <v>14.734078397525789</v>
      </c>
      <c r="GJ123" s="174">
        <v>320</v>
      </c>
      <c r="GK123" s="175">
        <v>-15</v>
      </c>
      <c r="GL123" s="176">
        <v>2.0805199999999999E-2</v>
      </c>
      <c r="GM123" s="173">
        <v>25.593760621260031</v>
      </c>
      <c r="GN123" s="174">
        <v>341</v>
      </c>
      <c r="GO123" s="175">
        <v>-302</v>
      </c>
      <c r="GP123" s="178">
        <v>0</v>
      </c>
      <c r="GQ123" s="173">
        <v>0</v>
      </c>
      <c r="GR123" s="174">
        <v>232</v>
      </c>
      <c r="GS123" s="175">
        <v>-7</v>
      </c>
      <c r="GT123" s="176">
        <v>9.6900000000000007E-3</v>
      </c>
      <c r="GU123" s="173">
        <v>7.095387837543524</v>
      </c>
      <c r="GV123" s="174">
        <v>227</v>
      </c>
      <c r="GW123" s="175">
        <v>-9</v>
      </c>
      <c r="GX123" s="178">
        <v>6636.99</v>
      </c>
      <c r="GY123" s="173">
        <v>4.2350080953686433</v>
      </c>
      <c r="GZ123" s="174">
        <v>306</v>
      </c>
      <c r="HA123" s="175">
        <v>-10</v>
      </c>
      <c r="HB123" s="178">
        <v>20325.740000000002</v>
      </c>
      <c r="HC123" s="173">
        <v>3.4424021469619461</v>
      </c>
      <c r="HD123" s="174">
        <v>340</v>
      </c>
      <c r="HE123" s="175">
        <v>-12</v>
      </c>
      <c r="HF123" s="176">
        <v>0.23493839999999999</v>
      </c>
      <c r="HG123" s="173">
        <v>17.476596851438039</v>
      </c>
      <c r="HH123" s="174">
        <v>68</v>
      </c>
      <c r="HI123" s="175">
        <v>-3</v>
      </c>
      <c r="HJ123" s="173">
        <v>1.16188</v>
      </c>
      <c r="HK123" s="173">
        <v>35.652797464787582</v>
      </c>
      <c r="HL123" s="174">
        <v>337</v>
      </c>
      <c r="HM123" s="175">
        <v>14</v>
      </c>
      <c r="HN123" s="178">
        <v>2229.2945</v>
      </c>
      <c r="HO123" s="173">
        <v>19.600927744236014</v>
      </c>
      <c r="HP123" s="174">
        <v>359</v>
      </c>
      <c r="HQ123" s="175">
        <v>11</v>
      </c>
      <c r="HR123" s="172">
        <v>-3.1379900000000002E-2</v>
      </c>
      <c r="HS123" s="173">
        <v>57.827253173828787</v>
      </c>
      <c r="HT123" s="174">
        <v>126</v>
      </c>
      <c r="HU123" s="175">
        <v>67</v>
      </c>
      <c r="HV123" s="176">
        <v>0.1127679</v>
      </c>
      <c r="HW123" s="173">
        <v>26.919212390888532</v>
      </c>
      <c r="HX123" s="174">
        <v>118</v>
      </c>
      <c r="HY123" s="175">
        <v>-17</v>
      </c>
      <c r="HZ123" s="176">
        <v>0.6603715</v>
      </c>
      <c r="IA123" s="173">
        <v>24.029614150236316</v>
      </c>
      <c r="IB123" s="174">
        <v>164</v>
      </c>
      <c r="IC123" s="175">
        <v>23</v>
      </c>
      <c r="ID123" s="176">
        <v>0.15110670000000001</v>
      </c>
      <c r="IE123" s="173">
        <v>26.203647099589539</v>
      </c>
      <c r="IF123" s="174">
        <v>314</v>
      </c>
      <c r="IG123" s="175">
        <v>-64</v>
      </c>
      <c r="IH123" s="173">
        <v>92.855580000000003</v>
      </c>
      <c r="II123" s="173">
        <v>39.747390990559182</v>
      </c>
      <c r="IJ123" s="174">
        <v>338</v>
      </c>
      <c r="IK123" s="175">
        <v>-20</v>
      </c>
      <c r="IL123" s="172">
        <v>0.87500480000000003</v>
      </c>
      <c r="IM123" s="173">
        <v>77.979290028531437</v>
      </c>
      <c r="IN123" s="174">
        <v>57</v>
      </c>
      <c r="IO123" s="175">
        <v>78</v>
      </c>
      <c r="IP123" s="173">
        <v>15.26909</v>
      </c>
      <c r="IQ123" s="173">
        <v>21.521972385693918</v>
      </c>
      <c r="IR123" s="174">
        <v>356</v>
      </c>
      <c r="IS123" s="175">
        <v>-14</v>
      </c>
      <c r="IT123" s="176">
        <v>0.96576620000000002</v>
      </c>
      <c r="IU123" s="173">
        <v>96.408864847376506</v>
      </c>
      <c r="IV123" s="174">
        <v>117</v>
      </c>
      <c r="IW123" s="175">
        <v>-23</v>
      </c>
      <c r="IX123" s="172">
        <v>0.93731560000000003</v>
      </c>
      <c r="IY123" s="173">
        <v>89.699117699020277</v>
      </c>
      <c r="IZ123" s="174">
        <v>296</v>
      </c>
      <c r="JA123" s="175">
        <v>-47</v>
      </c>
    </row>
    <row r="124" spans="1:261" x14ac:dyDescent="0.2">
      <c r="A124" s="133" t="s">
        <v>377</v>
      </c>
      <c r="B124" s="172">
        <v>0.74159039999999998</v>
      </c>
      <c r="C124" s="173">
        <v>27.806636964998361</v>
      </c>
      <c r="D124" s="174">
        <v>297</v>
      </c>
      <c r="E124" s="175">
        <v>-19</v>
      </c>
      <c r="F124" s="172">
        <v>3.8218599999999998E-2</v>
      </c>
      <c r="G124" s="173">
        <v>10.14007168048709</v>
      </c>
      <c r="H124" s="174">
        <v>360</v>
      </c>
      <c r="I124" s="175">
        <v>-13</v>
      </c>
      <c r="J124" s="176">
        <v>0.52590000000000003</v>
      </c>
      <c r="K124" s="173">
        <v>39.734042553191486</v>
      </c>
      <c r="L124" s="174">
        <v>344</v>
      </c>
      <c r="M124" s="175">
        <v>-9</v>
      </c>
      <c r="N124" s="176">
        <v>0.32090000000000002</v>
      </c>
      <c r="O124" s="173">
        <v>24.145008472351506</v>
      </c>
      <c r="P124" s="174">
        <v>340</v>
      </c>
      <c r="Q124" s="175">
        <v>-15</v>
      </c>
      <c r="R124" s="172">
        <v>0.2122714</v>
      </c>
      <c r="S124" s="173">
        <v>42.283718561276707</v>
      </c>
      <c r="T124" s="174">
        <v>379</v>
      </c>
      <c r="U124" s="175">
        <v>-18</v>
      </c>
      <c r="V124" s="176">
        <v>2.2122699999999999E-2</v>
      </c>
      <c r="W124" s="173">
        <v>72.980511772987001</v>
      </c>
      <c r="X124" s="174">
        <v>188</v>
      </c>
      <c r="Y124" s="175">
        <v>12</v>
      </c>
      <c r="Z124" s="173">
        <v>0.67528586000000002</v>
      </c>
      <c r="AA124" s="173">
        <v>62.313935924068865</v>
      </c>
      <c r="AB124" s="174">
        <v>344</v>
      </c>
      <c r="AC124" s="175">
        <v>-7</v>
      </c>
      <c r="AD124" s="173">
        <v>10.3</v>
      </c>
      <c r="AE124" s="173">
        <v>94.967817437097722</v>
      </c>
      <c r="AF124" s="174">
        <v>80</v>
      </c>
      <c r="AG124" s="175">
        <v>4</v>
      </c>
      <c r="AH124" s="176">
        <v>0.42414760000000001</v>
      </c>
      <c r="AI124" s="173">
        <v>45.72530037145475</v>
      </c>
      <c r="AJ124" s="174">
        <v>298</v>
      </c>
      <c r="AK124" s="175">
        <v>-93</v>
      </c>
      <c r="AL124" s="173">
        <v>8.33</v>
      </c>
      <c r="AM124" s="173">
        <v>77.309782608695656</v>
      </c>
      <c r="AN124" s="174">
        <v>138</v>
      </c>
      <c r="AO124" s="175">
        <v>-1</v>
      </c>
      <c r="AP124" s="176">
        <v>0.99809999999999999</v>
      </c>
      <c r="AQ124" s="173">
        <v>48.398510242085656</v>
      </c>
      <c r="AR124" s="174">
        <v>133</v>
      </c>
      <c r="AS124" s="175">
        <v>-42</v>
      </c>
      <c r="AT124" s="176">
        <v>0.13543640000000001</v>
      </c>
      <c r="AU124" s="173">
        <v>19.997197123937731</v>
      </c>
      <c r="AV124" s="174">
        <v>318</v>
      </c>
      <c r="AW124" s="175">
        <v>-14</v>
      </c>
      <c r="AX124" s="176">
        <v>0.88673639999999998</v>
      </c>
      <c r="AY124" s="173">
        <v>58.781965587833419</v>
      </c>
      <c r="AZ124" s="174">
        <v>168</v>
      </c>
      <c r="BA124" s="175">
        <v>23</v>
      </c>
      <c r="BB124" s="176">
        <v>0.69756479999999998</v>
      </c>
      <c r="BC124" s="173">
        <v>59.984207844982606</v>
      </c>
      <c r="BD124" s="174">
        <v>331</v>
      </c>
      <c r="BE124" s="175">
        <v>-13</v>
      </c>
      <c r="BF124" s="173">
        <v>78.554596000000004</v>
      </c>
      <c r="BG124" s="173">
        <v>68.709085290418074</v>
      </c>
      <c r="BH124" s="174">
        <v>301</v>
      </c>
      <c r="BI124" s="175">
        <v>-300</v>
      </c>
      <c r="BJ124" s="172">
        <v>3.2500000000000001E-2</v>
      </c>
      <c r="BK124" s="173">
        <v>69.948186528497416</v>
      </c>
      <c r="BL124" s="174">
        <v>351</v>
      </c>
      <c r="BM124" s="175">
        <v>-44</v>
      </c>
      <c r="BN124" s="172">
        <v>6.2600000000000003E-2</v>
      </c>
      <c r="BO124" s="173">
        <v>70.56</v>
      </c>
      <c r="BP124" s="174">
        <v>297</v>
      </c>
      <c r="BQ124" s="175">
        <v>-12</v>
      </c>
      <c r="BR124" s="173">
        <v>19.376799999999999</v>
      </c>
      <c r="BS124" s="173">
        <v>53.079302540534336</v>
      </c>
      <c r="BT124" s="174">
        <v>382</v>
      </c>
      <c r="BU124" s="175">
        <v>-151</v>
      </c>
      <c r="BV124" s="173">
        <v>239.3922</v>
      </c>
      <c r="BW124" s="173">
        <v>23.597134962188051</v>
      </c>
      <c r="BX124" s="174">
        <v>398</v>
      </c>
      <c r="BY124" s="175">
        <v>-10</v>
      </c>
      <c r="BZ124" s="176">
        <v>0.52151760000000003</v>
      </c>
      <c r="CA124" s="173">
        <v>30.559343874438856</v>
      </c>
      <c r="CB124" s="174">
        <v>254</v>
      </c>
      <c r="CC124" s="175">
        <v>-22</v>
      </c>
      <c r="CD124" s="176">
        <v>0.93131520000000001</v>
      </c>
      <c r="CE124" s="173">
        <v>50.975907505393671</v>
      </c>
      <c r="CF124" s="174">
        <v>293</v>
      </c>
      <c r="CG124" s="175">
        <v>-62</v>
      </c>
      <c r="CH124" s="176">
        <v>0.61671350000000003</v>
      </c>
      <c r="CI124" s="173">
        <v>26.055321143593304</v>
      </c>
      <c r="CJ124" s="174">
        <v>370</v>
      </c>
      <c r="CK124" s="175">
        <v>-49</v>
      </c>
      <c r="CL124" s="176">
        <v>0.16490830000000001</v>
      </c>
      <c r="CM124" s="173">
        <v>19.095564262313765</v>
      </c>
      <c r="CN124" s="174">
        <v>283</v>
      </c>
      <c r="CO124" s="175">
        <v>-11</v>
      </c>
      <c r="CP124" s="176">
        <v>0.17184840000000001</v>
      </c>
      <c r="CQ124" s="173">
        <v>18.842245203492141</v>
      </c>
      <c r="CR124" s="174">
        <v>103</v>
      </c>
      <c r="CS124" s="175">
        <v>10</v>
      </c>
      <c r="CT124" s="176">
        <v>0.16902729999999999</v>
      </c>
      <c r="CU124" s="173">
        <v>19.188622002339603</v>
      </c>
      <c r="CV124" s="174">
        <v>206</v>
      </c>
      <c r="CW124" s="175">
        <v>100</v>
      </c>
      <c r="CX124" s="173">
        <v>5.3</v>
      </c>
      <c r="CY124" s="173">
        <v>27.118644067796605</v>
      </c>
      <c r="CZ124" s="174">
        <v>314</v>
      </c>
      <c r="DA124" s="175">
        <v>-1</v>
      </c>
      <c r="DB124" s="173">
        <v>4.4000000000000004</v>
      </c>
      <c r="DC124" s="173">
        <v>31.372549019607849</v>
      </c>
      <c r="DD124" s="174">
        <v>313</v>
      </c>
      <c r="DE124" s="175">
        <v>-20</v>
      </c>
      <c r="DF124" s="173">
        <v>3.6</v>
      </c>
      <c r="DG124" s="173">
        <v>42.857142857142861</v>
      </c>
      <c r="DH124" s="174">
        <v>364</v>
      </c>
      <c r="DI124" s="175">
        <v>-36</v>
      </c>
      <c r="DJ124" s="173">
        <v>531.21690000000001</v>
      </c>
      <c r="DK124" s="173">
        <v>42.789478949921303</v>
      </c>
      <c r="DL124" s="174">
        <v>311</v>
      </c>
      <c r="DM124" s="175">
        <v>-11</v>
      </c>
      <c r="DN124" s="173">
        <v>68.959429999999998</v>
      </c>
      <c r="DO124" s="173">
        <v>34.58562191045651</v>
      </c>
      <c r="DP124" s="174">
        <v>406</v>
      </c>
      <c r="DQ124" s="175">
        <v>-19</v>
      </c>
      <c r="DR124" s="177">
        <v>2.9585799999999999E-2</v>
      </c>
      <c r="DS124" s="173">
        <v>96.830092743931885</v>
      </c>
      <c r="DT124" s="174">
        <v>59</v>
      </c>
      <c r="DU124" s="175">
        <v>155</v>
      </c>
      <c r="DV124" s="173">
        <v>186.56100000000001</v>
      </c>
      <c r="DW124" s="173">
        <v>40.752324285946543</v>
      </c>
      <c r="DX124" s="174">
        <v>395</v>
      </c>
      <c r="DY124" s="175">
        <v>-21</v>
      </c>
      <c r="DZ124" s="173">
        <v>16.819372000000001</v>
      </c>
      <c r="EA124" s="173">
        <v>87.144686579161601</v>
      </c>
      <c r="EB124" s="174">
        <v>224</v>
      </c>
      <c r="EC124" s="175">
        <v>-32</v>
      </c>
      <c r="ED124" s="173">
        <v>20.512336999999999</v>
      </c>
      <c r="EE124" s="173">
        <v>77.719561828402988</v>
      </c>
      <c r="EF124" s="174">
        <v>343</v>
      </c>
      <c r="EG124" s="175">
        <v>-36</v>
      </c>
      <c r="EH124" s="176">
        <v>0.97909999999999997</v>
      </c>
      <c r="EI124" s="173">
        <v>97.733926054429148</v>
      </c>
      <c r="EJ124" s="174">
        <v>103</v>
      </c>
      <c r="EK124" s="175">
        <v>169</v>
      </c>
      <c r="EL124" s="176">
        <v>0.3705</v>
      </c>
      <c r="EM124" s="173">
        <v>63.508878127522195</v>
      </c>
      <c r="EN124" s="174">
        <v>219</v>
      </c>
      <c r="EO124" s="175">
        <v>18</v>
      </c>
      <c r="EP124" s="176">
        <v>0.29170000000000001</v>
      </c>
      <c r="EQ124" s="173">
        <v>45.421315890727207</v>
      </c>
      <c r="ER124" s="174">
        <v>137</v>
      </c>
      <c r="ES124" s="175">
        <v>84</v>
      </c>
      <c r="ET124" s="176">
        <v>0.82520000000000004</v>
      </c>
      <c r="EU124" s="173">
        <v>82.440984429934716</v>
      </c>
      <c r="EV124" s="174">
        <v>153</v>
      </c>
      <c r="EW124" s="175">
        <v>1</v>
      </c>
      <c r="EX124" s="176">
        <v>0.8</v>
      </c>
      <c r="EY124" s="173">
        <v>41.996955220746493</v>
      </c>
      <c r="EZ124" s="174">
        <v>90</v>
      </c>
      <c r="FA124" s="175">
        <v>86</v>
      </c>
      <c r="FB124" s="176">
        <v>0.81210000000000004</v>
      </c>
      <c r="FC124" s="173">
        <v>71.612025985798468</v>
      </c>
      <c r="FD124" s="174">
        <v>366</v>
      </c>
      <c r="FE124" s="175">
        <v>-62</v>
      </c>
      <c r="FF124" s="176">
        <v>1</v>
      </c>
      <c r="FG124" s="173">
        <v>0</v>
      </c>
      <c r="FH124" s="174">
        <v>327</v>
      </c>
      <c r="FI124" s="175">
        <v>-326</v>
      </c>
      <c r="FJ124" s="173">
        <v>0.1502676</v>
      </c>
      <c r="FK124" s="173">
        <v>87.591958715232053</v>
      </c>
      <c r="FL124" s="174">
        <v>343</v>
      </c>
      <c r="FM124" s="175">
        <v>-14</v>
      </c>
      <c r="FN124" s="176">
        <v>0.22356860000000001</v>
      </c>
      <c r="FO124" s="173">
        <v>24.374808999928806</v>
      </c>
      <c r="FP124" s="174">
        <v>252</v>
      </c>
      <c r="FQ124" s="175">
        <v>-59</v>
      </c>
      <c r="FR124" s="176">
        <v>1.92E-4</v>
      </c>
      <c r="FS124" s="173">
        <v>99.00237973999522</v>
      </c>
      <c r="FT124" s="174">
        <v>290</v>
      </c>
      <c r="FU124" s="175">
        <v>-46</v>
      </c>
      <c r="FV124" s="173">
        <v>2.9456599999999999E-2</v>
      </c>
      <c r="FW124" s="173">
        <v>96.444517938789403</v>
      </c>
      <c r="FX124" s="174">
        <v>360</v>
      </c>
      <c r="FY124" s="175">
        <v>-26</v>
      </c>
      <c r="FZ124" s="176">
        <v>3.1399999999999998E-5</v>
      </c>
      <c r="GA124" s="173">
        <v>0.21432715606975869</v>
      </c>
      <c r="GB124" s="174">
        <v>404</v>
      </c>
      <c r="GC124" s="175">
        <v>-105</v>
      </c>
      <c r="GD124" s="176">
        <v>0.58882979999999996</v>
      </c>
      <c r="GE124" s="173">
        <v>28.83794182840127</v>
      </c>
      <c r="GF124" s="174">
        <v>354</v>
      </c>
      <c r="GG124" s="175">
        <v>4</v>
      </c>
      <c r="GH124" s="176">
        <v>0.25774209999999997</v>
      </c>
      <c r="GI124" s="173">
        <v>18.721495337745957</v>
      </c>
      <c r="GJ124" s="174">
        <v>285</v>
      </c>
      <c r="GK124" s="175">
        <v>-12</v>
      </c>
      <c r="GL124" s="176">
        <v>4.2504699999999999E-2</v>
      </c>
      <c r="GM124" s="173">
        <v>27.828679719444242</v>
      </c>
      <c r="GN124" s="174">
        <v>247</v>
      </c>
      <c r="GO124" s="175">
        <v>-68</v>
      </c>
      <c r="GP124" s="178">
        <v>0</v>
      </c>
      <c r="GQ124" s="173">
        <v>0</v>
      </c>
      <c r="GR124" s="174">
        <v>232</v>
      </c>
      <c r="GS124" s="175">
        <v>-7</v>
      </c>
      <c r="GT124" s="176">
        <v>3.7474000000000001E-3</v>
      </c>
      <c r="GU124" s="173">
        <v>2.6629800793009113</v>
      </c>
      <c r="GV124" s="174">
        <v>375</v>
      </c>
      <c r="GW124" s="175">
        <v>-25</v>
      </c>
      <c r="GX124" s="178">
        <v>8069.5609999999997</v>
      </c>
      <c r="GY124" s="173">
        <v>5.1919505466872202</v>
      </c>
      <c r="GZ124" s="174">
        <v>269</v>
      </c>
      <c r="HA124" s="175">
        <v>-16</v>
      </c>
      <c r="HB124" s="178">
        <v>23601.32</v>
      </c>
      <c r="HC124" s="173">
        <v>4.4017798562664394</v>
      </c>
      <c r="HD124" s="174">
        <v>314</v>
      </c>
      <c r="HE124" s="175">
        <v>-10</v>
      </c>
      <c r="HF124" s="176">
        <v>0.17231270000000001</v>
      </c>
      <c r="HG124" s="173">
        <v>14.065457734348087</v>
      </c>
      <c r="HH124" s="174">
        <v>123</v>
      </c>
      <c r="HI124" s="175">
        <v>-4</v>
      </c>
      <c r="HJ124" s="173">
        <v>1.1577170000000001</v>
      </c>
      <c r="HK124" s="173">
        <v>35.544141178941842</v>
      </c>
      <c r="HL124" s="174">
        <v>338</v>
      </c>
      <c r="HM124" s="175">
        <v>22</v>
      </c>
      <c r="HN124" s="178">
        <v>1680.0591999999999</v>
      </c>
      <c r="HO124" s="173">
        <v>10.229516233510735</v>
      </c>
      <c r="HP124" s="174">
        <v>411</v>
      </c>
      <c r="HQ124" s="175">
        <v>-59</v>
      </c>
      <c r="HR124" s="172">
        <v>-0.3038671</v>
      </c>
      <c r="HS124" s="173">
        <v>30.255773157311435</v>
      </c>
      <c r="HT124" s="174">
        <v>393</v>
      </c>
      <c r="HU124" s="175">
        <v>-4</v>
      </c>
      <c r="HV124" s="176">
        <v>0.156502</v>
      </c>
      <c r="HW124" s="173">
        <v>37.943567048916023</v>
      </c>
      <c r="HX124" s="174">
        <v>43</v>
      </c>
      <c r="HY124" s="175">
        <v>1</v>
      </c>
      <c r="HZ124" s="176">
        <v>0.38481290000000001</v>
      </c>
      <c r="IA124" s="173">
        <v>13.441988325965134</v>
      </c>
      <c r="IB124" s="174">
        <v>293</v>
      </c>
      <c r="IC124" s="175">
        <v>-21</v>
      </c>
      <c r="ID124" s="176">
        <v>0.1587828</v>
      </c>
      <c r="IE124" s="173">
        <v>28.366129809249873</v>
      </c>
      <c r="IF124" s="174">
        <v>281</v>
      </c>
      <c r="IG124" s="175">
        <v>-43</v>
      </c>
      <c r="IH124" s="173">
        <v>83.019549999999995</v>
      </c>
      <c r="II124" s="173">
        <v>30.750179971113145</v>
      </c>
      <c r="IJ124" s="174">
        <v>384</v>
      </c>
      <c r="IK124" s="175">
        <v>-25</v>
      </c>
      <c r="IL124" s="172">
        <v>0.78701080000000001</v>
      </c>
      <c r="IM124" s="173">
        <v>58.366801281406921</v>
      </c>
      <c r="IN124" s="174">
        <v>120</v>
      </c>
      <c r="IO124" s="175">
        <v>132</v>
      </c>
      <c r="IP124" s="173">
        <v>19.968879999999999</v>
      </c>
      <c r="IQ124" s="173">
        <v>28.776271344143044</v>
      </c>
      <c r="IR124" s="174">
        <v>316</v>
      </c>
      <c r="IS124" s="175">
        <v>-44</v>
      </c>
      <c r="IT124" s="176">
        <v>0.98571339999999996</v>
      </c>
      <c r="IU124" s="173">
        <v>98.868319454883689</v>
      </c>
      <c r="IV124" s="174">
        <v>30</v>
      </c>
      <c r="IW124" s="175">
        <v>1</v>
      </c>
      <c r="IX124" s="172">
        <v>0.98417849999999996</v>
      </c>
      <c r="IY124" s="173">
        <v>98.757344615404818</v>
      </c>
      <c r="IZ124" s="174">
        <v>10</v>
      </c>
      <c r="JA124" s="175">
        <v>208</v>
      </c>
    </row>
    <row r="125" spans="1:261" x14ac:dyDescent="0.2">
      <c r="A125" s="133" t="s">
        <v>384</v>
      </c>
      <c r="B125" s="172">
        <v>0.5940822</v>
      </c>
      <c r="C125" s="173">
        <v>50.388018418647178</v>
      </c>
      <c r="D125" s="174">
        <v>117</v>
      </c>
      <c r="E125" s="175">
        <v>7</v>
      </c>
      <c r="F125" s="172">
        <v>1.8868599999999999E-2</v>
      </c>
      <c r="G125" s="173">
        <v>4.1242084554123499</v>
      </c>
      <c r="H125" s="174">
        <v>398</v>
      </c>
      <c r="I125" s="175">
        <v>-21</v>
      </c>
      <c r="J125" s="176">
        <v>0.73319999999999996</v>
      </c>
      <c r="K125" s="173">
        <v>2.9787234042553479</v>
      </c>
      <c r="L125" s="174">
        <v>411</v>
      </c>
      <c r="M125" s="175">
        <v>-24</v>
      </c>
      <c r="N125" s="176">
        <v>0.68559999999999999</v>
      </c>
      <c r="O125" s="173">
        <v>15.441158922221433</v>
      </c>
      <c r="P125" s="174">
        <v>403</v>
      </c>
      <c r="Q125" s="175">
        <v>-8</v>
      </c>
      <c r="R125" s="172">
        <v>0.14857100000000001</v>
      </c>
      <c r="S125" s="173">
        <v>61.840221610322075</v>
      </c>
      <c r="T125" s="174">
        <v>319</v>
      </c>
      <c r="U125" s="175">
        <v>-24</v>
      </c>
      <c r="V125" s="176">
        <v>3.6318099999999999E-2</v>
      </c>
      <c r="W125" s="173">
        <v>53.388218731885054</v>
      </c>
      <c r="X125" s="174">
        <v>381</v>
      </c>
      <c r="Y125" s="175">
        <v>-10</v>
      </c>
      <c r="Z125" s="173">
        <v>0.79175329000000005</v>
      </c>
      <c r="AA125" s="173">
        <v>75.854532579613007</v>
      </c>
      <c r="AB125" s="174">
        <v>269</v>
      </c>
      <c r="AC125" s="175">
        <v>-206</v>
      </c>
      <c r="AD125" s="173">
        <v>12.1</v>
      </c>
      <c r="AE125" s="173">
        <v>93.91456992393212</v>
      </c>
      <c r="AF125" s="174">
        <v>108</v>
      </c>
      <c r="AG125" s="175">
        <v>-31</v>
      </c>
      <c r="AH125" s="176">
        <v>0.3300421</v>
      </c>
      <c r="AI125" s="173">
        <v>35.373507382894068</v>
      </c>
      <c r="AJ125" s="174">
        <v>377</v>
      </c>
      <c r="AK125" s="175">
        <v>-40</v>
      </c>
      <c r="AL125" s="173">
        <v>8.73</v>
      </c>
      <c r="AM125" s="173">
        <v>82.744565217391312</v>
      </c>
      <c r="AN125" s="174">
        <v>109</v>
      </c>
      <c r="AO125" s="175">
        <v>-1</v>
      </c>
      <c r="AP125" s="176">
        <v>0.74780000000000002</v>
      </c>
      <c r="AQ125" s="173">
        <v>32.861576660459342</v>
      </c>
      <c r="AR125" s="174">
        <v>285</v>
      </c>
      <c r="AS125" s="175">
        <v>29</v>
      </c>
      <c r="AT125" s="176">
        <v>0.33177649999999997</v>
      </c>
      <c r="AU125" s="173">
        <v>50.570361921371543</v>
      </c>
      <c r="AV125" s="174">
        <v>123</v>
      </c>
      <c r="AW125" s="175">
        <v>6</v>
      </c>
      <c r="AX125" s="176">
        <v>0.57083640000000002</v>
      </c>
      <c r="AY125" s="173">
        <v>19.247746023863705</v>
      </c>
      <c r="AZ125" s="174">
        <v>414</v>
      </c>
      <c r="BA125" s="175">
        <v>-11</v>
      </c>
      <c r="BB125" s="176">
        <v>0.68071040000000005</v>
      </c>
      <c r="BC125" s="173">
        <v>57.463206731843599</v>
      </c>
      <c r="BD125" s="174">
        <v>348</v>
      </c>
      <c r="BE125" s="175">
        <v>-5</v>
      </c>
      <c r="BF125" s="173">
        <v>82.610489000000001</v>
      </c>
      <c r="BG125" s="173">
        <v>67.09348787923426</v>
      </c>
      <c r="BH125" s="174">
        <v>307</v>
      </c>
      <c r="BI125" s="175">
        <v>-306</v>
      </c>
      <c r="BJ125" s="172">
        <v>3.2000000000000001E-2</v>
      </c>
      <c r="BK125" s="173">
        <v>70.466321243523311</v>
      </c>
      <c r="BL125" s="174">
        <v>347</v>
      </c>
      <c r="BM125" s="175">
        <v>-38</v>
      </c>
      <c r="BN125" s="172">
        <v>6.6400000000000001E-2</v>
      </c>
      <c r="BO125" s="173">
        <v>68.533333333333331</v>
      </c>
      <c r="BP125" s="174">
        <v>322</v>
      </c>
      <c r="BQ125" s="175">
        <v>-26</v>
      </c>
      <c r="BR125" s="173">
        <v>16.93515</v>
      </c>
      <c r="BS125" s="173">
        <v>60.79305099515458</v>
      </c>
      <c r="BT125" s="174">
        <v>328</v>
      </c>
      <c r="BU125" s="175">
        <v>28</v>
      </c>
      <c r="BV125" s="173">
        <v>212.78978000000001</v>
      </c>
      <c r="BW125" s="173">
        <v>37.080272259584966</v>
      </c>
      <c r="BX125" s="174">
        <v>363</v>
      </c>
      <c r="BY125" s="175">
        <v>-109</v>
      </c>
      <c r="BZ125" s="176">
        <v>0.41749969999999997</v>
      </c>
      <c r="CA125" s="173">
        <v>17.693474935786853</v>
      </c>
      <c r="CB125" s="174">
        <v>358</v>
      </c>
      <c r="CC125" s="175">
        <v>-12</v>
      </c>
      <c r="CD125" s="176">
        <v>1.0069319999999999</v>
      </c>
      <c r="CE125" s="173">
        <v>65.108008055750318</v>
      </c>
      <c r="CF125" s="174">
        <v>89</v>
      </c>
      <c r="CG125" s="175">
        <v>-6</v>
      </c>
      <c r="CH125" s="176">
        <v>0.84123060000000005</v>
      </c>
      <c r="CI125" s="173">
        <v>46.135675797359674</v>
      </c>
      <c r="CJ125" s="174">
        <v>145</v>
      </c>
      <c r="CK125" s="175">
        <v>-6</v>
      </c>
      <c r="CL125" s="176">
        <v>0.39694659999999998</v>
      </c>
      <c r="CM125" s="173">
        <v>45.964449994372359</v>
      </c>
      <c r="CN125" s="174">
        <v>143</v>
      </c>
      <c r="CO125" s="175">
        <v>-15</v>
      </c>
      <c r="CP125" s="176">
        <v>6.91026E-2</v>
      </c>
      <c r="CQ125" s="173">
        <v>7.106385151377081</v>
      </c>
      <c r="CR125" s="174">
        <v>255</v>
      </c>
      <c r="CS125" s="175">
        <v>-8</v>
      </c>
      <c r="CT125" s="176">
        <v>6.2127099999999998E-2</v>
      </c>
      <c r="CU125" s="173">
        <v>6.7900459917879603</v>
      </c>
      <c r="CV125" s="174">
        <v>363</v>
      </c>
      <c r="CW125" s="175">
        <v>10</v>
      </c>
      <c r="CX125" s="173">
        <v>4.5999999999999996</v>
      </c>
      <c r="CY125" s="173">
        <v>15.254237288135586</v>
      </c>
      <c r="CZ125" s="174">
        <v>386</v>
      </c>
      <c r="DA125" s="175">
        <v>-16</v>
      </c>
      <c r="DB125" s="173">
        <v>3.6</v>
      </c>
      <c r="DC125" s="173">
        <v>15.686274509803924</v>
      </c>
      <c r="DD125" s="174">
        <v>402</v>
      </c>
      <c r="DE125" s="175">
        <v>-35</v>
      </c>
      <c r="DF125" s="173">
        <v>3.4</v>
      </c>
      <c r="DG125" s="173">
        <v>35.714285714285708</v>
      </c>
      <c r="DH125" s="174">
        <v>391</v>
      </c>
      <c r="DI125" s="175">
        <v>-63</v>
      </c>
      <c r="DJ125" s="173">
        <v>588.19899999999996</v>
      </c>
      <c r="DK125" s="173">
        <v>78.871592176966786</v>
      </c>
      <c r="DL125" s="174">
        <v>42</v>
      </c>
      <c r="DM125" s="175">
        <v>0</v>
      </c>
      <c r="DN125" s="173">
        <v>69.345060000000004</v>
      </c>
      <c r="DO125" s="173">
        <v>34.215569957188947</v>
      </c>
      <c r="DP125" s="174">
        <v>407</v>
      </c>
      <c r="DQ125" s="175">
        <v>-13</v>
      </c>
      <c r="DR125" s="177">
        <v>0.1242236</v>
      </c>
      <c r="DS125" s="173">
        <v>86.690328096083149</v>
      </c>
      <c r="DT125" s="174">
        <v>196</v>
      </c>
      <c r="DU125" s="175">
        <v>39</v>
      </c>
      <c r="DV125" s="173">
        <v>267.79320000000001</v>
      </c>
      <c r="DW125" s="173">
        <v>14.143309207769988</v>
      </c>
      <c r="DX125" s="174">
        <v>416</v>
      </c>
      <c r="DY125" s="175">
        <v>-25</v>
      </c>
      <c r="DZ125" s="173">
        <v>1.9672358000000001</v>
      </c>
      <c r="EA125" s="173">
        <v>98.779237272385302</v>
      </c>
      <c r="EB125" s="174">
        <v>11</v>
      </c>
      <c r="EC125" s="175">
        <v>14</v>
      </c>
      <c r="ED125" s="173">
        <v>8.0289964999999999</v>
      </c>
      <c r="EE125" s="173">
        <v>91.330483309411861</v>
      </c>
      <c r="EF125" s="174">
        <v>146</v>
      </c>
      <c r="EG125" s="175">
        <v>-17</v>
      </c>
      <c r="EH125" s="176">
        <v>0.98650000000000004</v>
      </c>
      <c r="EI125" s="173">
        <v>98.5362680255882</v>
      </c>
      <c r="EJ125" s="174">
        <v>79</v>
      </c>
      <c r="EK125" s="175">
        <v>56</v>
      </c>
      <c r="EL125" s="176">
        <v>0.47389999999999999</v>
      </c>
      <c r="EM125" s="173">
        <v>53.077078288942694</v>
      </c>
      <c r="EN125" s="174">
        <v>307</v>
      </c>
      <c r="EO125" s="175">
        <v>-5</v>
      </c>
      <c r="EP125" s="176">
        <v>0.56679999999999997</v>
      </c>
      <c r="EQ125" s="173">
        <v>27.779915352058495</v>
      </c>
      <c r="ER125" s="174">
        <v>324</v>
      </c>
      <c r="ES125" s="175">
        <v>33</v>
      </c>
      <c r="ET125" s="176">
        <v>0.40479999999999999</v>
      </c>
      <c r="EU125" s="173">
        <v>40.210949271722754</v>
      </c>
      <c r="EV125" s="174">
        <v>274</v>
      </c>
      <c r="EW125" s="175">
        <v>0</v>
      </c>
      <c r="EX125" s="176">
        <v>0.4153</v>
      </c>
      <c r="EY125" s="173">
        <v>21.801669378970022</v>
      </c>
      <c r="EZ125" s="174">
        <v>220</v>
      </c>
      <c r="FA125" s="175">
        <v>-79</v>
      </c>
      <c r="FB125" s="176">
        <v>1</v>
      </c>
      <c r="FC125" s="173">
        <v>100</v>
      </c>
      <c r="FD125" s="174">
        <v>1</v>
      </c>
      <c r="FE125" s="175">
        <v>215</v>
      </c>
      <c r="FF125" s="176">
        <v>0</v>
      </c>
      <c r="FG125" s="173">
        <v>100</v>
      </c>
      <c r="FH125" s="174">
        <v>1</v>
      </c>
      <c r="FI125" s="175">
        <v>0</v>
      </c>
      <c r="FJ125" s="173">
        <v>-1.8865699999999999E-2</v>
      </c>
      <c r="FK125" s="173">
        <v>89.09603176304104</v>
      </c>
      <c r="FL125" s="174">
        <v>6</v>
      </c>
      <c r="FM125" s="175">
        <v>-1</v>
      </c>
      <c r="FN125" s="176">
        <v>0.21731349999999999</v>
      </c>
      <c r="FO125" s="173">
        <v>23.692839940877334</v>
      </c>
      <c r="FP125" s="174">
        <v>260</v>
      </c>
      <c r="FQ125" s="175">
        <v>-18</v>
      </c>
      <c r="FR125" s="176">
        <v>3.6929999999999998E-4</v>
      </c>
      <c r="FS125" s="173">
        <v>98.081139781147058</v>
      </c>
      <c r="FT125" s="174">
        <v>320</v>
      </c>
      <c r="FU125" s="175">
        <v>-319</v>
      </c>
      <c r="FV125" s="173">
        <v>5.8630000000000002E-3</v>
      </c>
      <c r="FW125" s="173">
        <v>99.292321879481079</v>
      </c>
      <c r="FX125" s="174">
        <v>259</v>
      </c>
      <c r="FY125" s="175">
        <v>-258</v>
      </c>
      <c r="FZ125" s="176">
        <v>3.4167999999999998E-3</v>
      </c>
      <c r="GA125" s="173">
        <v>23.322070919081259</v>
      </c>
      <c r="GB125" s="174">
        <v>70</v>
      </c>
      <c r="GC125" s="175">
        <v>62</v>
      </c>
      <c r="GD125" s="176">
        <v>0.45719399999999999</v>
      </c>
      <c r="GE125" s="173">
        <v>47.695255853238308</v>
      </c>
      <c r="GF125" s="174">
        <v>266</v>
      </c>
      <c r="GG125" s="175">
        <v>-1</v>
      </c>
      <c r="GH125" s="176">
        <v>0.80547800000000003</v>
      </c>
      <c r="GI125" s="173">
        <v>78.699509585669645</v>
      </c>
      <c r="GJ125" s="174">
        <v>5</v>
      </c>
      <c r="GK125" s="175">
        <v>-1</v>
      </c>
      <c r="GL125" s="176">
        <v>4.0209599999999998E-2</v>
      </c>
      <c r="GM125" s="173">
        <v>27.592298105939665</v>
      </c>
      <c r="GN125" s="174">
        <v>261</v>
      </c>
      <c r="GO125" s="175">
        <v>-141</v>
      </c>
      <c r="GP125" s="178">
        <v>0</v>
      </c>
      <c r="GQ125" s="173">
        <v>0</v>
      </c>
      <c r="GR125" s="174">
        <v>232</v>
      </c>
      <c r="GS125" s="175">
        <v>-7</v>
      </c>
      <c r="GT125" s="176">
        <v>1.18922E-2</v>
      </c>
      <c r="GU125" s="173">
        <v>8.7379430095560906</v>
      </c>
      <c r="GV125" s="174">
        <v>189</v>
      </c>
      <c r="GW125" s="175">
        <v>-63</v>
      </c>
      <c r="GX125" s="178">
        <v>11295.31</v>
      </c>
      <c r="GY125" s="173">
        <v>7.3467171553917421</v>
      </c>
      <c r="GZ125" s="174">
        <v>187</v>
      </c>
      <c r="HA125" s="175">
        <v>-19</v>
      </c>
      <c r="HB125" s="178">
        <v>35778.639999999999</v>
      </c>
      <c r="HC125" s="173">
        <v>7.9683693967654694</v>
      </c>
      <c r="HD125" s="174">
        <v>211</v>
      </c>
      <c r="HE125" s="175">
        <v>-9</v>
      </c>
      <c r="HF125" s="176">
        <v>0.118315</v>
      </c>
      <c r="HG125" s="173">
        <v>11.124274375074043</v>
      </c>
      <c r="HH125" s="174">
        <v>236</v>
      </c>
      <c r="HI125" s="175">
        <v>-6</v>
      </c>
      <c r="HJ125" s="173">
        <v>2.5733929999999998</v>
      </c>
      <c r="HK125" s="173">
        <v>72.49396008861217</v>
      </c>
      <c r="HL125" s="174">
        <v>68</v>
      </c>
      <c r="HM125" s="175">
        <v>9</v>
      </c>
      <c r="HN125" s="178">
        <v>2037.3516</v>
      </c>
      <c r="HO125" s="173">
        <v>16.325872585796649</v>
      </c>
      <c r="HP125" s="174">
        <v>392</v>
      </c>
      <c r="HQ125" s="175">
        <v>-42</v>
      </c>
      <c r="HR125" s="172">
        <v>-0.15872720000000001</v>
      </c>
      <c r="HS125" s="173">
        <v>44.941680797924747</v>
      </c>
      <c r="HT125" s="174">
        <v>344</v>
      </c>
      <c r="HU125" s="175">
        <v>-294</v>
      </c>
      <c r="HV125" s="176">
        <v>9.9278099999999994E-2</v>
      </c>
      <c r="HW125" s="173">
        <v>23.518745947864453</v>
      </c>
      <c r="HX125" s="174">
        <v>154</v>
      </c>
      <c r="HY125" s="175">
        <v>-35</v>
      </c>
      <c r="HZ125" s="176">
        <v>0.70344790000000001</v>
      </c>
      <c r="IA125" s="173">
        <v>25.68471330176574</v>
      </c>
      <c r="IB125" s="174">
        <v>136</v>
      </c>
      <c r="IC125" s="175">
        <v>-6</v>
      </c>
      <c r="ID125" s="176">
        <v>9.4225600000000007E-2</v>
      </c>
      <c r="IE125" s="173">
        <v>10.179312443128516</v>
      </c>
      <c r="IF125" s="174">
        <v>411</v>
      </c>
      <c r="IG125" s="175">
        <v>-16</v>
      </c>
      <c r="IH125" s="173">
        <v>124.154</v>
      </c>
      <c r="II125" s="173">
        <v>68.376674280184162</v>
      </c>
      <c r="IJ125" s="174">
        <v>30</v>
      </c>
      <c r="IK125" s="175">
        <v>-9</v>
      </c>
      <c r="IL125" s="172">
        <v>0.69575690000000001</v>
      </c>
      <c r="IM125" s="173">
        <v>38.027731721195707</v>
      </c>
      <c r="IN125" s="174">
        <v>291</v>
      </c>
      <c r="IO125" s="175">
        <v>36</v>
      </c>
      <c r="IP125" s="173">
        <v>16.683340000000001</v>
      </c>
      <c r="IQ125" s="173">
        <v>23.704919347576617</v>
      </c>
      <c r="IR125" s="174">
        <v>348</v>
      </c>
      <c r="IS125" s="175">
        <v>-25</v>
      </c>
      <c r="IT125" s="176">
        <v>0.64890130000000001</v>
      </c>
      <c r="IU125" s="173">
        <v>57.33998108111841</v>
      </c>
      <c r="IV125" s="174">
        <v>376</v>
      </c>
      <c r="IW125" s="175">
        <v>-10</v>
      </c>
      <c r="IX125" s="172">
        <v>0.95121409999999995</v>
      </c>
      <c r="IY125" s="173">
        <v>92.38558752477519</v>
      </c>
      <c r="IZ125" s="174">
        <v>239</v>
      </c>
      <c r="JA125" s="175">
        <v>32</v>
      </c>
    </row>
    <row r="126" spans="1:261" x14ac:dyDescent="0.2">
      <c r="A126" s="133" t="s">
        <v>391</v>
      </c>
      <c r="B126" s="172">
        <v>0.73419710000000005</v>
      </c>
      <c r="C126" s="173">
        <v>28.938444739083195</v>
      </c>
      <c r="D126" s="174">
        <v>288</v>
      </c>
      <c r="E126" s="175">
        <v>-3</v>
      </c>
      <c r="F126" s="172">
        <v>0.24462739999999999</v>
      </c>
      <c r="G126" s="173">
        <v>74.312015311071434</v>
      </c>
      <c r="H126" s="174">
        <v>8</v>
      </c>
      <c r="I126" s="175">
        <v>4</v>
      </c>
      <c r="J126" s="176">
        <v>0.38009999999999999</v>
      </c>
      <c r="K126" s="173">
        <v>65.585106382978722</v>
      </c>
      <c r="L126" s="174">
        <v>52</v>
      </c>
      <c r="M126" s="175">
        <v>68</v>
      </c>
      <c r="N126" s="176">
        <v>0.26939999999999997</v>
      </c>
      <c r="O126" s="173">
        <v>25.374096083625702</v>
      </c>
      <c r="P126" s="174">
        <v>320</v>
      </c>
      <c r="Q126" s="175">
        <v>-35</v>
      </c>
      <c r="R126" s="172">
        <v>6.4404699999999995E-2</v>
      </c>
      <c r="S126" s="173">
        <v>87.679910255556152</v>
      </c>
      <c r="T126" s="174">
        <v>73</v>
      </c>
      <c r="U126" s="175">
        <v>22</v>
      </c>
      <c r="V126" s="176">
        <v>3.6968899999999999E-2</v>
      </c>
      <c r="W126" s="173">
        <v>52.489993651144168</v>
      </c>
      <c r="X126" s="174">
        <v>384</v>
      </c>
      <c r="Y126" s="175">
        <v>-25</v>
      </c>
      <c r="Z126" s="173">
        <v>0.83200797000000004</v>
      </c>
      <c r="AA126" s="173">
        <v>80.534573904282055</v>
      </c>
      <c r="AB126" s="174">
        <v>237</v>
      </c>
      <c r="AC126" s="175">
        <v>88</v>
      </c>
      <c r="AD126" s="173">
        <v>9.1999999999999993</v>
      </c>
      <c r="AE126" s="173">
        <v>95.611468695143358</v>
      </c>
      <c r="AF126" s="174">
        <v>69</v>
      </c>
      <c r="AG126" s="175">
        <v>-12</v>
      </c>
      <c r="AH126" s="176">
        <v>0.47121420000000003</v>
      </c>
      <c r="AI126" s="173">
        <v>50.902720393402348</v>
      </c>
      <c r="AJ126" s="174">
        <v>251</v>
      </c>
      <c r="AK126" s="175">
        <v>-65</v>
      </c>
      <c r="AL126" s="173">
        <v>3.92</v>
      </c>
      <c r="AM126" s="173">
        <v>17.391304347826086</v>
      </c>
      <c r="AN126" s="174">
        <v>392</v>
      </c>
      <c r="AO126" s="175">
        <v>-10</v>
      </c>
      <c r="AP126" s="176">
        <v>0.84330000000000005</v>
      </c>
      <c r="AQ126" s="173">
        <v>38.78957169459963</v>
      </c>
      <c r="AR126" s="174">
        <v>240</v>
      </c>
      <c r="AS126" s="175">
        <v>-155</v>
      </c>
      <c r="AT126" s="176">
        <v>8.9215000000000003E-2</v>
      </c>
      <c r="AU126" s="173">
        <v>12.799816255902584</v>
      </c>
      <c r="AV126" s="174">
        <v>356</v>
      </c>
      <c r="AW126" s="175">
        <v>2</v>
      </c>
      <c r="AX126" s="176">
        <v>0.83057270000000005</v>
      </c>
      <c r="AY126" s="173">
        <v>51.753196840366108</v>
      </c>
      <c r="AZ126" s="174">
        <v>256</v>
      </c>
      <c r="BA126" s="175">
        <v>-107</v>
      </c>
      <c r="BB126" s="176">
        <v>0.84982329999999995</v>
      </c>
      <c r="BC126" s="173">
        <v>82.758311223618307</v>
      </c>
      <c r="BD126" s="174">
        <v>87</v>
      </c>
      <c r="BE126" s="175">
        <v>-33</v>
      </c>
      <c r="BF126" s="173">
        <v>132.50882999999999</v>
      </c>
      <c r="BG126" s="173">
        <v>47.217314976752078</v>
      </c>
      <c r="BH126" s="174">
        <v>374</v>
      </c>
      <c r="BI126" s="175">
        <v>-160</v>
      </c>
      <c r="BJ126" s="172">
        <v>3.0700000000000002E-2</v>
      </c>
      <c r="BK126" s="173">
        <v>71.813471502590673</v>
      </c>
      <c r="BL126" s="174">
        <v>336</v>
      </c>
      <c r="BM126" s="175">
        <v>-85</v>
      </c>
      <c r="BN126" s="172">
        <v>4.5499999999999999E-2</v>
      </c>
      <c r="BO126" s="173">
        <v>79.680000000000007</v>
      </c>
      <c r="BP126" s="174">
        <v>162</v>
      </c>
      <c r="BQ126" s="175">
        <v>-121</v>
      </c>
      <c r="BR126" s="173">
        <v>10.15901</v>
      </c>
      <c r="BS126" s="173">
        <v>82.200476077902081</v>
      </c>
      <c r="BT126" s="174">
        <v>69</v>
      </c>
      <c r="BU126" s="175">
        <v>-10</v>
      </c>
      <c r="BV126" s="173">
        <v>184.66677999999999</v>
      </c>
      <c r="BW126" s="173">
        <v>51.334098423320953</v>
      </c>
      <c r="BX126" s="174">
        <v>284</v>
      </c>
      <c r="BY126" s="175">
        <v>16</v>
      </c>
      <c r="BZ126" s="176">
        <v>0.48538979999999998</v>
      </c>
      <c r="CA126" s="173">
        <v>26.090732800365718</v>
      </c>
      <c r="CB126" s="174">
        <v>291</v>
      </c>
      <c r="CC126" s="175">
        <v>1</v>
      </c>
      <c r="CD126" s="176">
        <v>1.009401</v>
      </c>
      <c r="CE126" s="173">
        <v>65.569441973329901</v>
      </c>
      <c r="CF126" s="174">
        <v>85</v>
      </c>
      <c r="CG126" s="175">
        <v>-23</v>
      </c>
      <c r="CH126" s="176">
        <v>0.61279570000000005</v>
      </c>
      <c r="CI126" s="173">
        <v>25.70492104728649</v>
      </c>
      <c r="CJ126" s="174">
        <v>372</v>
      </c>
      <c r="CK126" s="175">
        <v>-21</v>
      </c>
      <c r="CL126" s="176">
        <v>0.27943709999999999</v>
      </c>
      <c r="CM126" s="173">
        <v>32.357431980831755</v>
      </c>
      <c r="CN126" s="174">
        <v>223</v>
      </c>
      <c r="CO126" s="175">
        <v>-6</v>
      </c>
      <c r="CP126" s="176">
        <v>4.9619799999999999E-2</v>
      </c>
      <c r="CQ126" s="173">
        <v>4.8810152168070315</v>
      </c>
      <c r="CR126" s="174">
        <v>310</v>
      </c>
      <c r="CS126" s="175">
        <v>-21</v>
      </c>
      <c r="CT126" s="176">
        <v>2.79685E-2</v>
      </c>
      <c r="CU126" s="173">
        <v>2.8282386376948017</v>
      </c>
      <c r="CV126" s="174">
        <v>395</v>
      </c>
      <c r="CW126" s="175">
        <v>-23</v>
      </c>
      <c r="CX126" s="173">
        <v>5.3</v>
      </c>
      <c r="CY126" s="173">
        <v>27.118644067796605</v>
      </c>
      <c r="CZ126" s="174">
        <v>314</v>
      </c>
      <c r="DA126" s="175">
        <v>-98</v>
      </c>
      <c r="DB126" s="173">
        <v>4.8</v>
      </c>
      <c r="DC126" s="173">
        <v>39.2156862745098</v>
      </c>
      <c r="DD126" s="174">
        <v>220</v>
      </c>
      <c r="DE126" s="175">
        <v>-21</v>
      </c>
      <c r="DF126" s="173">
        <v>3.7</v>
      </c>
      <c r="DG126" s="173">
        <v>46.428571428571438</v>
      </c>
      <c r="DH126" s="174">
        <v>347</v>
      </c>
      <c r="DI126" s="175">
        <v>-19</v>
      </c>
      <c r="DJ126" s="173">
        <v>560.72280000000001</v>
      </c>
      <c r="DK126" s="173">
        <v>61.473157239522472</v>
      </c>
      <c r="DL126" s="174">
        <v>172</v>
      </c>
      <c r="DM126" s="175">
        <v>-2</v>
      </c>
      <c r="DN126" s="173">
        <v>41.701810000000002</v>
      </c>
      <c r="DO126" s="173">
        <v>60.742133391474056</v>
      </c>
      <c r="DP126" s="174">
        <v>347</v>
      </c>
      <c r="DQ126" s="175">
        <v>19</v>
      </c>
      <c r="DR126" s="177">
        <v>8.1632700000000002E-2</v>
      </c>
      <c r="DS126" s="173">
        <v>91.253638973344252</v>
      </c>
      <c r="DT126" s="174">
        <v>150</v>
      </c>
      <c r="DU126" s="175">
        <v>55</v>
      </c>
      <c r="DV126" s="173">
        <v>128.9597</v>
      </c>
      <c r="DW126" s="173">
        <v>59.620628483328495</v>
      </c>
      <c r="DX126" s="174">
        <v>357</v>
      </c>
      <c r="DY126" s="175">
        <v>15</v>
      </c>
      <c r="DZ126" s="173">
        <v>35.214855</v>
      </c>
      <c r="EA126" s="173">
        <v>72.73442420290931</v>
      </c>
      <c r="EB126" s="174">
        <v>369</v>
      </c>
      <c r="EC126" s="175">
        <v>-19</v>
      </c>
      <c r="ED126" s="173">
        <v>16.372084000000001</v>
      </c>
      <c r="EE126" s="173">
        <v>82.23379089189055</v>
      </c>
      <c r="EF126" s="174">
        <v>287</v>
      </c>
      <c r="EG126" s="175">
        <v>-8</v>
      </c>
      <c r="EH126" s="176">
        <v>0.91190000000000004</v>
      </c>
      <c r="EI126" s="173">
        <v>90.44779355957931</v>
      </c>
      <c r="EJ126" s="174">
        <v>239</v>
      </c>
      <c r="EK126" s="175">
        <v>11</v>
      </c>
      <c r="EL126" s="176">
        <v>0.2651</v>
      </c>
      <c r="EM126" s="173">
        <v>74.142453591606127</v>
      </c>
      <c r="EN126" s="174">
        <v>102</v>
      </c>
      <c r="EO126" s="175">
        <v>-46</v>
      </c>
      <c r="EP126" s="176">
        <v>0.2311</v>
      </c>
      <c r="EQ126" s="173">
        <v>49.307425933051178</v>
      </c>
      <c r="ER126" s="174">
        <v>89</v>
      </c>
      <c r="ES126" s="175">
        <v>1</v>
      </c>
      <c r="ET126" s="176">
        <v>0.74750000000000005</v>
      </c>
      <c r="EU126" s="173">
        <v>74.635861376192864</v>
      </c>
      <c r="EV126" s="174">
        <v>195</v>
      </c>
      <c r="EW126" s="175">
        <v>17</v>
      </c>
      <c r="EX126" s="176">
        <v>0.69740000000000002</v>
      </c>
      <c r="EY126" s="173">
        <v>36.610845713685755</v>
      </c>
      <c r="EZ126" s="174">
        <v>135</v>
      </c>
      <c r="FA126" s="175">
        <v>7</v>
      </c>
      <c r="FB126" s="176">
        <v>0.98960000000000004</v>
      </c>
      <c r="FC126" s="173">
        <v>98.428765674573199</v>
      </c>
      <c r="FD126" s="174">
        <v>237</v>
      </c>
      <c r="FE126" s="175">
        <v>12</v>
      </c>
      <c r="FF126" s="176">
        <v>0</v>
      </c>
      <c r="FG126" s="173">
        <v>100</v>
      </c>
      <c r="FH126" s="174">
        <v>1</v>
      </c>
      <c r="FI126" s="175">
        <v>0</v>
      </c>
      <c r="FJ126" s="173">
        <v>0.1612519</v>
      </c>
      <c r="FK126" s="173">
        <v>87.494277243995768</v>
      </c>
      <c r="FL126" s="174">
        <v>350</v>
      </c>
      <c r="FM126" s="175">
        <v>-14</v>
      </c>
      <c r="FN126" s="176">
        <v>0.20175509999999999</v>
      </c>
      <c r="FO126" s="173">
        <v>21.996568513027036</v>
      </c>
      <c r="FP126" s="174">
        <v>276</v>
      </c>
      <c r="FQ126" s="175">
        <v>-23</v>
      </c>
      <c r="FR126" s="176">
        <v>4.6842000000000003E-3</v>
      </c>
      <c r="FS126" s="173">
        <v>75.661183219195877</v>
      </c>
      <c r="FT126" s="174">
        <v>409</v>
      </c>
      <c r="FU126" s="175">
        <v>-11</v>
      </c>
      <c r="FV126" s="173">
        <v>0.27262009999999998</v>
      </c>
      <c r="FW126" s="173">
        <v>67.094101998348791</v>
      </c>
      <c r="FX126" s="174">
        <v>412</v>
      </c>
      <c r="FY126" s="175">
        <v>-10</v>
      </c>
      <c r="FZ126" s="176">
        <v>9.0709999999999999E-4</v>
      </c>
      <c r="GA126" s="173">
        <v>6.191597556397392</v>
      </c>
      <c r="GB126" s="174">
        <v>237</v>
      </c>
      <c r="GC126" s="175">
        <v>5</v>
      </c>
      <c r="GD126" s="176">
        <v>0.49687989999999999</v>
      </c>
      <c r="GE126" s="173">
        <v>42.010104255737623</v>
      </c>
      <c r="GF126" s="174">
        <v>291</v>
      </c>
      <c r="GG126" s="175">
        <v>-10</v>
      </c>
      <c r="GH126" s="176">
        <v>0.45709509999999998</v>
      </c>
      <c r="GI126" s="173">
        <v>40.550988482829801</v>
      </c>
      <c r="GJ126" s="174">
        <v>66</v>
      </c>
      <c r="GK126" s="175">
        <v>7</v>
      </c>
      <c r="GL126" s="176">
        <v>8.9455999999999994E-2</v>
      </c>
      <c r="GM126" s="173">
        <v>32.6643836321877</v>
      </c>
      <c r="GN126" s="174">
        <v>102</v>
      </c>
      <c r="GO126" s="175">
        <v>-84</v>
      </c>
      <c r="GP126" s="178">
        <v>0</v>
      </c>
      <c r="GQ126" s="173">
        <v>0</v>
      </c>
      <c r="GR126" s="174">
        <v>232</v>
      </c>
      <c r="GS126" s="175">
        <v>-7</v>
      </c>
      <c r="GT126" s="176">
        <v>6.463E-3</v>
      </c>
      <c r="GU126" s="173">
        <v>4.6884649694640776</v>
      </c>
      <c r="GV126" s="174">
        <v>303</v>
      </c>
      <c r="GW126" s="175">
        <v>-7</v>
      </c>
      <c r="GX126" s="178">
        <v>30422.28</v>
      </c>
      <c r="GY126" s="173">
        <v>20.123333154247565</v>
      </c>
      <c r="GZ126" s="174">
        <v>34</v>
      </c>
      <c r="HA126" s="175">
        <v>4</v>
      </c>
      <c r="HB126" s="178">
        <v>95182.399999999994</v>
      </c>
      <c r="HC126" s="173">
        <v>25.367011222907394</v>
      </c>
      <c r="HD126" s="174">
        <v>25</v>
      </c>
      <c r="HE126" s="175">
        <v>-1</v>
      </c>
      <c r="HF126" s="176">
        <v>0.22091839999999999</v>
      </c>
      <c r="HG126" s="173">
        <v>16.712945979326413</v>
      </c>
      <c r="HH126" s="174">
        <v>78</v>
      </c>
      <c r="HI126" s="175">
        <v>-3</v>
      </c>
      <c r="HJ126" s="173">
        <v>1.3218080000000001</v>
      </c>
      <c r="HK126" s="173">
        <v>39.826994554083264</v>
      </c>
      <c r="HL126" s="174">
        <v>301</v>
      </c>
      <c r="HM126" s="175">
        <v>18</v>
      </c>
      <c r="HN126" s="178">
        <v>2692.1035999999999</v>
      </c>
      <c r="HO126" s="173">
        <v>27.497678967269941</v>
      </c>
      <c r="HP126" s="174">
        <v>245</v>
      </c>
      <c r="HQ126" s="175">
        <v>5</v>
      </c>
      <c r="HR126" s="172">
        <v>-3.83579E-2</v>
      </c>
      <c r="HS126" s="173">
        <v>57.121187760278147</v>
      </c>
      <c r="HT126" s="174">
        <v>140</v>
      </c>
      <c r="HU126" s="175">
        <v>111</v>
      </c>
      <c r="HV126" s="176">
        <v>2.7130700000000001E-2</v>
      </c>
      <c r="HW126" s="173">
        <v>5.3320558078004687</v>
      </c>
      <c r="HX126" s="174">
        <v>399</v>
      </c>
      <c r="HY126" s="175">
        <v>-16</v>
      </c>
      <c r="HZ126" s="176">
        <v>0.42018879999999997</v>
      </c>
      <c r="IA126" s="173">
        <v>14.801215700457654</v>
      </c>
      <c r="IB126" s="174">
        <v>271</v>
      </c>
      <c r="IC126" s="175">
        <v>0</v>
      </c>
      <c r="ID126" s="176">
        <v>0.12023449999999999</v>
      </c>
      <c r="IE126" s="173">
        <v>17.506444261015808</v>
      </c>
      <c r="IF126" s="174">
        <v>398</v>
      </c>
      <c r="IG126" s="175">
        <v>-19</v>
      </c>
      <c r="IH126" s="173">
        <v>126.2159</v>
      </c>
      <c r="II126" s="173">
        <v>70.262734957204856</v>
      </c>
      <c r="IJ126" s="174">
        <v>26</v>
      </c>
      <c r="IK126" s="175">
        <v>5</v>
      </c>
      <c r="IL126" s="172">
        <v>0.74601010000000001</v>
      </c>
      <c r="IM126" s="173">
        <v>49.228385396525816</v>
      </c>
      <c r="IN126" s="174">
        <v>194</v>
      </c>
      <c r="IO126" s="175">
        <v>-121</v>
      </c>
      <c r="IP126" s="173">
        <v>22.962060000000001</v>
      </c>
      <c r="IQ126" s="173">
        <v>33.396354913079271</v>
      </c>
      <c r="IR126" s="174">
        <v>268</v>
      </c>
      <c r="IS126" s="175">
        <v>1</v>
      </c>
      <c r="IT126" s="176">
        <v>0.9134314</v>
      </c>
      <c r="IU126" s="173">
        <v>89.956076235793574</v>
      </c>
      <c r="IV126" s="174">
        <v>217</v>
      </c>
      <c r="IW126" s="175">
        <v>-87</v>
      </c>
      <c r="IX126" s="172">
        <v>0.96897860000000002</v>
      </c>
      <c r="IY126" s="173">
        <v>95.819324490607755</v>
      </c>
      <c r="IZ126" s="174">
        <v>111</v>
      </c>
      <c r="JA126" s="175">
        <v>43</v>
      </c>
    </row>
    <row r="127" spans="1:261" x14ac:dyDescent="0.2">
      <c r="A127" s="133" t="s">
        <v>456</v>
      </c>
      <c r="B127" s="172">
        <v>0.81819889999999995</v>
      </c>
      <c r="C127" s="173">
        <v>16.078978698597894</v>
      </c>
      <c r="D127" s="174">
        <v>370</v>
      </c>
      <c r="E127" s="175">
        <v>12</v>
      </c>
      <c r="F127" s="172">
        <v>4.4458400000000002E-2</v>
      </c>
      <c r="G127" s="173">
        <v>12.080008804612225</v>
      </c>
      <c r="H127" s="174">
        <v>338</v>
      </c>
      <c r="I127" s="175">
        <v>-211</v>
      </c>
      <c r="J127" s="176">
        <v>0.47570000000000001</v>
      </c>
      <c r="K127" s="173">
        <v>48.634751773049643</v>
      </c>
      <c r="L127" s="174">
        <v>230</v>
      </c>
      <c r="M127" s="175">
        <v>126</v>
      </c>
      <c r="N127" s="176">
        <v>0.1792</v>
      </c>
      <c r="O127" s="173">
        <v>27.526789336770022</v>
      </c>
      <c r="P127" s="174">
        <v>281</v>
      </c>
      <c r="Q127" s="175">
        <v>26</v>
      </c>
      <c r="R127" s="172">
        <v>0.10845689999999999</v>
      </c>
      <c r="S127" s="173">
        <v>74.155552737908579</v>
      </c>
      <c r="T127" s="174">
        <v>235</v>
      </c>
      <c r="U127" s="175">
        <v>-15</v>
      </c>
      <c r="V127" s="176">
        <v>3.1134999999999999E-2</v>
      </c>
      <c r="W127" s="173">
        <v>60.541861042868575</v>
      </c>
      <c r="X127" s="174">
        <v>352</v>
      </c>
      <c r="Y127" s="175">
        <v>17</v>
      </c>
      <c r="Z127" s="173">
        <v>0.77255717000000002</v>
      </c>
      <c r="AA127" s="173">
        <v>73.622776300012575</v>
      </c>
      <c r="AB127" s="174">
        <v>285</v>
      </c>
      <c r="AC127" s="175">
        <v>-75</v>
      </c>
      <c r="AD127" s="173">
        <v>17.399999999999999</v>
      </c>
      <c r="AE127" s="173">
        <v>90.813341135166766</v>
      </c>
      <c r="AF127" s="174">
        <v>164</v>
      </c>
      <c r="AG127" s="175">
        <v>-33</v>
      </c>
      <c r="AH127" s="176">
        <v>0.38457209999999997</v>
      </c>
      <c r="AI127" s="173">
        <v>41.371916314000259</v>
      </c>
      <c r="AJ127" s="174">
        <v>334</v>
      </c>
      <c r="AK127" s="175">
        <v>66</v>
      </c>
      <c r="AL127" s="173">
        <v>6.78</v>
      </c>
      <c r="AM127" s="173">
        <v>56.250000000000014</v>
      </c>
      <c r="AN127" s="174">
        <v>223</v>
      </c>
      <c r="AO127" s="175">
        <v>-4</v>
      </c>
      <c r="AP127" s="176">
        <v>0.85540000000000005</v>
      </c>
      <c r="AQ127" s="173">
        <v>39.54065797641217</v>
      </c>
      <c r="AR127" s="174">
        <v>231</v>
      </c>
      <c r="AS127" s="175">
        <v>-80</v>
      </c>
      <c r="AT127" s="176">
        <v>8.37503E-2</v>
      </c>
      <c r="AU127" s="173">
        <v>11.948878654930921</v>
      </c>
      <c r="AV127" s="174">
        <v>365</v>
      </c>
      <c r="AW127" s="175">
        <v>-8</v>
      </c>
      <c r="AX127" s="176">
        <v>0.82458189999999998</v>
      </c>
      <c r="AY127" s="173">
        <v>51.003460839847492</v>
      </c>
      <c r="AZ127" s="174">
        <v>267</v>
      </c>
      <c r="BA127" s="175">
        <v>-173</v>
      </c>
      <c r="BB127" s="176">
        <v>0.70995059999999999</v>
      </c>
      <c r="BC127" s="173">
        <v>61.836816990791256</v>
      </c>
      <c r="BD127" s="174">
        <v>315</v>
      </c>
      <c r="BE127" s="175">
        <v>-48</v>
      </c>
      <c r="BF127" s="173">
        <v>0</v>
      </c>
      <c r="BG127" s="173">
        <v>100</v>
      </c>
      <c r="BH127" s="174">
        <v>1</v>
      </c>
      <c r="BI127" s="175">
        <v>0</v>
      </c>
      <c r="BJ127" s="172">
        <v>2.5399999999999999E-2</v>
      </c>
      <c r="BK127" s="173">
        <v>77.30569948186529</v>
      </c>
      <c r="BL127" s="174">
        <v>292</v>
      </c>
      <c r="BM127" s="175">
        <v>-29</v>
      </c>
      <c r="BN127" s="172">
        <v>5.0099999999999999E-2</v>
      </c>
      <c r="BO127" s="173">
        <v>77.226666666666659</v>
      </c>
      <c r="BP127" s="174">
        <v>207</v>
      </c>
      <c r="BQ127" s="175">
        <v>62</v>
      </c>
      <c r="BR127" s="173">
        <v>15.52576</v>
      </c>
      <c r="BS127" s="173">
        <v>65.245646549168143</v>
      </c>
      <c r="BT127" s="174">
        <v>281</v>
      </c>
      <c r="BU127" s="175">
        <v>-70</v>
      </c>
      <c r="BV127" s="173">
        <v>186.43978999999999</v>
      </c>
      <c r="BW127" s="173">
        <v>50.435468251341945</v>
      </c>
      <c r="BX127" s="174">
        <v>293</v>
      </c>
      <c r="BY127" s="175">
        <v>-5</v>
      </c>
      <c r="BZ127" s="176">
        <v>0.41111829999999999</v>
      </c>
      <c r="CA127" s="173">
        <v>16.904166018330208</v>
      </c>
      <c r="CB127" s="174">
        <v>362</v>
      </c>
      <c r="CC127" s="175">
        <v>-1</v>
      </c>
      <c r="CD127" s="176">
        <v>0.94124810000000003</v>
      </c>
      <c r="CE127" s="173">
        <v>52.832277274501038</v>
      </c>
      <c r="CF127" s="174">
        <v>268</v>
      </c>
      <c r="CG127" s="175">
        <v>-39</v>
      </c>
      <c r="CH127" s="176">
        <v>0.67053320000000005</v>
      </c>
      <c r="CI127" s="173">
        <v>30.868846097190644</v>
      </c>
      <c r="CJ127" s="174">
        <v>331</v>
      </c>
      <c r="CK127" s="175">
        <v>19</v>
      </c>
      <c r="CL127" s="176">
        <v>0.1396396</v>
      </c>
      <c r="CM127" s="173">
        <v>16.169573971496817</v>
      </c>
      <c r="CN127" s="174">
        <v>303</v>
      </c>
      <c r="CO127" s="175">
        <v>-6</v>
      </c>
      <c r="CP127" s="176">
        <v>2.0117800000000002E-2</v>
      </c>
      <c r="CQ127" s="173">
        <v>1.5112293641736549</v>
      </c>
      <c r="CR127" s="174">
        <v>399</v>
      </c>
      <c r="CS127" s="175">
        <v>-24</v>
      </c>
      <c r="CT127" s="176">
        <v>7.6521099999999995E-2</v>
      </c>
      <c r="CU127" s="173">
        <v>8.4595012696628391</v>
      </c>
      <c r="CV127" s="174">
        <v>340</v>
      </c>
      <c r="CW127" s="175">
        <v>58</v>
      </c>
      <c r="CX127" s="173">
        <v>5.0999999999999996</v>
      </c>
      <c r="CY127" s="173">
        <v>23.728813559322028</v>
      </c>
      <c r="CZ127" s="174">
        <v>344</v>
      </c>
      <c r="DA127" s="175">
        <v>43</v>
      </c>
      <c r="DB127" s="173">
        <v>4.5</v>
      </c>
      <c r="DC127" s="173">
        <v>33.333333333333329</v>
      </c>
      <c r="DD127" s="174">
        <v>291</v>
      </c>
      <c r="DE127" s="175">
        <v>96</v>
      </c>
      <c r="DF127" s="173">
        <v>3.9</v>
      </c>
      <c r="DG127" s="173">
        <v>53.571428571428569</v>
      </c>
      <c r="DH127" s="174">
        <v>306</v>
      </c>
      <c r="DI127" s="175">
        <v>22</v>
      </c>
      <c r="DJ127" s="173">
        <v>559.75199999999995</v>
      </c>
      <c r="DK127" s="173">
        <v>60.858428833219122</v>
      </c>
      <c r="DL127" s="174">
        <v>174</v>
      </c>
      <c r="DM127" s="175">
        <v>-2</v>
      </c>
      <c r="DN127" s="173">
        <v>37.210949999999997</v>
      </c>
      <c r="DO127" s="173">
        <v>65.051579012538639</v>
      </c>
      <c r="DP127" s="174">
        <v>330</v>
      </c>
      <c r="DQ127" s="175">
        <v>-7</v>
      </c>
      <c r="DR127" s="177">
        <v>4.5454500000000002E-2</v>
      </c>
      <c r="DS127" s="173">
        <v>95.129874826066953</v>
      </c>
      <c r="DT127" s="174">
        <v>91</v>
      </c>
      <c r="DU127" s="175">
        <v>-12</v>
      </c>
      <c r="DV127" s="173">
        <v>101.0415</v>
      </c>
      <c r="DW127" s="173">
        <v>68.765718789334585</v>
      </c>
      <c r="DX127" s="174">
        <v>308</v>
      </c>
      <c r="DY127" s="175">
        <v>-17</v>
      </c>
      <c r="DZ127" s="173">
        <v>15.94755</v>
      </c>
      <c r="EA127" s="173">
        <v>87.827635962191621</v>
      </c>
      <c r="EB127" s="174">
        <v>209</v>
      </c>
      <c r="EC127" s="175">
        <v>-96</v>
      </c>
      <c r="ED127" s="173">
        <v>13.011215</v>
      </c>
      <c r="EE127" s="173">
        <v>85.898236643967635</v>
      </c>
      <c r="EF127" s="174">
        <v>224</v>
      </c>
      <c r="EG127" s="175">
        <v>-18</v>
      </c>
      <c r="EH127" s="176">
        <v>0.8619</v>
      </c>
      <c r="EI127" s="173">
        <v>85.026564024720813</v>
      </c>
      <c r="EJ127" s="174">
        <v>293</v>
      </c>
      <c r="EK127" s="175">
        <v>10</v>
      </c>
      <c r="EL127" s="176">
        <v>0.45440000000000003</v>
      </c>
      <c r="EM127" s="173">
        <v>55.044390637610967</v>
      </c>
      <c r="EN127" s="174">
        <v>289</v>
      </c>
      <c r="EO127" s="175">
        <v>-20</v>
      </c>
      <c r="EP127" s="176">
        <v>0.53410000000000002</v>
      </c>
      <c r="EQ127" s="173">
        <v>29.876875721431318</v>
      </c>
      <c r="ER127" s="174">
        <v>309</v>
      </c>
      <c r="ES127" s="175">
        <v>18</v>
      </c>
      <c r="ET127" s="176">
        <v>0.34179999999999999</v>
      </c>
      <c r="EU127" s="173">
        <v>33.882471120040179</v>
      </c>
      <c r="EV127" s="174">
        <v>295</v>
      </c>
      <c r="EW127" s="175">
        <v>-8</v>
      </c>
      <c r="EX127" s="176">
        <v>0.38</v>
      </c>
      <c r="EY127" s="173">
        <v>19.948553729854584</v>
      </c>
      <c r="EZ127" s="174">
        <v>235</v>
      </c>
      <c r="FA127" s="175">
        <v>-10</v>
      </c>
      <c r="FB127" s="176" t="s">
        <v>874</v>
      </c>
      <c r="FC127" s="173">
        <v>0</v>
      </c>
      <c r="FD127" s="174">
        <v>406</v>
      </c>
      <c r="FE127" s="175">
        <v>-127</v>
      </c>
      <c r="FF127" s="176" t="s">
        <v>874</v>
      </c>
      <c r="FG127" s="173">
        <v>0</v>
      </c>
      <c r="FH127" s="174">
        <v>327</v>
      </c>
      <c r="FI127" s="175">
        <v>-326</v>
      </c>
      <c r="FJ127" s="173">
        <v>2.7191099999999999E-2</v>
      </c>
      <c r="FK127" s="173">
        <v>88.686456643603719</v>
      </c>
      <c r="FL127" s="174">
        <v>56</v>
      </c>
      <c r="FM127" s="175">
        <v>-4</v>
      </c>
      <c r="FN127" s="176">
        <v>0.53757600000000005</v>
      </c>
      <c r="FO127" s="173">
        <v>58.609806220308805</v>
      </c>
      <c r="FP127" s="174">
        <v>81</v>
      </c>
      <c r="FQ127" s="175">
        <v>39</v>
      </c>
      <c r="FR127" s="176">
        <v>1.7899999999999999E-4</v>
      </c>
      <c r="FS127" s="173">
        <v>99.069926945099709</v>
      </c>
      <c r="FT127" s="174">
        <v>286</v>
      </c>
      <c r="FU127" s="175">
        <v>63</v>
      </c>
      <c r="FV127" s="173">
        <v>7.5753000000000001E-3</v>
      </c>
      <c r="FW127" s="173">
        <v>99.085643174762581</v>
      </c>
      <c r="FX127" s="174">
        <v>276</v>
      </c>
      <c r="FY127" s="175">
        <v>49</v>
      </c>
      <c r="FZ127" s="176">
        <v>4.2799999999999997E-5</v>
      </c>
      <c r="GA127" s="173">
        <v>0.29214019999317425</v>
      </c>
      <c r="GB127" s="174">
        <v>398</v>
      </c>
      <c r="GC127" s="175">
        <v>-83</v>
      </c>
      <c r="GD127" s="176">
        <v>0.57769789999999999</v>
      </c>
      <c r="GE127" s="173">
        <v>30.432627574931331</v>
      </c>
      <c r="GF127" s="174">
        <v>353</v>
      </c>
      <c r="GG127" s="175">
        <v>-9</v>
      </c>
      <c r="GH127" s="176">
        <v>0.20237669999999999</v>
      </c>
      <c r="GI127" s="173">
        <v>12.658889709664992</v>
      </c>
      <c r="GJ127" s="174">
        <v>346</v>
      </c>
      <c r="GK127" s="175">
        <v>-16</v>
      </c>
      <c r="GL127" s="176">
        <v>8.5247900000000001E-2</v>
      </c>
      <c r="GM127" s="173">
        <v>32.230974426580708</v>
      </c>
      <c r="GN127" s="174">
        <v>115</v>
      </c>
      <c r="GO127" s="175">
        <v>-13</v>
      </c>
      <c r="GP127" s="178">
        <v>0</v>
      </c>
      <c r="GQ127" s="173">
        <v>0</v>
      </c>
      <c r="GR127" s="174">
        <v>232</v>
      </c>
      <c r="GS127" s="175">
        <v>-7</v>
      </c>
      <c r="GT127" s="176">
        <v>2.9526000000000001E-3</v>
      </c>
      <c r="GU127" s="173">
        <v>2.0701625101811274</v>
      </c>
      <c r="GV127" s="174">
        <v>389</v>
      </c>
      <c r="GW127" s="175">
        <v>-13</v>
      </c>
      <c r="GX127" s="178">
        <v>7520.0110000000004</v>
      </c>
      <c r="GY127" s="173">
        <v>4.8248568919070225</v>
      </c>
      <c r="GZ127" s="174">
        <v>282</v>
      </c>
      <c r="HA127" s="175">
        <v>-15</v>
      </c>
      <c r="HB127" s="178">
        <v>33262.53</v>
      </c>
      <c r="HC127" s="173">
        <v>7.2314312520222082</v>
      </c>
      <c r="HD127" s="174">
        <v>228</v>
      </c>
      <c r="HE127" s="175">
        <v>-10</v>
      </c>
      <c r="HF127" s="176">
        <v>-6.9146799999999994E-2</v>
      </c>
      <c r="HG127" s="173">
        <v>0.91347786597164637</v>
      </c>
      <c r="HH127" s="174">
        <v>416</v>
      </c>
      <c r="HI127" s="175">
        <v>-14</v>
      </c>
      <c r="HJ127" s="173">
        <v>0.77390550000000002</v>
      </c>
      <c r="HK127" s="173">
        <v>25.52647794212146</v>
      </c>
      <c r="HL127" s="174">
        <v>391</v>
      </c>
      <c r="HM127" s="175">
        <v>-7</v>
      </c>
      <c r="HN127" s="178">
        <v>2463.9263999999998</v>
      </c>
      <c r="HO127" s="173">
        <v>23.60437050992012</v>
      </c>
      <c r="HP127" s="174">
        <v>299</v>
      </c>
      <c r="HQ127" s="175">
        <v>-45</v>
      </c>
      <c r="HR127" s="172">
        <v>-0.11877649999999999</v>
      </c>
      <c r="HS127" s="173">
        <v>48.984072244920711</v>
      </c>
      <c r="HT127" s="174">
        <v>300</v>
      </c>
      <c r="HU127" s="175">
        <v>-21</v>
      </c>
      <c r="HV127" s="176">
        <v>0.24689739999999999</v>
      </c>
      <c r="HW127" s="173">
        <v>60.730155753251033</v>
      </c>
      <c r="HX127" s="174">
        <v>8</v>
      </c>
      <c r="HY127" s="175">
        <v>4</v>
      </c>
      <c r="HZ127" s="176">
        <v>0.62918600000000002</v>
      </c>
      <c r="IA127" s="173">
        <v>22.831392047413875</v>
      </c>
      <c r="IB127" s="174">
        <v>185</v>
      </c>
      <c r="IC127" s="175">
        <v>1</v>
      </c>
      <c r="ID127" s="176">
        <v>0.19805010000000001</v>
      </c>
      <c r="IE127" s="173">
        <v>39.428369397718662</v>
      </c>
      <c r="IF127" s="174">
        <v>151</v>
      </c>
      <c r="IG127" s="175">
        <v>-5</v>
      </c>
      <c r="IH127" s="173">
        <v>91.667789999999997</v>
      </c>
      <c r="II127" s="173">
        <v>38.66089600459555</v>
      </c>
      <c r="IJ127" s="174">
        <v>350</v>
      </c>
      <c r="IK127" s="175">
        <v>-21</v>
      </c>
      <c r="IL127" s="172">
        <v>0.85540559999999999</v>
      </c>
      <c r="IM127" s="173">
        <v>73.610934351409767</v>
      </c>
      <c r="IN127" s="174">
        <v>61</v>
      </c>
      <c r="IO127" s="175">
        <v>-4</v>
      </c>
      <c r="IP127" s="173">
        <v>21.385400000000001</v>
      </c>
      <c r="IQ127" s="173">
        <v>30.962722134629932</v>
      </c>
      <c r="IR127" s="174">
        <v>299</v>
      </c>
      <c r="IS127" s="175">
        <v>-26</v>
      </c>
      <c r="IT127" s="176">
        <v>0.98331760000000001</v>
      </c>
      <c r="IU127" s="173">
        <v>98.57292153694705</v>
      </c>
      <c r="IV127" s="174">
        <v>42</v>
      </c>
      <c r="IW127" s="175">
        <v>-28</v>
      </c>
      <c r="IX127" s="172">
        <v>0.98135499999999998</v>
      </c>
      <c r="IY127" s="173">
        <v>98.211584457616638</v>
      </c>
      <c r="IZ127" s="174">
        <v>26</v>
      </c>
      <c r="JA127" s="175">
        <v>-18</v>
      </c>
    </row>
    <row r="128" spans="1:261" x14ac:dyDescent="0.2">
      <c r="A128" s="133" t="s">
        <v>471</v>
      </c>
      <c r="B128" s="172">
        <v>0.66604629999999998</v>
      </c>
      <c r="C128" s="173">
        <v>39.371350917663996</v>
      </c>
      <c r="D128" s="174">
        <v>204</v>
      </c>
      <c r="E128" s="175">
        <v>-47</v>
      </c>
      <c r="F128" s="172">
        <v>0.16097110000000001</v>
      </c>
      <c r="G128" s="173">
        <v>48.303495480796499</v>
      </c>
      <c r="H128" s="174">
        <v>43</v>
      </c>
      <c r="I128" s="175">
        <v>218</v>
      </c>
      <c r="J128" s="176">
        <v>0.53900000000000003</v>
      </c>
      <c r="K128" s="173">
        <v>37.411347517730498</v>
      </c>
      <c r="L128" s="174">
        <v>360</v>
      </c>
      <c r="M128" s="175">
        <v>28</v>
      </c>
      <c r="N128" s="176">
        <v>0.53410000000000002</v>
      </c>
      <c r="O128" s="173">
        <v>19.056824419464931</v>
      </c>
      <c r="P128" s="174">
        <v>386</v>
      </c>
      <c r="Q128" s="175">
        <v>-2</v>
      </c>
      <c r="R128" s="172">
        <v>0.12814729999999999</v>
      </c>
      <c r="S128" s="173">
        <v>68.110451488357199</v>
      </c>
      <c r="T128" s="174">
        <v>281</v>
      </c>
      <c r="U128" s="175">
        <v>-3</v>
      </c>
      <c r="V128" s="176">
        <v>2.05141E-2</v>
      </c>
      <c r="W128" s="173">
        <v>75.200679051536142</v>
      </c>
      <c r="X128" s="174">
        <v>160</v>
      </c>
      <c r="Y128" s="175">
        <v>20</v>
      </c>
      <c r="Z128" s="173">
        <v>0.89766979000000002</v>
      </c>
      <c r="AA128" s="173">
        <v>88.168469666289866</v>
      </c>
      <c r="AB128" s="174">
        <v>159</v>
      </c>
      <c r="AC128" s="175">
        <v>-35</v>
      </c>
      <c r="AD128" s="173">
        <v>10.6</v>
      </c>
      <c r="AE128" s="173">
        <v>94.792276184903457</v>
      </c>
      <c r="AF128" s="174">
        <v>85</v>
      </c>
      <c r="AG128" s="175">
        <v>-55</v>
      </c>
      <c r="AH128" s="176">
        <v>0.44196750000000001</v>
      </c>
      <c r="AI128" s="173">
        <v>47.685524969133439</v>
      </c>
      <c r="AJ128" s="174">
        <v>283</v>
      </c>
      <c r="AK128" s="175">
        <v>34</v>
      </c>
      <c r="AL128" s="173">
        <v>7.47</v>
      </c>
      <c r="AM128" s="173">
        <v>65.625000000000014</v>
      </c>
      <c r="AN128" s="174">
        <v>183</v>
      </c>
      <c r="AO128" s="175">
        <v>-3</v>
      </c>
      <c r="AP128" s="176">
        <v>0.91620000000000001</v>
      </c>
      <c r="AQ128" s="173">
        <v>43.314711359404093</v>
      </c>
      <c r="AR128" s="174">
        <v>187</v>
      </c>
      <c r="AS128" s="175">
        <v>-104</v>
      </c>
      <c r="AT128" s="176">
        <v>7.1301100000000006E-2</v>
      </c>
      <c r="AU128" s="173">
        <v>10.010347284129882</v>
      </c>
      <c r="AV128" s="174">
        <v>379</v>
      </c>
      <c r="AW128" s="175">
        <v>-8</v>
      </c>
      <c r="AX128" s="176">
        <v>0.79151819999999995</v>
      </c>
      <c r="AY128" s="173">
        <v>46.865608432765413</v>
      </c>
      <c r="AZ128" s="174">
        <v>307</v>
      </c>
      <c r="BA128" s="175">
        <v>39</v>
      </c>
      <c r="BB128" s="176">
        <v>0.70901639999999999</v>
      </c>
      <c r="BC128" s="173">
        <v>61.697083791158256</v>
      </c>
      <c r="BD128" s="174">
        <v>316</v>
      </c>
      <c r="BE128" s="175">
        <v>-8</v>
      </c>
      <c r="BF128" s="173">
        <v>34.153008</v>
      </c>
      <c r="BG128" s="173">
        <v>86.395718203379602</v>
      </c>
      <c r="BH128" s="174">
        <v>193</v>
      </c>
      <c r="BI128" s="175">
        <v>-6</v>
      </c>
      <c r="BJ128" s="172">
        <v>3.8699999999999998E-2</v>
      </c>
      <c r="BK128" s="173">
        <v>63.523316062176171</v>
      </c>
      <c r="BL128" s="174">
        <v>381</v>
      </c>
      <c r="BM128" s="175">
        <v>-20</v>
      </c>
      <c r="BN128" s="172">
        <v>8.14E-2</v>
      </c>
      <c r="BO128" s="173">
        <v>60.533333333333331</v>
      </c>
      <c r="BP128" s="174">
        <v>372</v>
      </c>
      <c r="BQ128" s="175">
        <v>8</v>
      </c>
      <c r="BR128" s="173">
        <v>13.661199999999999</v>
      </c>
      <c r="BS128" s="173">
        <v>71.136231530040405</v>
      </c>
      <c r="BT128" s="174">
        <v>202</v>
      </c>
      <c r="BU128" s="175">
        <v>49</v>
      </c>
      <c r="BV128" s="173">
        <v>229.00515999999999</v>
      </c>
      <c r="BW128" s="173">
        <v>28.861689331059523</v>
      </c>
      <c r="BX128" s="174">
        <v>384</v>
      </c>
      <c r="BY128" s="175">
        <v>-63</v>
      </c>
      <c r="BZ128" s="176">
        <v>0.4412605</v>
      </c>
      <c r="CA128" s="173">
        <v>20.632424276982192</v>
      </c>
      <c r="CB128" s="174">
        <v>329</v>
      </c>
      <c r="CC128" s="175">
        <v>-8</v>
      </c>
      <c r="CD128" s="176">
        <v>0.94858929999999997</v>
      </c>
      <c r="CE128" s="173">
        <v>54.204281598411562</v>
      </c>
      <c r="CF128" s="174">
        <v>249</v>
      </c>
      <c r="CG128" s="175">
        <v>-69</v>
      </c>
      <c r="CH128" s="176">
        <v>0.47073189999999998</v>
      </c>
      <c r="CI128" s="173">
        <v>12.99902253237722</v>
      </c>
      <c r="CJ128" s="174">
        <v>413</v>
      </c>
      <c r="CK128" s="175">
        <v>-18</v>
      </c>
      <c r="CL128" s="176">
        <v>0.26402429999999999</v>
      </c>
      <c r="CM128" s="173">
        <v>30.572706088549861</v>
      </c>
      <c r="CN128" s="174">
        <v>237</v>
      </c>
      <c r="CO128" s="175">
        <v>0</v>
      </c>
      <c r="CP128" s="176">
        <v>2.0116499999999999E-2</v>
      </c>
      <c r="CQ128" s="173">
        <v>1.5110808752031299</v>
      </c>
      <c r="CR128" s="174">
        <v>400</v>
      </c>
      <c r="CS128" s="175">
        <v>-43</v>
      </c>
      <c r="CT128" s="176">
        <v>0.26138909999999999</v>
      </c>
      <c r="CU128" s="173">
        <v>29.900994830186217</v>
      </c>
      <c r="CV128" s="174">
        <v>119</v>
      </c>
      <c r="CW128" s="175">
        <v>143</v>
      </c>
      <c r="CX128" s="173">
        <v>5.0999999999999996</v>
      </c>
      <c r="CY128" s="173">
        <v>23.728813559322028</v>
      </c>
      <c r="CZ128" s="174">
        <v>344</v>
      </c>
      <c r="DA128" s="175">
        <v>36</v>
      </c>
      <c r="DB128" s="173">
        <v>4.2</v>
      </c>
      <c r="DC128" s="173">
        <v>27.450980392156865</v>
      </c>
      <c r="DD128" s="174">
        <v>348</v>
      </c>
      <c r="DE128" s="175">
        <v>53</v>
      </c>
      <c r="DF128" s="173">
        <v>3.6</v>
      </c>
      <c r="DG128" s="173">
        <v>42.857142857142861</v>
      </c>
      <c r="DH128" s="174">
        <v>364</v>
      </c>
      <c r="DI128" s="175">
        <v>-36</v>
      </c>
      <c r="DJ128" s="173">
        <v>543.41589999999997</v>
      </c>
      <c r="DK128" s="173">
        <v>50.514110005230371</v>
      </c>
      <c r="DL128" s="174">
        <v>248</v>
      </c>
      <c r="DM128" s="175">
        <v>-7</v>
      </c>
      <c r="DN128" s="173">
        <v>57.626269999999998</v>
      </c>
      <c r="DO128" s="173">
        <v>45.46096354542717</v>
      </c>
      <c r="DP128" s="174">
        <v>392</v>
      </c>
      <c r="DQ128" s="175">
        <v>-22</v>
      </c>
      <c r="DR128" s="177">
        <v>0.14159289999999999</v>
      </c>
      <c r="DS128" s="173">
        <v>84.829331601047556</v>
      </c>
      <c r="DT128" s="174">
        <v>210</v>
      </c>
      <c r="DU128" s="175">
        <v>140</v>
      </c>
      <c r="DV128" s="173">
        <v>163.36060000000001</v>
      </c>
      <c r="DW128" s="173">
        <v>48.352017430041215</v>
      </c>
      <c r="DX128" s="174">
        <v>385</v>
      </c>
      <c r="DY128" s="175">
        <v>-57</v>
      </c>
      <c r="DZ128" s="173">
        <v>30.892434999999999</v>
      </c>
      <c r="EA128" s="173">
        <v>76.12042968590535</v>
      </c>
      <c r="EB128" s="174">
        <v>350</v>
      </c>
      <c r="EC128" s="175">
        <v>-88</v>
      </c>
      <c r="ED128" s="173">
        <v>19.502008</v>
      </c>
      <c r="EE128" s="173">
        <v>78.821150677075835</v>
      </c>
      <c r="EF128" s="174">
        <v>332</v>
      </c>
      <c r="EG128" s="175">
        <v>-44</v>
      </c>
      <c r="EH128" s="176">
        <v>0.76880000000000004</v>
      </c>
      <c r="EI128" s="173">
        <v>74.932234630814278</v>
      </c>
      <c r="EJ128" s="174">
        <v>347</v>
      </c>
      <c r="EK128" s="175">
        <v>2</v>
      </c>
      <c r="EL128" s="176">
        <v>0.31569999999999998</v>
      </c>
      <c r="EM128" s="173">
        <v>69.037530266343822</v>
      </c>
      <c r="EN128" s="174">
        <v>152</v>
      </c>
      <c r="EO128" s="175">
        <v>-53</v>
      </c>
      <c r="EP128" s="176">
        <v>0.27900000000000003</v>
      </c>
      <c r="EQ128" s="173">
        <v>46.235731691676285</v>
      </c>
      <c r="ER128" s="174">
        <v>121</v>
      </c>
      <c r="ES128" s="175">
        <v>4</v>
      </c>
      <c r="ET128" s="176">
        <v>0.61770000000000003</v>
      </c>
      <c r="EU128" s="173">
        <v>61.5971873430437</v>
      </c>
      <c r="EV128" s="174">
        <v>228</v>
      </c>
      <c r="EW128" s="175">
        <v>-6</v>
      </c>
      <c r="EX128" s="176">
        <v>1.1687000000000001</v>
      </c>
      <c r="EY128" s="173">
        <v>61.352301958108036</v>
      </c>
      <c r="EZ128" s="174">
        <v>5</v>
      </c>
      <c r="FA128" s="175">
        <v>-4</v>
      </c>
      <c r="FB128" s="176">
        <v>0.82330000000000003</v>
      </c>
      <c r="FC128" s="173">
        <v>73.304124490104257</v>
      </c>
      <c r="FD128" s="174">
        <v>362</v>
      </c>
      <c r="FE128" s="175">
        <v>10</v>
      </c>
      <c r="FF128" s="176">
        <v>0</v>
      </c>
      <c r="FG128" s="173">
        <v>100</v>
      </c>
      <c r="FH128" s="174">
        <v>1</v>
      </c>
      <c r="FI128" s="175">
        <v>0</v>
      </c>
      <c r="FJ128" s="173">
        <v>7.0886099999999994E-2</v>
      </c>
      <c r="FK128" s="173">
        <v>88.297884601173195</v>
      </c>
      <c r="FL128" s="174">
        <v>237</v>
      </c>
      <c r="FM128" s="175">
        <v>-11</v>
      </c>
      <c r="FN128" s="176">
        <v>0.40164499999999997</v>
      </c>
      <c r="FO128" s="173">
        <v>43.789781573872204</v>
      </c>
      <c r="FP128" s="174">
        <v>126</v>
      </c>
      <c r="FQ128" s="175">
        <v>-15</v>
      </c>
      <c r="FR128" s="176">
        <v>4.0989999999999999E-4</v>
      </c>
      <c r="FS128" s="173">
        <v>97.870184663666876</v>
      </c>
      <c r="FT128" s="174">
        <v>326</v>
      </c>
      <c r="FU128" s="175">
        <v>-59</v>
      </c>
      <c r="FV128" s="173">
        <v>5.1331500000000002E-2</v>
      </c>
      <c r="FW128" s="173">
        <v>93.804165198120899</v>
      </c>
      <c r="FX128" s="174">
        <v>382</v>
      </c>
      <c r="FY128" s="175">
        <v>-82</v>
      </c>
      <c r="FZ128" s="176">
        <v>2.0963000000000002E-3</v>
      </c>
      <c r="GA128" s="173">
        <v>14.308726664618957</v>
      </c>
      <c r="GB128" s="174">
        <v>116</v>
      </c>
      <c r="GC128" s="175">
        <v>-98</v>
      </c>
      <c r="GD128" s="176">
        <v>0.59880549999999999</v>
      </c>
      <c r="GE128" s="173">
        <v>27.408885997711096</v>
      </c>
      <c r="GF128" s="174">
        <v>364</v>
      </c>
      <c r="GG128" s="175">
        <v>-11</v>
      </c>
      <c r="GH128" s="176">
        <v>0.29163519999999998</v>
      </c>
      <c r="GI128" s="173">
        <v>22.43284753267476</v>
      </c>
      <c r="GJ128" s="174">
        <v>256</v>
      </c>
      <c r="GK128" s="175">
        <v>-42</v>
      </c>
      <c r="GL128" s="176">
        <v>-4.3332599999999999E-2</v>
      </c>
      <c r="GM128" s="173">
        <v>18.987949697712502</v>
      </c>
      <c r="GN128" s="174">
        <v>407</v>
      </c>
      <c r="GO128" s="175">
        <v>-270</v>
      </c>
      <c r="GP128" s="178">
        <v>0</v>
      </c>
      <c r="GQ128" s="173">
        <v>0</v>
      </c>
      <c r="GR128" s="174">
        <v>232</v>
      </c>
      <c r="GS128" s="175">
        <v>-7</v>
      </c>
      <c r="GT128" s="176">
        <v>5.4814E-3</v>
      </c>
      <c r="GU128" s="173">
        <v>3.9563188624585672</v>
      </c>
      <c r="GV128" s="174">
        <v>334</v>
      </c>
      <c r="GW128" s="175">
        <v>4</v>
      </c>
      <c r="GX128" s="178">
        <v>4365.2</v>
      </c>
      <c r="GY128" s="173">
        <v>2.7174761255877176</v>
      </c>
      <c r="GZ128" s="174">
        <v>364</v>
      </c>
      <c r="HA128" s="175">
        <v>-19</v>
      </c>
      <c r="HB128" s="178">
        <v>24702.76</v>
      </c>
      <c r="HC128" s="173">
        <v>4.724378292004948</v>
      </c>
      <c r="HD128" s="174">
        <v>303</v>
      </c>
      <c r="HE128" s="175">
        <v>-10</v>
      </c>
      <c r="HF128" s="176">
        <v>0.25646839999999999</v>
      </c>
      <c r="HG128" s="173">
        <v>18.649307498839132</v>
      </c>
      <c r="HH128" s="174">
        <v>58</v>
      </c>
      <c r="HI128" s="175">
        <v>-2</v>
      </c>
      <c r="HJ128" s="173">
        <v>1.0105200000000001</v>
      </c>
      <c r="HK128" s="173">
        <v>31.702229262622893</v>
      </c>
      <c r="HL128" s="174">
        <v>363</v>
      </c>
      <c r="HM128" s="175">
        <v>-10</v>
      </c>
      <c r="HN128" s="178">
        <v>1782.7207000000001</v>
      </c>
      <c r="HO128" s="173">
        <v>11.98119381652174</v>
      </c>
      <c r="HP128" s="174">
        <v>407</v>
      </c>
      <c r="HQ128" s="175">
        <v>-60</v>
      </c>
      <c r="HR128" s="172">
        <v>-0.26775969999999999</v>
      </c>
      <c r="HS128" s="173">
        <v>33.909282230575791</v>
      </c>
      <c r="HT128" s="174">
        <v>386</v>
      </c>
      <c r="HU128" s="175">
        <v>-147</v>
      </c>
      <c r="HV128" s="176">
        <v>3.6793800000000002E-2</v>
      </c>
      <c r="HW128" s="173">
        <v>7.7678997258412057</v>
      </c>
      <c r="HX128" s="174">
        <v>382</v>
      </c>
      <c r="HY128" s="175">
        <v>-10</v>
      </c>
      <c r="HZ128" s="176">
        <v>0.27394410000000002</v>
      </c>
      <c r="IA128" s="173">
        <v>9.1821417089988788</v>
      </c>
      <c r="IB128" s="174">
        <v>338</v>
      </c>
      <c r="IC128" s="175">
        <v>-10</v>
      </c>
      <c r="ID128" s="176">
        <v>8.4841799999999995E-2</v>
      </c>
      <c r="IE128" s="173">
        <v>7.5357427591860624</v>
      </c>
      <c r="IF128" s="174">
        <v>414</v>
      </c>
      <c r="IG128" s="175">
        <v>-16</v>
      </c>
      <c r="IH128" s="173">
        <v>116.6568</v>
      </c>
      <c r="II128" s="173">
        <v>61.518837281416296</v>
      </c>
      <c r="IJ128" s="174">
        <v>76</v>
      </c>
      <c r="IK128" s="175">
        <v>-17</v>
      </c>
      <c r="IL128" s="172">
        <v>0.80143679999999995</v>
      </c>
      <c r="IM128" s="173">
        <v>61.582131447850287</v>
      </c>
      <c r="IN128" s="174">
        <v>101</v>
      </c>
      <c r="IO128" s="175">
        <v>138</v>
      </c>
      <c r="IP128" s="173">
        <v>21.336739999999999</v>
      </c>
      <c r="IQ128" s="173">
        <v>30.887613632480232</v>
      </c>
      <c r="IR128" s="174">
        <v>300</v>
      </c>
      <c r="IS128" s="175">
        <v>-30</v>
      </c>
      <c r="IT128" s="176">
        <v>0.97022339999999996</v>
      </c>
      <c r="IU128" s="173">
        <v>96.958429752555233</v>
      </c>
      <c r="IV128" s="174">
        <v>92</v>
      </c>
      <c r="IW128" s="175">
        <v>218</v>
      </c>
      <c r="IX128" s="172">
        <v>0.97418499999999997</v>
      </c>
      <c r="IY128" s="173">
        <v>96.825680320431857</v>
      </c>
      <c r="IZ128" s="174">
        <v>78</v>
      </c>
      <c r="JA128" s="175">
        <v>-5</v>
      </c>
    </row>
    <row r="129" spans="1:261" x14ac:dyDescent="0.2">
      <c r="A129" s="133" t="s">
        <v>493</v>
      </c>
      <c r="B129" s="172">
        <v>0.42302810000000002</v>
      </c>
      <c r="C129" s="173">
        <v>76.5739381255556</v>
      </c>
      <c r="D129" s="174">
        <v>15</v>
      </c>
      <c r="E129" s="175">
        <v>20</v>
      </c>
      <c r="F129" s="172">
        <v>0.17565919999999999</v>
      </c>
      <c r="G129" s="173">
        <v>52.86998646974844</v>
      </c>
      <c r="H129" s="174">
        <v>33</v>
      </c>
      <c r="I129" s="175">
        <v>1</v>
      </c>
      <c r="J129" s="176">
        <v>0.34279999999999999</v>
      </c>
      <c r="K129" s="173">
        <v>72.198581560283685</v>
      </c>
      <c r="L129" s="174">
        <v>20</v>
      </c>
      <c r="M129" s="175">
        <v>1</v>
      </c>
      <c r="N129" s="176">
        <v>0.2656</v>
      </c>
      <c r="O129" s="173">
        <v>25.464786043292534</v>
      </c>
      <c r="P129" s="174">
        <v>318</v>
      </c>
      <c r="Q129" s="175">
        <v>-50</v>
      </c>
      <c r="R129" s="172">
        <v>4.7764399999999999E-2</v>
      </c>
      <c r="S129" s="173">
        <v>92.788607809841992</v>
      </c>
      <c r="T129" s="174">
        <v>18</v>
      </c>
      <c r="U129" s="175">
        <v>19</v>
      </c>
      <c r="V129" s="176">
        <v>2.51919E-2</v>
      </c>
      <c r="W129" s="173">
        <v>68.744444751152457</v>
      </c>
      <c r="X129" s="174">
        <v>249</v>
      </c>
      <c r="Y129" s="175">
        <v>12</v>
      </c>
      <c r="Z129" s="173">
        <v>0.99627511999999996</v>
      </c>
      <c r="AA129" s="173">
        <v>99.632404275449076</v>
      </c>
      <c r="AB129" s="174">
        <v>4</v>
      </c>
      <c r="AC129" s="175">
        <v>16</v>
      </c>
      <c r="AD129" s="173">
        <v>3.6</v>
      </c>
      <c r="AE129" s="173">
        <v>98.888238736102977</v>
      </c>
      <c r="AF129" s="174">
        <v>6</v>
      </c>
      <c r="AG129" s="175">
        <v>12</v>
      </c>
      <c r="AH129" s="176">
        <v>0.66007170000000004</v>
      </c>
      <c r="AI129" s="173">
        <v>71.677422661995536</v>
      </c>
      <c r="AJ129" s="174">
        <v>43</v>
      </c>
      <c r="AK129" s="175">
        <v>358</v>
      </c>
      <c r="AL129" s="173">
        <v>9.1999999999999993</v>
      </c>
      <c r="AM129" s="173">
        <v>89.130434782608674</v>
      </c>
      <c r="AN129" s="174">
        <v>67</v>
      </c>
      <c r="AO129" s="175">
        <v>0</v>
      </c>
      <c r="AP129" s="176">
        <v>0.66579999999999995</v>
      </c>
      <c r="AQ129" s="173">
        <v>27.771570453134693</v>
      </c>
      <c r="AR129" s="174">
        <v>327</v>
      </c>
      <c r="AS129" s="175">
        <v>12</v>
      </c>
      <c r="AT129" s="176">
        <v>0.32388260000000002</v>
      </c>
      <c r="AU129" s="173">
        <v>49.341160624262791</v>
      </c>
      <c r="AV129" s="174">
        <v>131</v>
      </c>
      <c r="AW129" s="175">
        <v>-14</v>
      </c>
      <c r="AX129" s="176">
        <v>0.65173639999999999</v>
      </c>
      <c r="AY129" s="173">
        <v>29.372210609888231</v>
      </c>
      <c r="AZ129" s="174">
        <v>399</v>
      </c>
      <c r="BA129" s="175">
        <v>-38</v>
      </c>
      <c r="BB129" s="176">
        <v>0.67963280000000004</v>
      </c>
      <c r="BC129" s="173">
        <v>57.302024441194355</v>
      </c>
      <c r="BD129" s="174">
        <v>349</v>
      </c>
      <c r="BE129" s="175">
        <v>-15</v>
      </c>
      <c r="BF129" s="173">
        <v>58.347599000000002</v>
      </c>
      <c r="BG129" s="173">
        <v>76.75820592575019</v>
      </c>
      <c r="BH129" s="174">
        <v>244</v>
      </c>
      <c r="BI129" s="175">
        <v>23</v>
      </c>
      <c r="BJ129" s="172">
        <v>3.04E-2</v>
      </c>
      <c r="BK129" s="173">
        <v>72.124352331606218</v>
      </c>
      <c r="BL129" s="174">
        <v>335</v>
      </c>
      <c r="BM129" s="175">
        <v>61</v>
      </c>
      <c r="BN129" s="172">
        <v>7.0099999999999996E-2</v>
      </c>
      <c r="BO129" s="173">
        <v>66.56</v>
      </c>
      <c r="BP129" s="174">
        <v>340</v>
      </c>
      <c r="BQ129" s="175">
        <v>-44</v>
      </c>
      <c r="BR129" s="173">
        <v>16.68741</v>
      </c>
      <c r="BS129" s="173">
        <v>61.575720109133911</v>
      </c>
      <c r="BT129" s="174">
        <v>319</v>
      </c>
      <c r="BU129" s="175">
        <v>41</v>
      </c>
      <c r="BV129" s="173">
        <v>236.24203</v>
      </c>
      <c r="BW129" s="173">
        <v>25.193763186993948</v>
      </c>
      <c r="BX129" s="174">
        <v>394</v>
      </c>
      <c r="BY129" s="175">
        <v>-13</v>
      </c>
      <c r="BZ129" s="176">
        <v>0.488012</v>
      </c>
      <c r="CA129" s="173">
        <v>26.415070068575648</v>
      </c>
      <c r="CB129" s="174">
        <v>287</v>
      </c>
      <c r="CC129" s="175">
        <v>-5</v>
      </c>
      <c r="CD129" s="176">
        <v>0.8657262</v>
      </c>
      <c r="CE129" s="173">
        <v>38.717912681527245</v>
      </c>
      <c r="CF129" s="174">
        <v>384</v>
      </c>
      <c r="CG129" s="175">
        <v>-11</v>
      </c>
      <c r="CH129" s="176">
        <v>0.70659179999999999</v>
      </c>
      <c r="CI129" s="173">
        <v>34.093854242754162</v>
      </c>
      <c r="CJ129" s="174">
        <v>295</v>
      </c>
      <c r="CK129" s="175">
        <v>-5</v>
      </c>
      <c r="CL129" s="176">
        <v>0.40408119999999997</v>
      </c>
      <c r="CM129" s="173">
        <v>46.790601332939936</v>
      </c>
      <c r="CN129" s="174">
        <v>138</v>
      </c>
      <c r="CO129" s="175">
        <v>4</v>
      </c>
      <c r="CP129" s="176">
        <v>5.8813200000000003E-2</v>
      </c>
      <c r="CQ129" s="173">
        <v>5.931106371901592</v>
      </c>
      <c r="CR129" s="174">
        <v>284</v>
      </c>
      <c r="CS129" s="175">
        <v>-3</v>
      </c>
      <c r="CT129" s="176">
        <v>0.13411709999999999</v>
      </c>
      <c r="CU129" s="173">
        <v>15.139642035570972</v>
      </c>
      <c r="CV129" s="174">
        <v>261</v>
      </c>
      <c r="CW129" s="175">
        <v>35</v>
      </c>
      <c r="CX129" s="173">
        <v>5.3</v>
      </c>
      <c r="CY129" s="173">
        <v>27.118644067796605</v>
      </c>
      <c r="CZ129" s="174">
        <v>314</v>
      </c>
      <c r="DA129" s="175">
        <v>-55</v>
      </c>
      <c r="DB129" s="173">
        <v>3.9</v>
      </c>
      <c r="DC129" s="173">
        <v>21.56862745098039</v>
      </c>
      <c r="DD129" s="174">
        <v>378</v>
      </c>
      <c r="DE129" s="175">
        <v>-66</v>
      </c>
      <c r="DF129" s="173">
        <v>3.6</v>
      </c>
      <c r="DG129" s="173">
        <v>42.857142857142861</v>
      </c>
      <c r="DH129" s="174">
        <v>364</v>
      </c>
      <c r="DI129" s="175">
        <v>-36</v>
      </c>
      <c r="DJ129" s="173">
        <v>577.68020000000001</v>
      </c>
      <c r="DK129" s="173">
        <v>72.21089464892475</v>
      </c>
      <c r="DL129" s="174">
        <v>85</v>
      </c>
      <c r="DM129" s="175">
        <v>0</v>
      </c>
      <c r="DN129" s="173">
        <v>60.264429999999997</v>
      </c>
      <c r="DO129" s="173">
        <v>42.929375595754337</v>
      </c>
      <c r="DP129" s="174">
        <v>395</v>
      </c>
      <c r="DQ129" s="175">
        <v>-10</v>
      </c>
      <c r="DR129" s="177">
        <v>0.16695260000000001</v>
      </c>
      <c r="DS129" s="173">
        <v>82.112220789722173</v>
      </c>
      <c r="DT129" s="174">
        <v>236</v>
      </c>
      <c r="DU129" s="175">
        <v>82</v>
      </c>
      <c r="DV129" s="173">
        <v>203.26910000000001</v>
      </c>
      <c r="DW129" s="173">
        <v>35.279296535526356</v>
      </c>
      <c r="DX129" s="174">
        <v>402</v>
      </c>
      <c r="DY129" s="175">
        <v>-14</v>
      </c>
      <c r="DZ129" s="173">
        <v>7.4037981000000004</v>
      </c>
      <c r="EA129" s="173">
        <v>94.520458681584415</v>
      </c>
      <c r="EB129" s="174">
        <v>65</v>
      </c>
      <c r="EC129" s="175">
        <v>0</v>
      </c>
      <c r="ED129" s="173">
        <v>8.7468395000000001</v>
      </c>
      <c r="EE129" s="173">
        <v>90.547799803447106</v>
      </c>
      <c r="EF129" s="174">
        <v>154</v>
      </c>
      <c r="EG129" s="175">
        <v>8</v>
      </c>
      <c r="EH129" s="176">
        <v>0.98260000000000003</v>
      </c>
      <c r="EI129" s="173">
        <v>98.113412121869246</v>
      </c>
      <c r="EJ129" s="174">
        <v>87</v>
      </c>
      <c r="EK129" s="175">
        <v>39</v>
      </c>
      <c r="EL129" s="176">
        <v>0.54469999999999996</v>
      </c>
      <c r="EM129" s="173">
        <v>45.934221146085562</v>
      </c>
      <c r="EN129" s="174">
        <v>345</v>
      </c>
      <c r="EO129" s="175">
        <v>-21</v>
      </c>
      <c r="EP129" s="176">
        <v>0.63600000000000001</v>
      </c>
      <c r="EQ129" s="173">
        <v>23.342311145312294</v>
      </c>
      <c r="ER129" s="174">
        <v>356</v>
      </c>
      <c r="ES129" s="175">
        <v>11</v>
      </c>
      <c r="ET129" s="176">
        <v>0.88449999999999995</v>
      </c>
      <c r="EU129" s="173">
        <v>88.39779005524862</v>
      </c>
      <c r="EV129" s="174">
        <v>121</v>
      </c>
      <c r="EW129" s="175">
        <v>9</v>
      </c>
      <c r="EX129" s="176">
        <v>1.0212000000000001</v>
      </c>
      <c r="EY129" s="173">
        <v>53.609113339282914</v>
      </c>
      <c r="EZ129" s="174">
        <v>23</v>
      </c>
      <c r="FA129" s="175">
        <v>6</v>
      </c>
      <c r="FB129" s="176">
        <v>1</v>
      </c>
      <c r="FC129" s="173">
        <v>100</v>
      </c>
      <c r="FD129" s="174">
        <v>1</v>
      </c>
      <c r="FE129" s="175">
        <v>250</v>
      </c>
      <c r="FF129" s="176">
        <v>0</v>
      </c>
      <c r="FG129" s="173">
        <v>100</v>
      </c>
      <c r="FH129" s="174">
        <v>1</v>
      </c>
      <c r="FI129" s="175">
        <v>0</v>
      </c>
      <c r="FJ129" s="173">
        <v>4.7079200000000002E-2</v>
      </c>
      <c r="FK129" s="173">
        <v>88.50959522611744</v>
      </c>
      <c r="FL129" s="174">
        <v>145</v>
      </c>
      <c r="FM129" s="175">
        <v>-6</v>
      </c>
      <c r="FN129" s="176">
        <v>8.3564100000000002E-2</v>
      </c>
      <c r="FO129" s="173">
        <v>9.1106665996519673</v>
      </c>
      <c r="FP129" s="174">
        <v>375</v>
      </c>
      <c r="FQ129" s="175">
        <v>-18</v>
      </c>
      <c r="FR129" s="176">
        <v>5.5699999999999999E-5</v>
      </c>
      <c r="FS129" s="173">
        <v>99.710586205821528</v>
      </c>
      <c r="FT129" s="174">
        <v>244</v>
      </c>
      <c r="FU129" s="175">
        <v>-7</v>
      </c>
      <c r="FV129" s="173">
        <v>5.2877000000000002E-3</v>
      </c>
      <c r="FW129" s="173">
        <v>99.361761965228055</v>
      </c>
      <c r="FX129" s="174">
        <v>253</v>
      </c>
      <c r="FY129" s="175">
        <v>0</v>
      </c>
      <c r="FZ129" s="176">
        <v>2.4664000000000001E-3</v>
      </c>
      <c r="GA129" s="173">
        <v>16.834920309887035</v>
      </c>
      <c r="GB129" s="174">
        <v>99</v>
      </c>
      <c r="GC129" s="175">
        <v>114</v>
      </c>
      <c r="GD129" s="176">
        <v>0.4304924</v>
      </c>
      <c r="GE129" s="173">
        <v>51.52035856971505</v>
      </c>
      <c r="GF129" s="174">
        <v>247</v>
      </c>
      <c r="GG129" s="175">
        <v>-7</v>
      </c>
      <c r="GH129" s="176">
        <v>0.41179640000000001</v>
      </c>
      <c r="GI129" s="173">
        <v>35.590703655758176</v>
      </c>
      <c r="GJ129" s="174">
        <v>100</v>
      </c>
      <c r="GK129" s="175">
        <v>-3</v>
      </c>
      <c r="GL129" s="176">
        <v>5.1185300000000003E-2</v>
      </c>
      <c r="GM129" s="173">
        <v>28.722729753947245</v>
      </c>
      <c r="GN129" s="174">
        <v>213</v>
      </c>
      <c r="GO129" s="175">
        <v>100</v>
      </c>
      <c r="GP129" s="178">
        <v>19.101140000000001</v>
      </c>
      <c r="GQ129" s="173">
        <v>12.014368578829053</v>
      </c>
      <c r="GR129" s="174">
        <v>45</v>
      </c>
      <c r="GS129" s="175">
        <v>-6</v>
      </c>
      <c r="GT129" s="176">
        <v>2.2034000000000002E-2</v>
      </c>
      <c r="GU129" s="173">
        <v>16.302408563782343</v>
      </c>
      <c r="GV129" s="174">
        <v>74</v>
      </c>
      <c r="GW129" s="175">
        <v>-7</v>
      </c>
      <c r="GX129" s="178">
        <v>16633.84</v>
      </c>
      <c r="GY129" s="173">
        <v>10.91279938422212</v>
      </c>
      <c r="GZ129" s="174">
        <v>114</v>
      </c>
      <c r="HA129" s="175">
        <v>-4</v>
      </c>
      <c r="HB129" s="178">
        <v>21706.06</v>
      </c>
      <c r="HC129" s="173">
        <v>3.8466811570020547</v>
      </c>
      <c r="HD129" s="174">
        <v>334</v>
      </c>
      <c r="HE129" s="175">
        <v>-11</v>
      </c>
      <c r="HF129" s="176">
        <v>6.36438E-2</v>
      </c>
      <c r="HG129" s="173">
        <v>8.1464063608522714</v>
      </c>
      <c r="HH129" s="174">
        <v>355</v>
      </c>
      <c r="HI129" s="175">
        <v>-11</v>
      </c>
      <c r="HJ129" s="173">
        <v>2.7395450000000001</v>
      </c>
      <c r="HK129" s="173">
        <v>76.830606546897513</v>
      </c>
      <c r="HL129" s="174">
        <v>55</v>
      </c>
      <c r="HM129" s="175">
        <v>3</v>
      </c>
      <c r="HN129" s="178">
        <v>3936.3836000000001</v>
      </c>
      <c r="HO129" s="173">
        <v>48.728397230581209</v>
      </c>
      <c r="HP129" s="174">
        <v>24</v>
      </c>
      <c r="HQ129" s="175">
        <v>27</v>
      </c>
      <c r="HR129" s="172">
        <v>-3.9272000000000001E-2</v>
      </c>
      <c r="HS129" s="173">
        <v>57.028695012423938</v>
      </c>
      <c r="HT129" s="174">
        <v>142</v>
      </c>
      <c r="HU129" s="175">
        <v>114</v>
      </c>
      <c r="HV129" s="176">
        <v>0.1103987</v>
      </c>
      <c r="HW129" s="173">
        <v>26.321991891191526</v>
      </c>
      <c r="HX129" s="174">
        <v>123</v>
      </c>
      <c r="HY129" s="175">
        <v>-15</v>
      </c>
      <c r="HZ129" s="176">
        <v>0.62121150000000003</v>
      </c>
      <c r="IA129" s="173">
        <v>22.524992529722716</v>
      </c>
      <c r="IB129" s="174">
        <v>189</v>
      </c>
      <c r="IC129" s="175">
        <v>-56</v>
      </c>
      <c r="ID129" s="176">
        <v>0.2688238</v>
      </c>
      <c r="IE129" s="173">
        <v>59.366476320334002</v>
      </c>
      <c r="IF129" s="174">
        <v>33</v>
      </c>
      <c r="IG129" s="175">
        <v>3</v>
      </c>
      <c r="IH129" s="173">
        <v>130.16309999999999</v>
      </c>
      <c r="II129" s="173">
        <v>73.873316801298159</v>
      </c>
      <c r="IJ129" s="174">
        <v>23</v>
      </c>
      <c r="IK129" s="175">
        <v>-9</v>
      </c>
      <c r="IL129" s="172">
        <v>0.69551110000000005</v>
      </c>
      <c r="IM129" s="173">
        <v>37.972946738878242</v>
      </c>
      <c r="IN129" s="174">
        <v>293</v>
      </c>
      <c r="IO129" s="175">
        <v>37</v>
      </c>
      <c r="IP129" s="173">
        <v>19.740220000000001</v>
      </c>
      <c r="IQ129" s="173">
        <v>28.423326212586325</v>
      </c>
      <c r="IR129" s="174">
        <v>321</v>
      </c>
      <c r="IS129" s="175">
        <v>-33</v>
      </c>
      <c r="IT129" s="176">
        <v>0.7374387</v>
      </c>
      <c r="IU129" s="173">
        <v>68.256486473690131</v>
      </c>
      <c r="IV129" s="174">
        <v>329</v>
      </c>
      <c r="IW129" s="175">
        <v>-14</v>
      </c>
      <c r="IX129" s="172">
        <v>0.91677580000000003</v>
      </c>
      <c r="IY129" s="173">
        <v>85.728937253141865</v>
      </c>
      <c r="IZ129" s="174">
        <v>342</v>
      </c>
      <c r="JA129" s="175">
        <v>7</v>
      </c>
    </row>
    <row r="130" spans="1:261" x14ac:dyDescent="0.2">
      <c r="A130" s="133" t="s">
        <v>505</v>
      </c>
      <c r="B130" s="172">
        <v>0.79570260000000004</v>
      </c>
      <c r="C130" s="173">
        <v>19.522838305017842</v>
      </c>
      <c r="D130" s="174">
        <v>350</v>
      </c>
      <c r="E130" s="175">
        <v>-34</v>
      </c>
      <c r="F130" s="172">
        <v>0.19266069999999999</v>
      </c>
      <c r="G130" s="173">
        <v>58.155707328720453</v>
      </c>
      <c r="H130" s="174">
        <v>23</v>
      </c>
      <c r="I130" s="175">
        <v>241</v>
      </c>
      <c r="J130" s="176">
        <v>0.3992</v>
      </c>
      <c r="K130" s="173">
        <v>62.198581560283692</v>
      </c>
      <c r="L130" s="174">
        <v>79</v>
      </c>
      <c r="M130" s="175">
        <v>6</v>
      </c>
      <c r="N130" s="176">
        <v>0.13439999999999999</v>
      </c>
      <c r="O130" s="173">
        <v>28.595976229684254</v>
      </c>
      <c r="P130" s="174">
        <v>259</v>
      </c>
      <c r="Q130" s="175">
        <v>43</v>
      </c>
      <c r="R130" s="172">
        <v>5.7228000000000001E-2</v>
      </c>
      <c r="S130" s="173">
        <v>89.88321126201896</v>
      </c>
      <c r="T130" s="174">
        <v>44</v>
      </c>
      <c r="U130" s="175">
        <v>140</v>
      </c>
      <c r="V130" s="176">
        <v>2.8325400000000001E-2</v>
      </c>
      <c r="W130" s="173">
        <v>64.419631766362102</v>
      </c>
      <c r="X130" s="174">
        <v>315</v>
      </c>
      <c r="Y130" s="175">
        <v>45</v>
      </c>
      <c r="Z130" s="173">
        <v>0.68302147999999996</v>
      </c>
      <c r="AA130" s="173">
        <v>63.213285298400891</v>
      </c>
      <c r="AB130" s="174">
        <v>342</v>
      </c>
      <c r="AC130" s="175">
        <v>0</v>
      </c>
      <c r="AD130" s="173">
        <v>16.600000000000001</v>
      </c>
      <c r="AE130" s="173">
        <v>91.281451141018138</v>
      </c>
      <c r="AF130" s="174">
        <v>161</v>
      </c>
      <c r="AG130" s="175">
        <v>-30</v>
      </c>
      <c r="AH130" s="176">
        <v>0.44111929999999999</v>
      </c>
      <c r="AI130" s="173">
        <v>47.592221274738343</v>
      </c>
      <c r="AJ130" s="174">
        <v>284</v>
      </c>
      <c r="AK130" s="175">
        <v>-42</v>
      </c>
      <c r="AL130" s="173">
        <v>5.18</v>
      </c>
      <c r="AM130" s="173">
        <v>34.510869565217391</v>
      </c>
      <c r="AN130" s="174">
        <v>348</v>
      </c>
      <c r="AO130" s="175">
        <v>-10</v>
      </c>
      <c r="AP130" s="176">
        <v>1.1122000000000001</v>
      </c>
      <c r="AQ130" s="173">
        <v>55.481067659838615</v>
      </c>
      <c r="AR130" s="174">
        <v>74</v>
      </c>
      <c r="AS130" s="175">
        <v>26</v>
      </c>
      <c r="AT130" s="176">
        <v>8.8187600000000005E-2</v>
      </c>
      <c r="AU130" s="173">
        <v>12.639834318881654</v>
      </c>
      <c r="AV130" s="174">
        <v>359</v>
      </c>
      <c r="AW130" s="175">
        <v>-9</v>
      </c>
      <c r="AX130" s="176">
        <v>0.80134550000000004</v>
      </c>
      <c r="AY130" s="173">
        <v>48.095474326785684</v>
      </c>
      <c r="AZ130" s="174">
        <v>293</v>
      </c>
      <c r="BA130" s="175">
        <v>31</v>
      </c>
      <c r="BB130" s="176">
        <v>0.79117420000000005</v>
      </c>
      <c r="BC130" s="173">
        <v>73.985857360852407</v>
      </c>
      <c r="BD130" s="174">
        <v>204</v>
      </c>
      <c r="BE130" s="175">
        <v>12</v>
      </c>
      <c r="BF130" s="173">
        <v>0</v>
      </c>
      <c r="BG130" s="173">
        <v>100</v>
      </c>
      <c r="BH130" s="174">
        <v>1</v>
      </c>
      <c r="BI130" s="175">
        <v>0</v>
      </c>
      <c r="BJ130" s="172">
        <v>2.23E-2</v>
      </c>
      <c r="BK130" s="173">
        <v>80.518134715025909</v>
      </c>
      <c r="BL130" s="174">
        <v>256</v>
      </c>
      <c r="BM130" s="175">
        <v>-31</v>
      </c>
      <c r="BN130" s="172">
        <v>6.1199999999999997E-2</v>
      </c>
      <c r="BO130" s="173">
        <v>71.306666666666672</v>
      </c>
      <c r="BP130" s="174">
        <v>291</v>
      </c>
      <c r="BQ130" s="175">
        <v>19</v>
      </c>
      <c r="BR130" s="173">
        <v>18.91253</v>
      </c>
      <c r="BS130" s="173">
        <v>54.546041014527965</v>
      </c>
      <c r="BT130" s="174">
        <v>368</v>
      </c>
      <c r="BU130" s="175">
        <v>-11</v>
      </c>
      <c r="BV130" s="173">
        <v>213.37029000000001</v>
      </c>
      <c r="BW130" s="173">
        <v>36.786047296874358</v>
      </c>
      <c r="BX130" s="174">
        <v>365</v>
      </c>
      <c r="BY130" s="175">
        <v>35</v>
      </c>
      <c r="BZ130" s="176">
        <v>0.538053</v>
      </c>
      <c r="CA130" s="173">
        <v>32.604590791057873</v>
      </c>
      <c r="CB130" s="174">
        <v>235</v>
      </c>
      <c r="CC130" s="175">
        <v>9</v>
      </c>
      <c r="CD130" s="176">
        <v>0.93664239999999999</v>
      </c>
      <c r="CE130" s="173">
        <v>51.971513323834287</v>
      </c>
      <c r="CF130" s="174">
        <v>276</v>
      </c>
      <c r="CG130" s="175">
        <v>59</v>
      </c>
      <c r="CH130" s="176">
        <v>0.78580479999999997</v>
      </c>
      <c r="CI130" s="173">
        <v>41.178504512995474</v>
      </c>
      <c r="CJ130" s="174">
        <v>197</v>
      </c>
      <c r="CK130" s="175">
        <v>-22</v>
      </c>
      <c r="CL130" s="176">
        <v>0.31208740000000001</v>
      </c>
      <c r="CM130" s="173">
        <v>36.138174986695148</v>
      </c>
      <c r="CN130" s="174">
        <v>208</v>
      </c>
      <c r="CO130" s="175">
        <v>-4</v>
      </c>
      <c r="CP130" s="176">
        <v>0.12658810000000001</v>
      </c>
      <c r="CQ130" s="173">
        <v>13.67251031684234</v>
      </c>
      <c r="CR130" s="174">
        <v>146</v>
      </c>
      <c r="CS130" s="175">
        <v>137</v>
      </c>
      <c r="CT130" s="176">
        <v>0.11363090000000001</v>
      </c>
      <c r="CU130" s="173">
        <v>12.763596828290137</v>
      </c>
      <c r="CV130" s="174">
        <v>290</v>
      </c>
      <c r="CW130" s="175">
        <v>39</v>
      </c>
      <c r="CX130" s="173">
        <v>4.5999999999999996</v>
      </c>
      <c r="CY130" s="173">
        <v>15.254237288135586</v>
      </c>
      <c r="CZ130" s="174">
        <v>386</v>
      </c>
      <c r="DA130" s="175">
        <v>-92</v>
      </c>
      <c r="DB130" s="173">
        <v>3.8</v>
      </c>
      <c r="DC130" s="173">
        <v>19.6078431372549</v>
      </c>
      <c r="DD130" s="174">
        <v>386</v>
      </c>
      <c r="DE130" s="175">
        <v>-127</v>
      </c>
      <c r="DF130" s="173">
        <v>3.5</v>
      </c>
      <c r="DG130" s="173">
        <v>39.285714285714285</v>
      </c>
      <c r="DH130" s="174">
        <v>380</v>
      </c>
      <c r="DI130" s="175">
        <v>-52</v>
      </c>
      <c r="DJ130" s="173">
        <v>589.13599999999997</v>
      </c>
      <c r="DK130" s="173">
        <v>79.464917801921672</v>
      </c>
      <c r="DL130" s="174">
        <v>40</v>
      </c>
      <c r="DM130" s="175">
        <v>0</v>
      </c>
      <c r="DN130" s="173">
        <v>65.984179999999995</v>
      </c>
      <c r="DO130" s="173">
        <v>37.440682652513146</v>
      </c>
      <c r="DP130" s="174">
        <v>404</v>
      </c>
      <c r="DQ130" s="175">
        <v>0</v>
      </c>
      <c r="DR130" s="177">
        <v>0</v>
      </c>
      <c r="DS130" s="173">
        <v>100</v>
      </c>
      <c r="DT130" s="174">
        <v>1</v>
      </c>
      <c r="DU130" s="175">
        <v>0</v>
      </c>
      <c r="DV130" s="173">
        <v>244.2105</v>
      </c>
      <c r="DW130" s="173">
        <v>21.868231343131512</v>
      </c>
      <c r="DX130" s="174">
        <v>412</v>
      </c>
      <c r="DY130" s="175">
        <v>-9</v>
      </c>
      <c r="DZ130" s="173">
        <v>65.013824</v>
      </c>
      <c r="EA130" s="173">
        <v>49.391141407246465</v>
      </c>
      <c r="EB130" s="174">
        <v>410</v>
      </c>
      <c r="EC130" s="175">
        <v>-12</v>
      </c>
      <c r="ED130" s="173">
        <v>0.36607574999999998</v>
      </c>
      <c r="EE130" s="173">
        <v>99.685571648422055</v>
      </c>
      <c r="EF130" s="174">
        <v>5</v>
      </c>
      <c r="EG130" s="175">
        <v>25</v>
      </c>
      <c r="EH130" s="176">
        <v>0.85419999999999996</v>
      </c>
      <c r="EI130" s="173">
        <v>84.191694676352597</v>
      </c>
      <c r="EJ130" s="174">
        <v>300</v>
      </c>
      <c r="EK130" s="175">
        <v>16</v>
      </c>
      <c r="EL130" s="176">
        <v>0.29630000000000001</v>
      </c>
      <c r="EM130" s="173">
        <v>70.99475383373688</v>
      </c>
      <c r="EN130" s="174">
        <v>126</v>
      </c>
      <c r="EO130" s="175">
        <v>37</v>
      </c>
      <c r="EP130" s="176">
        <v>0.2923</v>
      </c>
      <c r="EQ130" s="173">
        <v>45.382839553674494</v>
      </c>
      <c r="ER130" s="174">
        <v>138</v>
      </c>
      <c r="ES130" s="175">
        <v>14</v>
      </c>
      <c r="ET130" s="176">
        <v>0.23269999999999999</v>
      </c>
      <c r="EU130" s="173">
        <v>22.923154193872421</v>
      </c>
      <c r="EV130" s="174">
        <v>321</v>
      </c>
      <c r="EW130" s="175">
        <v>-8</v>
      </c>
      <c r="EX130" s="176">
        <v>0.22500000000000001</v>
      </c>
      <c r="EY130" s="173">
        <v>11.811643655834953</v>
      </c>
      <c r="EZ130" s="174">
        <v>275</v>
      </c>
      <c r="FA130" s="175">
        <v>5</v>
      </c>
      <c r="FB130" s="176">
        <v>0.98950000000000005</v>
      </c>
      <c r="FC130" s="173">
        <v>98.413657652213331</v>
      </c>
      <c r="FD130" s="174">
        <v>239</v>
      </c>
      <c r="FE130" s="175">
        <v>1</v>
      </c>
      <c r="FF130" s="176">
        <v>0</v>
      </c>
      <c r="FG130" s="173">
        <v>100</v>
      </c>
      <c r="FH130" s="174">
        <v>1</v>
      </c>
      <c r="FI130" s="175">
        <v>0</v>
      </c>
      <c r="FJ130" s="173">
        <v>8.0814300000000006E-2</v>
      </c>
      <c r="FK130" s="173">
        <v>88.209594843725924</v>
      </c>
      <c r="FL130" s="174">
        <v>257</v>
      </c>
      <c r="FM130" s="175">
        <v>-12</v>
      </c>
      <c r="FN130" s="176">
        <v>0.16762579999999999</v>
      </c>
      <c r="FO130" s="173">
        <v>18.275584578783722</v>
      </c>
      <c r="FP130" s="174">
        <v>308</v>
      </c>
      <c r="FQ130" s="175">
        <v>-15</v>
      </c>
      <c r="FR130" s="176">
        <v>1.7200000000000001E-5</v>
      </c>
      <c r="FS130" s="173">
        <v>99.91062985170791</v>
      </c>
      <c r="FT130" s="174">
        <v>219</v>
      </c>
      <c r="FU130" s="175">
        <v>-39</v>
      </c>
      <c r="FV130" s="173">
        <v>1.2329000000000001E-3</v>
      </c>
      <c r="FW130" s="173">
        <v>99.851186021697458</v>
      </c>
      <c r="FX130" s="174">
        <v>197</v>
      </c>
      <c r="FY130" s="175">
        <v>-51</v>
      </c>
      <c r="FZ130" s="176">
        <v>2.7341000000000002E-3</v>
      </c>
      <c r="GA130" s="173">
        <v>18.662161700965836</v>
      </c>
      <c r="GB130" s="174">
        <v>89</v>
      </c>
      <c r="GC130" s="175">
        <v>-77</v>
      </c>
      <c r="GD130" s="176">
        <v>0.53552310000000003</v>
      </c>
      <c r="GE130" s="173">
        <v>36.474323280314657</v>
      </c>
      <c r="GF130" s="174">
        <v>327</v>
      </c>
      <c r="GG130" s="175">
        <v>-7</v>
      </c>
      <c r="GH130" s="176">
        <v>0.32468350000000001</v>
      </c>
      <c r="GI130" s="173">
        <v>26.051692688286536</v>
      </c>
      <c r="GJ130" s="174">
        <v>214</v>
      </c>
      <c r="GK130" s="175">
        <v>-22</v>
      </c>
      <c r="GL130" s="176">
        <v>3.4562E-3</v>
      </c>
      <c r="GM130" s="173">
        <v>23.806917079501098</v>
      </c>
      <c r="GN130" s="174">
        <v>372</v>
      </c>
      <c r="GO130" s="175">
        <v>-295</v>
      </c>
      <c r="GP130" s="178">
        <v>0</v>
      </c>
      <c r="GQ130" s="173">
        <v>0</v>
      </c>
      <c r="GR130" s="174">
        <v>232</v>
      </c>
      <c r="GS130" s="175">
        <v>-44</v>
      </c>
      <c r="GT130" s="176">
        <v>9.9996000000000008E-3</v>
      </c>
      <c r="GU130" s="173">
        <v>7.3263092258166544</v>
      </c>
      <c r="GV130" s="174">
        <v>216</v>
      </c>
      <c r="GW130" s="175">
        <v>39</v>
      </c>
      <c r="GX130" s="178">
        <v>8242.1990000000005</v>
      </c>
      <c r="GY130" s="173">
        <v>5.3072709258591688</v>
      </c>
      <c r="GZ130" s="174">
        <v>261</v>
      </c>
      <c r="HA130" s="175">
        <v>1</v>
      </c>
      <c r="HB130" s="178">
        <v>23746.78</v>
      </c>
      <c r="HC130" s="173">
        <v>4.4443833285050767</v>
      </c>
      <c r="HD130" s="174">
        <v>313</v>
      </c>
      <c r="HE130" s="175">
        <v>-10</v>
      </c>
      <c r="HF130" s="176">
        <v>0.1232779</v>
      </c>
      <c r="HG130" s="173">
        <v>11.394596979439434</v>
      </c>
      <c r="HH130" s="174">
        <v>223</v>
      </c>
      <c r="HI130" s="175">
        <v>-6</v>
      </c>
      <c r="HJ130" s="173">
        <v>1.664588</v>
      </c>
      <c r="HK130" s="173">
        <v>48.773716067944342</v>
      </c>
      <c r="HL130" s="174">
        <v>238</v>
      </c>
      <c r="HM130" s="175">
        <v>-2</v>
      </c>
      <c r="HN130" s="178">
        <v>2100.0423999999998</v>
      </c>
      <c r="HO130" s="173">
        <v>17.395543972061471</v>
      </c>
      <c r="HP130" s="174">
        <v>386</v>
      </c>
      <c r="HQ130" s="175">
        <v>10</v>
      </c>
      <c r="HR130" s="172">
        <v>-2.9591900000000001E-2</v>
      </c>
      <c r="HS130" s="173">
        <v>58.008171052795333</v>
      </c>
      <c r="HT130" s="174">
        <v>116</v>
      </c>
      <c r="HU130" s="175">
        <v>159</v>
      </c>
      <c r="HV130" s="176">
        <v>0.14452019999999999</v>
      </c>
      <c r="HW130" s="173">
        <v>34.923232512671902</v>
      </c>
      <c r="HX130" s="174">
        <v>57</v>
      </c>
      <c r="HY130" s="175">
        <v>-2</v>
      </c>
      <c r="HZ130" s="176">
        <v>0.84624359999999998</v>
      </c>
      <c r="IA130" s="173">
        <v>31.171268397178764</v>
      </c>
      <c r="IB130" s="174">
        <v>66</v>
      </c>
      <c r="IC130" s="175">
        <v>-4</v>
      </c>
      <c r="ID130" s="176">
        <v>0.1210326</v>
      </c>
      <c r="IE130" s="173">
        <v>17.731282062839643</v>
      </c>
      <c r="IF130" s="174">
        <v>396</v>
      </c>
      <c r="IG130" s="175">
        <v>-11</v>
      </c>
      <c r="IH130" s="173">
        <v>116.3352</v>
      </c>
      <c r="II130" s="173">
        <v>61.224663405995628</v>
      </c>
      <c r="IJ130" s="174">
        <v>80</v>
      </c>
      <c r="IK130" s="175">
        <v>-29</v>
      </c>
      <c r="IL130" s="172">
        <v>0.77657410000000004</v>
      </c>
      <c r="IM130" s="173">
        <v>56.040623799906882</v>
      </c>
      <c r="IN130" s="174">
        <v>134</v>
      </c>
      <c r="IO130" s="175">
        <v>-27</v>
      </c>
      <c r="IP130" s="173">
        <v>26.156110000000002</v>
      </c>
      <c r="IQ130" s="173">
        <v>38.326488725065431</v>
      </c>
      <c r="IR130" s="174">
        <v>228</v>
      </c>
      <c r="IS130" s="175">
        <v>0</v>
      </c>
      <c r="IT130" s="176">
        <v>0.95570330000000003</v>
      </c>
      <c r="IU130" s="173">
        <v>95.168127010994269</v>
      </c>
      <c r="IV130" s="174">
        <v>145</v>
      </c>
      <c r="IW130" s="175">
        <v>-22</v>
      </c>
      <c r="IX130" s="172">
        <v>0.91980399999999995</v>
      </c>
      <c r="IY130" s="173">
        <v>86.314264297524417</v>
      </c>
      <c r="IZ130" s="174">
        <v>338</v>
      </c>
      <c r="JA130" s="175">
        <v>19</v>
      </c>
    </row>
    <row r="131" spans="1:261" x14ac:dyDescent="0.2">
      <c r="A131" s="133" t="s">
        <v>537</v>
      </c>
      <c r="B131" s="172">
        <v>0.89260280000000003</v>
      </c>
      <c r="C131" s="173">
        <v>4.6888129482250918</v>
      </c>
      <c r="D131" s="174">
        <v>403</v>
      </c>
      <c r="E131" s="175">
        <v>-11</v>
      </c>
      <c r="F131" s="172">
        <v>8.3974400000000005E-2</v>
      </c>
      <c r="G131" s="173">
        <v>24.365427471385011</v>
      </c>
      <c r="H131" s="174">
        <v>205</v>
      </c>
      <c r="I131" s="175">
        <v>129</v>
      </c>
      <c r="J131" s="176">
        <v>0.50580000000000003</v>
      </c>
      <c r="K131" s="173">
        <v>43.297872340425535</v>
      </c>
      <c r="L131" s="174">
        <v>306</v>
      </c>
      <c r="M131" s="175">
        <v>62</v>
      </c>
      <c r="N131" s="176">
        <v>0.54359999999999997</v>
      </c>
      <c r="O131" s="173">
        <v>18.83009952029785</v>
      </c>
      <c r="P131" s="174">
        <v>387</v>
      </c>
      <c r="Q131" s="175">
        <v>9</v>
      </c>
      <c r="R131" s="172">
        <v>7.2246599999999994E-2</v>
      </c>
      <c r="S131" s="173">
        <v>85.272387834028038</v>
      </c>
      <c r="T131" s="174">
        <v>101</v>
      </c>
      <c r="U131" s="175">
        <v>-7</v>
      </c>
      <c r="V131" s="176">
        <v>2.1683299999999999E-2</v>
      </c>
      <c r="W131" s="173">
        <v>73.586965522952482</v>
      </c>
      <c r="X131" s="174">
        <v>176</v>
      </c>
      <c r="Y131" s="175">
        <v>71</v>
      </c>
      <c r="Z131" s="173">
        <v>0.91831253999999995</v>
      </c>
      <c r="AA131" s="173">
        <v>90.568412307861294</v>
      </c>
      <c r="AB131" s="174">
        <v>105</v>
      </c>
      <c r="AC131" s="175">
        <v>-49</v>
      </c>
      <c r="AD131" s="173">
        <v>14.9</v>
      </c>
      <c r="AE131" s="173">
        <v>92.276184903452318</v>
      </c>
      <c r="AF131" s="174">
        <v>140</v>
      </c>
      <c r="AG131" s="175">
        <v>-53</v>
      </c>
      <c r="AH131" s="176">
        <v>0.25540740000000001</v>
      </c>
      <c r="AI131" s="173">
        <v>27.163541289909826</v>
      </c>
      <c r="AJ131" s="174">
        <v>398</v>
      </c>
      <c r="AK131" s="175">
        <v>-21</v>
      </c>
      <c r="AL131" s="173">
        <v>4.5999999999999996</v>
      </c>
      <c r="AM131" s="173">
        <v>26.630434782608692</v>
      </c>
      <c r="AN131" s="174">
        <v>367</v>
      </c>
      <c r="AO131" s="175">
        <v>-10</v>
      </c>
      <c r="AP131" s="176">
        <v>1.0443</v>
      </c>
      <c r="AQ131" s="173">
        <v>51.266294227188084</v>
      </c>
      <c r="AR131" s="174">
        <v>108</v>
      </c>
      <c r="AS131" s="175">
        <v>148</v>
      </c>
      <c r="AT131" s="176">
        <v>8.7056400000000006E-2</v>
      </c>
      <c r="AU131" s="173">
        <v>12.463689129901628</v>
      </c>
      <c r="AV131" s="174">
        <v>360</v>
      </c>
      <c r="AW131" s="175">
        <v>-11</v>
      </c>
      <c r="AX131" s="176">
        <v>0.75880000000000003</v>
      </c>
      <c r="AY131" s="173">
        <v>42.770994622895607</v>
      </c>
      <c r="AZ131" s="174">
        <v>351</v>
      </c>
      <c r="BA131" s="175">
        <v>-101</v>
      </c>
      <c r="BB131" s="176">
        <v>0.69015539999999997</v>
      </c>
      <c r="BC131" s="173">
        <v>58.875944979043012</v>
      </c>
      <c r="BD131" s="174">
        <v>338</v>
      </c>
      <c r="BE131" s="175">
        <v>37</v>
      </c>
      <c r="BF131" s="173">
        <v>0</v>
      </c>
      <c r="BG131" s="173">
        <v>100</v>
      </c>
      <c r="BH131" s="174">
        <v>1</v>
      </c>
      <c r="BI131" s="175">
        <v>0</v>
      </c>
      <c r="BJ131" s="172">
        <v>3.56E-2</v>
      </c>
      <c r="BK131" s="173">
        <v>66.735751295336797</v>
      </c>
      <c r="BL131" s="174">
        <v>366</v>
      </c>
      <c r="BM131" s="175">
        <v>14</v>
      </c>
      <c r="BN131" s="172">
        <v>6.7799999999999999E-2</v>
      </c>
      <c r="BO131" s="173">
        <v>67.786666666666662</v>
      </c>
      <c r="BP131" s="174">
        <v>331</v>
      </c>
      <c r="BQ131" s="175">
        <v>11</v>
      </c>
      <c r="BR131" s="173">
        <v>14.507770000000001</v>
      </c>
      <c r="BS131" s="173">
        <v>68.46171715278409</v>
      </c>
      <c r="BT131" s="174">
        <v>240</v>
      </c>
      <c r="BU131" s="175">
        <v>34</v>
      </c>
      <c r="BV131" s="173">
        <v>199.47774000000001</v>
      </c>
      <c r="BW131" s="173">
        <v>43.827329971944948</v>
      </c>
      <c r="BX131" s="174">
        <v>322</v>
      </c>
      <c r="BY131" s="175">
        <v>47</v>
      </c>
      <c r="BZ131" s="176">
        <v>0.70619480000000001</v>
      </c>
      <c r="CA131" s="173">
        <v>53.401880122115664</v>
      </c>
      <c r="CB131" s="174">
        <v>47</v>
      </c>
      <c r="CC131" s="175">
        <v>-25</v>
      </c>
      <c r="CD131" s="176">
        <v>0.94155180000000005</v>
      </c>
      <c r="CE131" s="173">
        <v>52.889036075946535</v>
      </c>
      <c r="CF131" s="174">
        <v>266</v>
      </c>
      <c r="CG131" s="175">
        <v>70</v>
      </c>
      <c r="CH131" s="176">
        <v>0.73442620000000003</v>
      </c>
      <c r="CI131" s="173">
        <v>36.583306598832145</v>
      </c>
      <c r="CJ131" s="174">
        <v>258</v>
      </c>
      <c r="CK131" s="175">
        <v>16</v>
      </c>
      <c r="CL131" s="176">
        <v>0.69997969999999998</v>
      </c>
      <c r="CM131" s="173">
        <v>81.054181891785362</v>
      </c>
      <c r="CN131" s="174">
        <v>21</v>
      </c>
      <c r="CO131" s="175">
        <v>3</v>
      </c>
      <c r="CP131" s="176">
        <v>0.25609019999999999</v>
      </c>
      <c r="CQ131" s="173">
        <v>28.464536093613841</v>
      </c>
      <c r="CR131" s="174">
        <v>61</v>
      </c>
      <c r="CS131" s="175">
        <v>-14</v>
      </c>
      <c r="CT131" s="176">
        <v>0.14403089999999999</v>
      </c>
      <c r="CU131" s="173">
        <v>16.289471529373667</v>
      </c>
      <c r="CV131" s="174">
        <v>241</v>
      </c>
      <c r="CW131" s="175">
        <v>-11</v>
      </c>
      <c r="CX131" s="173">
        <v>4.4000000000000004</v>
      </c>
      <c r="CY131" s="173">
        <v>11.864406779661021</v>
      </c>
      <c r="CZ131" s="174">
        <v>405</v>
      </c>
      <c r="DA131" s="175">
        <v>-14</v>
      </c>
      <c r="DB131" s="173">
        <v>3.5</v>
      </c>
      <c r="DC131" s="173">
        <v>13.725490196078432</v>
      </c>
      <c r="DD131" s="174">
        <v>408</v>
      </c>
      <c r="DE131" s="175">
        <v>-7</v>
      </c>
      <c r="DF131" s="173">
        <v>3.7</v>
      </c>
      <c r="DG131" s="173">
        <v>46.428571428571438</v>
      </c>
      <c r="DH131" s="174">
        <v>347</v>
      </c>
      <c r="DI131" s="175">
        <v>-19</v>
      </c>
      <c r="DJ131" s="173">
        <v>545.30730000000005</v>
      </c>
      <c r="DK131" s="173">
        <v>51.711779255005951</v>
      </c>
      <c r="DL131" s="174">
        <v>240</v>
      </c>
      <c r="DM131" s="175">
        <v>-7</v>
      </c>
      <c r="DN131" s="173">
        <v>32.324240000000003</v>
      </c>
      <c r="DO131" s="173">
        <v>69.740883736113304</v>
      </c>
      <c r="DP131" s="174">
        <v>308</v>
      </c>
      <c r="DQ131" s="175">
        <v>-8</v>
      </c>
      <c r="DR131" s="177">
        <v>3.7037E-2</v>
      </c>
      <c r="DS131" s="173">
        <v>96.031749858276783</v>
      </c>
      <c r="DT131" s="174">
        <v>74</v>
      </c>
      <c r="DU131" s="175">
        <v>-73</v>
      </c>
      <c r="DV131" s="173">
        <v>64.917500000000004</v>
      </c>
      <c r="DW131" s="173">
        <v>80.598761113487456</v>
      </c>
      <c r="DX131" s="174">
        <v>207</v>
      </c>
      <c r="DY131" s="175">
        <v>50</v>
      </c>
      <c r="DZ131" s="173">
        <v>14.918879</v>
      </c>
      <c r="EA131" s="173">
        <v>88.633454380160956</v>
      </c>
      <c r="EB131" s="174">
        <v>191</v>
      </c>
      <c r="EC131" s="175">
        <v>-88</v>
      </c>
      <c r="ED131" s="173">
        <v>43.468989999999998</v>
      </c>
      <c r="EE131" s="173">
        <v>52.689306389182448</v>
      </c>
      <c r="EF131" s="174">
        <v>406</v>
      </c>
      <c r="EG131" s="175">
        <v>-21</v>
      </c>
      <c r="EH131" s="176">
        <v>0.96299999999999997</v>
      </c>
      <c r="EI131" s="173">
        <v>95.988290144204697</v>
      </c>
      <c r="EJ131" s="174">
        <v>144</v>
      </c>
      <c r="EK131" s="175">
        <v>3</v>
      </c>
      <c r="EL131" s="176">
        <v>0.2054</v>
      </c>
      <c r="EM131" s="173">
        <v>80.165456012913637</v>
      </c>
      <c r="EN131" s="174">
        <v>55</v>
      </c>
      <c r="EO131" s="175">
        <v>-16</v>
      </c>
      <c r="EP131" s="176">
        <v>0.58289999999999997</v>
      </c>
      <c r="EQ131" s="173">
        <v>26.747466974477362</v>
      </c>
      <c r="ER131" s="174">
        <v>331</v>
      </c>
      <c r="ES131" s="175">
        <v>28</v>
      </c>
      <c r="ET131" s="176">
        <v>8.6699999999999999E-2</v>
      </c>
      <c r="EU131" s="173">
        <v>8.2571572074334494</v>
      </c>
      <c r="EV131" s="174">
        <v>359</v>
      </c>
      <c r="EW131" s="175">
        <v>-13</v>
      </c>
      <c r="EX131" s="176">
        <v>7.7100000000000002E-2</v>
      </c>
      <c r="EY131" s="173">
        <v>4.0474565593994436</v>
      </c>
      <c r="EZ131" s="174">
        <v>339</v>
      </c>
      <c r="FA131" s="175">
        <v>-19</v>
      </c>
      <c r="FB131" s="176">
        <v>0.96009999999999995</v>
      </c>
      <c r="FC131" s="173">
        <v>93.97189907841063</v>
      </c>
      <c r="FD131" s="174">
        <v>288</v>
      </c>
      <c r="FE131" s="175">
        <v>-5</v>
      </c>
      <c r="FF131" s="176">
        <v>1</v>
      </c>
      <c r="FG131" s="173">
        <v>0</v>
      </c>
      <c r="FH131" s="174">
        <v>327</v>
      </c>
      <c r="FI131" s="175">
        <v>-326</v>
      </c>
      <c r="FJ131" s="173">
        <v>8.8072300000000006E-2</v>
      </c>
      <c r="FK131" s="173">
        <v>88.145050710896967</v>
      </c>
      <c r="FL131" s="174">
        <v>275</v>
      </c>
      <c r="FM131" s="175">
        <v>-12</v>
      </c>
      <c r="FN131" s="176">
        <v>0.30925150000000001</v>
      </c>
      <c r="FO131" s="173">
        <v>33.716480066706524</v>
      </c>
      <c r="FP131" s="174">
        <v>182</v>
      </c>
      <c r="FQ131" s="175">
        <v>72</v>
      </c>
      <c r="FR131" s="176">
        <v>4.3064000000000002E-3</v>
      </c>
      <c r="FS131" s="173">
        <v>77.624208918309449</v>
      </c>
      <c r="FT131" s="174">
        <v>406</v>
      </c>
      <c r="FU131" s="175">
        <v>-10</v>
      </c>
      <c r="FV131" s="173">
        <v>2.2201499999999999E-2</v>
      </c>
      <c r="FW131" s="173">
        <v>97.3202258583147</v>
      </c>
      <c r="FX131" s="174">
        <v>340</v>
      </c>
      <c r="FY131" s="175">
        <v>-20</v>
      </c>
      <c r="FZ131" s="176">
        <v>4.1999999999999998E-5</v>
      </c>
      <c r="GA131" s="173">
        <v>0.28667963550732056</v>
      </c>
      <c r="GB131" s="174">
        <v>399</v>
      </c>
      <c r="GC131" s="175">
        <v>-10</v>
      </c>
      <c r="GD131" s="176">
        <v>0.70189979999999996</v>
      </c>
      <c r="GE131" s="173">
        <v>12.640247152725479</v>
      </c>
      <c r="GF131" s="174">
        <v>409</v>
      </c>
      <c r="GG131" s="175">
        <v>-13</v>
      </c>
      <c r="GH131" s="176">
        <v>0.1906475</v>
      </c>
      <c r="GI131" s="173">
        <v>11.374522326192874</v>
      </c>
      <c r="GJ131" s="174">
        <v>352</v>
      </c>
      <c r="GK131" s="175">
        <v>1</v>
      </c>
      <c r="GL131" s="176">
        <v>0.15817110000000001</v>
      </c>
      <c r="GM131" s="173">
        <v>39.741629159671653</v>
      </c>
      <c r="GN131" s="174">
        <v>43</v>
      </c>
      <c r="GO131" s="175">
        <v>4</v>
      </c>
      <c r="GP131" s="178">
        <v>0</v>
      </c>
      <c r="GQ131" s="173">
        <v>0</v>
      </c>
      <c r="GR131" s="174">
        <v>232</v>
      </c>
      <c r="GS131" s="175">
        <v>-7</v>
      </c>
      <c r="GT131" s="176">
        <v>5.1925000000000001E-3</v>
      </c>
      <c r="GU131" s="173">
        <v>3.7408369856106738</v>
      </c>
      <c r="GV131" s="174">
        <v>341</v>
      </c>
      <c r="GW131" s="175">
        <v>-31</v>
      </c>
      <c r="GX131" s="178">
        <v>9104.5220000000008</v>
      </c>
      <c r="GY131" s="173">
        <v>5.8832936747828786</v>
      </c>
      <c r="GZ131" s="174">
        <v>239</v>
      </c>
      <c r="HA131" s="175">
        <v>5</v>
      </c>
      <c r="HB131" s="178">
        <v>13303.2</v>
      </c>
      <c r="HC131" s="173">
        <v>1.3855852355449796</v>
      </c>
      <c r="HD131" s="174">
        <v>399</v>
      </c>
      <c r="HE131" s="175">
        <v>-14</v>
      </c>
      <c r="HF131" s="176">
        <v>6.7974400000000004E-2</v>
      </c>
      <c r="HG131" s="173">
        <v>8.3822884198227854</v>
      </c>
      <c r="HH131" s="174">
        <v>345</v>
      </c>
      <c r="HI131" s="175">
        <v>-11</v>
      </c>
      <c r="HJ131" s="173">
        <v>0.82138420000000001</v>
      </c>
      <c r="HK131" s="173">
        <v>26.765694660541893</v>
      </c>
      <c r="HL131" s="174">
        <v>387</v>
      </c>
      <c r="HM131" s="175">
        <v>-32</v>
      </c>
      <c r="HN131" s="178">
        <v>2108.0416</v>
      </c>
      <c r="HO131" s="173">
        <v>17.532031548436468</v>
      </c>
      <c r="HP131" s="174">
        <v>383</v>
      </c>
      <c r="HQ131" s="175">
        <v>4</v>
      </c>
      <c r="HR131" s="172">
        <v>-4.8514799999999997E-2</v>
      </c>
      <c r="HS131" s="173">
        <v>56.093466952182339</v>
      </c>
      <c r="HT131" s="174">
        <v>174</v>
      </c>
      <c r="HU131" s="175">
        <v>-94</v>
      </c>
      <c r="HV131" s="176">
        <v>0.19508719999999999</v>
      </c>
      <c r="HW131" s="173">
        <v>47.670003156002302</v>
      </c>
      <c r="HX131" s="174">
        <v>18</v>
      </c>
      <c r="HY131" s="175">
        <v>13</v>
      </c>
      <c r="HZ131" s="176">
        <v>0.42251450000000002</v>
      </c>
      <c r="IA131" s="173">
        <v>14.890574702062059</v>
      </c>
      <c r="IB131" s="174">
        <v>269</v>
      </c>
      <c r="IC131" s="175">
        <v>4</v>
      </c>
      <c r="ID131" s="176">
        <v>0.1258551</v>
      </c>
      <c r="IE131" s="173">
        <v>19.089859057320819</v>
      </c>
      <c r="IF131" s="174">
        <v>389</v>
      </c>
      <c r="IG131" s="175">
        <v>-7</v>
      </c>
      <c r="IH131" s="173">
        <v>104.9344</v>
      </c>
      <c r="II131" s="173">
        <v>50.796126344752388</v>
      </c>
      <c r="IJ131" s="174">
        <v>211</v>
      </c>
      <c r="IK131" s="175">
        <v>-54</v>
      </c>
      <c r="IL131" s="172">
        <v>0.90330049999999995</v>
      </c>
      <c r="IM131" s="173">
        <v>84.2859597769462</v>
      </c>
      <c r="IN131" s="174">
        <v>43</v>
      </c>
      <c r="IO131" s="175">
        <v>87</v>
      </c>
      <c r="IP131" s="173">
        <v>5.6841330000000001</v>
      </c>
      <c r="IQ131" s="173">
        <v>6.727238241853513</v>
      </c>
      <c r="IR131" s="174">
        <v>414</v>
      </c>
      <c r="IS131" s="175">
        <v>-18</v>
      </c>
      <c r="IT131" s="176">
        <v>0.93957069999999998</v>
      </c>
      <c r="IU131" s="173">
        <v>93.179005861105026</v>
      </c>
      <c r="IV131" s="174">
        <v>182</v>
      </c>
      <c r="IW131" s="175">
        <v>38</v>
      </c>
      <c r="IX131" s="172">
        <v>0.90643879999999999</v>
      </c>
      <c r="IY131" s="173">
        <v>83.730877132349775</v>
      </c>
      <c r="IZ131" s="174">
        <v>361</v>
      </c>
      <c r="JA131" s="175">
        <v>28</v>
      </c>
    </row>
    <row r="132" spans="1:261" x14ac:dyDescent="0.2">
      <c r="A132" s="133" t="s">
        <v>540</v>
      </c>
      <c r="B132" s="172">
        <v>0.76053300000000001</v>
      </c>
      <c r="C132" s="173">
        <v>24.906797658953764</v>
      </c>
      <c r="D132" s="174">
        <v>316</v>
      </c>
      <c r="E132" s="175">
        <v>14</v>
      </c>
      <c r="F132" s="172">
        <v>0.14246719999999999</v>
      </c>
      <c r="G132" s="173">
        <v>42.550682481806291</v>
      </c>
      <c r="H132" s="174">
        <v>59</v>
      </c>
      <c r="I132" s="175">
        <v>257</v>
      </c>
      <c r="J132" s="176">
        <v>0.56299999999999994</v>
      </c>
      <c r="K132" s="173">
        <v>33.156028368794338</v>
      </c>
      <c r="L132" s="174">
        <v>383</v>
      </c>
      <c r="M132" s="175">
        <v>-2</v>
      </c>
      <c r="N132" s="176">
        <v>0.4829</v>
      </c>
      <c r="O132" s="173">
        <v>20.278752297081226</v>
      </c>
      <c r="P132" s="174">
        <v>381</v>
      </c>
      <c r="Q132" s="175">
        <v>-25</v>
      </c>
      <c r="R132" s="172">
        <v>0.15767800000000001</v>
      </c>
      <c r="S132" s="173">
        <v>59.044303950972115</v>
      </c>
      <c r="T132" s="174">
        <v>332</v>
      </c>
      <c r="U132" s="175">
        <v>2</v>
      </c>
      <c r="V132" s="176">
        <v>3.7827699999999999E-2</v>
      </c>
      <c r="W132" s="173">
        <v>51.304689872194764</v>
      </c>
      <c r="X132" s="174">
        <v>385</v>
      </c>
      <c r="Y132" s="175">
        <v>-8</v>
      </c>
      <c r="Z132" s="173">
        <v>0.90837665000000001</v>
      </c>
      <c r="AA132" s="173">
        <v>89.413257781794613</v>
      </c>
      <c r="AB132" s="174">
        <v>129</v>
      </c>
      <c r="AC132" s="175">
        <v>-60</v>
      </c>
      <c r="AD132" s="173">
        <v>18.5</v>
      </c>
      <c r="AE132" s="173">
        <v>90.169689877121129</v>
      </c>
      <c r="AF132" s="174">
        <v>182</v>
      </c>
      <c r="AG132" s="175">
        <v>2</v>
      </c>
      <c r="AH132" s="176">
        <v>0.2143687</v>
      </c>
      <c r="AI132" s="173">
        <v>22.649202309513939</v>
      </c>
      <c r="AJ132" s="174">
        <v>406</v>
      </c>
      <c r="AK132" s="175">
        <v>-24</v>
      </c>
      <c r="AL132" s="173">
        <v>8.09</v>
      </c>
      <c r="AM132" s="173">
        <v>74.048913043478265</v>
      </c>
      <c r="AN132" s="174">
        <v>147</v>
      </c>
      <c r="AO132" s="175">
        <v>-1</v>
      </c>
      <c r="AP132" s="176">
        <v>0.78129999999999999</v>
      </c>
      <c r="AQ132" s="173">
        <v>34.941030415890751</v>
      </c>
      <c r="AR132" s="174">
        <v>269</v>
      </c>
      <c r="AS132" s="175">
        <v>114</v>
      </c>
      <c r="AT132" s="176">
        <v>0.1441849</v>
      </c>
      <c r="AU132" s="173">
        <v>21.359472747869624</v>
      </c>
      <c r="AV132" s="174">
        <v>312</v>
      </c>
      <c r="AW132" s="175">
        <v>-45</v>
      </c>
      <c r="AX132" s="176">
        <v>0.75122730000000004</v>
      </c>
      <c r="AY132" s="173">
        <v>41.823287169612691</v>
      </c>
      <c r="AZ132" s="174">
        <v>356</v>
      </c>
      <c r="BA132" s="175">
        <v>-93</v>
      </c>
      <c r="BB132" s="176">
        <v>0.46345029999999998</v>
      </c>
      <c r="BC132" s="173">
        <v>24.966472707452649</v>
      </c>
      <c r="BD132" s="174">
        <v>415</v>
      </c>
      <c r="BE132" s="175">
        <v>-14</v>
      </c>
      <c r="BF132" s="173">
        <v>73.099418999999997</v>
      </c>
      <c r="BG132" s="173">
        <v>70.882064172935301</v>
      </c>
      <c r="BH132" s="174">
        <v>284</v>
      </c>
      <c r="BI132" s="175">
        <v>91</v>
      </c>
      <c r="BJ132" s="172">
        <v>4.87E-2</v>
      </c>
      <c r="BK132" s="173">
        <v>53.160621761658035</v>
      </c>
      <c r="BL132" s="174">
        <v>405</v>
      </c>
      <c r="BM132" s="175">
        <v>-39</v>
      </c>
      <c r="BN132" s="172">
        <v>0.10390000000000001</v>
      </c>
      <c r="BO132" s="173">
        <v>48.533333333333331</v>
      </c>
      <c r="BP132" s="174">
        <v>406</v>
      </c>
      <c r="BQ132" s="175">
        <v>-41</v>
      </c>
      <c r="BR132" s="173">
        <v>24.122810000000001</v>
      </c>
      <c r="BS132" s="173">
        <v>38.085537134717676</v>
      </c>
      <c r="BT132" s="174">
        <v>409</v>
      </c>
      <c r="BU132" s="175">
        <v>-15</v>
      </c>
      <c r="BV132" s="173">
        <v>248.59009</v>
      </c>
      <c r="BW132" s="173">
        <v>18.935287892772791</v>
      </c>
      <c r="BX132" s="174">
        <v>406</v>
      </c>
      <c r="BY132" s="175">
        <v>-5</v>
      </c>
      <c r="BZ132" s="176">
        <v>0.4909308</v>
      </c>
      <c r="CA132" s="173">
        <v>26.776093491064827</v>
      </c>
      <c r="CB132" s="174">
        <v>281</v>
      </c>
      <c r="CC132" s="175">
        <v>-52</v>
      </c>
      <c r="CD132" s="176">
        <v>0.84072029999999998</v>
      </c>
      <c r="CE132" s="173">
        <v>34.044534633895445</v>
      </c>
      <c r="CF132" s="174">
        <v>397</v>
      </c>
      <c r="CG132" s="175">
        <v>-34</v>
      </c>
      <c r="CH132" s="176">
        <v>0.66812859999999996</v>
      </c>
      <c r="CI132" s="173">
        <v>30.653783543824115</v>
      </c>
      <c r="CJ132" s="174">
        <v>332</v>
      </c>
      <c r="CK132" s="175">
        <v>7</v>
      </c>
      <c r="CL132" s="176">
        <v>0.34532370000000001</v>
      </c>
      <c r="CM132" s="173">
        <v>39.986773889791834</v>
      </c>
      <c r="CN132" s="174">
        <v>176</v>
      </c>
      <c r="CO132" s="175">
        <v>-4</v>
      </c>
      <c r="CP132" s="176">
        <v>0.13586239999999999</v>
      </c>
      <c r="CQ132" s="173">
        <v>14.731842054794942</v>
      </c>
      <c r="CR132" s="174">
        <v>131</v>
      </c>
      <c r="CS132" s="175">
        <v>-25</v>
      </c>
      <c r="CT132" s="176">
        <v>0.1205238</v>
      </c>
      <c r="CU132" s="173">
        <v>13.563054121944695</v>
      </c>
      <c r="CV132" s="174">
        <v>285</v>
      </c>
      <c r="CW132" s="175">
        <v>105</v>
      </c>
      <c r="CX132" s="173">
        <v>4.9000000000000004</v>
      </c>
      <c r="CY132" s="173">
        <v>20.33898305084746</v>
      </c>
      <c r="CZ132" s="174">
        <v>364</v>
      </c>
      <c r="DA132" s="175">
        <v>-24</v>
      </c>
      <c r="DB132" s="173">
        <v>3.5</v>
      </c>
      <c r="DC132" s="173">
        <v>13.725490196078432</v>
      </c>
      <c r="DD132" s="174">
        <v>408</v>
      </c>
      <c r="DE132" s="175">
        <v>-53</v>
      </c>
      <c r="DF132" s="173">
        <v>3.7</v>
      </c>
      <c r="DG132" s="173">
        <v>46.428571428571438</v>
      </c>
      <c r="DH132" s="174">
        <v>347</v>
      </c>
      <c r="DI132" s="175">
        <v>-19</v>
      </c>
      <c r="DJ132" s="173">
        <v>525.34990000000005</v>
      </c>
      <c r="DK132" s="173">
        <v>39.074386696335104</v>
      </c>
      <c r="DL132" s="174">
        <v>339</v>
      </c>
      <c r="DM132" s="175">
        <v>-12</v>
      </c>
      <c r="DN132" s="173">
        <v>77.689229999999995</v>
      </c>
      <c r="DO132" s="173">
        <v>26.208474018344631</v>
      </c>
      <c r="DP132" s="174">
        <v>412</v>
      </c>
      <c r="DQ132" s="175">
        <v>-10</v>
      </c>
      <c r="DR132" s="177">
        <v>0.11</v>
      </c>
      <c r="DS132" s="173">
        <v>88.21428529336734</v>
      </c>
      <c r="DT132" s="174">
        <v>181</v>
      </c>
      <c r="DU132" s="175">
        <v>71</v>
      </c>
      <c r="DV132" s="173">
        <v>217.86490000000001</v>
      </c>
      <c r="DW132" s="173">
        <v>30.498189261833801</v>
      </c>
      <c r="DX132" s="174">
        <v>408</v>
      </c>
      <c r="DY132" s="175">
        <v>-12</v>
      </c>
      <c r="DZ132" s="173">
        <v>10.474952999999999</v>
      </c>
      <c r="EA132" s="173">
        <v>92.114642650164484</v>
      </c>
      <c r="EB132" s="174">
        <v>110</v>
      </c>
      <c r="EC132" s="175">
        <v>16</v>
      </c>
      <c r="ED132" s="173">
        <v>7.558516</v>
      </c>
      <c r="EE132" s="173">
        <v>91.84346083684899</v>
      </c>
      <c r="EF132" s="174">
        <v>136</v>
      </c>
      <c r="EG132" s="175">
        <v>8</v>
      </c>
      <c r="EH132" s="176">
        <v>0.78220000000000001</v>
      </c>
      <c r="EI132" s="173">
        <v>76.385124146156343</v>
      </c>
      <c r="EJ132" s="174">
        <v>339</v>
      </c>
      <c r="EK132" s="175">
        <v>5</v>
      </c>
      <c r="EL132" s="176">
        <v>0.62770000000000004</v>
      </c>
      <c r="EM132" s="173">
        <v>37.560532687651325</v>
      </c>
      <c r="EN132" s="174">
        <v>373</v>
      </c>
      <c r="EO132" s="175">
        <v>-50</v>
      </c>
      <c r="EP132" s="176">
        <v>0.72909999999999997</v>
      </c>
      <c r="EQ132" s="173">
        <v>17.372066179299736</v>
      </c>
      <c r="ER132" s="174">
        <v>378</v>
      </c>
      <c r="ES132" s="175">
        <v>-3</v>
      </c>
      <c r="ET132" s="176">
        <v>0.37630000000000002</v>
      </c>
      <c r="EU132" s="173">
        <v>37.348066298342545</v>
      </c>
      <c r="EV132" s="174">
        <v>283</v>
      </c>
      <c r="EW132" s="175">
        <v>-1</v>
      </c>
      <c r="EX132" s="176">
        <v>0.53320000000000001</v>
      </c>
      <c r="EY132" s="173">
        <v>27.990970654627539</v>
      </c>
      <c r="EZ132" s="174">
        <v>178</v>
      </c>
      <c r="FA132" s="175">
        <v>-80</v>
      </c>
      <c r="FB132" s="176">
        <v>0.86429999999999996</v>
      </c>
      <c r="FC132" s="173">
        <v>79.498413657652222</v>
      </c>
      <c r="FD132" s="174">
        <v>352</v>
      </c>
      <c r="FE132" s="175">
        <v>-93</v>
      </c>
      <c r="FF132" s="176">
        <v>0</v>
      </c>
      <c r="FG132" s="173">
        <v>100</v>
      </c>
      <c r="FH132" s="174">
        <v>1</v>
      </c>
      <c r="FI132" s="175">
        <v>0</v>
      </c>
      <c r="FJ132" s="173">
        <v>3.0840200000000002E-2</v>
      </c>
      <c r="FK132" s="173">
        <v>88.65400583138188</v>
      </c>
      <c r="FL132" s="174">
        <v>72</v>
      </c>
      <c r="FM132" s="175">
        <v>-4</v>
      </c>
      <c r="FN132" s="176">
        <v>0.28448980000000001</v>
      </c>
      <c r="FO132" s="173">
        <v>31.01680887847375</v>
      </c>
      <c r="FP132" s="174">
        <v>197</v>
      </c>
      <c r="FQ132" s="175">
        <v>-14</v>
      </c>
      <c r="FR132" s="176">
        <v>0</v>
      </c>
      <c r="FS132" s="173">
        <v>100</v>
      </c>
      <c r="FT132" s="174">
        <v>1</v>
      </c>
      <c r="FU132" s="175">
        <v>258</v>
      </c>
      <c r="FV132" s="173">
        <v>0</v>
      </c>
      <c r="FW132" s="173">
        <v>100</v>
      </c>
      <c r="FX132" s="174">
        <v>1</v>
      </c>
      <c r="FY132" s="175">
        <v>179</v>
      </c>
      <c r="FZ132" s="176">
        <v>8.7801000000000008E-3</v>
      </c>
      <c r="GA132" s="173">
        <v>59.930377802805367</v>
      </c>
      <c r="GB132" s="174">
        <v>9</v>
      </c>
      <c r="GC132" s="175">
        <v>35</v>
      </c>
      <c r="GD132" s="176">
        <v>0.63591209999999998</v>
      </c>
      <c r="GE132" s="173">
        <v>22.093228641626979</v>
      </c>
      <c r="GF132" s="174">
        <v>384</v>
      </c>
      <c r="GG132" s="175">
        <v>-2</v>
      </c>
      <c r="GH132" s="176">
        <v>0.53252920000000004</v>
      </c>
      <c r="GI132" s="173">
        <v>48.81115095269768</v>
      </c>
      <c r="GJ132" s="174">
        <v>29</v>
      </c>
      <c r="GK132" s="175">
        <v>-6</v>
      </c>
      <c r="GL132" s="176">
        <v>3.9233999999999998E-2</v>
      </c>
      <c r="GM132" s="173">
        <v>27.491817123788536</v>
      </c>
      <c r="GN132" s="174">
        <v>269</v>
      </c>
      <c r="GO132" s="175">
        <v>-130</v>
      </c>
      <c r="GP132" s="178">
        <v>0</v>
      </c>
      <c r="GQ132" s="173">
        <v>0</v>
      </c>
      <c r="GR132" s="174">
        <v>232</v>
      </c>
      <c r="GS132" s="175">
        <v>-7</v>
      </c>
      <c r="GT132" s="176">
        <v>1.9451599999999999E-2</v>
      </c>
      <c r="GU132" s="173">
        <v>14.376273573225054</v>
      </c>
      <c r="GV132" s="174">
        <v>96</v>
      </c>
      <c r="GW132" s="175">
        <v>-14</v>
      </c>
      <c r="GX132" s="178">
        <v>4366.4089999999997</v>
      </c>
      <c r="GY132" s="173">
        <v>2.7182837249483387</v>
      </c>
      <c r="GZ132" s="174">
        <v>363</v>
      </c>
      <c r="HA132" s="175">
        <v>1</v>
      </c>
      <c r="HB132" s="178">
        <v>46196.75</v>
      </c>
      <c r="HC132" s="173">
        <v>11.019707635209423</v>
      </c>
      <c r="HD132" s="174">
        <v>149</v>
      </c>
      <c r="HE132" s="175">
        <v>-4</v>
      </c>
      <c r="HF132" s="176">
        <v>0.26550489999999999</v>
      </c>
      <c r="HG132" s="173">
        <v>19.141513711808944</v>
      </c>
      <c r="HH132" s="174">
        <v>53</v>
      </c>
      <c r="HI132" s="175">
        <v>-2</v>
      </c>
      <c r="HJ132" s="173">
        <v>2.6226129999999999</v>
      </c>
      <c r="HK132" s="173">
        <v>73.778625567672336</v>
      </c>
      <c r="HL132" s="174">
        <v>64</v>
      </c>
      <c r="HM132" s="175">
        <v>-18</v>
      </c>
      <c r="HN132" s="178">
        <v>2625.8301999999999</v>
      </c>
      <c r="HO132" s="173">
        <v>26.366878919248805</v>
      </c>
      <c r="HP132" s="174">
        <v>259</v>
      </c>
      <c r="HQ132" s="175">
        <v>2</v>
      </c>
      <c r="HR132" s="172">
        <v>-5.4871000000000003E-2</v>
      </c>
      <c r="HS132" s="173">
        <v>55.45031805828571</v>
      </c>
      <c r="HT132" s="174">
        <v>185</v>
      </c>
      <c r="HU132" s="175">
        <v>-25</v>
      </c>
      <c r="HV132" s="176">
        <v>0.16184280000000001</v>
      </c>
      <c r="HW132" s="173">
        <v>39.289859149533008</v>
      </c>
      <c r="HX132" s="174">
        <v>38</v>
      </c>
      <c r="HY132" s="175">
        <v>27</v>
      </c>
      <c r="HZ132" s="176">
        <v>0.13153100000000001</v>
      </c>
      <c r="IA132" s="173">
        <v>3.7102870280906632</v>
      </c>
      <c r="IB132" s="174">
        <v>392</v>
      </c>
      <c r="IC132" s="175">
        <v>-13</v>
      </c>
      <c r="ID132" s="176">
        <v>0.1063981</v>
      </c>
      <c r="IE132" s="173">
        <v>13.608504452526571</v>
      </c>
      <c r="IF132" s="174">
        <v>409</v>
      </c>
      <c r="IG132" s="175">
        <v>-15</v>
      </c>
      <c r="IH132" s="173">
        <v>115.5838</v>
      </c>
      <c r="II132" s="173">
        <v>60.537342976918886</v>
      </c>
      <c r="IJ132" s="174">
        <v>88</v>
      </c>
      <c r="IK132" s="175">
        <v>-48</v>
      </c>
      <c r="IL132" s="172">
        <v>0.77390840000000005</v>
      </c>
      <c r="IM132" s="173">
        <v>55.446480889558345</v>
      </c>
      <c r="IN132" s="174">
        <v>138</v>
      </c>
      <c r="IO132" s="175">
        <v>18</v>
      </c>
      <c r="IP132" s="173">
        <v>11.146739999999999</v>
      </c>
      <c r="IQ132" s="173">
        <v>15.158973334382525</v>
      </c>
      <c r="IR132" s="174">
        <v>388</v>
      </c>
      <c r="IS132" s="175">
        <v>-11</v>
      </c>
      <c r="IT132" s="176">
        <v>0.94254850000000001</v>
      </c>
      <c r="IU132" s="173">
        <v>93.546163353396423</v>
      </c>
      <c r="IV132" s="174">
        <v>177</v>
      </c>
      <c r="IW132" s="175">
        <v>-14</v>
      </c>
      <c r="IX132" s="172">
        <v>0.8383756</v>
      </c>
      <c r="IY132" s="173">
        <v>70.574800358286168</v>
      </c>
      <c r="IZ132" s="174">
        <v>405</v>
      </c>
      <c r="JA132" s="175">
        <v>-19</v>
      </c>
    </row>
    <row r="133" spans="1:261" x14ac:dyDescent="0.2">
      <c r="A133" s="133" t="s">
        <v>551</v>
      </c>
      <c r="B133" s="172">
        <v>0.80736850000000004</v>
      </c>
      <c r="C133" s="173">
        <v>17.736956991978175</v>
      </c>
      <c r="D133" s="174">
        <v>363</v>
      </c>
      <c r="E133" s="175">
        <v>-12</v>
      </c>
      <c r="F133" s="172">
        <v>0.1199972</v>
      </c>
      <c r="G133" s="173">
        <v>35.564819604936552</v>
      </c>
      <c r="H133" s="174">
        <v>99</v>
      </c>
      <c r="I133" s="175">
        <v>-51</v>
      </c>
      <c r="J133" s="176">
        <v>0.48130000000000001</v>
      </c>
      <c r="K133" s="173">
        <v>47.641843971631218</v>
      </c>
      <c r="L133" s="174">
        <v>247</v>
      </c>
      <c r="M133" s="175">
        <v>-33</v>
      </c>
      <c r="N133" s="176">
        <v>0.29459999999999997</v>
      </c>
      <c r="O133" s="173">
        <v>24.772678456361433</v>
      </c>
      <c r="P133" s="174">
        <v>330</v>
      </c>
      <c r="Q133" s="175">
        <v>24</v>
      </c>
      <c r="R133" s="172">
        <v>7.3158799999999996E-2</v>
      </c>
      <c r="S133" s="173">
        <v>84.992335556784269</v>
      </c>
      <c r="T133" s="174">
        <v>106</v>
      </c>
      <c r="U133" s="175">
        <v>11</v>
      </c>
      <c r="V133" s="176">
        <v>3.0981700000000001E-2</v>
      </c>
      <c r="W133" s="173">
        <v>60.753443564192445</v>
      </c>
      <c r="X133" s="174">
        <v>349</v>
      </c>
      <c r="Y133" s="175">
        <v>-33</v>
      </c>
      <c r="Z133" s="173">
        <v>0.76268190999999996</v>
      </c>
      <c r="AA133" s="173">
        <v>72.474670666286229</v>
      </c>
      <c r="AB133" s="174">
        <v>290</v>
      </c>
      <c r="AC133" s="175">
        <v>20</v>
      </c>
      <c r="AD133" s="173">
        <v>8.1999999999999993</v>
      </c>
      <c r="AE133" s="173">
        <v>96.196606202457573</v>
      </c>
      <c r="AF133" s="174">
        <v>54</v>
      </c>
      <c r="AG133" s="175">
        <v>-24</v>
      </c>
      <c r="AH133" s="176">
        <v>0.4167438</v>
      </c>
      <c r="AI133" s="173">
        <v>44.910867581355276</v>
      </c>
      <c r="AJ133" s="174">
        <v>306</v>
      </c>
      <c r="AK133" s="175">
        <v>-18</v>
      </c>
      <c r="AL133" s="173">
        <v>5.22</v>
      </c>
      <c r="AM133" s="173">
        <v>35.054347826086953</v>
      </c>
      <c r="AN133" s="174">
        <v>347</v>
      </c>
      <c r="AO133" s="175">
        <v>-10</v>
      </c>
      <c r="AP133" s="176">
        <v>1.0467</v>
      </c>
      <c r="AQ133" s="173">
        <v>51.415270018621975</v>
      </c>
      <c r="AR133" s="174">
        <v>107</v>
      </c>
      <c r="AS133" s="175">
        <v>45</v>
      </c>
      <c r="AT133" s="176">
        <v>0.14623820000000001</v>
      </c>
      <c r="AU133" s="173">
        <v>21.679203048906299</v>
      </c>
      <c r="AV133" s="174">
        <v>309</v>
      </c>
      <c r="AW133" s="175">
        <v>-11</v>
      </c>
      <c r="AX133" s="176">
        <v>0.71550910000000001</v>
      </c>
      <c r="AY133" s="173">
        <v>37.353229679173367</v>
      </c>
      <c r="AZ133" s="174">
        <v>372</v>
      </c>
      <c r="BA133" s="175">
        <v>-69</v>
      </c>
      <c r="BB133" s="176">
        <v>0.73653199999999996</v>
      </c>
      <c r="BC133" s="173">
        <v>65.81273657195662</v>
      </c>
      <c r="BD133" s="174">
        <v>280</v>
      </c>
      <c r="BE133" s="175">
        <v>20</v>
      </c>
      <c r="BF133" s="173">
        <v>42.087542999999997</v>
      </c>
      <c r="BG133" s="173">
        <v>83.235128364114274</v>
      </c>
      <c r="BH133" s="174">
        <v>211</v>
      </c>
      <c r="BI133" s="175">
        <v>-210</v>
      </c>
      <c r="BJ133" s="172">
        <v>5.3100000000000001E-2</v>
      </c>
      <c r="BK133" s="173">
        <v>48.601036269430054</v>
      </c>
      <c r="BL133" s="174">
        <v>408</v>
      </c>
      <c r="BM133" s="175">
        <v>-24</v>
      </c>
      <c r="BN133" s="172">
        <v>7.85E-2</v>
      </c>
      <c r="BO133" s="173">
        <v>62.08</v>
      </c>
      <c r="BP133" s="174">
        <v>364</v>
      </c>
      <c r="BQ133" s="175">
        <v>-32</v>
      </c>
      <c r="BR133" s="173">
        <v>11.36364</v>
      </c>
      <c r="BS133" s="173">
        <v>78.394765676784317</v>
      </c>
      <c r="BT133" s="174">
        <v>103</v>
      </c>
      <c r="BU133" s="175">
        <v>9</v>
      </c>
      <c r="BV133" s="173">
        <v>238.67545000000001</v>
      </c>
      <c r="BW133" s="173">
        <v>23.960411636186478</v>
      </c>
      <c r="BX133" s="174">
        <v>396</v>
      </c>
      <c r="BY133" s="175">
        <v>-9</v>
      </c>
      <c r="BZ133" s="176">
        <v>0.41436729999999999</v>
      </c>
      <c r="CA133" s="173">
        <v>17.306031545145117</v>
      </c>
      <c r="CB133" s="174">
        <v>359</v>
      </c>
      <c r="CC133" s="175">
        <v>-11</v>
      </c>
      <c r="CD133" s="176">
        <v>0.90766659999999999</v>
      </c>
      <c r="CE133" s="173">
        <v>46.556196633270488</v>
      </c>
      <c r="CF133" s="174">
        <v>340</v>
      </c>
      <c r="CG133" s="175">
        <v>-11</v>
      </c>
      <c r="CH133" s="176">
        <v>0.58388499999999999</v>
      </c>
      <c r="CI133" s="173">
        <v>23.11920659930616</v>
      </c>
      <c r="CJ133" s="174">
        <v>386</v>
      </c>
      <c r="CK133" s="175">
        <v>-29</v>
      </c>
      <c r="CL133" s="176">
        <v>0.2411944</v>
      </c>
      <c r="CM133" s="173">
        <v>27.929116757071721</v>
      </c>
      <c r="CN133" s="174">
        <v>248</v>
      </c>
      <c r="CO133" s="175">
        <v>-17</v>
      </c>
      <c r="CP133" s="176">
        <v>1.7767399999999999E-2</v>
      </c>
      <c r="CQ133" s="173">
        <v>1.2427613054647708</v>
      </c>
      <c r="CR133" s="174">
        <v>406</v>
      </c>
      <c r="CS133" s="175">
        <v>-3</v>
      </c>
      <c r="CT133" s="176">
        <v>0.2878407</v>
      </c>
      <c r="CU133" s="173">
        <v>32.968923357922442</v>
      </c>
      <c r="CV133" s="174">
        <v>102</v>
      </c>
      <c r="CW133" s="175">
        <v>79</v>
      </c>
      <c r="CX133" s="173">
        <v>4.5999999999999996</v>
      </c>
      <c r="CY133" s="173">
        <v>15.254237288135586</v>
      </c>
      <c r="CZ133" s="174">
        <v>386</v>
      </c>
      <c r="DA133" s="175">
        <v>-46</v>
      </c>
      <c r="DB133" s="173">
        <v>3.9</v>
      </c>
      <c r="DC133" s="173">
        <v>21.56862745098039</v>
      </c>
      <c r="DD133" s="174">
        <v>378</v>
      </c>
      <c r="DE133" s="175">
        <v>-46</v>
      </c>
      <c r="DF133" s="173">
        <v>4.0999999999999996</v>
      </c>
      <c r="DG133" s="173">
        <v>60.714285714285701</v>
      </c>
      <c r="DH133" s="174">
        <v>250</v>
      </c>
      <c r="DI133" s="175">
        <v>23</v>
      </c>
      <c r="DJ133" s="173">
        <v>574.93439999999998</v>
      </c>
      <c r="DK133" s="173">
        <v>70.472203612637514</v>
      </c>
      <c r="DL133" s="174">
        <v>99</v>
      </c>
      <c r="DM133" s="175">
        <v>0</v>
      </c>
      <c r="DN133" s="173">
        <v>70.240200000000002</v>
      </c>
      <c r="DO133" s="173">
        <v>33.356590351224895</v>
      </c>
      <c r="DP133" s="174">
        <v>408</v>
      </c>
      <c r="DQ133" s="175">
        <v>-19</v>
      </c>
      <c r="DR133" s="177">
        <v>0.25547439999999999</v>
      </c>
      <c r="DS133" s="173">
        <v>72.627741879562208</v>
      </c>
      <c r="DT133" s="174">
        <v>291</v>
      </c>
      <c r="DU133" s="175">
        <v>103</v>
      </c>
      <c r="DV133" s="173">
        <v>239.31219999999999</v>
      </c>
      <c r="DW133" s="173">
        <v>23.472754408583796</v>
      </c>
      <c r="DX133" s="174">
        <v>411</v>
      </c>
      <c r="DY133" s="175">
        <v>-22</v>
      </c>
      <c r="DZ133" s="173">
        <v>25.479285999999998</v>
      </c>
      <c r="EA133" s="173">
        <v>80.360867263529585</v>
      </c>
      <c r="EB133" s="174">
        <v>317</v>
      </c>
      <c r="EC133" s="175">
        <v>-11</v>
      </c>
      <c r="ED133" s="173">
        <v>27.065453000000002</v>
      </c>
      <c r="EE133" s="173">
        <v>70.574523420458974</v>
      </c>
      <c r="EF133" s="174">
        <v>380</v>
      </c>
      <c r="EG133" s="175">
        <v>-171</v>
      </c>
      <c r="EH133" s="176">
        <v>0.92710000000000004</v>
      </c>
      <c r="EI133" s="173">
        <v>92.095847338176313</v>
      </c>
      <c r="EJ133" s="174">
        <v>217</v>
      </c>
      <c r="EK133" s="175">
        <v>16</v>
      </c>
      <c r="EL133" s="176">
        <v>0.3014</v>
      </c>
      <c r="EM133" s="173">
        <v>70.480225988700568</v>
      </c>
      <c r="EN133" s="174">
        <v>134</v>
      </c>
      <c r="EO133" s="175">
        <v>-14</v>
      </c>
      <c r="EP133" s="176">
        <v>0.2379</v>
      </c>
      <c r="EQ133" s="173">
        <v>48.871360779787096</v>
      </c>
      <c r="ER133" s="174">
        <v>96</v>
      </c>
      <c r="ES133" s="175">
        <v>36</v>
      </c>
      <c r="ET133" s="176">
        <v>0.60940000000000005</v>
      </c>
      <c r="EU133" s="173">
        <v>60.763435459568058</v>
      </c>
      <c r="EV133" s="174">
        <v>231</v>
      </c>
      <c r="EW133" s="175">
        <v>-3</v>
      </c>
      <c r="EX133" s="176">
        <v>0.76300000000000001</v>
      </c>
      <c r="EY133" s="173">
        <v>40.054596041786972</v>
      </c>
      <c r="EZ133" s="174">
        <v>100</v>
      </c>
      <c r="FA133" s="175">
        <v>15</v>
      </c>
      <c r="FB133" s="176">
        <v>0.99539999999999995</v>
      </c>
      <c r="FC133" s="173">
        <v>99.305030971445845</v>
      </c>
      <c r="FD133" s="174">
        <v>177</v>
      </c>
      <c r="FE133" s="175">
        <v>201</v>
      </c>
      <c r="FF133" s="176">
        <v>1</v>
      </c>
      <c r="FG133" s="173">
        <v>0</v>
      </c>
      <c r="FH133" s="174">
        <v>327</v>
      </c>
      <c r="FI133" s="175">
        <v>-326</v>
      </c>
      <c r="FJ133" s="173">
        <v>0.2268405</v>
      </c>
      <c r="FK133" s="173">
        <v>86.911009221060453</v>
      </c>
      <c r="FL133" s="174">
        <v>375</v>
      </c>
      <c r="FM133" s="175">
        <v>-14</v>
      </c>
      <c r="FN133" s="176">
        <v>7.6445100000000002E-2</v>
      </c>
      <c r="FO133" s="173">
        <v>8.3345099064915988</v>
      </c>
      <c r="FP133" s="174">
        <v>382</v>
      </c>
      <c r="FQ133" s="175">
        <v>-29</v>
      </c>
      <c r="FR133" s="176">
        <v>0</v>
      </c>
      <c r="FS133" s="173">
        <v>100</v>
      </c>
      <c r="FT133" s="174">
        <v>1</v>
      </c>
      <c r="FU133" s="175">
        <v>0</v>
      </c>
      <c r="FV133" s="173">
        <v>0</v>
      </c>
      <c r="FW133" s="173">
        <v>100</v>
      </c>
      <c r="FX133" s="174">
        <v>1</v>
      </c>
      <c r="FY133" s="175">
        <v>0</v>
      </c>
      <c r="FZ133" s="176">
        <v>4.8420000000000001E-4</v>
      </c>
      <c r="GA133" s="173">
        <v>3.3050066550629671</v>
      </c>
      <c r="GB133" s="174">
        <v>303</v>
      </c>
      <c r="GC133" s="175">
        <v>-184</v>
      </c>
      <c r="GD133" s="176">
        <v>0.54611560000000003</v>
      </c>
      <c r="GE133" s="173">
        <v>34.956908573919534</v>
      </c>
      <c r="GF133" s="174">
        <v>331</v>
      </c>
      <c r="GG133" s="175">
        <v>-4</v>
      </c>
      <c r="GH133" s="176">
        <v>0.24808669999999999</v>
      </c>
      <c r="GI133" s="173">
        <v>17.66421258748365</v>
      </c>
      <c r="GJ133" s="174">
        <v>297</v>
      </c>
      <c r="GK133" s="175">
        <v>-18</v>
      </c>
      <c r="GL133" s="176">
        <v>2.8519300000000001E-2</v>
      </c>
      <c r="GM133" s="173">
        <v>26.388266919345369</v>
      </c>
      <c r="GN133" s="174">
        <v>308</v>
      </c>
      <c r="GO133" s="175">
        <v>-140</v>
      </c>
      <c r="GP133" s="178">
        <v>0</v>
      </c>
      <c r="GQ133" s="173">
        <v>0</v>
      </c>
      <c r="GR133" s="174">
        <v>232</v>
      </c>
      <c r="GS133" s="175">
        <v>-7</v>
      </c>
      <c r="GT133" s="176">
        <v>6.9499000000000002E-3</v>
      </c>
      <c r="GU133" s="173">
        <v>5.0516291295099043</v>
      </c>
      <c r="GV133" s="174">
        <v>294</v>
      </c>
      <c r="GW133" s="175">
        <v>-15</v>
      </c>
      <c r="GX133" s="178">
        <v>10773.9</v>
      </c>
      <c r="GY133" s="173">
        <v>6.9984207264245093</v>
      </c>
      <c r="GZ133" s="174">
        <v>205</v>
      </c>
      <c r="HA133" s="175">
        <v>-9</v>
      </c>
      <c r="HB133" s="178">
        <v>17504.82</v>
      </c>
      <c r="HC133" s="173">
        <v>2.6161888449723025</v>
      </c>
      <c r="HD133" s="174">
        <v>361</v>
      </c>
      <c r="HE133" s="175">
        <v>-12</v>
      </c>
      <c r="HF133" s="176">
        <v>0.1129064</v>
      </c>
      <c r="HG133" s="173">
        <v>10.829675080715774</v>
      </c>
      <c r="HH133" s="174">
        <v>247</v>
      </c>
      <c r="HI133" s="175">
        <v>-8</v>
      </c>
      <c r="HJ133" s="173">
        <v>1.1355820000000001</v>
      </c>
      <c r="HK133" s="173">
        <v>34.966407120043094</v>
      </c>
      <c r="HL133" s="174">
        <v>342</v>
      </c>
      <c r="HM133" s="175">
        <v>-4</v>
      </c>
      <c r="HN133" s="178">
        <v>2432.9398999999999</v>
      </c>
      <c r="HO133" s="173">
        <v>23.075658603061459</v>
      </c>
      <c r="HP133" s="174">
        <v>306</v>
      </c>
      <c r="HQ133" s="175">
        <v>-33</v>
      </c>
      <c r="HR133" s="172">
        <v>-0.10739659999999999</v>
      </c>
      <c r="HS133" s="173">
        <v>50.135541691705612</v>
      </c>
      <c r="HT133" s="174">
        <v>283</v>
      </c>
      <c r="HU133" s="175">
        <v>-225</v>
      </c>
      <c r="HV133" s="176">
        <v>7.7378299999999997E-2</v>
      </c>
      <c r="HW133" s="173">
        <v>17.998313101644449</v>
      </c>
      <c r="HX133" s="174">
        <v>226</v>
      </c>
      <c r="HY133" s="175">
        <v>-10</v>
      </c>
      <c r="HZ133" s="176">
        <v>0.57740369999999996</v>
      </c>
      <c r="IA133" s="173">
        <v>20.841791226680431</v>
      </c>
      <c r="IB133" s="174">
        <v>209</v>
      </c>
      <c r="IC133" s="175">
        <v>-9</v>
      </c>
      <c r="ID133" s="176">
        <v>0.1650238</v>
      </c>
      <c r="IE133" s="173">
        <v>30.124321415793574</v>
      </c>
      <c r="IF133" s="174">
        <v>255</v>
      </c>
      <c r="IG133" s="175">
        <v>-39</v>
      </c>
      <c r="IH133" s="173">
        <v>99.998699999999999</v>
      </c>
      <c r="II133" s="173">
        <v>46.281344016040535</v>
      </c>
      <c r="IJ133" s="174">
        <v>282</v>
      </c>
      <c r="IK133" s="175">
        <v>-14</v>
      </c>
      <c r="IL133" s="172">
        <v>0.78023220000000004</v>
      </c>
      <c r="IM133" s="173">
        <v>56.855957175885429</v>
      </c>
      <c r="IN133" s="174">
        <v>130</v>
      </c>
      <c r="IO133" s="175">
        <v>21</v>
      </c>
      <c r="IP133" s="173">
        <v>15.7684</v>
      </c>
      <c r="IQ133" s="173">
        <v>22.292675760300707</v>
      </c>
      <c r="IR133" s="174">
        <v>353</v>
      </c>
      <c r="IS133" s="175">
        <v>-10</v>
      </c>
      <c r="IT133" s="176">
        <v>0.95909509999999998</v>
      </c>
      <c r="IU133" s="173">
        <v>95.586329973702959</v>
      </c>
      <c r="IV133" s="174">
        <v>139</v>
      </c>
      <c r="IW133" s="175">
        <v>3</v>
      </c>
      <c r="IX133" s="172">
        <v>0.95851600000000003</v>
      </c>
      <c r="IY133" s="173">
        <v>93.796986885906264</v>
      </c>
      <c r="IZ133" s="174">
        <v>188</v>
      </c>
      <c r="JA133" s="175">
        <v>33</v>
      </c>
    </row>
    <row r="134" spans="1:261" x14ac:dyDescent="0.2">
      <c r="A134" s="133" t="s">
        <v>568</v>
      </c>
      <c r="B134" s="172">
        <v>0.78831589999999996</v>
      </c>
      <c r="C134" s="173">
        <v>20.653635714135916</v>
      </c>
      <c r="D134" s="174">
        <v>341</v>
      </c>
      <c r="E134" s="175">
        <v>-13</v>
      </c>
      <c r="F134" s="172">
        <v>2.4272599999999998E-2</v>
      </c>
      <c r="G134" s="173">
        <v>5.8042975958931713</v>
      </c>
      <c r="H134" s="174">
        <v>389</v>
      </c>
      <c r="I134" s="175">
        <v>-19</v>
      </c>
      <c r="J134" s="176">
        <v>0.4788</v>
      </c>
      <c r="K134" s="173">
        <v>48.085106382978729</v>
      </c>
      <c r="L134" s="174">
        <v>240</v>
      </c>
      <c r="M134" s="175">
        <v>143</v>
      </c>
      <c r="N134" s="176">
        <v>0.37480000000000002</v>
      </c>
      <c r="O134" s="173">
        <v>22.858642991814037</v>
      </c>
      <c r="P134" s="174">
        <v>361</v>
      </c>
      <c r="Q134" s="175">
        <v>-13</v>
      </c>
      <c r="R134" s="172">
        <v>0.1632258</v>
      </c>
      <c r="S134" s="173">
        <v>57.341087525086351</v>
      </c>
      <c r="T134" s="174">
        <v>344</v>
      </c>
      <c r="U134" s="175">
        <v>-21</v>
      </c>
      <c r="V134" s="176">
        <v>2.7143199999999999E-2</v>
      </c>
      <c r="W134" s="173">
        <v>66.05128771358379</v>
      </c>
      <c r="X134" s="174">
        <v>294</v>
      </c>
      <c r="Y134" s="175">
        <v>21</v>
      </c>
      <c r="Z134" s="173">
        <v>0.75678274000000001</v>
      </c>
      <c r="AA134" s="173">
        <v>71.788828439214797</v>
      </c>
      <c r="AB134" s="174">
        <v>295</v>
      </c>
      <c r="AC134" s="175">
        <v>37</v>
      </c>
      <c r="AD134" s="173">
        <v>14.7</v>
      </c>
      <c r="AE134" s="173">
        <v>92.393212404915161</v>
      </c>
      <c r="AF134" s="174">
        <v>137</v>
      </c>
      <c r="AG134" s="175">
        <v>-56</v>
      </c>
      <c r="AH134" s="176">
        <v>0.19152910000000001</v>
      </c>
      <c r="AI134" s="173">
        <v>20.136800684300425</v>
      </c>
      <c r="AJ134" s="174">
        <v>409</v>
      </c>
      <c r="AK134" s="175">
        <v>-156</v>
      </c>
      <c r="AL134" s="173">
        <v>3.05</v>
      </c>
      <c r="AM134" s="173">
        <v>5.5706521739130395</v>
      </c>
      <c r="AN134" s="174">
        <v>414</v>
      </c>
      <c r="AO134" s="175">
        <v>-13</v>
      </c>
      <c r="AP134" s="176">
        <v>1.0536000000000001</v>
      </c>
      <c r="AQ134" s="173">
        <v>51.843575418994412</v>
      </c>
      <c r="AR134" s="174">
        <v>104</v>
      </c>
      <c r="AS134" s="175">
        <v>192</v>
      </c>
      <c r="AT134" s="176">
        <v>4.5741299999999999E-2</v>
      </c>
      <c r="AU134" s="173">
        <v>6.0302944187730407</v>
      </c>
      <c r="AV134" s="174">
        <v>398</v>
      </c>
      <c r="AW134" s="175">
        <v>-11</v>
      </c>
      <c r="AX134" s="176">
        <v>0.78828180000000003</v>
      </c>
      <c r="AY134" s="173">
        <v>46.460579790167031</v>
      </c>
      <c r="AZ134" s="174">
        <v>311</v>
      </c>
      <c r="BA134" s="175">
        <v>-117</v>
      </c>
      <c r="BB134" s="176">
        <v>0.67705630000000006</v>
      </c>
      <c r="BC134" s="173">
        <v>56.916643806582471</v>
      </c>
      <c r="BD134" s="174">
        <v>350</v>
      </c>
      <c r="BE134" s="175">
        <v>5</v>
      </c>
      <c r="BF134" s="173">
        <v>173.16016999999999</v>
      </c>
      <c r="BG134" s="173">
        <v>31.024530880832131</v>
      </c>
      <c r="BH134" s="174">
        <v>401</v>
      </c>
      <c r="BI134" s="175">
        <v>3</v>
      </c>
      <c r="BJ134" s="172">
        <v>3.39E-2</v>
      </c>
      <c r="BK134" s="173">
        <v>68.497409326424872</v>
      </c>
      <c r="BL134" s="174">
        <v>357</v>
      </c>
      <c r="BM134" s="175">
        <v>-40</v>
      </c>
      <c r="BN134" s="172">
        <v>0.10100000000000001</v>
      </c>
      <c r="BO134" s="173">
        <v>50.08</v>
      </c>
      <c r="BP134" s="174">
        <v>404</v>
      </c>
      <c r="BQ134" s="175">
        <v>-8</v>
      </c>
      <c r="BR134" s="173">
        <v>19.047619999999998</v>
      </c>
      <c r="BS134" s="173">
        <v>54.119259830191702</v>
      </c>
      <c r="BT134" s="174">
        <v>372</v>
      </c>
      <c r="BU134" s="175">
        <v>29</v>
      </c>
      <c r="BV134" s="173">
        <v>251.50031000000001</v>
      </c>
      <c r="BW134" s="173">
        <v>17.460275626007942</v>
      </c>
      <c r="BX134" s="174">
        <v>408</v>
      </c>
      <c r="BY134" s="175">
        <v>-6</v>
      </c>
      <c r="BZ134" s="176">
        <v>0.5574635</v>
      </c>
      <c r="CA134" s="173">
        <v>35.005455921325876</v>
      </c>
      <c r="CB134" s="174">
        <v>205</v>
      </c>
      <c r="CC134" s="175">
        <v>-26</v>
      </c>
      <c r="CD134" s="176">
        <v>0.92570719999999995</v>
      </c>
      <c r="CE134" s="173">
        <v>49.927822689765392</v>
      </c>
      <c r="CF134" s="174">
        <v>307</v>
      </c>
      <c r="CG134" s="175">
        <v>40</v>
      </c>
      <c r="CH134" s="176">
        <v>0.59547470000000002</v>
      </c>
      <c r="CI134" s="173">
        <v>24.155765891808855</v>
      </c>
      <c r="CJ134" s="174">
        <v>383</v>
      </c>
      <c r="CK134" s="175">
        <v>-21</v>
      </c>
      <c r="CL134" s="176">
        <v>0.31847579999999998</v>
      </c>
      <c r="CM134" s="173">
        <v>36.877920061584433</v>
      </c>
      <c r="CN134" s="174">
        <v>197</v>
      </c>
      <c r="CO134" s="175">
        <v>-33</v>
      </c>
      <c r="CP134" s="176">
        <v>4.1830399999999997E-2</v>
      </c>
      <c r="CQ134" s="173">
        <v>3.9912921498792828</v>
      </c>
      <c r="CR134" s="174">
        <v>335</v>
      </c>
      <c r="CS134" s="175">
        <v>10</v>
      </c>
      <c r="CT134" s="176">
        <v>0.35164240000000002</v>
      </c>
      <c r="CU134" s="173">
        <v>40.368818092005384</v>
      </c>
      <c r="CV134" s="174">
        <v>61</v>
      </c>
      <c r="CW134" s="175">
        <v>198</v>
      </c>
      <c r="CX134" s="173">
        <v>4.3</v>
      </c>
      <c r="CY134" s="173">
        <v>10.169491525423723</v>
      </c>
      <c r="CZ134" s="174">
        <v>410</v>
      </c>
      <c r="DA134" s="175">
        <v>-57</v>
      </c>
      <c r="DB134" s="173">
        <v>3.3</v>
      </c>
      <c r="DC134" s="173">
        <v>9.8039215686274499</v>
      </c>
      <c r="DD134" s="174">
        <v>415</v>
      </c>
      <c r="DE134" s="175">
        <v>-83</v>
      </c>
      <c r="DF134" s="173">
        <v>4</v>
      </c>
      <c r="DG134" s="173">
        <v>57.142857142857139</v>
      </c>
      <c r="DH134" s="174">
        <v>286</v>
      </c>
      <c r="DI134" s="175">
        <v>42</v>
      </c>
      <c r="DJ134" s="173">
        <v>556.32169999999996</v>
      </c>
      <c r="DK134" s="173">
        <v>58.68629981370713</v>
      </c>
      <c r="DL134" s="174">
        <v>188</v>
      </c>
      <c r="DM134" s="175">
        <v>-3</v>
      </c>
      <c r="DN134" s="173">
        <v>56.038760000000003</v>
      </c>
      <c r="DO134" s="173">
        <v>46.984343926444659</v>
      </c>
      <c r="DP134" s="174">
        <v>389</v>
      </c>
      <c r="DQ134" s="175">
        <v>4</v>
      </c>
      <c r="DR134" s="177">
        <v>0</v>
      </c>
      <c r="DS134" s="173">
        <v>100</v>
      </c>
      <c r="DT134" s="174">
        <v>1</v>
      </c>
      <c r="DU134" s="175">
        <v>0</v>
      </c>
      <c r="DV134" s="173">
        <v>193.46299999999999</v>
      </c>
      <c r="DW134" s="173">
        <v>38.491454556090964</v>
      </c>
      <c r="DX134" s="174">
        <v>399</v>
      </c>
      <c r="DY134" s="175">
        <v>-1</v>
      </c>
      <c r="DZ134" s="173">
        <v>22.182010999999999</v>
      </c>
      <c r="EA134" s="173">
        <v>82.943816451471932</v>
      </c>
      <c r="EB134" s="174">
        <v>286</v>
      </c>
      <c r="EC134" s="175">
        <v>-120</v>
      </c>
      <c r="ED134" s="173">
        <v>1.1107655999999999</v>
      </c>
      <c r="EE134" s="173">
        <v>98.873616300728514</v>
      </c>
      <c r="EF134" s="174">
        <v>31</v>
      </c>
      <c r="EG134" s="175">
        <v>35</v>
      </c>
      <c r="EH134" s="176">
        <v>0.90359999999999996</v>
      </c>
      <c r="EI134" s="173">
        <v>89.547869456792796</v>
      </c>
      <c r="EJ134" s="174">
        <v>251</v>
      </c>
      <c r="EK134" s="175">
        <v>64</v>
      </c>
      <c r="EL134" s="176">
        <v>0.51970000000000005</v>
      </c>
      <c r="EM134" s="173">
        <v>48.456416464891042</v>
      </c>
      <c r="EN134" s="174">
        <v>336</v>
      </c>
      <c r="EO134" s="175">
        <v>14</v>
      </c>
      <c r="EP134" s="176">
        <v>4.6899999999999997E-2</v>
      </c>
      <c r="EQ134" s="173">
        <v>61.119661408233931</v>
      </c>
      <c r="ER134" s="174">
        <v>13</v>
      </c>
      <c r="ES134" s="175">
        <v>338</v>
      </c>
      <c r="ET134" s="176">
        <v>0.64129999999999998</v>
      </c>
      <c r="EU134" s="173">
        <v>63.967855349070824</v>
      </c>
      <c r="EV134" s="174">
        <v>223</v>
      </c>
      <c r="EW134" s="175">
        <v>-23</v>
      </c>
      <c r="EX134" s="176">
        <v>0</v>
      </c>
      <c r="EY134" s="173">
        <v>0</v>
      </c>
      <c r="EZ134" s="174">
        <v>368</v>
      </c>
      <c r="FA134" s="175">
        <v>-4</v>
      </c>
      <c r="FB134" s="176" t="s">
        <v>874</v>
      </c>
      <c r="FC134" s="173">
        <v>0</v>
      </c>
      <c r="FD134" s="174">
        <v>406</v>
      </c>
      <c r="FE134" s="175">
        <v>-30</v>
      </c>
      <c r="FF134" s="176" t="s">
        <v>874</v>
      </c>
      <c r="FG134" s="173">
        <v>0</v>
      </c>
      <c r="FH134" s="174">
        <v>327</v>
      </c>
      <c r="FI134" s="175">
        <v>-326</v>
      </c>
      <c r="FJ134" s="173">
        <v>0.1174873</v>
      </c>
      <c r="FK134" s="173">
        <v>87.883468227132383</v>
      </c>
      <c r="FL134" s="174">
        <v>310</v>
      </c>
      <c r="FM134" s="175">
        <v>-13</v>
      </c>
      <c r="FN134" s="176">
        <v>0.53474259999999996</v>
      </c>
      <c r="FO134" s="173">
        <v>58.300891713439761</v>
      </c>
      <c r="FP134" s="174">
        <v>82</v>
      </c>
      <c r="FQ134" s="175">
        <v>-3</v>
      </c>
      <c r="FR134" s="176">
        <v>1.137E-4</v>
      </c>
      <c r="FS134" s="173">
        <v>99.409221752278413</v>
      </c>
      <c r="FT134" s="174">
        <v>278</v>
      </c>
      <c r="FU134" s="175">
        <v>-73</v>
      </c>
      <c r="FV134" s="173">
        <v>8.7533999999999997E-3</v>
      </c>
      <c r="FW134" s="173">
        <v>98.943443687506331</v>
      </c>
      <c r="FX134" s="174">
        <v>282</v>
      </c>
      <c r="FY134" s="175">
        <v>-75</v>
      </c>
      <c r="FZ134" s="176">
        <v>3.8709999999999999E-3</v>
      </c>
      <c r="GA134" s="173">
        <v>26.422306405924711</v>
      </c>
      <c r="GB134" s="174">
        <v>50</v>
      </c>
      <c r="GC134" s="175">
        <v>-42</v>
      </c>
      <c r="GD134" s="176">
        <v>0.59910249999999998</v>
      </c>
      <c r="GE134" s="173">
        <v>27.366339651919318</v>
      </c>
      <c r="GF134" s="174">
        <v>366</v>
      </c>
      <c r="GG134" s="175">
        <v>-21</v>
      </c>
      <c r="GH134" s="176">
        <v>0.24811540000000001</v>
      </c>
      <c r="GI134" s="173">
        <v>17.667355286380904</v>
      </c>
      <c r="GJ134" s="174">
        <v>296</v>
      </c>
      <c r="GK134" s="175">
        <v>71</v>
      </c>
      <c r="GL134" s="176">
        <v>0.7432377</v>
      </c>
      <c r="GM134" s="173">
        <v>100</v>
      </c>
      <c r="GN134" s="174">
        <v>1</v>
      </c>
      <c r="GO134" s="175">
        <v>402</v>
      </c>
      <c r="GP134" s="178">
        <v>0</v>
      </c>
      <c r="GQ134" s="173">
        <v>0</v>
      </c>
      <c r="GR134" s="174">
        <v>232</v>
      </c>
      <c r="GS134" s="175">
        <v>-7</v>
      </c>
      <c r="GT134" s="176">
        <v>1.36808E-2</v>
      </c>
      <c r="GU134" s="173">
        <v>10.072006301110752</v>
      </c>
      <c r="GV134" s="174">
        <v>162</v>
      </c>
      <c r="GW134" s="175">
        <v>-92</v>
      </c>
      <c r="GX134" s="178">
        <v>5863.0450000000001</v>
      </c>
      <c r="GY134" s="173">
        <v>3.718020926505281</v>
      </c>
      <c r="GZ134" s="174">
        <v>323</v>
      </c>
      <c r="HA134" s="175">
        <v>-7</v>
      </c>
      <c r="HB134" s="178">
        <v>17784.63</v>
      </c>
      <c r="HC134" s="173">
        <v>2.6981418050100641</v>
      </c>
      <c r="HD134" s="174">
        <v>360</v>
      </c>
      <c r="HE134" s="175">
        <v>-12</v>
      </c>
      <c r="HF134" s="176">
        <v>9.54927E-2</v>
      </c>
      <c r="HG134" s="173">
        <v>9.8811738544896492</v>
      </c>
      <c r="HH134" s="174">
        <v>293</v>
      </c>
      <c r="HI134" s="175">
        <v>-10</v>
      </c>
      <c r="HJ134" s="173">
        <v>0.84547629999999996</v>
      </c>
      <c r="HK134" s="173">
        <v>27.394509963021889</v>
      </c>
      <c r="HL134" s="174">
        <v>385</v>
      </c>
      <c r="HM134" s="175">
        <v>-21</v>
      </c>
      <c r="HN134" s="178">
        <v>1108.2596000000001</v>
      </c>
      <c r="HO134" s="173">
        <v>0.47309789465285901</v>
      </c>
      <c r="HP134" s="174">
        <v>417</v>
      </c>
      <c r="HQ134" s="175">
        <v>-18</v>
      </c>
      <c r="HR134" s="172">
        <v>-0.48187990000000003</v>
      </c>
      <c r="HS134" s="173">
        <v>12.243637695960212</v>
      </c>
      <c r="HT134" s="174">
        <v>414</v>
      </c>
      <c r="HU134" s="175">
        <v>-21</v>
      </c>
      <c r="HV134" s="176">
        <v>0.18010860000000001</v>
      </c>
      <c r="HW134" s="173">
        <v>43.894244681934467</v>
      </c>
      <c r="HX134" s="174">
        <v>27</v>
      </c>
      <c r="HY134" s="175">
        <v>6</v>
      </c>
      <c r="HZ134" s="176">
        <v>0.46390769999999998</v>
      </c>
      <c r="IA134" s="173">
        <v>16.481001251148975</v>
      </c>
      <c r="IB134" s="174">
        <v>254</v>
      </c>
      <c r="IC134" s="175">
        <v>1</v>
      </c>
      <c r="ID134" s="176">
        <v>0.1245484</v>
      </c>
      <c r="IE134" s="173">
        <v>18.721740330791313</v>
      </c>
      <c r="IF134" s="174">
        <v>390</v>
      </c>
      <c r="IG134" s="175">
        <v>14</v>
      </c>
      <c r="IH134" s="173">
        <v>84.305989999999994</v>
      </c>
      <c r="II134" s="173">
        <v>31.926912061586251</v>
      </c>
      <c r="IJ134" s="174">
        <v>377</v>
      </c>
      <c r="IK134" s="175">
        <v>-20</v>
      </c>
      <c r="IL134" s="172">
        <v>0.90881299999999998</v>
      </c>
      <c r="IM134" s="173">
        <v>85.514609960123749</v>
      </c>
      <c r="IN134" s="174">
        <v>40</v>
      </c>
      <c r="IO134" s="175">
        <v>46</v>
      </c>
      <c r="IP134" s="173">
        <v>21.065670000000001</v>
      </c>
      <c r="IQ134" s="173">
        <v>30.469207103961555</v>
      </c>
      <c r="IR134" s="174">
        <v>305</v>
      </c>
      <c r="IS134" s="175">
        <v>41</v>
      </c>
      <c r="IT134" s="176">
        <v>0.92001060000000001</v>
      </c>
      <c r="IU134" s="173">
        <v>90.767280001420403</v>
      </c>
      <c r="IV134" s="174">
        <v>204</v>
      </c>
      <c r="IW134" s="175">
        <v>-53</v>
      </c>
      <c r="IX134" s="172">
        <v>0.93957290000000004</v>
      </c>
      <c r="IY134" s="173">
        <v>90.135435887146826</v>
      </c>
      <c r="IZ134" s="174">
        <v>286</v>
      </c>
      <c r="JA134" s="175">
        <v>73</v>
      </c>
    </row>
    <row r="135" spans="1:261" x14ac:dyDescent="0.2">
      <c r="A135" s="133" t="s">
        <v>579</v>
      </c>
      <c r="B135" s="172">
        <v>0.74254169999999997</v>
      </c>
      <c r="C135" s="173">
        <v>27.661006632739856</v>
      </c>
      <c r="D135" s="174">
        <v>299</v>
      </c>
      <c r="E135" s="175">
        <v>-24</v>
      </c>
      <c r="F135" s="172">
        <v>0.13909279999999999</v>
      </c>
      <c r="G135" s="173">
        <v>41.501590550711079</v>
      </c>
      <c r="H135" s="174">
        <v>67</v>
      </c>
      <c r="I135" s="175">
        <v>246</v>
      </c>
      <c r="J135" s="176">
        <v>0.48209999999999997</v>
      </c>
      <c r="K135" s="173">
        <v>47.500000000000007</v>
      </c>
      <c r="L135" s="174">
        <v>250</v>
      </c>
      <c r="M135" s="175">
        <v>-64</v>
      </c>
      <c r="N135" s="176">
        <v>0.17180000000000001</v>
      </c>
      <c r="O135" s="173">
        <v>27.70339610033173</v>
      </c>
      <c r="P135" s="174">
        <v>277</v>
      </c>
      <c r="Q135" s="175">
        <v>26</v>
      </c>
      <c r="R135" s="172">
        <v>7.0350800000000005E-2</v>
      </c>
      <c r="S135" s="173">
        <v>85.854412726813337</v>
      </c>
      <c r="T135" s="174">
        <v>98</v>
      </c>
      <c r="U135" s="175">
        <v>-17</v>
      </c>
      <c r="V135" s="176">
        <v>2.2719300000000001E-2</v>
      </c>
      <c r="W135" s="173">
        <v>72.157092776106211</v>
      </c>
      <c r="X135" s="174">
        <v>207</v>
      </c>
      <c r="Y135" s="175">
        <v>1</v>
      </c>
      <c r="Z135" s="173">
        <v>0.79319993</v>
      </c>
      <c r="AA135" s="173">
        <v>76.022720104192004</v>
      </c>
      <c r="AB135" s="174">
        <v>268</v>
      </c>
      <c r="AC135" s="175">
        <v>-202</v>
      </c>
      <c r="AD135" s="173">
        <v>14.9</v>
      </c>
      <c r="AE135" s="173">
        <v>92.276184903452318</v>
      </c>
      <c r="AF135" s="174">
        <v>140</v>
      </c>
      <c r="AG135" s="175">
        <v>9</v>
      </c>
      <c r="AH135" s="176">
        <v>0.28993180000000002</v>
      </c>
      <c r="AI135" s="173">
        <v>30.96129425710371</v>
      </c>
      <c r="AJ135" s="174">
        <v>389</v>
      </c>
      <c r="AK135" s="175">
        <v>-27</v>
      </c>
      <c r="AL135" s="173">
        <v>9.8699999999999992</v>
      </c>
      <c r="AM135" s="173">
        <v>98.233695652173907</v>
      </c>
      <c r="AN135" s="174">
        <v>15</v>
      </c>
      <c r="AO135" s="175">
        <v>0</v>
      </c>
      <c r="AP135" s="176">
        <v>0.61699999999999999</v>
      </c>
      <c r="AQ135" s="173">
        <v>24.742396027312225</v>
      </c>
      <c r="AR135" s="174">
        <v>347</v>
      </c>
      <c r="AS135" s="175">
        <v>-98</v>
      </c>
      <c r="AT135" s="176">
        <v>0.15258969999999999</v>
      </c>
      <c r="AU135" s="173">
        <v>22.668229010545822</v>
      </c>
      <c r="AV135" s="174">
        <v>306</v>
      </c>
      <c r="AW135" s="175">
        <v>-11</v>
      </c>
      <c r="AX135" s="176">
        <v>0.84310909999999994</v>
      </c>
      <c r="AY135" s="173">
        <v>53.322100892729971</v>
      </c>
      <c r="AZ135" s="174">
        <v>240</v>
      </c>
      <c r="BA135" s="175">
        <v>-68</v>
      </c>
      <c r="BB135" s="176">
        <v>0.68929510000000005</v>
      </c>
      <c r="BC135" s="173">
        <v>58.747265390470695</v>
      </c>
      <c r="BD135" s="174">
        <v>340</v>
      </c>
      <c r="BE135" s="175">
        <v>-3</v>
      </c>
      <c r="BF135" s="173">
        <v>0</v>
      </c>
      <c r="BG135" s="173">
        <v>100</v>
      </c>
      <c r="BH135" s="174">
        <v>1</v>
      </c>
      <c r="BI135" s="175">
        <v>158</v>
      </c>
      <c r="BJ135" s="172">
        <v>2.4199999999999999E-2</v>
      </c>
      <c r="BK135" s="173">
        <v>78.549222797927456</v>
      </c>
      <c r="BL135" s="174">
        <v>282</v>
      </c>
      <c r="BM135" s="175">
        <v>-23</v>
      </c>
      <c r="BN135" s="172">
        <v>3.7999999999999999E-2</v>
      </c>
      <c r="BO135" s="173">
        <v>83.68</v>
      </c>
      <c r="BP135" s="174">
        <v>94</v>
      </c>
      <c r="BQ135" s="175">
        <v>18</v>
      </c>
      <c r="BR135" s="173">
        <v>15.665800000000001</v>
      </c>
      <c r="BS135" s="173">
        <v>64.803227146884836</v>
      </c>
      <c r="BT135" s="174">
        <v>288</v>
      </c>
      <c r="BU135" s="175">
        <v>49</v>
      </c>
      <c r="BV135" s="173">
        <v>173.44556</v>
      </c>
      <c r="BW135" s="173">
        <v>57.021447540592838</v>
      </c>
      <c r="BX135" s="174">
        <v>251</v>
      </c>
      <c r="BY135" s="175">
        <v>-12</v>
      </c>
      <c r="BZ135" s="176">
        <v>0.39980840000000001</v>
      </c>
      <c r="CA135" s="173">
        <v>15.505255916229899</v>
      </c>
      <c r="CB135" s="174">
        <v>372</v>
      </c>
      <c r="CC135" s="175">
        <v>-10</v>
      </c>
      <c r="CD135" s="176">
        <v>0.92143770000000003</v>
      </c>
      <c r="CE135" s="173">
        <v>49.12989149855197</v>
      </c>
      <c r="CF135" s="174">
        <v>321</v>
      </c>
      <c r="CG135" s="175">
        <v>-37</v>
      </c>
      <c r="CH135" s="176">
        <v>0.61099519999999996</v>
      </c>
      <c r="CI135" s="173">
        <v>25.543887974286221</v>
      </c>
      <c r="CJ135" s="174">
        <v>374</v>
      </c>
      <c r="CK135" s="175">
        <v>-7</v>
      </c>
      <c r="CL135" s="176">
        <v>0.2776922</v>
      </c>
      <c r="CM135" s="173">
        <v>32.15538120424069</v>
      </c>
      <c r="CN135" s="174">
        <v>227</v>
      </c>
      <c r="CO135" s="175">
        <v>-15</v>
      </c>
      <c r="CP135" s="176">
        <v>6.6909800000000005E-2</v>
      </c>
      <c r="CQ135" s="173">
        <v>6.8559185247872083</v>
      </c>
      <c r="CR135" s="174">
        <v>260</v>
      </c>
      <c r="CS135" s="175">
        <v>-11</v>
      </c>
      <c r="CT135" s="176">
        <v>0.343165</v>
      </c>
      <c r="CU135" s="173">
        <v>39.385586177828877</v>
      </c>
      <c r="CV135" s="174">
        <v>66</v>
      </c>
      <c r="CW135" s="175">
        <v>92</v>
      </c>
      <c r="CX135" s="173">
        <v>5.6</v>
      </c>
      <c r="CY135" s="173">
        <v>32.203389830508463</v>
      </c>
      <c r="CZ135" s="174">
        <v>260</v>
      </c>
      <c r="DA135" s="175">
        <v>-44</v>
      </c>
      <c r="DB135" s="173">
        <v>4.2</v>
      </c>
      <c r="DC135" s="173">
        <v>27.450980392156865</v>
      </c>
      <c r="DD135" s="174">
        <v>348</v>
      </c>
      <c r="DE135" s="175">
        <v>-217</v>
      </c>
      <c r="DF135" s="173">
        <v>4.3</v>
      </c>
      <c r="DG135" s="173">
        <v>67.857142857142847</v>
      </c>
      <c r="DH135" s="174">
        <v>189</v>
      </c>
      <c r="DI135" s="175">
        <v>127</v>
      </c>
      <c r="DJ135" s="173">
        <v>575.04790000000003</v>
      </c>
      <c r="DK135" s="173">
        <v>70.544073899118203</v>
      </c>
      <c r="DL135" s="174">
        <v>98</v>
      </c>
      <c r="DM135" s="175">
        <v>0</v>
      </c>
      <c r="DN135" s="173">
        <v>26.15408</v>
      </c>
      <c r="DO135" s="173">
        <v>75.66179175668573</v>
      </c>
      <c r="DP135" s="174">
        <v>259</v>
      </c>
      <c r="DQ135" s="175">
        <v>-12</v>
      </c>
      <c r="DR135" s="177">
        <v>0.1916667</v>
      </c>
      <c r="DS135" s="173">
        <v>79.464281409438627</v>
      </c>
      <c r="DT135" s="174">
        <v>251</v>
      </c>
      <c r="DU135" s="175">
        <v>23</v>
      </c>
      <c r="DV135" s="173">
        <v>97.620090000000005</v>
      </c>
      <c r="DW135" s="173">
        <v>69.886460936889677</v>
      </c>
      <c r="DX135" s="174">
        <v>300</v>
      </c>
      <c r="DY135" s="175">
        <v>-31</v>
      </c>
      <c r="DZ135" s="173">
        <v>31.277045999999999</v>
      </c>
      <c r="EA135" s="173">
        <v>75.819141297729146</v>
      </c>
      <c r="EB135" s="174">
        <v>354</v>
      </c>
      <c r="EC135" s="175">
        <v>6</v>
      </c>
      <c r="ED135" s="173">
        <v>1.2689581999999999</v>
      </c>
      <c r="EE135" s="173">
        <v>98.701134659498223</v>
      </c>
      <c r="EF135" s="174">
        <v>37</v>
      </c>
      <c r="EG135" s="175">
        <v>59</v>
      </c>
      <c r="EH135" s="176">
        <v>0.96799999999999997</v>
      </c>
      <c r="EI135" s="173">
        <v>96.530413097690541</v>
      </c>
      <c r="EJ135" s="174">
        <v>136</v>
      </c>
      <c r="EK135" s="175">
        <v>23</v>
      </c>
      <c r="EL135" s="176">
        <v>0.26629999999999998</v>
      </c>
      <c r="EM135" s="173">
        <v>74.021388216303464</v>
      </c>
      <c r="EN135" s="174">
        <v>104</v>
      </c>
      <c r="EO135" s="175">
        <v>-25</v>
      </c>
      <c r="EP135" s="176">
        <v>0.23269999999999999</v>
      </c>
      <c r="EQ135" s="173">
        <v>49.204822367577272</v>
      </c>
      <c r="ER135" s="174">
        <v>91</v>
      </c>
      <c r="ES135" s="175">
        <v>38</v>
      </c>
      <c r="ET135" s="176">
        <v>0.83250000000000002</v>
      </c>
      <c r="EU135" s="173">
        <v>83.174284279256653</v>
      </c>
      <c r="EV135" s="174">
        <v>149</v>
      </c>
      <c r="EW135" s="175">
        <v>9</v>
      </c>
      <c r="EX135" s="176">
        <v>0.87139999999999995</v>
      </c>
      <c r="EY135" s="173">
        <v>45.745183474198114</v>
      </c>
      <c r="EZ135" s="174">
        <v>62</v>
      </c>
      <c r="FA135" s="175">
        <v>8</v>
      </c>
      <c r="FB135" s="176">
        <v>0.95809999999999995</v>
      </c>
      <c r="FC135" s="173">
        <v>93.669738631213164</v>
      </c>
      <c r="FD135" s="174">
        <v>293</v>
      </c>
      <c r="FE135" s="175">
        <v>15</v>
      </c>
      <c r="FF135" s="176">
        <v>0</v>
      </c>
      <c r="FG135" s="173">
        <v>100</v>
      </c>
      <c r="FH135" s="174">
        <v>1</v>
      </c>
      <c r="FI135" s="175">
        <v>0</v>
      </c>
      <c r="FJ135" s="173">
        <v>0.12570029999999999</v>
      </c>
      <c r="FK135" s="173">
        <v>87.810431445247005</v>
      </c>
      <c r="FL135" s="174">
        <v>323</v>
      </c>
      <c r="FM135" s="175">
        <v>-14</v>
      </c>
      <c r="FN135" s="176">
        <v>0.44468089999999999</v>
      </c>
      <c r="FO135" s="173">
        <v>48.481817229326666</v>
      </c>
      <c r="FP135" s="174">
        <v>113</v>
      </c>
      <c r="FQ135" s="175">
        <v>8</v>
      </c>
      <c r="FR135" s="176">
        <v>7.3499999999999998E-5</v>
      </c>
      <c r="FS135" s="173">
        <v>99.618098494216923</v>
      </c>
      <c r="FT135" s="174">
        <v>256</v>
      </c>
      <c r="FU135" s="175">
        <v>15</v>
      </c>
      <c r="FV135" s="173">
        <v>1.09178E-2</v>
      </c>
      <c r="FW135" s="173">
        <v>98.682195431655899</v>
      </c>
      <c r="FX135" s="174">
        <v>293</v>
      </c>
      <c r="FY135" s="175">
        <v>-39</v>
      </c>
      <c r="FZ135" s="176">
        <v>3.5316000000000002E-3</v>
      </c>
      <c r="GA135" s="173">
        <v>24.105661922801268</v>
      </c>
      <c r="GB135" s="174">
        <v>65</v>
      </c>
      <c r="GC135" s="175">
        <v>-12</v>
      </c>
      <c r="GD135" s="176">
        <v>0.60245570000000004</v>
      </c>
      <c r="GE135" s="173">
        <v>26.885981380171927</v>
      </c>
      <c r="GF135" s="174">
        <v>370</v>
      </c>
      <c r="GG135" s="175">
        <v>-24</v>
      </c>
      <c r="GH135" s="176">
        <v>0.29325879999999999</v>
      </c>
      <c r="GI135" s="173">
        <v>22.610634498862169</v>
      </c>
      <c r="GJ135" s="174">
        <v>252</v>
      </c>
      <c r="GK135" s="175">
        <v>-18</v>
      </c>
      <c r="GL135" s="176">
        <v>2.2642200000000001E-2</v>
      </c>
      <c r="GM135" s="173">
        <v>25.782960666577409</v>
      </c>
      <c r="GN135" s="174">
        <v>331</v>
      </c>
      <c r="GO135" s="175">
        <v>-174</v>
      </c>
      <c r="GP135" s="178">
        <v>7.4022790000000001</v>
      </c>
      <c r="GQ135" s="173">
        <v>4.6559371969068932</v>
      </c>
      <c r="GR135" s="174">
        <v>81</v>
      </c>
      <c r="GS135" s="175">
        <v>-5</v>
      </c>
      <c r="GT135" s="176">
        <v>7.5874999999999996E-3</v>
      </c>
      <c r="GU135" s="173">
        <v>5.5271959162119346</v>
      </c>
      <c r="GV135" s="174">
        <v>283</v>
      </c>
      <c r="GW135" s="175">
        <v>-24</v>
      </c>
      <c r="GX135" s="178">
        <v>11169.38</v>
      </c>
      <c r="GY135" s="173">
        <v>7.2625972319153158</v>
      </c>
      <c r="GZ135" s="174">
        <v>189</v>
      </c>
      <c r="HA135" s="175">
        <v>-2</v>
      </c>
      <c r="HB135" s="178">
        <v>23907.93</v>
      </c>
      <c r="HC135" s="173">
        <v>4.4915822117118429</v>
      </c>
      <c r="HD135" s="174">
        <v>308</v>
      </c>
      <c r="HE135" s="175">
        <v>-10</v>
      </c>
      <c r="HF135" s="176">
        <v>0.1434116</v>
      </c>
      <c r="HG135" s="173">
        <v>12.491253011096632</v>
      </c>
      <c r="HH135" s="174">
        <v>175</v>
      </c>
      <c r="HI135" s="175">
        <v>-6</v>
      </c>
      <c r="HJ135" s="173">
        <v>1.468404</v>
      </c>
      <c r="HK135" s="173">
        <v>43.653220083711538</v>
      </c>
      <c r="HL135" s="174">
        <v>271</v>
      </c>
      <c r="HM135" s="175">
        <v>-13</v>
      </c>
      <c r="HN135" s="178">
        <v>2339.6446999999998</v>
      </c>
      <c r="HO135" s="173">
        <v>21.483794949768569</v>
      </c>
      <c r="HP135" s="174">
        <v>329</v>
      </c>
      <c r="HQ135" s="175">
        <v>26</v>
      </c>
      <c r="HR135" s="172">
        <v>-2.6130299999999999E-2</v>
      </c>
      <c r="HS135" s="173">
        <v>58.358431304378435</v>
      </c>
      <c r="HT135" s="174">
        <v>109</v>
      </c>
      <c r="HU135" s="175">
        <v>199</v>
      </c>
      <c r="HV135" s="176">
        <v>5.2478400000000001E-2</v>
      </c>
      <c r="HW135" s="173">
        <v>11.721624463958554</v>
      </c>
      <c r="HX135" s="174">
        <v>336</v>
      </c>
      <c r="HY135" s="175">
        <v>-38</v>
      </c>
      <c r="HZ135" s="176">
        <v>0.66797300000000004</v>
      </c>
      <c r="IA135" s="173">
        <v>24.321682108569671</v>
      </c>
      <c r="IB135" s="174">
        <v>156</v>
      </c>
      <c r="IC135" s="175">
        <v>-1</v>
      </c>
      <c r="ID135" s="176">
        <v>0.1333172</v>
      </c>
      <c r="IE135" s="173">
        <v>21.192054472669287</v>
      </c>
      <c r="IF135" s="174">
        <v>373</v>
      </c>
      <c r="IG135" s="175">
        <v>-15</v>
      </c>
      <c r="IH135" s="173">
        <v>109.0347</v>
      </c>
      <c r="II135" s="173">
        <v>54.546751784389578</v>
      </c>
      <c r="IJ135" s="174">
        <v>155</v>
      </c>
      <c r="IK135" s="175">
        <v>-26</v>
      </c>
      <c r="IL135" s="172">
        <v>0.74744600000000005</v>
      </c>
      <c r="IM135" s="173">
        <v>49.548425087777453</v>
      </c>
      <c r="IN135" s="174">
        <v>191</v>
      </c>
      <c r="IO135" s="175">
        <v>88</v>
      </c>
      <c r="IP135" s="173">
        <v>19.531040000000001</v>
      </c>
      <c r="IQ135" s="173">
        <v>28.100449178478758</v>
      </c>
      <c r="IR135" s="174">
        <v>325</v>
      </c>
      <c r="IS135" s="175">
        <v>-33</v>
      </c>
      <c r="IT135" s="176">
        <v>0.92137170000000002</v>
      </c>
      <c r="IU135" s="173">
        <v>90.935101232785101</v>
      </c>
      <c r="IV135" s="174">
        <v>203</v>
      </c>
      <c r="IW135" s="175">
        <v>-35</v>
      </c>
      <c r="IX135" s="172">
        <v>0.93635400000000002</v>
      </c>
      <c r="IY135" s="173">
        <v>89.513248045140656</v>
      </c>
      <c r="IZ135" s="174">
        <v>299</v>
      </c>
      <c r="JA135" s="175">
        <v>8</v>
      </c>
    </row>
    <row r="136" spans="1:261" s="171" customFormat="1" x14ac:dyDescent="0.2">
      <c r="A136" s="171" t="s">
        <v>866</v>
      </c>
      <c r="B136" s="172">
        <v>0.79013529999999998</v>
      </c>
      <c r="C136" s="173">
        <v>20.375111771624461</v>
      </c>
      <c r="D136" s="174">
        <v>345</v>
      </c>
      <c r="E136" s="175" t="s">
        <v>779</v>
      </c>
      <c r="F136" s="172" t="s">
        <v>874</v>
      </c>
      <c r="G136" s="173">
        <v>0</v>
      </c>
      <c r="H136" s="174">
        <v>408</v>
      </c>
      <c r="I136" s="175" t="s">
        <v>779</v>
      </c>
      <c r="J136" s="176" t="s">
        <v>874</v>
      </c>
      <c r="K136" s="173">
        <v>0</v>
      </c>
      <c r="L136" s="174">
        <v>412</v>
      </c>
      <c r="M136" s="175" t="s">
        <v>779</v>
      </c>
      <c r="N136" s="176" t="s">
        <v>874</v>
      </c>
      <c r="O136" s="173">
        <v>0</v>
      </c>
      <c r="P136" s="174">
        <v>413</v>
      </c>
      <c r="Q136" s="175" t="s">
        <v>779</v>
      </c>
      <c r="R136" s="172" t="s">
        <v>874</v>
      </c>
      <c r="S136" s="173">
        <v>0</v>
      </c>
      <c r="T136" s="174">
        <v>407</v>
      </c>
      <c r="U136" s="175" t="s">
        <v>779</v>
      </c>
      <c r="V136" s="176" t="s">
        <v>874</v>
      </c>
      <c r="W136" s="173">
        <v>0</v>
      </c>
      <c r="X136" s="174">
        <v>402</v>
      </c>
      <c r="Y136" s="175" t="s">
        <v>779</v>
      </c>
      <c r="Z136" s="173">
        <v>0.64954955000000003</v>
      </c>
      <c r="AA136" s="173">
        <v>59.321811918996822</v>
      </c>
      <c r="AB136" s="174">
        <v>354</v>
      </c>
      <c r="AC136" s="175" t="s">
        <v>779</v>
      </c>
      <c r="AD136" s="173">
        <v>45.8</v>
      </c>
      <c r="AE136" s="173">
        <v>74.195435927442958</v>
      </c>
      <c r="AF136" s="174">
        <v>387</v>
      </c>
      <c r="AG136" s="175" t="s">
        <v>779</v>
      </c>
      <c r="AH136" s="176">
        <v>0.3480162</v>
      </c>
      <c r="AI136" s="173">
        <v>37.350694288608274</v>
      </c>
      <c r="AJ136" s="174">
        <v>365</v>
      </c>
      <c r="AK136" s="175" t="s">
        <v>779</v>
      </c>
      <c r="AL136" s="173">
        <v>6.1</v>
      </c>
      <c r="AM136" s="173">
        <v>47.010869565217391</v>
      </c>
      <c r="AN136" s="174">
        <v>266</v>
      </c>
      <c r="AO136" s="175" t="s">
        <v>779</v>
      </c>
      <c r="AP136" s="176">
        <v>1.0317000000000001</v>
      </c>
      <c r="AQ136" s="173">
        <v>50.484171322160151</v>
      </c>
      <c r="AR136" s="174">
        <v>117</v>
      </c>
      <c r="AS136" s="175" t="s">
        <v>779</v>
      </c>
      <c r="AT136" s="176">
        <v>0.22878580000000001</v>
      </c>
      <c r="AU136" s="173">
        <v>34.533130384344382</v>
      </c>
      <c r="AV136" s="174">
        <v>220</v>
      </c>
      <c r="AW136" s="175" t="s">
        <v>779</v>
      </c>
      <c r="AX136" s="176">
        <v>0.89289090000000004</v>
      </c>
      <c r="AY136" s="173">
        <v>59.552188298521777</v>
      </c>
      <c r="AZ136" s="174">
        <v>160</v>
      </c>
      <c r="BA136" s="175" t="s">
        <v>779</v>
      </c>
      <c r="BB136" s="176">
        <v>0.80627099999999996</v>
      </c>
      <c r="BC136" s="173">
        <v>76.243965012553858</v>
      </c>
      <c r="BD136" s="174">
        <v>174</v>
      </c>
      <c r="BE136" s="175" t="s">
        <v>779</v>
      </c>
      <c r="BF136" s="173">
        <v>0</v>
      </c>
      <c r="BG136" s="173">
        <v>100</v>
      </c>
      <c r="BH136" s="174">
        <v>1</v>
      </c>
      <c r="BI136" s="175" t="s">
        <v>779</v>
      </c>
      <c r="BJ136" s="172">
        <v>2.07E-2</v>
      </c>
      <c r="BK136" s="173">
        <v>82.176165803108802</v>
      </c>
      <c r="BL136" s="174">
        <v>232</v>
      </c>
      <c r="BM136" s="175" t="s">
        <v>779</v>
      </c>
      <c r="BN136" s="172">
        <v>5.2999999999999999E-2</v>
      </c>
      <c r="BO136" s="173">
        <v>75.680000000000007</v>
      </c>
      <c r="BP136" s="174">
        <v>233</v>
      </c>
      <c r="BQ136" s="175" t="s">
        <v>779</v>
      </c>
      <c r="BR136" s="173">
        <v>7.8387460000000004</v>
      </c>
      <c r="BS136" s="173">
        <v>89.530737517629717</v>
      </c>
      <c r="BT136" s="174">
        <v>19</v>
      </c>
      <c r="BU136" s="175" t="s">
        <v>779</v>
      </c>
      <c r="BV136" s="173">
        <v>152.36874</v>
      </c>
      <c r="BW136" s="173">
        <v>67.703996641483712</v>
      </c>
      <c r="BX136" s="174">
        <v>128</v>
      </c>
      <c r="BY136" s="175" t="s">
        <v>779</v>
      </c>
      <c r="BZ136" s="176">
        <v>0.67878899999999998</v>
      </c>
      <c r="CA136" s="173">
        <v>50.012084414272017</v>
      </c>
      <c r="CB136" s="174">
        <v>79</v>
      </c>
      <c r="CC136" s="175" t="s">
        <v>779</v>
      </c>
      <c r="CD136" s="176">
        <v>0.95992569999999999</v>
      </c>
      <c r="CE136" s="173">
        <v>56.322952907949443</v>
      </c>
      <c r="CF136" s="174">
        <v>224</v>
      </c>
      <c r="CG136" s="175" t="s">
        <v>779</v>
      </c>
      <c r="CH136" s="176">
        <v>0.77141990000000005</v>
      </c>
      <c r="CI136" s="173">
        <v>39.891948194305435</v>
      </c>
      <c r="CJ136" s="174">
        <v>214</v>
      </c>
      <c r="CK136" s="175" t="s">
        <v>779</v>
      </c>
      <c r="CL136" s="176">
        <v>0.18352640000000001</v>
      </c>
      <c r="CM136" s="173">
        <v>21.251448017056148</v>
      </c>
      <c r="CN136" s="174">
        <v>272</v>
      </c>
      <c r="CO136" s="175" t="s">
        <v>779</v>
      </c>
      <c r="CP136" s="176">
        <v>4.7880199999999998E-2</v>
      </c>
      <c r="CQ136" s="173">
        <v>4.6823141297878124</v>
      </c>
      <c r="CR136" s="174">
        <v>315</v>
      </c>
      <c r="CS136" s="175" t="s">
        <v>779</v>
      </c>
      <c r="CT136" s="176">
        <v>0.26125429999999999</v>
      </c>
      <c r="CU136" s="173">
        <v>29.885360359472202</v>
      </c>
      <c r="CV136" s="174">
        <v>120</v>
      </c>
      <c r="CW136" s="175" t="s">
        <v>779</v>
      </c>
      <c r="CX136" s="173">
        <v>6.1</v>
      </c>
      <c r="CY136" s="173">
        <v>40.677966101694913</v>
      </c>
      <c r="CZ136" s="174">
        <v>147</v>
      </c>
      <c r="DA136" s="175" t="s">
        <v>779</v>
      </c>
      <c r="DB136" s="173">
        <v>4.3</v>
      </c>
      <c r="DC136" s="173">
        <v>29.411764705882348</v>
      </c>
      <c r="DD136" s="174">
        <v>328</v>
      </c>
      <c r="DE136" s="175" t="s">
        <v>779</v>
      </c>
      <c r="DF136" s="173">
        <v>3.8</v>
      </c>
      <c r="DG136" s="173">
        <v>49.999999999999993</v>
      </c>
      <c r="DH136" s="174">
        <v>326</v>
      </c>
      <c r="DI136" s="175" t="s">
        <v>779</v>
      </c>
      <c r="DJ136" s="173">
        <v>570.18510000000003</v>
      </c>
      <c r="DK136" s="173">
        <v>67.464859545830478</v>
      </c>
      <c r="DL136" s="174">
        <v>131</v>
      </c>
      <c r="DM136" s="175" t="s">
        <v>779</v>
      </c>
      <c r="DN136" s="173">
        <v>8.8641260000000006</v>
      </c>
      <c r="DO136" s="173">
        <v>92.253294621105482</v>
      </c>
      <c r="DP136" s="174">
        <v>83</v>
      </c>
      <c r="DQ136" s="175" t="s">
        <v>779</v>
      </c>
      <c r="DR136" s="177">
        <v>0.22222220000000001</v>
      </c>
      <c r="DS136" s="173">
        <v>76.190477721088484</v>
      </c>
      <c r="DT136" s="174">
        <v>273</v>
      </c>
      <c r="DU136" s="175" t="s">
        <v>779</v>
      </c>
      <c r="DV136" s="173">
        <v>53.23554</v>
      </c>
      <c r="DW136" s="173">
        <v>84.425389590651122</v>
      </c>
      <c r="DX136" s="174">
        <v>164</v>
      </c>
      <c r="DY136" s="175" t="s">
        <v>779</v>
      </c>
      <c r="DZ136" s="173">
        <v>39.255412999999997</v>
      </c>
      <c r="EA136" s="173">
        <v>69.569217780959676</v>
      </c>
      <c r="EB136" s="174">
        <v>383</v>
      </c>
      <c r="EC136" s="175" t="s">
        <v>779</v>
      </c>
      <c r="ED136" s="173">
        <v>15.497254</v>
      </c>
      <c r="EE136" s="173">
        <v>83.18764154102017</v>
      </c>
      <c r="EF136" s="174">
        <v>274</v>
      </c>
      <c r="EG136" s="175" t="s">
        <v>779</v>
      </c>
      <c r="EH136" s="176">
        <v>0.87380000000000002</v>
      </c>
      <c r="EI136" s="173">
        <v>86.316816654017131</v>
      </c>
      <c r="EJ136" s="174">
        <v>285</v>
      </c>
      <c r="EK136" s="175" t="s">
        <v>779</v>
      </c>
      <c r="EL136" s="176">
        <v>0.24579999999999999</v>
      </c>
      <c r="EM136" s="173">
        <v>76.08958837772397</v>
      </c>
      <c r="EN136" s="174">
        <v>89</v>
      </c>
      <c r="EO136" s="175" t="s">
        <v>779</v>
      </c>
      <c r="EP136" s="176">
        <v>0.26910000000000001</v>
      </c>
      <c r="EQ136" s="173">
        <v>46.870591253046044</v>
      </c>
      <c r="ER136" s="174">
        <v>116</v>
      </c>
      <c r="ES136" s="175" t="s">
        <v>779</v>
      </c>
      <c r="ET136" s="176">
        <v>0.86109999999999998</v>
      </c>
      <c r="EU136" s="173">
        <v>86.047212456052236</v>
      </c>
      <c r="EV136" s="174">
        <v>138</v>
      </c>
      <c r="EW136" s="175" t="s">
        <v>779</v>
      </c>
      <c r="EX136" s="176">
        <v>0.77690000000000003</v>
      </c>
      <c r="EY136" s="173">
        <v>40.784293138747444</v>
      </c>
      <c r="EZ136" s="174">
        <v>95</v>
      </c>
      <c r="FA136" s="175" t="s">
        <v>779</v>
      </c>
      <c r="FB136" s="176">
        <v>0.50149999999999995</v>
      </c>
      <c r="FC136" s="173">
        <v>24.686508536032626</v>
      </c>
      <c r="FD136" s="174">
        <v>402</v>
      </c>
      <c r="FE136" s="175" t="s">
        <v>779</v>
      </c>
      <c r="FF136" s="176">
        <v>0</v>
      </c>
      <c r="FG136" s="173">
        <v>100</v>
      </c>
      <c r="FH136" s="174">
        <v>1</v>
      </c>
      <c r="FI136" s="175" t="s">
        <v>779</v>
      </c>
      <c r="FJ136" s="173">
        <v>7.6881599999999994E-2</v>
      </c>
      <c r="FK136" s="173">
        <v>88.244567661468594</v>
      </c>
      <c r="FL136" s="174">
        <v>246</v>
      </c>
      <c r="FM136" s="175" t="s">
        <v>779</v>
      </c>
      <c r="FN136" s="176">
        <v>7.5631000000000004E-2</v>
      </c>
      <c r="FO136" s="173">
        <v>8.2457517713740458</v>
      </c>
      <c r="FP136" s="174">
        <v>383</v>
      </c>
      <c r="FQ136" s="175" t="s">
        <v>779</v>
      </c>
      <c r="FR136" s="176">
        <v>0</v>
      </c>
      <c r="FS136" s="173">
        <v>100</v>
      </c>
      <c r="FT136" s="174">
        <v>1</v>
      </c>
      <c r="FU136" s="175" t="s">
        <v>779</v>
      </c>
      <c r="FV136" s="173">
        <v>0</v>
      </c>
      <c r="FW136" s="173">
        <v>100</v>
      </c>
      <c r="FX136" s="174">
        <v>1</v>
      </c>
      <c r="FY136" s="175" t="s">
        <v>779</v>
      </c>
      <c r="FZ136" s="176">
        <v>1.2139E-3</v>
      </c>
      <c r="GA136" s="173">
        <v>8.2857240367222964</v>
      </c>
      <c r="GB136" s="174">
        <v>196</v>
      </c>
      <c r="GC136" s="175" t="s">
        <v>779</v>
      </c>
      <c r="GD136" s="176">
        <v>0.3755095</v>
      </c>
      <c r="GE136" s="173">
        <v>59.396861856026312</v>
      </c>
      <c r="GF136" s="174">
        <v>190</v>
      </c>
      <c r="GG136" s="175" t="s">
        <v>779</v>
      </c>
      <c r="GH136" s="176">
        <v>0.38662859999999999</v>
      </c>
      <c r="GI136" s="173">
        <v>32.834786676445901</v>
      </c>
      <c r="GJ136" s="174">
        <v>134</v>
      </c>
      <c r="GK136" s="175" t="s">
        <v>779</v>
      </c>
      <c r="GL136" s="176">
        <v>2.8855200000000001E-2</v>
      </c>
      <c r="GM136" s="173">
        <v>26.422862616254516</v>
      </c>
      <c r="GN136" s="174">
        <v>306</v>
      </c>
      <c r="GO136" s="175" t="s">
        <v>779</v>
      </c>
      <c r="GP136" s="178">
        <v>38.970419999999997</v>
      </c>
      <c r="GQ136" s="173">
        <v>24.511887225148406</v>
      </c>
      <c r="GR136" s="174">
        <v>23</v>
      </c>
      <c r="GS136" s="175" t="s">
        <v>779</v>
      </c>
      <c r="GT136" s="176">
        <v>1.1281899999999999E-2</v>
      </c>
      <c r="GU136" s="173">
        <v>8.2827384770525612</v>
      </c>
      <c r="GV136" s="174">
        <v>194</v>
      </c>
      <c r="GW136" s="175" t="s">
        <v>779</v>
      </c>
      <c r="GX136" s="178">
        <v>18419.79</v>
      </c>
      <c r="GY136" s="173">
        <v>12.105795313172527</v>
      </c>
      <c r="GZ136" s="174">
        <v>89</v>
      </c>
      <c r="HA136" s="175" t="s">
        <v>779</v>
      </c>
      <c r="HB136" s="178">
        <v>43049.75</v>
      </c>
      <c r="HC136" s="173">
        <v>10.097989450588305</v>
      </c>
      <c r="HD136" s="174">
        <v>170</v>
      </c>
      <c r="HE136" s="175" t="s">
        <v>779</v>
      </c>
      <c r="HF136" s="176">
        <v>0.27238489999999999</v>
      </c>
      <c r="HG136" s="173">
        <v>19.516258219664007</v>
      </c>
      <c r="HH136" s="174">
        <v>52</v>
      </c>
      <c r="HI136" s="175" t="s">
        <v>779</v>
      </c>
      <c r="HJ136" s="173">
        <v>1.261228</v>
      </c>
      <c r="HK136" s="173">
        <v>38.245827656044575</v>
      </c>
      <c r="HL136" s="174">
        <v>310</v>
      </c>
      <c r="HM136" s="175" t="s">
        <v>779</v>
      </c>
      <c r="HN136" s="178">
        <v>2878.9423999999999</v>
      </c>
      <c r="HO136" s="173">
        <v>30.68564463693847</v>
      </c>
      <c r="HP136" s="174">
        <v>201</v>
      </c>
      <c r="HQ136" s="175" t="s">
        <v>779</v>
      </c>
      <c r="HR136" s="172">
        <v>-2.1170499999999998E-2</v>
      </c>
      <c r="HS136" s="173">
        <v>58.860286167968091</v>
      </c>
      <c r="HT136" s="174">
        <v>97</v>
      </c>
      <c r="HU136" s="175" t="s">
        <v>779</v>
      </c>
      <c r="HV136" s="176">
        <v>4.4756900000000002E-2</v>
      </c>
      <c r="HW136" s="173">
        <v>9.7752129797400773</v>
      </c>
      <c r="HX136" s="174">
        <v>358</v>
      </c>
      <c r="HY136" s="175" t="s">
        <v>779</v>
      </c>
      <c r="HZ136" s="176">
        <v>1.396801</v>
      </c>
      <c r="IA136" s="173">
        <v>52.325011179961081</v>
      </c>
      <c r="IB136" s="174">
        <v>8</v>
      </c>
      <c r="IC136" s="175" t="s">
        <v>779</v>
      </c>
      <c r="ID136" s="176">
        <v>0.18670800000000001</v>
      </c>
      <c r="IE136" s="173">
        <v>36.233114627556922</v>
      </c>
      <c r="IF136" s="174">
        <v>187</v>
      </c>
      <c r="IG136" s="175" t="s">
        <v>779</v>
      </c>
      <c r="IH136" s="173">
        <v>109.4716</v>
      </c>
      <c r="II136" s="173">
        <v>54.946392848355018</v>
      </c>
      <c r="IJ136" s="174">
        <v>149</v>
      </c>
      <c r="IK136" s="175" t="s">
        <v>779</v>
      </c>
      <c r="IL136" s="172">
        <v>0.76591759999999998</v>
      </c>
      <c r="IM136" s="173">
        <v>53.665456330150619</v>
      </c>
      <c r="IN136" s="174">
        <v>154</v>
      </c>
      <c r="IO136" s="175" t="s">
        <v>779</v>
      </c>
      <c r="IP136" s="173">
        <v>44.743139999999997</v>
      </c>
      <c r="IQ136" s="173">
        <v>67.016254091105765</v>
      </c>
      <c r="IR136" s="174">
        <v>13</v>
      </c>
      <c r="IS136" s="175" t="s">
        <v>779</v>
      </c>
      <c r="IT136" s="176">
        <v>0.96514580000000005</v>
      </c>
      <c r="IU136" s="173">
        <v>96.332370620693197</v>
      </c>
      <c r="IV136" s="174">
        <v>121</v>
      </c>
      <c r="IW136" s="175" t="s">
        <v>779</v>
      </c>
      <c r="IX136" s="172">
        <v>0.93299149999999997</v>
      </c>
      <c r="IY136" s="173">
        <v>88.863303461976926</v>
      </c>
      <c r="IZ136" s="174">
        <v>309</v>
      </c>
      <c r="JA136" s="175" t="s">
        <v>779</v>
      </c>
    </row>
    <row r="137" spans="1:261" x14ac:dyDescent="0.2">
      <c r="A137" s="133" t="s">
        <v>202</v>
      </c>
      <c r="B137" s="172">
        <v>0.76914450000000001</v>
      </c>
      <c r="C137" s="173">
        <v>23.588501005695861</v>
      </c>
      <c r="D137" s="174">
        <v>323</v>
      </c>
      <c r="E137" s="175">
        <v>-46</v>
      </c>
      <c r="F137" s="172">
        <v>5.1190399999999997E-2</v>
      </c>
      <c r="G137" s="173">
        <v>14.172969591754505</v>
      </c>
      <c r="H137" s="174">
        <v>319</v>
      </c>
      <c r="I137" s="175">
        <v>-116</v>
      </c>
      <c r="J137" s="176">
        <v>0.40899999999999997</v>
      </c>
      <c r="K137" s="173">
        <v>60.460992907801426</v>
      </c>
      <c r="L137" s="174">
        <v>88</v>
      </c>
      <c r="M137" s="175">
        <v>47</v>
      </c>
      <c r="N137" s="176">
        <v>7.5899999999999995E-2</v>
      </c>
      <c r="O137" s="173">
        <v>29.992124292976314</v>
      </c>
      <c r="P137" s="174">
        <v>221</v>
      </c>
      <c r="Q137" s="175">
        <v>-41</v>
      </c>
      <c r="R137" s="172">
        <v>0.14203080000000001</v>
      </c>
      <c r="S137" s="173">
        <v>63.848112318094188</v>
      </c>
      <c r="T137" s="174">
        <v>309</v>
      </c>
      <c r="U137" s="175">
        <v>1</v>
      </c>
      <c r="V137" s="176">
        <v>8.4218000000000001E-3</v>
      </c>
      <c r="W137" s="173">
        <v>91.890302812819172</v>
      </c>
      <c r="X137" s="174">
        <v>8</v>
      </c>
      <c r="Y137" s="175">
        <v>17</v>
      </c>
      <c r="Z137" s="173">
        <v>0.65329174999999995</v>
      </c>
      <c r="AA137" s="173">
        <v>59.756883086999544</v>
      </c>
      <c r="AB137" s="174">
        <v>353</v>
      </c>
      <c r="AC137" s="175">
        <v>20</v>
      </c>
      <c r="AD137" s="173">
        <v>24.8</v>
      </c>
      <c r="AE137" s="173">
        <v>86.483323581041546</v>
      </c>
      <c r="AF137" s="174">
        <v>269</v>
      </c>
      <c r="AG137" s="175">
        <v>110</v>
      </c>
      <c r="AH137" s="176">
        <v>0.49264449999999999</v>
      </c>
      <c r="AI137" s="173">
        <v>53.260096203347054</v>
      </c>
      <c r="AJ137" s="174">
        <v>223</v>
      </c>
      <c r="AK137" s="175">
        <v>26</v>
      </c>
      <c r="AL137" s="173">
        <v>3.95</v>
      </c>
      <c r="AM137" s="173">
        <v>17.798913043478262</v>
      </c>
      <c r="AN137" s="174">
        <v>391</v>
      </c>
      <c r="AO137" s="175">
        <v>-10</v>
      </c>
      <c r="AP137" s="176">
        <v>0.89180000000000004</v>
      </c>
      <c r="AQ137" s="173">
        <v>41.800124146492863</v>
      </c>
      <c r="AR137" s="174">
        <v>207</v>
      </c>
      <c r="AS137" s="175">
        <v>-84</v>
      </c>
      <c r="AT137" s="176">
        <v>0.2431759</v>
      </c>
      <c r="AU137" s="173">
        <v>36.773889652326588</v>
      </c>
      <c r="AV137" s="174">
        <v>209</v>
      </c>
      <c r="AW137" s="175">
        <v>-10</v>
      </c>
      <c r="AX137" s="176">
        <v>0.88505449999999997</v>
      </c>
      <c r="AY137" s="173">
        <v>58.571479345716796</v>
      </c>
      <c r="AZ137" s="174">
        <v>170</v>
      </c>
      <c r="BA137" s="175">
        <v>-4</v>
      </c>
      <c r="BB137" s="176">
        <v>0.8497247</v>
      </c>
      <c r="BC137" s="173">
        <v>82.743563103853987</v>
      </c>
      <c r="BD137" s="174">
        <v>88</v>
      </c>
      <c r="BE137" s="175">
        <v>12</v>
      </c>
      <c r="BF137" s="173">
        <v>0</v>
      </c>
      <c r="BG137" s="173">
        <v>100</v>
      </c>
      <c r="BH137" s="174">
        <v>1</v>
      </c>
      <c r="BI137" s="175">
        <v>0</v>
      </c>
      <c r="BJ137" s="172">
        <v>1.49E-2</v>
      </c>
      <c r="BK137" s="173">
        <v>88.186528497409327</v>
      </c>
      <c r="BL137" s="174">
        <v>155</v>
      </c>
      <c r="BM137" s="175">
        <v>16</v>
      </c>
      <c r="BN137" s="172">
        <v>4.4600000000000001E-2</v>
      </c>
      <c r="BO137" s="173">
        <v>80.16</v>
      </c>
      <c r="BP137" s="174">
        <v>154</v>
      </c>
      <c r="BQ137" s="175">
        <v>-113</v>
      </c>
      <c r="BR137" s="173">
        <v>13.37529</v>
      </c>
      <c r="BS137" s="173">
        <v>72.039488680189052</v>
      </c>
      <c r="BT137" s="174">
        <v>189</v>
      </c>
      <c r="BU137" s="175">
        <v>-25</v>
      </c>
      <c r="BV137" s="173">
        <v>171.44256999999999</v>
      </c>
      <c r="BW137" s="173">
        <v>58.036640488276291</v>
      </c>
      <c r="BX137" s="174">
        <v>243</v>
      </c>
      <c r="BY137" s="175">
        <v>-97</v>
      </c>
      <c r="BZ137" s="176">
        <v>0.52996960000000004</v>
      </c>
      <c r="CA137" s="173">
        <v>31.604763213509212</v>
      </c>
      <c r="CB137" s="174">
        <v>243</v>
      </c>
      <c r="CC137" s="175">
        <v>-1</v>
      </c>
      <c r="CD137" s="176">
        <v>0.94209589999999999</v>
      </c>
      <c r="CE137" s="173">
        <v>52.990723477548407</v>
      </c>
      <c r="CF137" s="174">
        <v>263</v>
      </c>
      <c r="CG137" s="175">
        <v>11</v>
      </c>
      <c r="CH137" s="176">
        <v>0.77034559999999996</v>
      </c>
      <c r="CI137" s="173">
        <v>39.795864978351986</v>
      </c>
      <c r="CJ137" s="174">
        <v>216</v>
      </c>
      <c r="CK137" s="175">
        <v>-8</v>
      </c>
      <c r="CL137" s="176">
        <v>0.35922120000000002</v>
      </c>
      <c r="CM137" s="173">
        <v>41.596035548152912</v>
      </c>
      <c r="CN137" s="174">
        <v>167</v>
      </c>
      <c r="CO137" s="175">
        <v>-41</v>
      </c>
      <c r="CP137" s="176">
        <v>8.1821000000000005E-2</v>
      </c>
      <c r="CQ137" s="173">
        <v>8.5591098611639556</v>
      </c>
      <c r="CR137" s="174">
        <v>227</v>
      </c>
      <c r="CS137" s="175">
        <v>11</v>
      </c>
      <c r="CT137" s="176">
        <v>0.14872189999999999</v>
      </c>
      <c r="CU137" s="173">
        <v>16.833546470912577</v>
      </c>
      <c r="CV137" s="174">
        <v>229</v>
      </c>
      <c r="CW137" s="175">
        <v>-15</v>
      </c>
      <c r="CX137" s="173">
        <v>6.2</v>
      </c>
      <c r="CY137" s="173">
        <v>42.372881355932208</v>
      </c>
      <c r="CZ137" s="174">
        <v>129</v>
      </c>
      <c r="DA137" s="175">
        <v>-35</v>
      </c>
      <c r="DB137" s="173">
        <v>5.0999999999999996</v>
      </c>
      <c r="DC137" s="173">
        <v>45.098039215686264</v>
      </c>
      <c r="DD137" s="174">
        <v>130</v>
      </c>
      <c r="DE137" s="175">
        <v>-34</v>
      </c>
      <c r="DF137" s="173">
        <v>4.3</v>
      </c>
      <c r="DG137" s="173">
        <v>67.857142857142847</v>
      </c>
      <c r="DH137" s="174">
        <v>189</v>
      </c>
      <c r="DI137" s="175">
        <v>84</v>
      </c>
      <c r="DJ137" s="173">
        <v>554.81679999999994</v>
      </c>
      <c r="DK137" s="173">
        <v>57.733369468995697</v>
      </c>
      <c r="DL137" s="174">
        <v>204</v>
      </c>
      <c r="DM137" s="175">
        <v>-4</v>
      </c>
      <c r="DN137" s="173">
        <v>10.186070000000001</v>
      </c>
      <c r="DO137" s="173">
        <v>90.984752341432412</v>
      </c>
      <c r="DP137" s="174">
        <v>99</v>
      </c>
      <c r="DQ137" s="175">
        <v>57</v>
      </c>
      <c r="DR137" s="177">
        <v>0.29411769999999998</v>
      </c>
      <c r="DS137" s="173">
        <v>68.487388160263862</v>
      </c>
      <c r="DT137" s="174">
        <v>308</v>
      </c>
      <c r="DU137" s="175">
        <v>-25</v>
      </c>
      <c r="DV137" s="173">
        <v>45.531680000000001</v>
      </c>
      <c r="DW137" s="173">
        <v>86.948922461854437</v>
      </c>
      <c r="DX137" s="174">
        <v>134</v>
      </c>
      <c r="DY137" s="175">
        <v>-74</v>
      </c>
      <c r="DZ137" s="173">
        <v>11.034903999999999</v>
      </c>
      <c r="EA137" s="173">
        <v>91.676000140595974</v>
      </c>
      <c r="EB137" s="174">
        <v>122</v>
      </c>
      <c r="EC137" s="175">
        <v>25</v>
      </c>
      <c r="ED137" s="173">
        <v>7.4059606000000002</v>
      </c>
      <c r="EE137" s="173">
        <v>92.009796087489946</v>
      </c>
      <c r="EF137" s="174">
        <v>132</v>
      </c>
      <c r="EG137" s="175">
        <v>82</v>
      </c>
      <c r="EH137" s="176">
        <v>0.99229999999999996</v>
      </c>
      <c r="EI137" s="173">
        <v>99.165130651631785</v>
      </c>
      <c r="EJ137" s="174">
        <v>57</v>
      </c>
      <c r="EK137" s="175">
        <v>-56</v>
      </c>
      <c r="EL137" s="176">
        <v>0.14499999999999999</v>
      </c>
      <c r="EM137" s="173">
        <v>86.259079903147693</v>
      </c>
      <c r="EN137" s="174">
        <v>16</v>
      </c>
      <c r="EO137" s="175">
        <v>5</v>
      </c>
      <c r="EP137" s="176">
        <v>0.03</v>
      </c>
      <c r="EQ137" s="173">
        <v>62.203411568552006</v>
      </c>
      <c r="ER137" s="174">
        <v>9</v>
      </c>
      <c r="ES137" s="175">
        <v>69</v>
      </c>
      <c r="ET137" s="176">
        <v>0.95250000000000001</v>
      </c>
      <c r="EU137" s="173">
        <v>95.228528377699647</v>
      </c>
      <c r="EV137" s="174">
        <v>66</v>
      </c>
      <c r="EW137" s="175">
        <v>-65</v>
      </c>
      <c r="EX137" s="176">
        <v>2.4299999999999999E-2</v>
      </c>
      <c r="EY137" s="173">
        <v>1.2756575148301748</v>
      </c>
      <c r="EZ137" s="174">
        <v>358</v>
      </c>
      <c r="FA137" s="175">
        <v>-247</v>
      </c>
      <c r="FB137" s="176">
        <v>1</v>
      </c>
      <c r="FC137" s="173">
        <v>100</v>
      </c>
      <c r="FD137" s="174">
        <v>1</v>
      </c>
      <c r="FE137" s="175">
        <v>0</v>
      </c>
      <c r="FF137" s="176">
        <v>1</v>
      </c>
      <c r="FG137" s="173">
        <v>0</v>
      </c>
      <c r="FH137" s="174">
        <v>327</v>
      </c>
      <c r="FI137" s="175">
        <v>57</v>
      </c>
      <c r="FJ137" s="173">
        <v>0.11306140000000001</v>
      </c>
      <c r="FK137" s="173">
        <v>87.922826986775206</v>
      </c>
      <c r="FL137" s="174">
        <v>307</v>
      </c>
      <c r="FM137" s="175">
        <v>-13</v>
      </c>
      <c r="FN137" s="176">
        <v>0.22511970000000001</v>
      </c>
      <c r="FO137" s="173">
        <v>24.543919359074902</v>
      </c>
      <c r="FP137" s="174">
        <v>248</v>
      </c>
      <c r="FQ137" s="175">
        <v>33</v>
      </c>
      <c r="FR137" s="176">
        <v>1.063E-4</v>
      </c>
      <c r="FS137" s="173">
        <v>99.447671699799443</v>
      </c>
      <c r="FT137" s="174">
        <v>274</v>
      </c>
      <c r="FU137" s="175">
        <v>48</v>
      </c>
      <c r="FV137" s="173">
        <v>2.6502299999999999E-2</v>
      </c>
      <c r="FW137" s="173">
        <v>96.801109013571775</v>
      </c>
      <c r="FX137" s="174">
        <v>352</v>
      </c>
      <c r="FY137" s="175">
        <v>19</v>
      </c>
      <c r="FZ137" s="176">
        <v>2.2471000000000001E-3</v>
      </c>
      <c r="GA137" s="173">
        <v>15.338043070202383</v>
      </c>
      <c r="GB137" s="174">
        <v>109</v>
      </c>
      <c r="GC137" s="175">
        <v>-19</v>
      </c>
      <c r="GD137" s="176">
        <v>0.32121519999999998</v>
      </c>
      <c r="GE137" s="173">
        <v>67.174720651724073</v>
      </c>
      <c r="GF137" s="174">
        <v>133</v>
      </c>
      <c r="GG137" s="175">
        <v>-1</v>
      </c>
      <c r="GH137" s="176">
        <v>0.3099211</v>
      </c>
      <c r="GI137" s="173">
        <v>24.435184737039322</v>
      </c>
      <c r="GJ137" s="174">
        <v>233</v>
      </c>
      <c r="GK137" s="175">
        <v>-16</v>
      </c>
      <c r="GL137" s="176">
        <v>2.81584E-2</v>
      </c>
      <c r="GM137" s="173">
        <v>26.351096371520089</v>
      </c>
      <c r="GN137" s="174">
        <v>311</v>
      </c>
      <c r="GO137" s="175">
        <v>-196</v>
      </c>
      <c r="GP137" s="178">
        <v>0</v>
      </c>
      <c r="GQ137" s="173">
        <v>0</v>
      </c>
      <c r="GR137" s="174">
        <v>232</v>
      </c>
      <c r="GS137" s="175">
        <v>-7</v>
      </c>
      <c r="GT137" s="176">
        <v>2.1589899999999999E-2</v>
      </c>
      <c r="GU137" s="173">
        <v>15.971167644751013</v>
      </c>
      <c r="GV137" s="174">
        <v>77</v>
      </c>
      <c r="GW137" s="175">
        <v>-20</v>
      </c>
      <c r="GX137" s="178">
        <v>12321.66</v>
      </c>
      <c r="GY137" s="173">
        <v>8.032308225510306</v>
      </c>
      <c r="GZ137" s="174">
        <v>172</v>
      </c>
      <c r="HA137" s="175">
        <v>-3</v>
      </c>
      <c r="HB137" s="178">
        <v>49322.18</v>
      </c>
      <c r="HC137" s="173">
        <v>11.935108228078944</v>
      </c>
      <c r="HD137" s="174">
        <v>137</v>
      </c>
      <c r="HE137" s="175">
        <v>-4</v>
      </c>
      <c r="HF137" s="176">
        <v>-1.9515899999999999E-2</v>
      </c>
      <c r="HG137" s="173">
        <v>3.6168074001146557</v>
      </c>
      <c r="HH137" s="174">
        <v>413</v>
      </c>
      <c r="HI137" s="175">
        <v>-13</v>
      </c>
      <c r="HJ137" s="173">
        <v>1.0986480000000001</v>
      </c>
      <c r="HK137" s="173">
        <v>34.002412101684534</v>
      </c>
      <c r="HL137" s="174">
        <v>348</v>
      </c>
      <c r="HM137" s="175">
        <v>-42</v>
      </c>
      <c r="HN137" s="178">
        <v>2634.6731</v>
      </c>
      <c r="HO137" s="173">
        <v>26.51776225622331</v>
      </c>
      <c r="HP137" s="174">
        <v>257</v>
      </c>
      <c r="HQ137" s="175">
        <v>12</v>
      </c>
      <c r="HR137" s="172">
        <v>-3.9972100000000003E-2</v>
      </c>
      <c r="HS137" s="173">
        <v>56.957855746727923</v>
      </c>
      <c r="HT137" s="174">
        <v>145</v>
      </c>
      <c r="HU137" s="175">
        <v>9</v>
      </c>
      <c r="HV137" s="176">
        <v>6.4677299999999993E-2</v>
      </c>
      <c r="HW137" s="173">
        <v>14.796684886782197</v>
      </c>
      <c r="HX137" s="174">
        <v>272</v>
      </c>
      <c r="HY137" s="175">
        <v>-21</v>
      </c>
      <c r="HZ137" s="176">
        <v>0.52880000000000005</v>
      </c>
      <c r="IA137" s="173">
        <v>18.974319882018612</v>
      </c>
      <c r="IB137" s="174">
        <v>236</v>
      </c>
      <c r="IC137" s="175">
        <v>-13</v>
      </c>
      <c r="ID137" s="176">
        <v>0.15282870000000001</v>
      </c>
      <c r="IE137" s="173">
        <v>26.688762617370067</v>
      </c>
      <c r="IF137" s="174">
        <v>302</v>
      </c>
      <c r="IG137" s="175">
        <v>-41</v>
      </c>
      <c r="IH137" s="173">
        <v>99.046180000000007</v>
      </c>
      <c r="II137" s="173">
        <v>45.410055148454454</v>
      </c>
      <c r="IJ137" s="174">
        <v>291</v>
      </c>
      <c r="IK137" s="175">
        <v>11</v>
      </c>
      <c r="IL137" s="172">
        <v>0.79744789999999999</v>
      </c>
      <c r="IM137" s="173">
        <v>60.693067916661747</v>
      </c>
      <c r="IN137" s="174">
        <v>104</v>
      </c>
      <c r="IO137" s="175">
        <v>5</v>
      </c>
      <c r="IP137" s="173">
        <v>25.304780000000001</v>
      </c>
      <c r="IQ137" s="173">
        <v>37.012429515548305</v>
      </c>
      <c r="IR137" s="174">
        <v>236</v>
      </c>
      <c r="IS137" s="175">
        <v>-21</v>
      </c>
      <c r="IT137" s="176">
        <v>0.9732094</v>
      </c>
      <c r="IU137" s="173">
        <v>97.326598290395964</v>
      </c>
      <c r="IV137" s="174">
        <v>80</v>
      </c>
      <c r="IW137" s="175">
        <v>-16</v>
      </c>
      <c r="IX137" s="172">
        <v>0.97446370000000004</v>
      </c>
      <c r="IY137" s="173">
        <v>96.879550820157576</v>
      </c>
      <c r="IZ137" s="174">
        <v>76</v>
      </c>
      <c r="JA137" s="175">
        <v>-1</v>
      </c>
    </row>
    <row r="138" spans="1:261" x14ac:dyDescent="0.2">
      <c r="A138" s="133" t="s">
        <v>212</v>
      </c>
      <c r="B138" s="172">
        <v>0.75499490000000002</v>
      </c>
      <c r="C138" s="173">
        <v>25.75460102601032</v>
      </c>
      <c r="D138" s="174">
        <v>310</v>
      </c>
      <c r="E138" s="175">
        <v>-20</v>
      </c>
      <c r="F138" s="172">
        <v>5.0397400000000002E-2</v>
      </c>
      <c r="G138" s="173">
        <v>13.926428013589945</v>
      </c>
      <c r="H138" s="174">
        <v>323</v>
      </c>
      <c r="I138" s="175">
        <v>-195</v>
      </c>
      <c r="J138" s="176">
        <v>0.42580000000000001</v>
      </c>
      <c r="K138" s="173">
        <v>57.4822695035461</v>
      </c>
      <c r="L138" s="174">
        <v>116</v>
      </c>
      <c r="M138" s="175">
        <v>137</v>
      </c>
      <c r="N138" s="176">
        <v>-0.184</v>
      </c>
      <c r="O138" s="173">
        <v>36.194840218610544</v>
      </c>
      <c r="P138" s="174">
        <v>51</v>
      </c>
      <c r="Q138" s="175">
        <v>-10</v>
      </c>
      <c r="R138" s="172">
        <v>0.156031</v>
      </c>
      <c r="S138" s="173">
        <v>59.549945368008402</v>
      </c>
      <c r="T138" s="174">
        <v>329</v>
      </c>
      <c r="U138" s="175">
        <v>11</v>
      </c>
      <c r="V138" s="176">
        <v>3.3678800000000002E-2</v>
      </c>
      <c r="W138" s="173">
        <v>57.03094377122035</v>
      </c>
      <c r="X138" s="174">
        <v>371</v>
      </c>
      <c r="Y138" s="175">
        <v>-21</v>
      </c>
      <c r="Z138" s="173">
        <v>0.74552147999999996</v>
      </c>
      <c r="AA138" s="173">
        <v>70.479585335857792</v>
      </c>
      <c r="AB138" s="174">
        <v>306</v>
      </c>
      <c r="AC138" s="175">
        <v>-89</v>
      </c>
      <c r="AD138" s="173">
        <v>36.799999999999997</v>
      </c>
      <c r="AE138" s="173">
        <v>79.461673493270922</v>
      </c>
      <c r="AF138" s="174">
        <v>359</v>
      </c>
      <c r="AG138" s="175">
        <v>-62</v>
      </c>
      <c r="AH138" s="176">
        <v>0.40367920000000002</v>
      </c>
      <c r="AI138" s="173">
        <v>43.473735483036371</v>
      </c>
      <c r="AJ138" s="174">
        <v>318</v>
      </c>
      <c r="AK138" s="175">
        <v>-29</v>
      </c>
      <c r="AL138" s="173">
        <v>3.85</v>
      </c>
      <c r="AM138" s="173">
        <v>16.440217391304348</v>
      </c>
      <c r="AN138" s="174">
        <v>395</v>
      </c>
      <c r="AO138" s="175">
        <v>-11</v>
      </c>
      <c r="AP138" s="176">
        <v>0.752</v>
      </c>
      <c r="AQ138" s="173">
        <v>33.122284295468653</v>
      </c>
      <c r="AR138" s="174">
        <v>283</v>
      </c>
      <c r="AS138" s="175">
        <v>-23</v>
      </c>
      <c r="AT138" s="176">
        <v>0.32000309999999998</v>
      </c>
      <c r="AU138" s="173">
        <v>48.737062975175085</v>
      </c>
      <c r="AV138" s="174">
        <v>135</v>
      </c>
      <c r="AW138" s="175">
        <v>-14</v>
      </c>
      <c r="AX138" s="176">
        <v>0.85218190000000005</v>
      </c>
      <c r="AY138" s="173">
        <v>54.457542701087014</v>
      </c>
      <c r="AZ138" s="174">
        <v>219</v>
      </c>
      <c r="BA138" s="175">
        <v>45</v>
      </c>
      <c r="BB138" s="176">
        <v>0.69497279999999995</v>
      </c>
      <c r="BC138" s="173">
        <v>59.59650879397774</v>
      </c>
      <c r="BD138" s="174">
        <v>333</v>
      </c>
      <c r="BE138" s="175">
        <v>-78</v>
      </c>
      <c r="BF138" s="173">
        <v>0</v>
      </c>
      <c r="BG138" s="173">
        <v>100</v>
      </c>
      <c r="BH138" s="174">
        <v>1</v>
      </c>
      <c r="BI138" s="175">
        <v>0</v>
      </c>
      <c r="BJ138" s="172">
        <v>9.5999999999999992E-3</v>
      </c>
      <c r="BK138" s="173">
        <v>93.678756476683944</v>
      </c>
      <c r="BL138" s="174">
        <v>60</v>
      </c>
      <c r="BM138" s="175">
        <v>117</v>
      </c>
      <c r="BN138" s="172">
        <v>3.9600000000000003E-2</v>
      </c>
      <c r="BO138" s="173">
        <v>82.826666666666654</v>
      </c>
      <c r="BP138" s="174">
        <v>102</v>
      </c>
      <c r="BQ138" s="175">
        <v>30</v>
      </c>
      <c r="BR138" s="173">
        <v>6.7934780000000003</v>
      </c>
      <c r="BS138" s="173">
        <v>92.832985759459632</v>
      </c>
      <c r="BT138" s="174">
        <v>8</v>
      </c>
      <c r="BU138" s="175">
        <v>143</v>
      </c>
      <c r="BV138" s="173">
        <v>161.85668999999999</v>
      </c>
      <c r="BW138" s="173">
        <v>62.895135924269375</v>
      </c>
      <c r="BX138" s="174">
        <v>190</v>
      </c>
      <c r="BY138" s="175">
        <v>-52</v>
      </c>
      <c r="BZ138" s="176">
        <v>0.70219589999999998</v>
      </c>
      <c r="CA138" s="173">
        <v>52.90726022209099</v>
      </c>
      <c r="CB138" s="174">
        <v>50</v>
      </c>
      <c r="CC138" s="175">
        <v>21</v>
      </c>
      <c r="CD138" s="176">
        <v>0.98416950000000003</v>
      </c>
      <c r="CE138" s="173">
        <v>60.85390131257298</v>
      </c>
      <c r="CF138" s="174">
        <v>149</v>
      </c>
      <c r="CG138" s="175">
        <v>33</v>
      </c>
      <c r="CH138" s="176">
        <v>0.78048550000000005</v>
      </c>
      <c r="CI138" s="173">
        <v>40.702757095494633</v>
      </c>
      <c r="CJ138" s="174">
        <v>206</v>
      </c>
      <c r="CK138" s="175">
        <v>-18</v>
      </c>
      <c r="CL138" s="176">
        <v>0.66025140000000004</v>
      </c>
      <c r="CM138" s="173">
        <v>76.453841546984762</v>
      </c>
      <c r="CN138" s="174">
        <v>31</v>
      </c>
      <c r="CO138" s="175">
        <v>1</v>
      </c>
      <c r="CP138" s="176">
        <v>0.12965660000000001</v>
      </c>
      <c r="CQ138" s="173">
        <v>14.023001398423437</v>
      </c>
      <c r="CR138" s="174">
        <v>139</v>
      </c>
      <c r="CS138" s="175">
        <v>6</v>
      </c>
      <c r="CT138" s="176">
        <v>9.9974599999999997E-2</v>
      </c>
      <c r="CU138" s="173">
        <v>11.179702003276743</v>
      </c>
      <c r="CV138" s="174">
        <v>307</v>
      </c>
      <c r="CW138" s="175">
        <v>-72</v>
      </c>
      <c r="CX138" s="173">
        <v>6.6</v>
      </c>
      <c r="CY138" s="173">
        <v>49.152542372881349</v>
      </c>
      <c r="CZ138" s="174">
        <v>49</v>
      </c>
      <c r="DA138" s="175">
        <v>20</v>
      </c>
      <c r="DB138" s="173">
        <v>4.9000000000000004</v>
      </c>
      <c r="DC138" s="173">
        <v>41.176470588235297</v>
      </c>
      <c r="DD138" s="174">
        <v>184</v>
      </c>
      <c r="DE138" s="175">
        <v>-88</v>
      </c>
      <c r="DF138" s="173">
        <v>4.0999999999999996</v>
      </c>
      <c r="DG138" s="173">
        <v>60.714285714285701</v>
      </c>
      <c r="DH138" s="174">
        <v>250</v>
      </c>
      <c r="DI138" s="175">
        <v>-105</v>
      </c>
      <c r="DJ138" s="173">
        <v>592.03740000000005</v>
      </c>
      <c r="DK138" s="173">
        <v>81.302137618617678</v>
      </c>
      <c r="DL138" s="174">
        <v>34</v>
      </c>
      <c r="DM138" s="175">
        <v>0</v>
      </c>
      <c r="DN138" s="173">
        <v>3.5813090000000001</v>
      </c>
      <c r="DO138" s="173">
        <v>97.322705065326758</v>
      </c>
      <c r="DP138" s="174">
        <v>18</v>
      </c>
      <c r="DQ138" s="175">
        <v>94</v>
      </c>
      <c r="DR138" s="177">
        <v>0.55555560000000004</v>
      </c>
      <c r="DS138" s="173">
        <v>40.47618358843512</v>
      </c>
      <c r="DT138" s="174">
        <v>375</v>
      </c>
      <c r="DU138" s="175">
        <v>-247</v>
      </c>
      <c r="DV138" s="173">
        <v>29.292380000000001</v>
      </c>
      <c r="DW138" s="173">
        <v>92.268386646734726</v>
      </c>
      <c r="DX138" s="174">
        <v>47</v>
      </c>
      <c r="DY138" s="175">
        <v>-9</v>
      </c>
      <c r="DZ138" s="173">
        <v>17.906545999999999</v>
      </c>
      <c r="EA138" s="173">
        <v>86.293039324852515</v>
      </c>
      <c r="EB138" s="174">
        <v>243</v>
      </c>
      <c r="EC138" s="175">
        <v>-71</v>
      </c>
      <c r="ED138" s="173">
        <v>2.5493511999999998</v>
      </c>
      <c r="EE138" s="173">
        <v>97.305087777028476</v>
      </c>
      <c r="EF138" s="174">
        <v>59</v>
      </c>
      <c r="EG138" s="175">
        <v>-10</v>
      </c>
      <c r="EH138" s="176">
        <v>0.9113</v>
      </c>
      <c r="EI138" s="173">
        <v>90.382738805161011</v>
      </c>
      <c r="EJ138" s="174">
        <v>241</v>
      </c>
      <c r="EK138" s="175">
        <v>2</v>
      </c>
      <c r="EL138" s="176">
        <v>0.27210000000000001</v>
      </c>
      <c r="EM138" s="173">
        <v>73.436238902340591</v>
      </c>
      <c r="EN138" s="174">
        <v>112</v>
      </c>
      <c r="EO138" s="175">
        <v>-16</v>
      </c>
      <c r="EP138" s="176">
        <v>0.29649999999999999</v>
      </c>
      <c r="EQ138" s="173">
        <v>45.113505194305503</v>
      </c>
      <c r="ER138" s="174">
        <v>139</v>
      </c>
      <c r="ES138" s="175">
        <v>25</v>
      </c>
      <c r="ET138" s="176">
        <v>0.9133</v>
      </c>
      <c r="EU138" s="173">
        <v>91.29080863887495</v>
      </c>
      <c r="EV138" s="174">
        <v>97</v>
      </c>
      <c r="EW138" s="175">
        <v>8</v>
      </c>
      <c r="EX138" s="176">
        <v>0.68100000000000005</v>
      </c>
      <c r="EY138" s="173">
        <v>35.749908131660455</v>
      </c>
      <c r="EZ138" s="174">
        <v>143</v>
      </c>
      <c r="FA138" s="175">
        <v>8</v>
      </c>
      <c r="FB138" s="176">
        <v>1</v>
      </c>
      <c r="FC138" s="173">
        <v>100</v>
      </c>
      <c r="FD138" s="174">
        <v>1</v>
      </c>
      <c r="FE138" s="175">
        <v>0</v>
      </c>
      <c r="FF138" s="176">
        <v>0</v>
      </c>
      <c r="FG138" s="173">
        <v>100</v>
      </c>
      <c r="FH138" s="174">
        <v>1</v>
      </c>
      <c r="FI138" s="175">
        <v>0</v>
      </c>
      <c r="FJ138" s="173">
        <v>4.6466300000000002E-2</v>
      </c>
      <c r="FK138" s="173">
        <v>88.515045639318174</v>
      </c>
      <c r="FL138" s="174">
        <v>141</v>
      </c>
      <c r="FM138" s="175">
        <v>-6</v>
      </c>
      <c r="FN138" s="176">
        <v>0.221798</v>
      </c>
      <c r="FO138" s="173">
        <v>24.181767415308812</v>
      </c>
      <c r="FP138" s="174">
        <v>255</v>
      </c>
      <c r="FQ138" s="175">
        <v>51</v>
      </c>
      <c r="FR138" s="176">
        <v>3.9609999999999998E-4</v>
      </c>
      <c r="FS138" s="173">
        <v>97.941888619854723</v>
      </c>
      <c r="FT138" s="174">
        <v>325</v>
      </c>
      <c r="FU138" s="175">
        <v>-72</v>
      </c>
      <c r="FV138" s="173">
        <v>6.3164399999999996E-2</v>
      </c>
      <c r="FW138" s="173">
        <v>92.375905871447131</v>
      </c>
      <c r="FX138" s="174">
        <v>388</v>
      </c>
      <c r="FY138" s="175">
        <v>-45</v>
      </c>
      <c r="FZ138" s="176">
        <v>1.1107000000000001E-3</v>
      </c>
      <c r="GA138" s="173">
        <v>7.5813112180471656</v>
      </c>
      <c r="GB138" s="174">
        <v>210</v>
      </c>
      <c r="GC138" s="175">
        <v>-129</v>
      </c>
      <c r="GD138" s="176">
        <v>0.30517430000000001</v>
      </c>
      <c r="GE138" s="173">
        <v>69.472638760179422</v>
      </c>
      <c r="GF138" s="174">
        <v>117</v>
      </c>
      <c r="GG138" s="175">
        <v>3</v>
      </c>
      <c r="GH138" s="176">
        <v>0.37773259999999997</v>
      </c>
      <c r="GI138" s="173">
        <v>31.860659520001473</v>
      </c>
      <c r="GJ138" s="174">
        <v>149</v>
      </c>
      <c r="GK138" s="175">
        <v>-25</v>
      </c>
      <c r="GL138" s="176">
        <v>2.3820899999999999E-2</v>
      </c>
      <c r="GM138" s="173">
        <v>25.904359737571198</v>
      </c>
      <c r="GN138" s="174">
        <v>328</v>
      </c>
      <c r="GO138" s="175">
        <v>-108</v>
      </c>
      <c r="GP138" s="178">
        <v>0</v>
      </c>
      <c r="GQ138" s="173">
        <v>0</v>
      </c>
      <c r="GR138" s="174">
        <v>232</v>
      </c>
      <c r="GS138" s="175">
        <v>-7</v>
      </c>
      <c r="GT138" s="176">
        <v>7.7165999999999997E-3</v>
      </c>
      <c r="GU138" s="173">
        <v>5.6234877483374559</v>
      </c>
      <c r="GV138" s="174">
        <v>276</v>
      </c>
      <c r="GW138" s="175">
        <v>-71</v>
      </c>
      <c r="GX138" s="178">
        <v>15616.08</v>
      </c>
      <c r="GY138" s="173">
        <v>10.232946344300194</v>
      </c>
      <c r="GZ138" s="174">
        <v>126</v>
      </c>
      <c r="HA138" s="175">
        <v>-7</v>
      </c>
      <c r="HB138" s="178">
        <v>82570.25</v>
      </c>
      <c r="HC138" s="173">
        <v>21.673065241919392</v>
      </c>
      <c r="HD138" s="174">
        <v>33</v>
      </c>
      <c r="HE138" s="175">
        <v>-1</v>
      </c>
      <c r="HF138" s="176">
        <v>0.45486959999999999</v>
      </c>
      <c r="HG138" s="173">
        <v>29.455958669166776</v>
      </c>
      <c r="HH138" s="174">
        <v>16</v>
      </c>
      <c r="HI138" s="175">
        <v>-1</v>
      </c>
      <c r="HJ138" s="173">
        <v>1.3191839999999999</v>
      </c>
      <c r="HK138" s="173">
        <v>39.758506902375544</v>
      </c>
      <c r="HL138" s="174">
        <v>302</v>
      </c>
      <c r="HM138" s="175">
        <v>-10</v>
      </c>
      <c r="HN138" s="178">
        <v>3091.4634000000001</v>
      </c>
      <c r="HO138" s="173">
        <v>34.311816781501733</v>
      </c>
      <c r="HP138" s="174">
        <v>141</v>
      </c>
      <c r="HQ138" s="175">
        <v>-86</v>
      </c>
      <c r="HR138" s="172">
        <v>-0.22997029999999999</v>
      </c>
      <c r="HS138" s="173">
        <v>37.732983626223664</v>
      </c>
      <c r="HT138" s="174">
        <v>379</v>
      </c>
      <c r="HU138" s="175">
        <v>22</v>
      </c>
      <c r="HV138" s="176">
        <v>0.1562489</v>
      </c>
      <c r="HW138" s="173">
        <v>37.879766395331131</v>
      </c>
      <c r="HX138" s="174">
        <v>44</v>
      </c>
      <c r="HY138" s="175">
        <v>13</v>
      </c>
      <c r="HZ138" s="176">
        <v>0.53992810000000002</v>
      </c>
      <c r="IA138" s="173">
        <v>19.40188831550271</v>
      </c>
      <c r="IB138" s="174">
        <v>230</v>
      </c>
      <c r="IC138" s="175">
        <v>-19</v>
      </c>
      <c r="ID138" s="176">
        <v>0.18081369999999999</v>
      </c>
      <c r="IE138" s="173">
        <v>34.572594072125007</v>
      </c>
      <c r="IF138" s="174">
        <v>205</v>
      </c>
      <c r="IG138" s="175">
        <v>-68</v>
      </c>
      <c r="IH138" s="173">
        <v>110.2662</v>
      </c>
      <c r="II138" s="173">
        <v>55.673229171144989</v>
      </c>
      <c r="IJ138" s="174">
        <v>137</v>
      </c>
      <c r="IK138" s="175">
        <v>-23</v>
      </c>
      <c r="IL138" s="172">
        <v>0.7479616</v>
      </c>
      <c r="IM138" s="173">
        <v>49.663344277699686</v>
      </c>
      <c r="IN138" s="174">
        <v>190</v>
      </c>
      <c r="IO138" s="175">
        <v>-109</v>
      </c>
      <c r="IP138" s="173">
        <v>28.558679999999999</v>
      </c>
      <c r="IQ138" s="173">
        <v>42.034944006812303</v>
      </c>
      <c r="IR138" s="174">
        <v>194</v>
      </c>
      <c r="IS138" s="175">
        <v>-5</v>
      </c>
      <c r="IT138" s="176">
        <v>0.96691170000000004</v>
      </c>
      <c r="IU138" s="173">
        <v>96.550102978688159</v>
      </c>
      <c r="IV138" s="174">
        <v>111</v>
      </c>
      <c r="IW138" s="175">
        <v>-11</v>
      </c>
      <c r="IX138" s="172">
        <v>0.96470979999999995</v>
      </c>
      <c r="IY138" s="173">
        <v>94.994199304999015</v>
      </c>
      <c r="IZ138" s="174">
        <v>146</v>
      </c>
      <c r="JA138" s="175">
        <v>26</v>
      </c>
    </row>
    <row r="139" spans="1:261" x14ac:dyDescent="0.2">
      <c r="A139" s="133" t="s">
        <v>224</v>
      </c>
      <c r="B139" s="172" t="s">
        <v>874</v>
      </c>
      <c r="C139" s="173">
        <v>0</v>
      </c>
      <c r="D139" s="174">
        <v>411</v>
      </c>
      <c r="E139" s="175">
        <v>-202</v>
      </c>
      <c r="F139" s="172" t="s">
        <v>874</v>
      </c>
      <c r="G139" s="173">
        <v>0</v>
      </c>
      <c r="H139" s="174">
        <v>408</v>
      </c>
      <c r="I139" s="175">
        <v>-106</v>
      </c>
      <c r="J139" s="176" t="s">
        <v>874</v>
      </c>
      <c r="K139" s="173">
        <v>0</v>
      </c>
      <c r="L139" s="174">
        <v>412</v>
      </c>
      <c r="M139" s="175">
        <v>-242</v>
      </c>
      <c r="N139" s="176" t="s">
        <v>874</v>
      </c>
      <c r="O139" s="173">
        <v>0</v>
      </c>
      <c r="P139" s="174">
        <v>413</v>
      </c>
      <c r="Q139" s="175">
        <v>-380</v>
      </c>
      <c r="R139" s="172" t="s">
        <v>874</v>
      </c>
      <c r="S139" s="173">
        <v>0</v>
      </c>
      <c r="T139" s="174">
        <v>407</v>
      </c>
      <c r="U139" s="175">
        <v>-260</v>
      </c>
      <c r="V139" s="176" t="s">
        <v>874</v>
      </c>
      <c r="W139" s="173">
        <v>0</v>
      </c>
      <c r="X139" s="174">
        <v>402</v>
      </c>
      <c r="Y139" s="175">
        <v>-243</v>
      </c>
      <c r="Z139" s="173">
        <v>0.70550935999999997</v>
      </c>
      <c r="AA139" s="173">
        <v>65.827744230982105</v>
      </c>
      <c r="AB139" s="174">
        <v>333</v>
      </c>
      <c r="AC139" s="175">
        <v>68</v>
      </c>
      <c r="AD139" s="173">
        <v>18.100000000000001</v>
      </c>
      <c r="AE139" s="173">
        <v>90.403744880046816</v>
      </c>
      <c r="AF139" s="174">
        <v>175</v>
      </c>
      <c r="AG139" s="175">
        <v>38</v>
      </c>
      <c r="AH139" s="176">
        <v>0.57722399999999996</v>
      </c>
      <c r="AI139" s="173">
        <v>62.564010162424545</v>
      </c>
      <c r="AJ139" s="174">
        <v>120</v>
      </c>
      <c r="AK139" s="175">
        <v>1</v>
      </c>
      <c r="AL139" s="173">
        <v>8.84</v>
      </c>
      <c r="AM139" s="173">
        <v>84.239130434782609</v>
      </c>
      <c r="AN139" s="174">
        <v>103</v>
      </c>
      <c r="AO139" s="175">
        <v>-1</v>
      </c>
      <c r="AP139" s="176">
        <v>0.69969999999999999</v>
      </c>
      <c r="AQ139" s="173">
        <v>29.875853507138423</v>
      </c>
      <c r="AR139" s="174">
        <v>310</v>
      </c>
      <c r="AS139" s="175">
        <v>-45</v>
      </c>
      <c r="AT139" s="176">
        <v>0.27261439999999998</v>
      </c>
      <c r="AU139" s="173">
        <v>41.357915594501691</v>
      </c>
      <c r="AV139" s="174">
        <v>181</v>
      </c>
      <c r="AW139" s="175">
        <v>6</v>
      </c>
      <c r="AX139" s="176">
        <v>0.88370000000000004</v>
      </c>
      <c r="AY139" s="173">
        <v>58.401966523939677</v>
      </c>
      <c r="AZ139" s="174">
        <v>172</v>
      </c>
      <c r="BA139" s="175">
        <v>146</v>
      </c>
      <c r="BB139" s="176">
        <v>0.77108429999999994</v>
      </c>
      <c r="BC139" s="173">
        <v>70.980905522587506</v>
      </c>
      <c r="BD139" s="174">
        <v>234</v>
      </c>
      <c r="BE139" s="175">
        <v>-19</v>
      </c>
      <c r="BF139" s="173">
        <v>0</v>
      </c>
      <c r="BG139" s="173">
        <v>100</v>
      </c>
      <c r="BH139" s="174">
        <v>1</v>
      </c>
      <c r="BI139" s="175">
        <v>0</v>
      </c>
      <c r="BJ139" s="172">
        <v>3.7600000000000001E-2</v>
      </c>
      <c r="BK139" s="173">
        <v>64.663212435233163</v>
      </c>
      <c r="BL139" s="174">
        <v>375</v>
      </c>
      <c r="BM139" s="175">
        <v>-42</v>
      </c>
      <c r="BN139" s="172">
        <v>5.3900000000000003E-2</v>
      </c>
      <c r="BO139" s="173">
        <v>75.2</v>
      </c>
      <c r="BP139" s="174">
        <v>239</v>
      </c>
      <c r="BQ139" s="175">
        <v>-16</v>
      </c>
      <c r="BR139" s="173">
        <v>12.85141</v>
      </c>
      <c r="BS139" s="173">
        <v>73.694549209096337</v>
      </c>
      <c r="BT139" s="174">
        <v>163</v>
      </c>
      <c r="BU139" s="175">
        <v>25</v>
      </c>
      <c r="BV139" s="173">
        <v>153.85015999999999</v>
      </c>
      <c r="BW139" s="173">
        <v>66.95315558059113</v>
      </c>
      <c r="BX139" s="174">
        <v>142</v>
      </c>
      <c r="BY139" s="175">
        <v>-44</v>
      </c>
      <c r="BZ139" s="176">
        <v>0.54957230000000001</v>
      </c>
      <c r="CA139" s="173">
        <v>34.029401367554939</v>
      </c>
      <c r="CB139" s="174">
        <v>222</v>
      </c>
      <c r="CC139" s="175">
        <v>6</v>
      </c>
      <c r="CD139" s="176">
        <v>0.96263399999999999</v>
      </c>
      <c r="CE139" s="173">
        <v>56.829109845568212</v>
      </c>
      <c r="CF139" s="174">
        <v>214</v>
      </c>
      <c r="CG139" s="175">
        <v>6</v>
      </c>
      <c r="CH139" s="176">
        <v>0.88166619999999996</v>
      </c>
      <c r="CI139" s="173">
        <v>49.752153957098209</v>
      </c>
      <c r="CJ139" s="174">
        <v>111</v>
      </c>
      <c r="CK139" s="175">
        <v>-27</v>
      </c>
      <c r="CL139" s="176">
        <v>0.20452509999999999</v>
      </c>
      <c r="CM139" s="173">
        <v>23.682993459432595</v>
      </c>
      <c r="CN139" s="174">
        <v>260</v>
      </c>
      <c r="CO139" s="175">
        <v>-3</v>
      </c>
      <c r="CP139" s="176">
        <v>4.1547599999999997E-2</v>
      </c>
      <c r="CQ139" s="173">
        <v>3.958990087675883</v>
      </c>
      <c r="CR139" s="174">
        <v>337</v>
      </c>
      <c r="CS139" s="175">
        <v>23</v>
      </c>
      <c r="CT139" s="176">
        <v>0.32672689999999999</v>
      </c>
      <c r="CU139" s="173">
        <v>37.479050621122262</v>
      </c>
      <c r="CV139" s="174">
        <v>78</v>
      </c>
      <c r="CW139" s="175">
        <v>-7</v>
      </c>
      <c r="CX139" s="173">
        <v>6.6</v>
      </c>
      <c r="CY139" s="173">
        <v>49.152542372881349</v>
      </c>
      <c r="CZ139" s="174">
        <v>49</v>
      </c>
      <c r="DA139" s="175">
        <v>20</v>
      </c>
      <c r="DB139" s="173">
        <v>4.8</v>
      </c>
      <c r="DC139" s="173">
        <v>39.2156862745098</v>
      </c>
      <c r="DD139" s="174">
        <v>220</v>
      </c>
      <c r="DE139" s="175">
        <v>-161</v>
      </c>
      <c r="DF139" s="173">
        <v>4.9000000000000004</v>
      </c>
      <c r="DG139" s="173">
        <v>89.285714285714292</v>
      </c>
      <c r="DH139" s="174">
        <v>14</v>
      </c>
      <c r="DI139" s="175">
        <v>-6</v>
      </c>
      <c r="DJ139" s="173">
        <v>597.12660000000005</v>
      </c>
      <c r="DK139" s="173">
        <v>84.524712613836869</v>
      </c>
      <c r="DL139" s="174">
        <v>19</v>
      </c>
      <c r="DM139" s="175">
        <v>0</v>
      </c>
      <c r="DN139" s="173">
        <v>8.7777399999999997</v>
      </c>
      <c r="DO139" s="173">
        <v>92.33619094150319</v>
      </c>
      <c r="DP139" s="174">
        <v>79</v>
      </c>
      <c r="DQ139" s="175">
        <v>-11</v>
      </c>
      <c r="DR139" s="177">
        <v>0.26666669999999998</v>
      </c>
      <c r="DS139" s="173">
        <v>71.428566836734532</v>
      </c>
      <c r="DT139" s="174">
        <v>297</v>
      </c>
      <c r="DU139" s="175">
        <v>-42</v>
      </c>
      <c r="DV139" s="173">
        <v>30.85229</v>
      </c>
      <c r="DW139" s="173">
        <v>91.757411088882066</v>
      </c>
      <c r="DX139" s="174">
        <v>59</v>
      </c>
      <c r="DY139" s="175">
        <v>120</v>
      </c>
      <c r="DZ139" s="173">
        <v>23.939288999999999</v>
      </c>
      <c r="EA139" s="173">
        <v>81.567237372356914</v>
      </c>
      <c r="EB139" s="174">
        <v>306</v>
      </c>
      <c r="EC139" s="175">
        <v>2</v>
      </c>
      <c r="ED139" s="173">
        <v>8.7171182999999992</v>
      </c>
      <c r="EE139" s="173">
        <v>90.580205626193134</v>
      </c>
      <c r="EF139" s="174">
        <v>153</v>
      </c>
      <c r="EG139" s="175">
        <v>-41</v>
      </c>
      <c r="EH139" s="176">
        <v>0.97499999999999998</v>
      </c>
      <c r="EI139" s="173">
        <v>97.289385232570751</v>
      </c>
      <c r="EJ139" s="174">
        <v>119</v>
      </c>
      <c r="EK139" s="175">
        <v>-118</v>
      </c>
      <c r="EL139" s="176">
        <v>0.35389999999999999</v>
      </c>
      <c r="EM139" s="173">
        <v>65.183615819209024</v>
      </c>
      <c r="EN139" s="174">
        <v>202</v>
      </c>
      <c r="EO139" s="175">
        <v>60</v>
      </c>
      <c r="EP139" s="176">
        <v>0.38540000000000002</v>
      </c>
      <c r="EQ139" s="173">
        <v>39.412594587661921</v>
      </c>
      <c r="ER139" s="174">
        <v>219</v>
      </c>
      <c r="ES139" s="175">
        <v>-75</v>
      </c>
      <c r="ET139" s="176">
        <v>0.90890000000000004</v>
      </c>
      <c r="EU139" s="173">
        <v>90.848819688598709</v>
      </c>
      <c r="EV139" s="174">
        <v>100</v>
      </c>
      <c r="EW139" s="175">
        <v>-33</v>
      </c>
      <c r="EX139" s="176">
        <v>0.17480000000000001</v>
      </c>
      <c r="EY139" s="173">
        <v>9.1763347157331108</v>
      </c>
      <c r="EZ139" s="174">
        <v>302</v>
      </c>
      <c r="FA139" s="175">
        <v>-6</v>
      </c>
      <c r="FB139" s="176">
        <v>0.88570000000000004</v>
      </c>
      <c r="FC139" s="173">
        <v>82.731530442665075</v>
      </c>
      <c r="FD139" s="174">
        <v>343</v>
      </c>
      <c r="FE139" s="175">
        <v>36</v>
      </c>
      <c r="FF139" s="176">
        <v>0</v>
      </c>
      <c r="FG139" s="173">
        <v>100</v>
      </c>
      <c r="FH139" s="174">
        <v>1</v>
      </c>
      <c r="FI139" s="175">
        <v>0</v>
      </c>
      <c r="FJ139" s="173">
        <v>0.1447147</v>
      </c>
      <c r="FK139" s="173">
        <v>87.641339690044092</v>
      </c>
      <c r="FL139" s="174">
        <v>338</v>
      </c>
      <c r="FM139" s="175">
        <v>-14</v>
      </c>
      <c r="FN139" s="176">
        <v>0.21464320000000001</v>
      </c>
      <c r="FO139" s="173">
        <v>23.401707588335388</v>
      </c>
      <c r="FP139" s="174">
        <v>263</v>
      </c>
      <c r="FQ139" s="175">
        <v>-29</v>
      </c>
      <c r="FR139" s="176">
        <v>0</v>
      </c>
      <c r="FS139" s="173">
        <v>100</v>
      </c>
      <c r="FT139" s="174">
        <v>1</v>
      </c>
      <c r="FU139" s="175">
        <v>0</v>
      </c>
      <c r="FV139" s="173">
        <v>0</v>
      </c>
      <c r="FW139" s="173">
        <v>100</v>
      </c>
      <c r="FX139" s="174">
        <v>1</v>
      </c>
      <c r="FY139" s="175">
        <v>0</v>
      </c>
      <c r="FZ139" s="176">
        <v>1.8228999999999999E-3</v>
      </c>
      <c r="GA139" s="173">
        <v>12.442578751578443</v>
      </c>
      <c r="GB139" s="174">
        <v>132</v>
      </c>
      <c r="GC139" s="175">
        <v>-17</v>
      </c>
      <c r="GD139" s="176">
        <v>0.41108539999999999</v>
      </c>
      <c r="GE139" s="173">
        <v>54.300482922512785</v>
      </c>
      <c r="GF139" s="174">
        <v>228</v>
      </c>
      <c r="GG139" s="175">
        <v>-18</v>
      </c>
      <c r="GH139" s="176">
        <v>0.28879329999999998</v>
      </c>
      <c r="GI139" s="173">
        <v>22.121654640824552</v>
      </c>
      <c r="GJ139" s="174">
        <v>263</v>
      </c>
      <c r="GK139" s="175">
        <v>-31</v>
      </c>
      <c r="GL139" s="176">
        <v>3.9626000000000001E-3</v>
      </c>
      <c r="GM139" s="173">
        <v>23.859073259658267</v>
      </c>
      <c r="GN139" s="174">
        <v>370</v>
      </c>
      <c r="GO139" s="175">
        <v>-79</v>
      </c>
      <c r="GP139" s="178">
        <v>0</v>
      </c>
      <c r="GQ139" s="173">
        <v>0</v>
      </c>
      <c r="GR139" s="174">
        <v>232</v>
      </c>
      <c r="GS139" s="175">
        <v>-7</v>
      </c>
      <c r="GT139" s="176">
        <v>5.1640000000000002E-3</v>
      </c>
      <c r="GU139" s="173">
        <v>3.7195796872715778</v>
      </c>
      <c r="GV139" s="174">
        <v>343</v>
      </c>
      <c r="GW139" s="175">
        <v>-4</v>
      </c>
      <c r="GX139" s="178">
        <v>13096.95</v>
      </c>
      <c r="GY139" s="173">
        <v>8.5501938403124917</v>
      </c>
      <c r="GZ139" s="174">
        <v>158</v>
      </c>
      <c r="HA139" s="175">
        <v>-7</v>
      </c>
      <c r="HB139" s="178">
        <v>25335.18</v>
      </c>
      <c r="HC139" s="173">
        <v>4.9096064503519736</v>
      </c>
      <c r="HD139" s="174">
        <v>296</v>
      </c>
      <c r="HE139" s="175">
        <v>-10</v>
      </c>
      <c r="HF139" s="176">
        <v>0.1030104</v>
      </c>
      <c r="HG139" s="173">
        <v>10.290653038603313</v>
      </c>
      <c r="HH139" s="174">
        <v>277</v>
      </c>
      <c r="HI139" s="175">
        <v>-10</v>
      </c>
      <c r="HJ139" s="173">
        <v>1.139929</v>
      </c>
      <c r="HK139" s="173">
        <v>35.079865893661015</v>
      </c>
      <c r="HL139" s="174">
        <v>341</v>
      </c>
      <c r="HM139" s="175">
        <v>-50</v>
      </c>
      <c r="HN139" s="178">
        <v>2357.9486000000002</v>
      </c>
      <c r="HO139" s="173">
        <v>21.796108049729856</v>
      </c>
      <c r="HP139" s="174">
        <v>323</v>
      </c>
      <c r="HQ139" s="175">
        <v>-48</v>
      </c>
      <c r="HR139" s="172">
        <v>-0.1324833</v>
      </c>
      <c r="HS139" s="173">
        <v>47.597156594239145</v>
      </c>
      <c r="HT139" s="174">
        <v>313</v>
      </c>
      <c r="HU139" s="175">
        <v>-161</v>
      </c>
      <c r="HV139" s="176">
        <v>0.19457160000000001</v>
      </c>
      <c r="HW139" s="173">
        <v>47.540032326336693</v>
      </c>
      <c r="HX139" s="174">
        <v>20</v>
      </c>
      <c r="HY139" s="175">
        <v>-15</v>
      </c>
      <c r="HZ139" s="176">
        <v>0.82471190000000005</v>
      </c>
      <c r="IA139" s="173">
        <v>30.343968567086517</v>
      </c>
      <c r="IB139" s="174">
        <v>79</v>
      </c>
      <c r="IC139" s="175">
        <v>6</v>
      </c>
      <c r="ID139" s="176">
        <v>0.2064599</v>
      </c>
      <c r="IE139" s="173">
        <v>41.797547377643546</v>
      </c>
      <c r="IF139" s="174">
        <v>132</v>
      </c>
      <c r="IG139" s="175">
        <v>-17</v>
      </c>
      <c r="IH139" s="173">
        <v>105.5859</v>
      </c>
      <c r="II139" s="173">
        <v>51.39206626961731</v>
      </c>
      <c r="IJ139" s="174">
        <v>199</v>
      </c>
      <c r="IK139" s="175">
        <v>51</v>
      </c>
      <c r="IL139" s="172">
        <v>0.7590578</v>
      </c>
      <c r="IM139" s="173">
        <v>52.13651401240709</v>
      </c>
      <c r="IN139" s="174">
        <v>165</v>
      </c>
      <c r="IO139" s="175">
        <v>18</v>
      </c>
      <c r="IP139" s="173">
        <v>35.18938</v>
      </c>
      <c r="IQ139" s="173">
        <v>52.269673665752094</v>
      </c>
      <c r="IR139" s="174">
        <v>107</v>
      </c>
      <c r="IS139" s="175">
        <v>-6</v>
      </c>
      <c r="IT139" s="176">
        <v>0.98224310000000004</v>
      </c>
      <c r="IU139" s="173">
        <v>98.440437580513745</v>
      </c>
      <c r="IV139" s="174">
        <v>46</v>
      </c>
      <c r="IW139" s="175">
        <v>25</v>
      </c>
      <c r="IX139" s="172">
        <v>0.97636800000000001</v>
      </c>
      <c r="IY139" s="173">
        <v>97.247636907806253</v>
      </c>
      <c r="IZ139" s="174">
        <v>66</v>
      </c>
      <c r="JA139" s="175">
        <v>28</v>
      </c>
    </row>
    <row r="140" spans="1:261" x14ac:dyDescent="0.2">
      <c r="A140" s="133" t="s">
        <v>237</v>
      </c>
      <c r="B140" s="172">
        <v>0.4849311</v>
      </c>
      <c r="C140" s="173">
        <v>67.097480165081393</v>
      </c>
      <c r="D140" s="174">
        <v>36</v>
      </c>
      <c r="E140" s="175">
        <v>8</v>
      </c>
      <c r="F140" s="172">
        <v>6.2418500000000002E-2</v>
      </c>
      <c r="G140" s="173">
        <v>17.663755838651753</v>
      </c>
      <c r="H140" s="174">
        <v>275</v>
      </c>
      <c r="I140" s="175">
        <v>-28</v>
      </c>
      <c r="J140" s="176">
        <v>0.42799999999999999</v>
      </c>
      <c r="K140" s="173">
        <v>57.092198581560289</v>
      </c>
      <c r="L140" s="174">
        <v>121</v>
      </c>
      <c r="M140" s="175">
        <v>-64</v>
      </c>
      <c r="N140" s="176">
        <v>0.1014</v>
      </c>
      <c r="O140" s="173">
        <v>29.383546932054145</v>
      </c>
      <c r="P140" s="174">
        <v>239</v>
      </c>
      <c r="Q140" s="175">
        <v>-10</v>
      </c>
      <c r="R140" s="172">
        <v>3.9323299999999999E-2</v>
      </c>
      <c r="S140" s="173">
        <v>95.380089148849223</v>
      </c>
      <c r="T140" s="174">
        <v>4</v>
      </c>
      <c r="U140" s="175">
        <v>0</v>
      </c>
      <c r="V140" s="176">
        <v>1.49242E-2</v>
      </c>
      <c r="W140" s="173">
        <v>82.915781047285165</v>
      </c>
      <c r="X140" s="174">
        <v>79</v>
      </c>
      <c r="Y140" s="175">
        <v>-17</v>
      </c>
      <c r="Z140" s="173">
        <v>0.99679487</v>
      </c>
      <c r="AA140" s="173">
        <v>99.692830826560581</v>
      </c>
      <c r="AB140" s="174">
        <v>3</v>
      </c>
      <c r="AC140" s="175">
        <v>4</v>
      </c>
      <c r="AD140" s="173">
        <v>13.1</v>
      </c>
      <c r="AE140" s="173">
        <v>93.329432416617905</v>
      </c>
      <c r="AF140" s="174">
        <v>117</v>
      </c>
      <c r="AG140" s="175">
        <v>4</v>
      </c>
      <c r="AH140" s="176">
        <v>0.66138229999999998</v>
      </c>
      <c r="AI140" s="173">
        <v>71.821591280097635</v>
      </c>
      <c r="AJ140" s="174">
        <v>42</v>
      </c>
      <c r="AK140" s="175">
        <v>6</v>
      </c>
      <c r="AL140" s="173">
        <v>6.5</v>
      </c>
      <c r="AM140" s="173">
        <v>52.445652173913047</v>
      </c>
      <c r="AN140" s="174">
        <v>244</v>
      </c>
      <c r="AO140" s="175">
        <v>-5</v>
      </c>
      <c r="AP140" s="176">
        <v>0.90049999999999997</v>
      </c>
      <c r="AQ140" s="173">
        <v>42.34016139044072</v>
      </c>
      <c r="AR140" s="174">
        <v>201</v>
      </c>
      <c r="AS140" s="175">
        <v>-200</v>
      </c>
      <c r="AT140" s="176">
        <v>0.53024680000000002</v>
      </c>
      <c r="AU140" s="173">
        <v>81.475231529241384</v>
      </c>
      <c r="AV140" s="174">
        <v>11</v>
      </c>
      <c r="AW140" s="175">
        <v>2</v>
      </c>
      <c r="AX140" s="176">
        <v>0.82809089999999996</v>
      </c>
      <c r="AY140" s="173">
        <v>51.442604798220295</v>
      </c>
      <c r="AZ140" s="174">
        <v>260</v>
      </c>
      <c r="BA140" s="175">
        <v>60</v>
      </c>
      <c r="BB140" s="176">
        <v>0.82118210000000003</v>
      </c>
      <c r="BC140" s="173">
        <v>78.474296540115034</v>
      </c>
      <c r="BD140" s="174">
        <v>148</v>
      </c>
      <c r="BE140" s="175">
        <v>-26</v>
      </c>
      <c r="BF140" s="173">
        <v>38.575287000000003</v>
      </c>
      <c r="BG140" s="173">
        <v>84.634177032561595</v>
      </c>
      <c r="BH140" s="174">
        <v>205</v>
      </c>
      <c r="BI140" s="175">
        <v>-33</v>
      </c>
      <c r="BJ140" s="172">
        <v>3.8899999999999997E-2</v>
      </c>
      <c r="BK140" s="173">
        <v>63.316062176165808</v>
      </c>
      <c r="BL140" s="174">
        <v>385</v>
      </c>
      <c r="BM140" s="175">
        <v>-81</v>
      </c>
      <c r="BN140" s="172">
        <v>8.2199999999999995E-2</v>
      </c>
      <c r="BO140" s="173">
        <v>60.106666666666669</v>
      </c>
      <c r="BP140" s="174">
        <v>376</v>
      </c>
      <c r="BQ140" s="175">
        <v>-103</v>
      </c>
      <c r="BR140" s="173">
        <v>12.172650000000001</v>
      </c>
      <c r="BS140" s="173">
        <v>75.838912201768522</v>
      </c>
      <c r="BT140" s="174">
        <v>134</v>
      </c>
      <c r="BU140" s="175">
        <v>-72</v>
      </c>
      <c r="BV140" s="173">
        <v>143.90146999999999</v>
      </c>
      <c r="BW140" s="173">
        <v>71.995537183439296</v>
      </c>
      <c r="BX140" s="174">
        <v>96</v>
      </c>
      <c r="BY140" s="175">
        <v>-14</v>
      </c>
      <c r="BZ140" s="176">
        <v>0.72644010000000003</v>
      </c>
      <c r="CA140" s="173">
        <v>55.906000820800131</v>
      </c>
      <c r="CB140" s="174">
        <v>32</v>
      </c>
      <c r="CC140" s="175">
        <v>2</v>
      </c>
      <c r="CD140" s="176">
        <v>1.0570139999999999</v>
      </c>
      <c r="CE140" s="173">
        <v>74.46788390031081</v>
      </c>
      <c r="CF140" s="174">
        <v>33</v>
      </c>
      <c r="CG140" s="175">
        <v>-9</v>
      </c>
      <c r="CH140" s="176">
        <v>0.92029640000000001</v>
      </c>
      <c r="CI140" s="173">
        <v>53.207160797761688</v>
      </c>
      <c r="CJ140" s="174">
        <v>88</v>
      </c>
      <c r="CK140" s="175">
        <v>-6</v>
      </c>
      <c r="CL140" s="176">
        <v>0.36317300000000002</v>
      </c>
      <c r="CM140" s="173">
        <v>42.053634412805643</v>
      </c>
      <c r="CN140" s="174">
        <v>165</v>
      </c>
      <c r="CO140" s="175">
        <v>-20</v>
      </c>
      <c r="CP140" s="176">
        <v>0.21430279999999999</v>
      </c>
      <c r="CQ140" s="173">
        <v>23.691483780606855</v>
      </c>
      <c r="CR140" s="174">
        <v>81</v>
      </c>
      <c r="CS140" s="175">
        <v>-2</v>
      </c>
      <c r="CT140" s="176">
        <v>0.12377440000000001</v>
      </c>
      <c r="CU140" s="173">
        <v>13.940067552975687</v>
      </c>
      <c r="CV140" s="174">
        <v>279</v>
      </c>
      <c r="CW140" s="175">
        <v>-28</v>
      </c>
      <c r="CX140" s="173">
        <v>5.9</v>
      </c>
      <c r="CY140" s="173">
        <v>37.288135593220346</v>
      </c>
      <c r="CZ140" s="174">
        <v>196</v>
      </c>
      <c r="DA140" s="175">
        <v>-59</v>
      </c>
      <c r="DB140" s="173">
        <v>4.5</v>
      </c>
      <c r="DC140" s="173">
        <v>33.333333333333329</v>
      </c>
      <c r="DD140" s="174">
        <v>291</v>
      </c>
      <c r="DE140" s="175">
        <v>-128</v>
      </c>
      <c r="DF140" s="173">
        <v>4</v>
      </c>
      <c r="DG140" s="173">
        <v>57.142857142857139</v>
      </c>
      <c r="DH140" s="174">
        <v>286</v>
      </c>
      <c r="DI140" s="175">
        <v>-141</v>
      </c>
      <c r="DJ140" s="173">
        <v>611.81039999999996</v>
      </c>
      <c r="DK140" s="173">
        <v>93.822764707446751</v>
      </c>
      <c r="DL140" s="174">
        <v>7</v>
      </c>
      <c r="DM140" s="175">
        <v>0</v>
      </c>
      <c r="DN140" s="173">
        <v>14.76965</v>
      </c>
      <c r="DO140" s="173">
        <v>86.586332270488498</v>
      </c>
      <c r="DP140" s="174">
        <v>153</v>
      </c>
      <c r="DQ140" s="175">
        <v>8</v>
      </c>
      <c r="DR140" s="177">
        <v>0.55176930000000002</v>
      </c>
      <c r="DS140" s="173">
        <v>40.881858602923529</v>
      </c>
      <c r="DT140" s="174">
        <v>374</v>
      </c>
      <c r="DU140" s="175">
        <v>-39</v>
      </c>
      <c r="DV140" s="173">
        <v>58.428649999999998</v>
      </c>
      <c r="DW140" s="173">
        <v>82.724296399864357</v>
      </c>
      <c r="DX140" s="174">
        <v>185</v>
      </c>
      <c r="DY140" s="175">
        <v>-8</v>
      </c>
      <c r="DZ140" s="173">
        <v>12.567155</v>
      </c>
      <c r="EA140" s="173">
        <v>90.475697928565182</v>
      </c>
      <c r="EB140" s="174">
        <v>155</v>
      </c>
      <c r="EC140" s="175">
        <v>-22</v>
      </c>
      <c r="ED140" s="173">
        <v>18.068657000000002</v>
      </c>
      <c r="EE140" s="173">
        <v>80.38397177578139</v>
      </c>
      <c r="EF140" s="174">
        <v>313</v>
      </c>
      <c r="EG140" s="175">
        <v>-28</v>
      </c>
      <c r="EH140" s="176">
        <v>0.95660000000000001</v>
      </c>
      <c r="EI140" s="173">
        <v>95.294372763742814</v>
      </c>
      <c r="EJ140" s="174">
        <v>159</v>
      </c>
      <c r="EK140" s="175">
        <v>-158</v>
      </c>
      <c r="EL140" s="176">
        <v>0.4163</v>
      </c>
      <c r="EM140" s="173">
        <v>58.888216303470536</v>
      </c>
      <c r="EN140" s="174">
        <v>255</v>
      </c>
      <c r="EO140" s="175">
        <v>-9</v>
      </c>
      <c r="EP140" s="176">
        <v>0.42520000000000002</v>
      </c>
      <c r="EQ140" s="173">
        <v>36.86033089649866</v>
      </c>
      <c r="ER140" s="174">
        <v>244</v>
      </c>
      <c r="ES140" s="175">
        <v>28</v>
      </c>
      <c r="ET140" s="176">
        <v>0.95750000000000002</v>
      </c>
      <c r="EU140" s="173">
        <v>95.730788548468098</v>
      </c>
      <c r="EV140" s="174">
        <v>60</v>
      </c>
      <c r="EW140" s="175">
        <v>-59</v>
      </c>
      <c r="EX140" s="176">
        <v>0.76919999999999999</v>
      </c>
      <c r="EY140" s="173">
        <v>40.380072444747753</v>
      </c>
      <c r="EZ140" s="174">
        <v>98</v>
      </c>
      <c r="FA140" s="175">
        <v>30</v>
      </c>
      <c r="FB140" s="176">
        <v>0.95050000000000001</v>
      </c>
      <c r="FC140" s="173">
        <v>92.521528931862846</v>
      </c>
      <c r="FD140" s="174">
        <v>299</v>
      </c>
      <c r="FE140" s="175">
        <v>-42</v>
      </c>
      <c r="FF140" s="176">
        <v>0</v>
      </c>
      <c r="FG140" s="173">
        <v>100</v>
      </c>
      <c r="FH140" s="174">
        <v>1</v>
      </c>
      <c r="FI140" s="175">
        <v>0</v>
      </c>
      <c r="FJ140" s="173">
        <v>3.7765100000000003E-2</v>
      </c>
      <c r="FK140" s="173">
        <v>88.592423898972513</v>
      </c>
      <c r="FL140" s="174">
        <v>101</v>
      </c>
      <c r="FM140" s="175">
        <v>-6</v>
      </c>
      <c r="FN140" s="176">
        <v>6.5391900000000003E-2</v>
      </c>
      <c r="FO140" s="173">
        <v>7.1294227930149612</v>
      </c>
      <c r="FP140" s="174">
        <v>395</v>
      </c>
      <c r="FQ140" s="175">
        <v>-10</v>
      </c>
      <c r="FR140" s="176">
        <v>0</v>
      </c>
      <c r="FS140" s="173">
        <v>100</v>
      </c>
      <c r="FT140" s="174">
        <v>1</v>
      </c>
      <c r="FU140" s="175">
        <v>0</v>
      </c>
      <c r="FV140" s="173">
        <v>0</v>
      </c>
      <c r="FW140" s="173">
        <v>100</v>
      </c>
      <c r="FX140" s="174">
        <v>1</v>
      </c>
      <c r="FY140" s="175">
        <v>0</v>
      </c>
      <c r="FZ140" s="176">
        <v>1.1818E-3</v>
      </c>
      <c r="GA140" s="173">
        <v>8.0666188867274151</v>
      </c>
      <c r="GB140" s="174">
        <v>202</v>
      </c>
      <c r="GC140" s="175">
        <v>68</v>
      </c>
      <c r="GD140" s="176">
        <v>0.28500059999999999</v>
      </c>
      <c r="GE140" s="173">
        <v>72.362595716743328</v>
      </c>
      <c r="GF140" s="174">
        <v>102</v>
      </c>
      <c r="GG140" s="175">
        <v>-5</v>
      </c>
      <c r="GH140" s="176">
        <v>0.61488500000000001</v>
      </c>
      <c r="GI140" s="173">
        <v>57.829251365322001</v>
      </c>
      <c r="GJ140" s="174">
        <v>15</v>
      </c>
      <c r="GK140" s="175">
        <v>-6</v>
      </c>
      <c r="GL140" s="176">
        <v>-6.5569600000000006E-2</v>
      </c>
      <c r="GM140" s="173">
        <v>16.697671304831449</v>
      </c>
      <c r="GN140" s="174">
        <v>412</v>
      </c>
      <c r="GO140" s="175">
        <v>-41</v>
      </c>
      <c r="GP140" s="178">
        <v>42.477589999999999</v>
      </c>
      <c r="GQ140" s="173">
        <v>26.717851531394626</v>
      </c>
      <c r="GR140" s="174">
        <v>22</v>
      </c>
      <c r="GS140" s="175">
        <v>-7</v>
      </c>
      <c r="GT140" s="176">
        <v>3.8536599999999997E-2</v>
      </c>
      <c r="GU140" s="173">
        <v>28.611204759248043</v>
      </c>
      <c r="GV140" s="174">
        <v>23</v>
      </c>
      <c r="GW140" s="175">
        <v>2</v>
      </c>
      <c r="GX140" s="178">
        <v>69026.97</v>
      </c>
      <c r="GY140" s="173">
        <v>45.910862485075668</v>
      </c>
      <c r="GZ140" s="174">
        <v>5</v>
      </c>
      <c r="HA140" s="175">
        <v>0</v>
      </c>
      <c r="HB140" s="178">
        <v>41818.32</v>
      </c>
      <c r="HC140" s="173">
        <v>9.7373185182438533</v>
      </c>
      <c r="HD140" s="174">
        <v>177</v>
      </c>
      <c r="HE140" s="175">
        <v>-5</v>
      </c>
      <c r="HF140" s="176">
        <v>8.0812800000000004E-2</v>
      </c>
      <c r="HG140" s="173">
        <v>9.0815791014574447</v>
      </c>
      <c r="HH140" s="174">
        <v>323</v>
      </c>
      <c r="HI140" s="175">
        <v>-11</v>
      </c>
      <c r="HJ140" s="173">
        <v>2.495539</v>
      </c>
      <c r="HK140" s="173">
        <v>70.461933550482343</v>
      </c>
      <c r="HL140" s="174">
        <v>78</v>
      </c>
      <c r="HM140" s="175">
        <v>-26</v>
      </c>
      <c r="HN140" s="178">
        <v>3768.0882000000001</v>
      </c>
      <c r="HO140" s="173">
        <v>45.856831166342232</v>
      </c>
      <c r="HP140" s="174">
        <v>35</v>
      </c>
      <c r="HQ140" s="175">
        <v>-8</v>
      </c>
      <c r="HR140" s="172">
        <v>-0.1685883</v>
      </c>
      <c r="HS140" s="173">
        <v>43.943890363765341</v>
      </c>
      <c r="HT140" s="174">
        <v>351</v>
      </c>
      <c r="HU140" s="175">
        <v>-108</v>
      </c>
      <c r="HV140" s="176">
        <v>0.1189035</v>
      </c>
      <c r="HW140" s="173">
        <v>28.465855180834897</v>
      </c>
      <c r="HX140" s="174">
        <v>103</v>
      </c>
      <c r="HY140" s="175">
        <v>-35</v>
      </c>
      <c r="HZ140" s="176">
        <v>0.95889720000000001</v>
      </c>
      <c r="IA140" s="173">
        <v>35.499691333560051</v>
      </c>
      <c r="IB140" s="174">
        <v>34</v>
      </c>
      <c r="IC140" s="175">
        <v>0</v>
      </c>
      <c r="ID140" s="176">
        <v>0.26967669999999999</v>
      </c>
      <c r="IE140" s="173">
        <v>59.606752176962928</v>
      </c>
      <c r="IF140" s="174">
        <v>32</v>
      </c>
      <c r="IG140" s="175">
        <v>-15</v>
      </c>
      <c r="IH140" s="173">
        <v>124.3884</v>
      </c>
      <c r="II140" s="173">
        <v>68.591084592368873</v>
      </c>
      <c r="IJ140" s="174">
        <v>28</v>
      </c>
      <c r="IK140" s="175">
        <v>1</v>
      </c>
      <c r="IL140" s="172">
        <v>0.61236570000000001</v>
      </c>
      <c r="IM140" s="173">
        <v>19.441135230421224</v>
      </c>
      <c r="IN140" s="174">
        <v>398</v>
      </c>
      <c r="IO140" s="175">
        <v>-6</v>
      </c>
      <c r="IP140" s="173">
        <v>40.216670000000001</v>
      </c>
      <c r="IQ140" s="173">
        <v>60.029480936039</v>
      </c>
      <c r="IR140" s="174">
        <v>39</v>
      </c>
      <c r="IS140" s="175">
        <v>-10</v>
      </c>
      <c r="IT140" s="176">
        <v>0.57978989999999997</v>
      </c>
      <c r="IU140" s="173">
        <v>48.818667254552665</v>
      </c>
      <c r="IV140" s="174">
        <v>399</v>
      </c>
      <c r="IW140" s="175">
        <v>-16</v>
      </c>
      <c r="IX140" s="172">
        <v>0.95658960000000004</v>
      </c>
      <c r="IY140" s="173">
        <v>93.424629043525115</v>
      </c>
      <c r="IZ140" s="174">
        <v>197</v>
      </c>
      <c r="JA140" s="175">
        <v>-45</v>
      </c>
    </row>
    <row r="141" spans="1:261" x14ac:dyDescent="0.2">
      <c r="A141" s="133" t="s">
        <v>239</v>
      </c>
      <c r="B141" s="172">
        <v>0.67283610000000005</v>
      </c>
      <c r="C141" s="173">
        <v>38.331930303799901</v>
      </c>
      <c r="D141" s="174">
        <v>216</v>
      </c>
      <c r="E141" s="175">
        <v>-4</v>
      </c>
      <c r="F141" s="172">
        <v>0.11874220000000001</v>
      </c>
      <c r="G141" s="173">
        <v>35.174643462948509</v>
      </c>
      <c r="H141" s="174">
        <v>103</v>
      </c>
      <c r="I141" s="175">
        <v>76</v>
      </c>
      <c r="J141" s="176">
        <v>0.44969999999999999</v>
      </c>
      <c r="K141" s="173">
        <v>53.244680851063833</v>
      </c>
      <c r="L141" s="174">
        <v>173</v>
      </c>
      <c r="M141" s="175">
        <v>-27</v>
      </c>
      <c r="N141" s="176">
        <v>0.29220000000000002</v>
      </c>
      <c r="O141" s="173">
        <v>24.829956325624678</v>
      </c>
      <c r="P141" s="174">
        <v>328</v>
      </c>
      <c r="Q141" s="175">
        <v>-28</v>
      </c>
      <c r="R141" s="172">
        <v>7.2251499999999996E-2</v>
      </c>
      <c r="S141" s="173">
        <v>85.270883497086032</v>
      </c>
      <c r="T141" s="174">
        <v>102</v>
      </c>
      <c r="U141" s="175">
        <v>29</v>
      </c>
      <c r="V141" s="176">
        <v>2.6514900000000001E-2</v>
      </c>
      <c r="W141" s="173">
        <v>66.918458608220391</v>
      </c>
      <c r="X141" s="174">
        <v>280</v>
      </c>
      <c r="Y141" s="175">
        <v>31</v>
      </c>
      <c r="Z141" s="173">
        <v>0.72067740999999996</v>
      </c>
      <c r="AA141" s="173">
        <v>67.591193867512487</v>
      </c>
      <c r="AB141" s="174">
        <v>320</v>
      </c>
      <c r="AC141" s="175">
        <v>-70</v>
      </c>
      <c r="AD141" s="173">
        <v>30</v>
      </c>
      <c r="AE141" s="173">
        <v>83.440608543007613</v>
      </c>
      <c r="AF141" s="174">
        <v>312</v>
      </c>
      <c r="AG141" s="175">
        <v>-27</v>
      </c>
      <c r="AH141" s="176">
        <v>0.58879409999999999</v>
      </c>
      <c r="AI141" s="173">
        <v>63.836744275276033</v>
      </c>
      <c r="AJ141" s="174">
        <v>107</v>
      </c>
      <c r="AK141" s="175">
        <v>-50</v>
      </c>
      <c r="AL141" s="173">
        <v>7.66</v>
      </c>
      <c r="AM141" s="173">
        <v>68.206521739130437</v>
      </c>
      <c r="AN141" s="174">
        <v>170</v>
      </c>
      <c r="AO141" s="175">
        <v>-2</v>
      </c>
      <c r="AP141" s="176">
        <v>0.93479999999999996</v>
      </c>
      <c r="AQ141" s="173">
        <v>44.469273743016757</v>
      </c>
      <c r="AR141" s="174">
        <v>172</v>
      </c>
      <c r="AS141" s="175">
        <v>41</v>
      </c>
      <c r="AT141" s="176">
        <v>0.40248489999999998</v>
      </c>
      <c r="AU141" s="173">
        <v>61.580744241452201</v>
      </c>
      <c r="AV141" s="174">
        <v>65</v>
      </c>
      <c r="AW141" s="175">
        <v>7</v>
      </c>
      <c r="AX141" s="176">
        <v>0.94437269999999995</v>
      </c>
      <c r="AY141" s="173">
        <v>65.995027123302947</v>
      </c>
      <c r="AZ141" s="174">
        <v>79</v>
      </c>
      <c r="BA141" s="175">
        <v>82</v>
      </c>
      <c r="BB141" s="176">
        <v>0.79688669999999995</v>
      </c>
      <c r="BC141" s="173">
        <v>74.84030598309981</v>
      </c>
      <c r="BD141" s="174">
        <v>191</v>
      </c>
      <c r="BE141" s="175">
        <v>-8</v>
      </c>
      <c r="BF141" s="173">
        <v>75.018753000000004</v>
      </c>
      <c r="BG141" s="173">
        <v>70.117529447389757</v>
      </c>
      <c r="BH141" s="174">
        <v>289</v>
      </c>
      <c r="BI141" s="175">
        <v>0</v>
      </c>
      <c r="BJ141" s="172">
        <v>3.2399999999999998E-2</v>
      </c>
      <c r="BK141" s="173">
        <v>70.051813471502598</v>
      </c>
      <c r="BL141" s="174">
        <v>349</v>
      </c>
      <c r="BM141" s="175">
        <v>-110</v>
      </c>
      <c r="BN141" s="172">
        <v>4.9599999999999998E-2</v>
      </c>
      <c r="BO141" s="173">
        <v>77.493333333333339</v>
      </c>
      <c r="BP141" s="174">
        <v>203</v>
      </c>
      <c r="BQ141" s="175">
        <v>-19</v>
      </c>
      <c r="BR141" s="173">
        <v>14.25356</v>
      </c>
      <c r="BS141" s="173">
        <v>69.264826523352767</v>
      </c>
      <c r="BT141" s="174">
        <v>231</v>
      </c>
      <c r="BU141" s="175">
        <v>-16</v>
      </c>
      <c r="BV141" s="173">
        <v>172.70183</v>
      </c>
      <c r="BW141" s="173">
        <v>57.398398724063853</v>
      </c>
      <c r="BX141" s="174">
        <v>248</v>
      </c>
      <c r="BY141" s="175">
        <v>-36</v>
      </c>
      <c r="BZ141" s="176">
        <v>0.59854019999999997</v>
      </c>
      <c r="CA141" s="173">
        <v>40.086191435428034</v>
      </c>
      <c r="CB141" s="174">
        <v>157</v>
      </c>
      <c r="CC141" s="175">
        <v>89</v>
      </c>
      <c r="CD141" s="176">
        <v>0.95580509999999996</v>
      </c>
      <c r="CE141" s="173">
        <v>55.552849788962654</v>
      </c>
      <c r="CF141" s="174">
        <v>234</v>
      </c>
      <c r="CG141" s="175">
        <v>0</v>
      </c>
      <c r="CH141" s="176">
        <v>0.84678379999999998</v>
      </c>
      <c r="CI141" s="173">
        <v>46.632342757084764</v>
      </c>
      <c r="CJ141" s="174">
        <v>139</v>
      </c>
      <c r="CK141" s="175">
        <v>17</v>
      </c>
      <c r="CL141" s="176">
        <v>0.43188910000000003</v>
      </c>
      <c r="CM141" s="173">
        <v>50.010618405761598</v>
      </c>
      <c r="CN141" s="174">
        <v>119</v>
      </c>
      <c r="CO141" s="175">
        <v>52</v>
      </c>
      <c r="CP141" s="176">
        <v>4.9177199999999997E-2</v>
      </c>
      <c r="CQ141" s="173">
        <v>4.8304604334575796</v>
      </c>
      <c r="CR141" s="174">
        <v>312</v>
      </c>
      <c r="CS141" s="175">
        <v>41</v>
      </c>
      <c r="CT141" s="176">
        <v>0.1084388</v>
      </c>
      <c r="CU141" s="173">
        <v>12.161402945543561</v>
      </c>
      <c r="CV141" s="174">
        <v>297</v>
      </c>
      <c r="CW141" s="175">
        <v>-22</v>
      </c>
      <c r="CX141" s="173">
        <v>5.7</v>
      </c>
      <c r="CY141" s="173">
        <v>33.898305084745765</v>
      </c>
      <c r="CZ141" s="174">
        <v>238</v>
      </c>
      <c r="DA141" s="175">
        <v>-73</v>
      </c>
      <c r="DB141" s="173">
        <v>4.9000000000000004</v>
      </c>
      <c r="DC141" s="173">
        <v>41.176470588235297</v>
      </c>
      <c r="DD141" s="174">
        <v>184</v>
      </c>
      <c r="DE141" s="175">
        <v>-88</v>
      </c>
      <c r="DF141" s="173">
        <v>4</v>
      </c>
      <c r="DG141" s="173">
        <v>57.142857142857139</v>
      </c>
      <c r="DH141" s="174">
        <v>286</v>
      </c>
      <c r="DI141" s="175">
        <v>-109</v>
      </c>
      <c r="DJ141" s="173">
        <v>572.34460000000001</v>
      </c>
      <c r="DK141" s="173">
        <v>68.832294644112295</v>
      </c>
      <c r="DL141" s="174">
        <v>117</v>
      </c>
      <c r="DM141" s="175">
        <v>0</v>
      </c>
      <c r="DN141" s="173">
        <v>29.86553</v>
      </c>
      <c r="DO141" s="173">
        <v>72.100270811855523</v>
      </c>
      <c r="DP141" s="174">
        <v>284</v>
      </c>
      <c r="DQ141" s="175">
        <v>-63</v>
      </c>
      <c r="DR141" s="177">
        <v>0.2407407</v>
      </c>
      <c r="DS141" s="173">
        <v>74.206352650226876</v>
      </c>
      <c r="DT141" s="174">
        <v>287</v>
      </c>
      <c r="DU141" s="175">
        <v>-5</v>
      </c>
      <c r="DV141" s="173">
        <v>103.5591</v>
      </c>
      <c r="DW141" s="173">
        <v>67.941035272689504</v>
      </c>
      <c r="DX141" s="174">
        <v>312</v>
      </c>
      <c r="DY141" s="175">
        <v>-100</v>
      </c>
      <c r="DZ141" s="173">
        <v>13.354506000000001</v>
      </c>
      <c r="EA141" s="173">
        <v>89.858919641623501</v>
      </c>
      <c r="EB141" s="174">
        <v>168</v>
      </c>
      <c r="EC141" s="175">
        <v>109</v>
      </c>
      <c r="ED141" s="173">
        <v>12.860059</v>
      </c>
      <c r="EE141" s="173">
        <v>86.063046091197194</v>
      </c>
      <c r="EF141" s="174">
        <v>220</v>
      </c>
      <c r="EG141" s="175">
        <v>0</v>
      </c>
      <c r="EH141" s="176">
        <v>0.95179999999999998</v>
      </c>
      <c r="EI141" s="173">
        <v>94.773934728396398</v>
      </c>
      <c r="EJ141" s="174">
        <v>168</v>
      </c>
      <c r="EK141" s="175">
        <v>7</v>
      </c>
      <c r="EL141" s="176">
        <v>0.54390000000000005</v>
      </c>
      <c r="EM141" s="173">
        <v>46.014931396287331</v>
      </c>
      <c r="EN141" s="174">
        <v>344</v>
      </c>
      <c r="EO141" s="175">
        <v>-29</v>
      </c>
      <c r="EP141" s="176">
        <v>0.55220000000000002</v>
      </c>
      <c r="EQ141" s="173">
        <v>28.716172887007815</v>
      </c>
      <c r="ER141" s="174">
        <v>321</v>
      </c>
      <c r="ES141" s="175">
        <v>8</v>
      </c>
      <c r="ET141" s="176">
        <v>0.88039999999999996</v>
      </c>
      <c r="EU141" s="173">
        <v>87.985936715218486</v>
      </c>
      <c r="EV141" s="174">
        <v>123</v>
      </c>
      <c r="EW141" s="175">
        <v>12</v>
      </c>
      <c r="EX141" s="176">
        <v>0.72360000000000002</v>
      </c>
      <c r="EY141" s="173">
        <v>37.986245997165206</v>
      </c>
      <c r="EZ141" s="174">
        <v>124</v>
      </c>
      <c r="FA141" s="175">
        <v>1</v>
      </c>
      <c r="FB141" s="176">
        <v>1</v>
      </c>
      <c r="FC141" s="173">
        <v>100</v>
      </c>
      <c r="FD141" s="174">
        <v>1</v>
      </c>
      <c r="FE141" s="175">
        <v>141</v>
      </c>
      <c r="FF141" s="176">
        <v>0</v>
      </c>
      <c r="FG141" s="173">
        <v>100</v>
      </c>
      <c r="FH141" s="174">
        <v>1</v>
      </c>
      <c r="FI141" s="175">
        <v>0</v>
      </c>
      <c r="FJ141" s="173">
        <v>9.0302599999999997E-2</v>
      </c>
      <c r="FK141" s="173">
        <v>88.125217040540349</v>
      </c>
      <c r="FL141" s="174">
        <v>278</v>
      </c>
      <c r="FM141" s="175">
        <v>-12</v>
      </c>
      <c r="FN141" s="176">
        <v>0.29479749999999999</v>
      </c>
      <c r="FO141" s="173">
        <v>32.140617046206458</v>
      </c>
      <c r="FP141" s="174">
        <v>189</v>
      </c>
      <c r="FQ141" s="175">
        <v>18</v>
      </c>
      <c r="FR141" s="176">
        <v>1.471E-4</v>
      </c>
      <c r="FS141" s="173">
        <v>99.235677394548418</v>
      </c>
      <c r="FT141" s="174">
        <v>283</v>
      </c>
      <c r="FU141" s="175">
        <v>5</v>
      </c>
      <c r="FV141" s="173">
        <v>4.6210000000000001E-3</v>
      </c>
      <c r="FW141" s="173">
        <v>99.442234249544953</v>
      </c>
      <c r="FX141" s="174">
        <v>242</v>
      </c>
      <c r="FY141" s="175">
        <v>74</v>
      </c>
      <c r="FZ141" s="176">
        <v>3.7276000000000002E-3</v>
      </c>
      <c r="GA141" s="173">
        <v>25.443500221835436</v>
      </c>
      <c r="GB141" s="174">
        <v>57</v>
      </c>
      <c r="GC141" s="175">
        <v>127</v>
      </c>
      <c r="GD141" s="176">
        <v>0.44119320000000001</v>
      </c>
      <c r="GE141" s="173">
        <v>49.987429488743331</v>
      </c>
      <c r="GF141" s="174">
        <v>253</v>
      </c>
      <c r="GG141" s="175">
        <v>-4</v>
      </c>
      <c r="GH141" s="176">
        <v>0.37176700000000001</v>
      </c>
      <c r="GI141" s="173">
        <v>31.207416156187971</v>
      </c>
      <c r="GJ141" s="174">
        <v>158</v>
      </c>
      <c r="GK141" s="175">
        <v>-29</v>
      </c>
      <c r="GL141" s="176">
        <v>2.1246399999999999E-2</v>
      </c>
      <c r="GM141" s="173">
        <v>25.639201590227927</v>
      </c>
      <c r="GN141" s="174">
        <v>339</v>
      </c>
      <c r="GO141" s="175">
        <v>-9</v>
      </c>
      <c r="GP141" s="178">
        <v>0</v>
      </c>
      <c r="GQ141" s="173">
        <v>0</v>
      </c>
      <c r="GR141" s="174">
        <v>232</v>
      </c>
      <c r="GS141" s="175">
        <v>-7</v>
      </c>
      <c r="GT141" s="176">
        <v>3.7715000000000001E-3</v>
      </c>
      <c r="GU141" s="173">
        <v>2.6809555491244983</v>
      </c>
      <c r="GV141" s="174">
        <v>374</v>
      </c>
      <c r="GW141" s="175">
        <v>-50</v>
      </c>
      <c r="GX141" s="178">
        <v>7102.2089999999998</v>
      </c>
      <c r="GY141" s="173">
        <v>4.5457695237795051</v>
      </c>
      <c r="GZ141" s="174">
        <v>294</v>
      </c>
      <c r="HA141" s="175">
        <v>-9</v>
      </c>
      <c r="HB141" s="178">
        <v>73624.78</v>
      </c>
      <c r="HC141" s="173">
        <v>19.053045423367536</v>
      </c>
      <c r="HD141" s="174">
        <v>46</v>
      </c>
      <c r="HE141" s="175">
        <v>-2</v>
      </c>
      <c r="HF141" s="176">
        <v>0.25066490000000002</v>
      </c>
      <c r="HG141" s="173">
        <v>18.333198523354127</v>
      </c>
      <c r="HH141" s="174">
        <v>60</v>
      </c>
      <c r="HI141" s="175">
        <v>-2</v>
      </c>
      <c r="HJ141" s="173">
        <v>3.2651880000000002</v>
      </c>
      <c r="HK141" s="173">
        <v>90.55013959057122</v>
      </c>
      <c r="HL141" s="174">
        <v>12</v>
      </c>
      <c r="HM141" s="175">
        <v>4</v>
      </c>
      <c r="HN141" s="178">
        <v>3576.7172</v>
      </c>
      <c r="HO141" s="173">
        <v>42.591534139332119</v>
      </c>
      <c r="HP141" s="174">
        <v>56</v>
      </c>
      <c r="HQ141" s="175">
        <v>18</v>
      </c>
      <c r="HR141" s="172">
        <v>-7.0540699999999998E-2</v>
      </c>
      <c r="HS141" s="173">
        <v>53.864787360275592</v>
      </c>
      <c r="HT141" s="174">
        <v>223</v>
      </c>
      <c r="HU141" s="175">
        <v>-88</v>
      </c>
      <c r="HV141" s="176">
        <v>0.1045299</v>
      </c>
      <c r="HW141" s="173">
        <v>24.842603207829303</v>
      </c>
      <c r="HX141" s="174">
        <v>142</v>
      </c>
      <c r="HY141" s="175">
        <v>-19</v>
      </c>
      <c r="HZ141" s="176">
        <v>0.51768179999999997</v>
      </c>
      <c r="IA141" s="173">
        <v>18.547131830404862</v>
      </c>
      <c r="IB141" s="174">
        <v>239</v>
      </c>
      <c r="IC141" s="175">
        <v>-17</v>
      </c>
      <c r="ID141" s="176">
        <v>0.1623607</v>
      </c>
      <c r="IE141" s="173">
        <v>29.374082661205119</v>
      </c>
      <c r="IF141" s="174">
        <v>270</v>
      </c>
      <c r="IG141" s="175">
        <v>-44</v>
      </c>
      <c r="IH141" s="173">
        <v>108.1447</v>
      </c>
      <c r="II141" s="173">
        <v>53.732651196316247</v>
      </c>
      <c r="IJ141" s="174">
        <v>164</v>
      </c>
      <c r="IK141" s="175">
        <v>-25</v>
      </c>
      <c r="IL141" s="172">
        <v>0.70986400000000005</v>
      </c>
      <c r="IM141" s="173">
        <v>41.171984056634045</v>
      </c>
      <c r="IN141" s="174">
        <v>267</v>
      </c>
      <c r="IO141" s="175">
        <v>35</v>
      </c>
      <c r="IP141" s="173">
        <v>28.534890000000001</v>
      </c>
      <c r="IQ141" s="173">
        <v>41.998223265625676</v>
      </c>
      <c r="IR141" s="174">
        <v>195</v>
      </c>
      <c r="IS141" s="175">
        <v>19</v>
      </c>
      <c r="IT141" s="176">
        <v>0.88857949999999997</v>
      </c>
      <c r="IU141" s="173">
        <v>86.891880761726654</v>
      </c>
      <c r="IV141" s="174">
        <v>242</v>
      </c>
      <c r="IW141" s="175">
        <v>-11</v>
      </c>
      <c r="IX141" s="172">
        <v>0.95298079999999996</v>
      </c>
      <c r="IY141" s="173">
        <v>92.727076623682365</v>
      </c>
      <c r="IZ141" s="174">
        <v>229</v>
      </c>
      <c r="JA141" s="175">
        <v>-21</v>
      </c>
    </row>
    <row r="142" spans="1:261" x14ac:dyDescent="0.2">
      <c r="A142" s="133" t="s">
        <v>274</v>
      </c>
      <c r="B142" s="172">
        <v>0.79687509999999995</v>
      </c>
      <c r="C142" s="173">
        <v>19.343345437811834</v>
      </c>
      <c r="D142" s="174">
        <v>352</v>
      </c>
      <c r="E142" s="175">
        <v>-61</v>
      </c>
      <c r="F142" s="172">
        <v>0.1110939</v>
      </c>
      <c r="G142" s="173">
        <v>32.796807457556298</v>
      </c>
      <c r="H142" s="174">
        <v>121</v>
      </c>
      <c r="I142" s="175">
        <v>1</v>
      </c>
      <c r="J142" s="176">
        <v>0.34799999999999998</v>
      </c>
      <c r="K142" s="173">
        <v>71.276595744680861</v>
      </c>
      <c r="L142" s="174">
        <v>24</v>
      </c>
      <c r="M142" s="175">
        <v>28</v>
      </c>
      <c r="N142" s="176">
        <v>-7.4099999999999999E-2</v>
      </c>
      <c r="O142" s="173">
        <v>33.571991121930267</v>
      </c>
      <c r="P142" s="174">
        <v>101</v>
      </c>
      <c r="Q142" s="175">
        <v>69</v>
      </c>
      <c r="R142" s="172">
        <v>8.1888299999999997E-2</v>
      </c>
      <c r="S142" s="173">
        <v>82.312313243476325</v>
      </c>
      <c r="T142" s="174">
        <v>147</v>
      </c>
      <c r="U142" s="175">
        <v>138</v>
      </c>
      <c r="V142" s="176">
        <v>3.12102E-2</v>
      </c>
      <c r="W142" s="173">
        <v>60.438071051977801</v>
      </c>
      <c r="X142" s="174">
        <v>354</v>
      </c>
      <c r="Y142" s="175">
        <v>-142</v>
      </c>
      <c r="Z142" s="173">
        <v>0.88075190999999997</v>
      </c>
      <c r="AA142" s="173">
        <v>86.201583393046803</v>
      </c>
      <c r="AB142" s="174">
        <v>186</v>
      </c>
      <c r="AC142" s="175">
        <v>50</v>
      </c>
      <c r="AD142" s="173">
        <v>35.299999999999997</v>
      </c>
      <c r="AE142" s="173">
        <v>80.339379754242259</v>
      </c>
      <c r="AF142" s="174">
        <v>352</v>
      </c>
      <c r="AG142" s="175">
        <v>-72</v>
      </c>
      <c r="AH142" s="176">
        <v>0.32150000000000001</v>
      </c>
      <c r="AI142" s="173">
        <v>34.433859318885226</v>
      </c>
      <c r="AJ142" s="174">
        <v>378</v>
      </c>
      <c r="AK142" s="175">
        <v>-22</v>
      </c>
      <c r="AL142" s="173">
        <v>6.1</v>
      </c>
      <c r="AM142" s="173">
        <v>47.010869565217391</v>
      </c>
      <c r="AN142" s="174">
        <v>266</v>
      </c>
      <c r="AO142" s="175">
        <v>-7</v>
      </c>
      <c r="AP142" s="176">
        <v>1.0058</v>
      </c>
      <c r="AQ142" s="173">
        <v>48.876474239602729</v>
      </c>
      <c r="AR142" s="174">
        <v>131</v>
      </c>
      <c r="AS142" s="175">
        <v>35</v>
      </c>
      <c r="AT142" s="176">
        <v>0.17306779999999999</v>
      </c>
      <c r="AU142" s="173">
        <v>25.856983248922642</v>
      </c>
      <c r="AV142" s="174">
        <v>281</v>
      </c>
      <c r="AW142" s="175">
        <v>-11</v>
      </c>
      <c r="AX142" s="176">
        <v>0.84480010000000005</v>
      </c>
      <c r="AY142" s="173">
        <v>53.533725980677673</v>
      </c>
      <c r="AZ142" s="174">
        <v>237</v>
      </c>
      <c r="BA142" s="175">
        <v>-109</v>
      </c>
      <c r="BB142" s="176">
        <v>0.73960210000000004</v>
      </c>
      <c r="BC142" s="173">
        <v>66.271947550540744</v>
      </c>
      <c r="BD142" s="174">
        <v>276</v>
      </c>
      <c r="BE142" s="175">
        <v>-31</v>
      </c>
      <c r="BF142" s="173">
        <v>90.415908999999999</v>
      </c>
      <c r="BG142" s="173">
        <v>63.984328849348024</v>
      </c>
      <c r="BH142" s="174">
        <v>319</v>
      </c>
      <c r="BI142" s="175">
        <v>-318</v>
      </c>
      <c r="BJ142" s="172">
        <v>1.43E-2</v>
      </c>
      <c r="BK142" s="173">
        <v>88.808290155440417</v>
      </c>
      <c r="BL142" s="174">
        <v>142</v>
      </c>
      <c r="BM142" s="175">
        <v>121</v>
      </c>
      <c r="BN142" s="172">
        <v>6.8900000000000003E-2</v>
      </c>
      <c r="BO142" s="173">
        <v>67.199999999999989</v>
      </c>
      <c r="BP142" s="174">
        <v>335</v>
      </c>
      <c r="BQ142" s="175">
        <v>-128</v>
      </c>
      <c r="BR142" s="173">
        <v>18.98734</v>
      </c>
      <c r="BS142" s="173">
        <v>54.309698573191106</v>
      </c>
      <c r="BT142" s="174">
        <v>370</v>
      </c>
      <c r="BU142" s="175">
        <v>30</v>
      </c>
      <c r="BV142" s="173">
        <v>213.13104000000001</v>
      </c>
      <c r="BW142" s="173">
        <v>36.907308467790465</v>
      </c>
      <c r="BX142" s="174">
        <v>364</v>
      </c>
      <c r="BY142" s="175">
        <v>-185</v>
      </c>
      <c r="BZ142" s="176">
        <v>0.55377189999999998</v>
      </c>
      <c r="CA142" s="173">
        <v>34.548845647767891</v>
      </c>
      <c r="CB142" s="174">
        <v>214</v>
      </c>
      <c r="CC142" s="175">
        <v>0</v>
      </c>
      <c r="CD142" s="176">
        <v>0.91565070000000004</v>
      </c>
      <c r="CE142" s="173">
        <v>48.048353191126722</v>
      </c>
      <c r="CF142" s="174">
        <v>325</v>
      </c>
      <c r="CG142" s="175">
        <v>-6</v>
      </c>
      <c r="CH142" s="176">
        <v>0.76598860000000002</v>
      </c>
      <c r="CI142" s="173">
        <v>39.406183723665997</v>
      </c>
      <c r="CJ142" s="174">
        <v>224</v>
      </c>
      <c r="CK142" s="175">
        <v>24</v>
      </c>
      <c r="CL142" s="176">
        <v>0.50271809999999995</v>
      </c>
      <c r="CM142" s="173">
        <v>58.21226575241073</v>
      </c>
      <c r="CN142" s="174">
        <v>74</v>
      </c>
      <c r="CO142" s="175">
        <v>-9</v>
      </c>
      <c r="CP142" s="176">
        <v>1.8406800000000001E-2</v>
      </c>
      <c r="CQ142" s="173">
        <v>1.3157950345059812</v>
      </c>
      <c r="CR142" s="174">
        <v>405</v>
      </c>
      <c r="CS142" s="175">
        <v>-86</v>
      </c>
      <c r="CT142" s="176">
        <v>0.17246990000000001</v>
      </c>
      <c r="CU142" s="173">
        <v>19.587904115693231</v>
      </c>
      <c r="CV142" s="174">
        <v>200</v>
      </c>
      <c r="CW142" s="175">
        <v>-2</v>
      </c>
      <c r="CX142" s="173">
        <v>6.4</v>
      </c>
      <c r="CY142" s="173">
        <v>45.762711864406782</v>
      </c>
      <c r="CZ142" s="174">
        <v>79</v>
      </c>
      <c r="DA142" s="175">
        <v>38</v>
      </c>
      <c r="DB142" s="173">
        <v>4.9000000000000004</v>
      </c>
      <c r="DC142" s="173">
        <v>41.176470588235297</v>
      </c>
      <c r="DD142" s="174">
        <v>184</v>
      </c>
      <c r="DE142" s="175">
        <v>-21</v>
      </c>
      <c r="DF142" s="173">
        <v>4.4000000000000004</v>
      </c>
      <c r="DG142" s="173">
        <v>71.428571428571445</v>
      </c>
      <c r="DH142" s="174">
        <v>146</v>
      </c>
      <c r="DI142" s="175">
        <v>-1</v>
      </c>
      <c r="DJ142" s="173">
        <v>571.45060000000001</v>
      </c>
      <c r="DK142" s="173">
        <v>68.266197409630252</v>
      </c>
      <c r="DL142" s="174">
        <v>126</v>
      </c>
      <c r="DM142" s="175">
        <v>0</v>
      </c>
      <c r="DN142" s="173">
        <v>25.183150000000001</v>
      </c>
      <c r="DO142" s="173">
        <v>76.593499722834792</v>
      </c>
      <c r="DP142" s="174">
        <v>249</v>
      </c>
      <c r="DQ142" s="175">
        <v>-24</v>
      </c>
      <c r="DR142" s="177">
        <v>0.40540540000000003</v>
      </c>
      <c r="DS142" s="173">
        <v>56.563705591560911</v>
      </c>
      <c r="DT142" s="174">
        <v>337</v>
      </c>
      <c r="DU142" s="175">
        <v>-71</v>
      </c>
      <c r="DV142" s="173">
        <v>100.2903</v>
      </c>
      <c r="DW142" s="173">
        <v>69.011787369610957</v>
      </c>
      <c r="DX142" s="174">
        <v>306</v>
      </c>
      <c r="DY142" s="175">
        <v>23</v>
      </c>
      <c r="DZ142" s="173">
        <v>25.183149</v>
      </c>
      <c r="EA142" s="173">
        <v>80.592848770583032</v>
      </c>
      <c r="EB142" s="174">
        <v>311</v>
      </c>
      <c r="EC142" s="175">
        <v>28</v>
      </c>
      <c r="ED142" s="173">
        <v>3.6388897999999998</v>
      </c>
      <c r="EE142" s="173">
        <v>96.117134573706949</v>
      </c>
      <c r="EF142" s="174">
        <v>77</v>
      </c>
      <c r="EG142" s="175">
        <v>-10</v>
      </c>
      <c r="EH142" s="176">
        <v>0.7833</v>
      </c>
      <c r="EI142" s="173">
        <v>76.504391195923233</v>
      </c>
      <c r="EJ142" s="174">
        <v>337</v>
      </c>
      <c r="EK142" s="175">
        <v>4</v>
      </c>
      <c r="EL142" s="176">
        <v>0.23669999999999999</v>
      </c>
      <c r="EM142" s="173">
        <v>77.007667473769175</v>
      </c>
      <c r="EN142" s="174">
        <v>82</v>
      </c>
      <c r="EO142" s="175">
        <v>-47</v>
      </c>
      <c r="EP142" s="176">
        <v>0.25230000000000002</v>
      </c>
      <c r="EQ142" s="173">
        <v>47.947928690521991</v>
      </c>
      <c r="ER142" s="174">
        <v>105</v>
      </c>
      <c r="ES142" s="175">
        <v>7</v>
      </c>
      <c r="ET142" s="176">
        <v>0.64600000000000002</v>
      </c>
      <c r="EU142" s="173">
        <v>64.439979909593177</v>
      </c>
      <c r="EV142" s="174">
        <v>222</v>
      </c>
      <c r="EW142" s="175">
        <v>-9</v>
      </c>
      <c r="EX142" s="176">
        <v>0.58040000000000003</v>
      </c>
      <c r="EY142" s="173">
        <v>30.468791012651586</v>
      </c>
      <c r="EZ142" s="174">
        <v>167</v>
      </c>
      <c r="FA142" s="175">
        <v>-13</v>
      </c>
      <c r="FB142" s="176">
        <v>0.49869999999999998</v>
      </c>
      <c r="FC142" s="173">
        <v>24.263483909956186</v>
      </c>
      <c r="FD142" s="174">
        <v>403</v>
      </c>
      <c r="FE142" s="175">
        <v>-71</v>
      </c>
      <c r="FF142" s="176">
        <v>0</v>
      </c>
      <c r="FG142" s="173">
        <v>100</v>
      </c>
      <c r="FH142" s="174">
        <v>1</v>
      </c>
      <c r="FI142" s="175">
        <v>0</v>
      </c>
      <c r="FJ142" s="173">
        <v>0.13662859999999999</v>
      </c>
      <c r="FK142" s="173">
        <v>87.713247972279987</v>
      </c>
      <c r="FL142" s="174">
        <v>331</v>
      </c>
      <c r="FM142" s="175">
        <v>-14</v>
      </c>
      <c r="FN142" s="176">
        <v>0.21550449999999999</v>
      </c>
      <c r="FO142" s="173">
        <v>23.495611754625457</v>
      </c>
      <c r="FP142" s="174">
        <v>261</v>
      </c>
      <c r="FQ142" s="175">
        <v>-42</v>
      </c>
      <c r="FR142" s="176">
        <v>1.2999999999999999E-5</v>
      </c>
      <c r="FS142" s="173">
        <v>99.932452794895511</v>
      </c>
      <c r="FT142" s="174">
        <v>211</v>
      </c>
      <c r="FU142" s="175">
        <v>19</v>
      </c>
      <c r="FV142" s="173">
        <v>4.4932000000000001E-3</v>
      </c>
      <c r="FW142" s="173">
        <v>99.457660015160215</v>
      </c>
      <c r="FX142" s="174">
        <v>239</v>
      </c>
      <c r="FY142" s="175">
        <v>-10</v>
      </c>
      <c r="FZ142" s="176">
        <v>3.5165999999999999E-3</v>
      </c>
      <c r="GA142" s="173">
        <v>24.003276338691514</v>
      </c>
      <c r="GB142" s="174">
        <v>67</v>
      </c>
      <c r="GC142" s="175">
        <v>43</v>
      </c>
      <c r="GD142" s="176">
        <v>0.36045959999999999</v>
      </c>
      <c r="GE142" s="173">
        <v>61.552815558152901</v>
      </c>
      <c r="GF142" s="174">
        <v>178</v>
      </c>
      <c r="GG142" s="175">
        <v>4</v>
      </c>
      <c r="GH142" s="176">
        <v>0.31488509999999997</v>
      </c>
      <c r="GI142" s="173">
        <v>24.978751194389829</v>
      </c>
      <c r="GJ142" s="174">
        <v>230</v>
      </c>
      <c r="GK142" s="175">
        <v>-19</v>
      </c>
      <c r="GL142" s="176">
        <v>2.9728000000000001E-2</v>
      </c>
      <c r="GM142" s="173">
        <v>26.512755811438517</v>
      </c>
      <c r="GN142" s="174">
        <v>301</v>
      </c>
      <c r="GO142" s="175">
        <v>-43</v>
      </c>
      <c r="GP142" s="178">
        <v>0</v>
      </c>
      <c r="GQ142" s="173">
        <v>0</v>
      </c>
      <c r="GR142" s="174">
        <v>232</v>
      </c>
      <c r="GS142" s="175">
        <v>-7</v>
      </c>
      <c r="GT142" s="176">
        <v>2.46754E-2</v>
      </c>
      <c r="GU142" s="173">
        <v>18.27254989125214</v>
      </c>
      <c r="GV142" s="174">
        <v>58</v>
      </c>
      <c r="GW142" s="175">
        <v>29</v>
      </c>
      <c r="GX142" s="178">
        <v>11100.01</v>
      </c>
      <c r="GY142" s="173">
        <v>7.2162587971375851</v>
      </c>
      <c r="GZ142" s="174">
        <v>194</v>
      </c>
      <c r="HA142" s="175">
        <v>-3</v>
      </c>
      <c r="HB142" s="178">
        <v>24518.79</v>
      </c>
      <c r="HC142" s="173">
        <v>4.6704957071861539</v>
      </c>
      <c r="HD142" s="174">
        <v>305</v>
      </c>
      <c r="HE142" s="175">
        <v>-10</v>
      </c>
      <c r="HF142" s="176">
        <v>0.12659509999999999</v>
      </c>
      <c r="HG142" s="173">
        <v>11.575280479651182</v>
      </c>
      <c r="HH142" s="174">
        <v>213</v>
      </c>
      <c r="HI142" s="175">
        <v>-6</v>
      </c>
      <c r="HJ142" s="173">
        <v>1.2174579999999999</v>
      </c>
      <c r="HK142" s="173">
        <v>37.10340977675844</v>
      </c>
      <c r="HL142" s="174">
        <v>325</v>
      </c>
      <c r="HM142" s="175">
        <v>-30</v>
      </c>
      <c r="HN142" s="178">
        <v>2300.7274000000002</v>
      </c>
      <c r="HO142" s="173">
        <v>20.819762552021473</v>
      </c>
      <c r="HP142" s="174">
        <v>336</v>
      </c>
      <c r="HQ142" s="175">
        <v>-1</v>
      </c>
      <c r="HR142" s="172">
        <v>-6.4858600000000002E-2</v>
      </c>
      <c r="HS142" s="173">
        <v>54.439727785373925</v>
      </c>
      <c r="HT142" s="174">
        <v>210</v>
      </c>
      <c r="HU142" s="175">
        <v>-62</v>
      </c>
      <c r="HV142" s="176">
        <v>9.3589000000000006E-2</v>
      </c>
      <c r="HW142" s="173">
        <v>22.08465547647064</v>
      </c>
      <c r="HX142" s="174">
        <v>168</v>
      </c>
      <c r="HY142" s="175">
        <v>-39</v>
      </c>
      <c r="HZ142" s="176">
        <v>0.79566119999999996</v>
      </c>
      <c r="IA142" s="173">
        <v>29.227770627580522</v>
      </c>
      <c r="IB142" s="174">
        <v>88</v>
      </c>
      <c r="IC142" s="175">
        <v>18</v>
      </c>
      <c r="ID142" s="176">
        <v>0.13596</v>
      </c>
      <c r="IE142" s="173">
        <v>21.936574385787971</v>
      </c>
      <c r="IF142" s="174">
        <v>364</v>
      </c>
      <c r="IG142" s="175">
        <v>-24</v>
      </c>
      <c r="IH142" s="173">
        <v>98.921559999999999</v>
      </c>
      <c r="II142" s="173">
        <v>45.296062771728948</v>
      </c>
      <c r="IJ142" s="174">
        <v>294</v>
      </c>
      <c r="IK142" s="175">
        <v>5</v>
      </c>
      <c r="IL142" s="172">
        <v>0.75157450000000003</v>
      </c>
      <c r="IM142" s="173">
        <v>50.468603279387146</v>
      </c>
      <c r="IN142" s="174">
        <v>180</v>
      </c>
      <c r="IO142" s="175">
        <v>-72</v>
      </c>
      <c r="IP142" s="173">
        <v>30.4542</v>
      </c>
      <c r="IQ142" s="173">
        <v>44.960748938887882</v>
      </c>
      <c r="IR142" s="174">
        <v>165</v>
      </c>
      <c r="IS142" s="175">
        <v>17</v>
      </c>
      <c r="IT142" s="176">
        <v>0.95803459999999996</v>
      </c>
      <c r="IU142" s="173">
        <v>95.455572192597756</v>
      </c>
      <c r="IV142" s="174">
        <v>143</v>
      </c>
      <c r="IW142" s="175">
        <v>-69</v>
      </c>
      <c r="IX142" s="172">
        <v>0.91454849999999999</v>
      </c>
      <c r="IY142" s="173">
        <v>85.298417827095591</v>
      </c>
      <c r="IZ142" s="174">
        <v>344</v>
      </c>
      <c r="JA142" s="175">
        <v>-26</v>
      </c>
    </row>
    <row r="143" spans="1:261" x14ac:dyDescent="0.2">
      <c r="A143" s="133" t="s">
        <v>289</v>
      </c>
      <c r="B143" s="172">
        <v>0.74693860000000001</v>
      </c>
      <c r="C143" s="173">
        <v>26.987904553577138</v>
      </c>
      <c r="D143" s="174">
        <v>304</v>
      </c>
      <c r="E143" s="175">
        <v>-21</v>
      </c>
      <c r="F143" s="172">
        <v>7.4873300000000004E-2</v>
      </c>
      <c r="G143" s="173">
        <v>21.535919833259552</v>
      </c>
      <c r="H143" s="174">
        <v>237</v>
      </c>
      <c r="I143" s="175">
        <v>98</v>
      </c>
      <c r="J143" s="176">
        <v>0.50780000000000003</v>
      </c>
      <c r="K143" s="173">
        <v>42.943262411347519</v>
      </c>
      <c r="L143" s="174">
        <v>313</v>
      </c>
      <c r="M143" s="175">
        <v>-96</v>
      </c>
      <c r="N143" s="176">
        <v>-5.2299999999999999E-2</v>
      </c>
      <c r="O143" s="173">
        <v>33.051717142788945</v>
      </c>
      <c r="P143" s="174">
        <v>118</v>
      </c>
      <c r="Q143" s="175">
        <v>-12</v>
      </c>
      <c r="R143" s="172">
        <v>0.1029554</v>
      </c>
      <c r="S143" s="173">
        <v>75.844554714730123</v>
      </c>
      <c r="T143" s="174">
        <v>225</v>
      </c>
      <c r="U143" s="175">
        <v>-79</v>
      </c>
      <c r="V143" s="176">
        <v>1.9419599999999999E-2</v>
      </c>
      <c r="W143" s="173">
        <v>76.711292682253571</v>
      </c>
      <c r="X143" s="174">
        <v>147</v>
      </c>
      <c r="Y143" s="175">
        <v>19</v>
      </c>
      <c r="Z143" s="173">
        <v>0.90647955999999996</v>
      </c>
      <c r="AA143" s="173">
        <v>89.192700579585662</v>
      </c>
      <c r="AB143" s="174">
        <v>136</v>
      </c>
      <c r="AC143" s="175">
        <v>7</v>
      </c>
      <c r="AD143" s="173">
        <v>39.1</v>
      </c>
      <c r="AE143" s="173">
        <v>78.115857226448213</v>
      </c>
      <c r="AF143" s="174">
        <v>370</v>
      </c>
      <c r="AG143" s="175">
        <v>-81</v>
      </c>
      <c r="AH143" s="176">
        <v>0.52106189999999997</v>
      </c>
      <c r="AI143" s="173">
        <v>56.386066970976188</v>
      </c>
      <c r="AJ143" s="174">
        <v>177</v>
      </c>
      <c r="AK143" s="175">
        <v>6</v>
      </c>
      <c r="AL143" s="173">
        <v>6.79</v>
      </c>
      <c r="AM143" s="173">
        <v>56.385869565217405</v>
      </c>
      <c r="AN143" s="174">
        <v>221</v>
      </c>
      <c r="AO143" s="175">
        <v>-4</v>
      </c>
      <c r="AP143" s="176">
        <v>0.92400000000000004</v>
      </c>
      <c r="AQ143" s="173">
        <v>43.798882681564244</v>
      </c>
      <c r="AR143" s="174">
        <v>181</v>
      </c>
      <c r="AS143" s="175">
        <v>-68</v>
      </c>
      <c r="AT143" s="176">
        <v>0.45869690000000002</v>
      </c>
      <c r="AU143" s="173">
        <v>70.333814753249584</v>
      </c>
      <c r="AV143" s="174">
        <v>34</v>
      </c>
      <c r="AW143" s="175">
        <v>19</v>
      </c>
      <c r="AX143" s="176">
        <v>0.87214550000000002</v>
      </c>
      <c r="AY143" s="173">
        <v>56.955945188226188</v>
      </c>
      <c r="AZ143" s="174">
        <v>195</v>
      </c>
      <c r="BA143" s="175">
        <v>61</v>
      </c>
      <c r="BB143" s="176">
        <v>0.76059180000000004</v>
      </c>
      <c r="BC143" s="173">
        <v>69.411487199798756</v>
      </c>
      <c r="BD143" s="174">
        <v>246</v>
      </c>
      <c r="BE143" s="175">
        <v>-20</v>
      </c>
      <c r="BF143" s="173">
        <v>134.49898999999999</v>
      </c>
      <c r="BG143" s="173">
        <v>46.42456789396622</v>
      </c>
      <c r="BH143" s="174">
        <v>375</v>
      </c>
      <c r="BI143" s="175">
        <v>-5</v>
      </c>
      <c r="BJ143" s="172">
        <v>1.35E-2</v>
      </c>
      <c r="BK143" s="173">
        <v>89.637305699481871</v>
      </c>
      <c r="BL143" s="174">
        <v>131</v>
      </c>
      <c r="BM143" s="175">
        <v>177</v>
      </c>
      <c r="BN143" s="172">
        <v>3.8699999999999998E-2</v>
      </c>
      <c r="BO143" s="173">
        <v>83.306666666666672</v>
      </c>
      <c r="BP143" s="174">
        <v>99</v>
      </c>
      <c r="BQ143" s="175">
        <v>144</v>
      </c>
      <c r="BR143" s="173">
        <v>8.0699400000000008</v>
      </c>
      <c r="BS143" s="173">
        <v>88.800341121660807</v>
      </c>
      <c r="BT143" s="174">
        <v>25</v>
      </c>
      <c r="BU143" s="175">
        <v>149</v>
      </c>
      <c r="BV143" s="173">
        <v>163.73409000000001</v>
      </c>
      <c r="BW143" s="173">
        <v>61.943596855187195</v>
      </c>
      <c r="BX143" s="174">
        <v>202</v>
      </c>
      <c r="BY143" s="175">
        <v>-4</v>
      </c>
      <c r="BZ143" s="176">
        <v>0.53086560000000005</v>
      </c>
      <c r="CA143" s="173">
        <v>31.715588548081747</v>
      </c>
      <c r="CB143" s="174">
        <v>240</v>
      </c>
      <c r="CC143" s="175">
        <v>-7</v>
      </c>
      <c r="CD143" s="176">
        <v>0.97947689999999998</v>
      </c>
      <c r="CE143" s="173">
        <v>59.976896532648361</v>
      </c>
      <c r="CF143" s="174">
        <v>162</v>
      </c>
      <c r="CG143" s="175">
        <v>0</v>
      </c>
      <c r="CH143" s="176">
        <v>0.72843590000000003</v>
      </c>
      <c r="CI143" s="173">
        <v>36.047546300474217</v>
      </c>
      <c r="CJ143" s="174">
        <v>266</v>
      </c>
      <c r="CK143" s="175">
        <v>2</v>
      </c>
      <c r="CL143" s="176">
        <v>0.23738110000000001</v>
      </c>
      <c r="CM143" s="173">
        <v>27.487555506355527</v>
      </c>
      <c r="CN143" s="174">
        <v>251</v>
      </c>
      <c r="CO143" s="175">
        <v>-2</v>
      </c>
      <c r="CP143" s="176">
        <v>4.9782100000000003E-2</v>
      </c>
      <c r="CQ143" s="173">
        <v>4.899553493665632</v>
      </c>
      <c r="CR143" s="174">
        <v>309</v>
      </c>
      <c r="CS143" s="175">
        <v>-44</v>
      </c>
      <c r="CT143" s="176">
        <v>0.1775177</v>
      </c>
      <c r="CU143" s="173">
        <v>20.173361691881698</v>
      </c>
      <c r="CV143" s="174">
        <v>195</v>
      </c>
      <c r="CW143" s="175">
        <v>-41</v>
      </c>
      <c r="CX143" s="173">
        <v>6.7</v>
      </c>
      <c r="CY143" s="173">
        <v>50.847457627118651</v>
      </c>
      <c r="CZ143" s="174">
        <v>37</v>
      </c>
      <c r="DA143" s="175">
        <v>-28</v>
      </c>
      <c r="DB143" s="173">
        <v>5</v>
      </c>
      <c r="DC143" s="173">
        <v>43.13725490196078</v>
      </c>
      <c r="DD143" s="174">
        <v>159</v>
      </c>
      <c r="DE143" s="175">
        <v>-150</v>
      </c>
      <c r="DF143" s="173">
        <v>4.7</v>
      </c>
      <c r="DG143" s="173">
        <v>82.142857142857139</v>
      </c>
      <c r="DH143" s="174">
        <v>45</v>
      </c>
      <c r="DI143" s="175">
        <v>-20</v>
      </c>
      <c r="DJ143" s="173">
        <v>578.68349999999998</v>
      </c>
      <c r="DK143" s="173">
        <v>72.846202652678443</v>
      </c>
      <c r="DL143" s="174">
        <v>81</v>
      </c>
      <c r="DM143" s="175">
        <v>0</v>
      </c>
      <c r="DN143" s="173">
        <v>14.43539</v>
      </c>
      <c r="DO143" s="173">
        <v>86.907089384559526</v>
      </c>
      <c r="DP143" s="174">
        <v>149</v>
      </c>
      <c r="DQ143" s="175">
        <v>-114</v>
      </c>
      <c r="DR143" s="177">
        <v>0.2083333</v>
      </c>
      <c r="DS143" s="173">
        <v>77.678574202806217</v>
      </c>
      <c r="DT143" s="174">
        <v>261</v>
      </c>
      <c r="DU143" s="175">
        <v>-144</v>
      </c>
      <c r="DV143" s="173">
        <v>54.636850000000003</v>
      </c>
      <c r="DW143" s="173">
        <v>83.96636621175459</v>
      </c>
      <c r="DX143" s="174">
        <v>169</v>
      </c>
      <c r="DY143" s="175">
        <v>-64</v>
      </c>
      <c r="DZ143" s="173">
        <v>12.156115</v>
      </c>
      <c r="EA143" s="173">
        <v>90.797689704868887</v>
      </c>
      <c r="EB143" s="174">
        <v>146</v>
      </c>
      <c r="EC143" s="175">
        <v>15</v>
      </c>
      <c r="ED143" s="173">
        <v>5.0731988000000001</v>
      </c>
      <c r="EE143" s="173">
        <v>94.553268941867103</v>
      </c>
      <c r="EF143" s="174">
        <v>98</v>
      </c>
      <c r="EG143" s="175">
        <v>101</v>
      </c>
      <c r="EH143" s="176">
        <v>0.81520000000000004</v>
      </c>
      <c r="EI143" s="173">
        <v>79.963135639162957</v>
      </c>
      <c r="EJ143" s="174">
        <v>322</v>
      </c>
      <c r="EK143" s="175">
        <v>0</v>
      </c>
      <c r="EL143" s="176">
        <v>0.30740000000000001</v>
      </c>
      <c r="EM143" s="173">
        <v>69.874899112187251</v>
      </c>
      <c r="EN143" s="174">
        <v>142</v>
      </c>
      <c r="EO143" s="175">
        <v>27</v>
      </c>
      <c r="EP143" s="176">
        <v>0.31780000000000003</v>
      </c>
      <c r="EQ143" s="173">
        <v>43.747595228934209</v>
      </c>
      <c r="ER143" s="174">
        <v>157</v>
      </c>
      <c r="ES143" s="175">
        <v>49</v>
      </c>
      <c r="ET143" s="176">
        <v>0.73260000000000003</v>
      </c>
      <c r="EU143" s="173">
        <v>73.139126067302868</v>
      </c>
      <c r="EV143" s="174">
        <v>198</v>
      </c>
      <c r="EW143" s="175">
        <v>-6</v>
      </c>
      <c r="EX143" s="176">
        <v>0.39960000000000001</v>
      </c>
      <c r="EY143" s="173">
        <v>20.977479132762873</v>
      </c>
      <c r="EZ143" s="174">
        <v>224</v>
      </c>
      <c r="FA143" s="175">
        <v>-35</v>
      </c>
      <c r="FB143" s="176">
        <v>1</v>
      </c>
      <c r="FC143" s="173">
        <v>100</v>
      </c>
      <c r="FD143" s="174">
        <v>1</v>
      </c>
      <c r="FE143" s="175">
        <v>0</v>
      </c>
      <c r="FF143" s="176">
        <v>0.14710000000000001</v>
      </c>
      <c r="FG143" s="173">
        <v>85.289999999999992</v>
      </c>
      <c r="FH143" s="174">
        <v>317</v>
      </c>
      <c r="FI143" s="175">
        <v>70</v>
      </c>
      <c r="FJ143" s="173">
        <v>5.7991099999999997E-2</v>
      </c>
      <c r="FK143" s="173">
        <v>88.412557595500729</v>
      </c>
      <c r="FL143" s="174">
        <v>187</v>
      </c>
      <c r="FM143" s="175">
        <v>-8</v>
      </c>
      <c r="FN143" s="176">
        <v>0.1911397</v>
      </c>
      <c r="FO143" s="173">
        <v>20.839213019197203</v>
      </c>
      <c r="FP143" s="174">
        <v>285</v>
      </c>
      <c r="FQ143" s="175">
        <v>-26</v>
      </c>
      <c r="FR143" s="176">
        <v>7.86E-5</v>
      </c>
      <c r="FS143" s="173">
        <v>99.591599206060536</v>
      </c>
      <c r="FT143" s="174">
        <v>257</v>
      </c>
      <c r="FU143" s="175">
        <v>-256</v>
      </c>
      <c r="FV143" s="173">
        <v>3.9862999999999999E-3</v>
      </c>
      <c r="FW143" s="173">
        <v>99.51884405733847</v>
      </c>
      <c r="FX143" s="174">
        <v>234</v>
      </c>
      <c r="FY143" s="175">
        <v>-233</v>
      </c>
      <c r="FZ143" s="176">
        <v>3.7385000000000001E-3</v>
      </c>
      <c r="GA143" s="173">
        <v>25.517900412955193</v>
      </c>
      <c r="GB143" s="174">
        <v>56</v>
      </c>
      <c r="GC143" s="175">
        <v>130</v>
      </c>
      <c r="GD143" s="176">
        <v>0.2206407</v>
      </c>
      <c r="GE143" s="173">
        <v>81.582388849820418</v>
      </c>
      <c r="GF143" s="174">
        <v>40</v>
      </c>
      <c r="GG143" s="175">
        <v>-1</v>
      </c>
      <c r="GH143" s="176">
        <v>0.26004959999999999</v>
      </c>
      <c r="GI143" s="173">
        <v>18.974170519119106</v>
      </c>
      <c r="GJ143" s="174">
        <v>284</v>
      </c>
      <c r="GK143" s="175">
        <v>-3</v>
      </c>
      <c r="GL143" s="176">
        <v>8.3910200000000004E-2</v>
      </c>
      <c r="GM143" s="173">
        <v>32.093199303760315</v>
      </c>
      <c r="GN143" s="174">
        <v>116</v>
      </c>
      <c r="GO143" s="175">
        <v>-25</v>
      </c>
      <c r="GP143" s="178">
        <v>0</v>
      </c>
      <c r="GQ143" s="173">
        <v>0</v>
      </c>
      <c r="GR143" s="174">
        <v>232</v>
      </c>
      <c r="GS143" s="175">
        <v>-7</v>
      </c>
      <c r="GT143" s="176">
        <v>6.8119000000000001E-3</v>
      </c>
      <c r="GU143" s="173">
        <v>4.9486990533416479</v>
      </c>
      <c r="GV143" s="174">
        <v>298</v>
      </c>
      <c r="GW143" s="175">
        <v>-51</v>
      </c>
      <c r="GX143" s="178">
        <v>9259.7960000000003</v>
      </c>
      <c r="GY143" s="173">
        <v>5.9870150834851632</v>
      </c>
      <c r="GZ143" s="174">
        <v>235</v>
      </c>
      <c r="HA143" s="175">
        <v>12</v>
      </c>
      <c r="HB143" s="178">
        <v>23881.55</v>
      </c>
      <c r="HC143" s="173">
        <v>4.4838558292173065</v>
      </c>
      <c r="HD143" s="174">
        <v>309</v>
      </c>
      <c r="HE143" s="175">
        <v>-10</v>
      </c>
      <c r="HF143" s="176">
        <v>0.21479390000000001</v>
      </c>
      <c r="HG143" s="173">
        <v>16.379352558053398</v>
      </c>
      <c r="HH143" s="174">
        <v>83</v>
      </c>
      <c r="HI143" s="175">
        <v>-3</v>
      </c>
      <c r="HJ143" s="173">
        <v>1.53851</v>
      </c>
      <c r="HK143" s="173">
        <v>45.483020125869025</v>
      </c>
      <c r="HL143" s="174">
        <v>255</v>
      </c>
      <c r="HM143" s="175">
        <v>2</v>
      </c>
      <c r="HN143" s="178">
        <v>2276.7721999999999</v>
      </c>
      <c r="HO143" s="173">
        <v>20.411023279396918</v>
      </c>
      <c r="HP143" s="174">
        <v>345</v>
      </c>
      <c r="HQ143" s="175">
        <v>17</v>
      </c>
      <c r="HR143" s="172">
        <v>-3.58213E-2</v>
      </c>
      <c r="HS143" s="173">
        <v>57.377852352999923</v>
      </c>
      <c r="HT143" s="174">
        <v>135</v>
      </c>
      <c r="HU143" s="175">
        <v>118</v>
      </c>
      <c r="HV143" s="176">
        <v>0.18450749999999999</v>
      </c>
      <c r="HW143" s="173">
        <v>45.003105586930722</v>
      </c>
      <c r="HX143" s="174">
        <v>24</v>
      </c>
      <c r="HY143" s="175">
        <v>-8</v>
      </c>
      <c r="HZ143" s="176">
        <v>0.66217729999999997</v>
      </c>
      <c r="IA143" s="173">
        <v>24.098997340285433</v>
      </c>
      <c r="IB143" s="174">
        <v>163</v>
      </c>
      <c r="IC143" s="175">
        <v>18</v>
      </c>
      <c r="ID143" s="176">
        <v>0.17175190000000001</v>
      </c>
      <c r="IE143" s="173">
        <v>32.019737045978921</v>
      </c>
      <c r="IF143" s="174">
        <v>229</v>
      </c>
      <c r="IG143" s="175">
        <v>58</v>
      </c>
      <c r="IH143" s="173">
        <v>104.6456</v>
      </c>
      <c r="II143" s="173">
        <v>50.531955277521412</v>
      </c>
      <c r="IJ143" s="174">
        <v>220</v>
      </c>
      <c r="IK143" s="175">
        <v>-31</v>
      </c>
      <c r="IL143" s="172">
        <v>0.80923889999999998</v>
      </c>
      <c r="IM143" s="173">
        <v>63.32109772343658</v>
      </c>
      <c r="IN143" s="174">
        <v>89</v>
      </c>
      <c r="IO143" s="175">
        <v>59</v>
      </c>
      <c r="IP143" s="173">
        <v>35.404409999999999</v>
      </c>
      <c r="IQ143" s="173">
        <v>52.601580390315384</v>
      </c>
      <c r="IR143" s="174">
        <v>104</v>
      </c>
      <c r="IS143" s="175">
        <v>1</v>
      </c>
      <c r="IT143" s="176">
        <v>0.92665450000000005</v>
      </c>
      <c r="IU143" s="173">
        <v>91.586461163027906</v>
      </c>
      <c r="IV143" s="174">
        <v>197</v>
      </c>
      <c r="IW143" s="175">
        <v>-113</v>
      </c>
      <c r="IX143" s="172">
        <v>0.97918159999999999</v>
      </c>
      <c r="IY143" s="173">
        <v>97.791483474107949</v>
      </c>
      <c r="IZ143" s="174">
        <v>43</v>
      </c>
      <c r="JA143" s="175">
        <v>55</v>
      </c>
    </row>
    <row r="144" spans="1:261" x14ac:dyDescent="0.2">
      <c r="A144" s="133" t="s">
        <v>290</v>
      </c>
      <c r="B144" s="172">
        <v>0.50462220000000002</v>
      </c>
      <c r="C144" s="173">
        <v>64.083056286666874</v>
      </c>
      <c r="D144" s="174">
        <v>46</v>
      </c>
      <c r="E144" s="175">
        <v>28</v>
      </c>
      <c r="F144" s="172">
        <v>0.15154500000000001</v>
      </c>
      <c r="G144" s="173">
        <v>45.372946212275728</v>
      </c>
      <c r="H144" s="174">
        <v>48</v>
      </c>
      <c r="I144" s="175">
        <v>3</v>
      </c>
      <c r="J144" s="176">
        <v>0.48370000000000002</v>
      </c>
      <c r="K144" s="173">
        <v>47.216312056737586</v>
      </c>
      <c r="L144" s="174">
        <v>254</v>
      </c>
      <c r="M144" s="175">
        <v>24</v>
      </c>
      <c r="N144" s="176">
        <v>0.15229999999999999</v>
      </c>
      <c r="O144" s="173">
        <v>28.168778788095764</v>
      </c>
      <c r="P144" s="174">
        <v>269</v>
      </c>
      <c r="Q144" s="175">
        <v>-60</v>
      </c>
      <c r="R144" s="172">
        <v>6.4267599999999994E-2</v>
      </c>
      <c r="S144" s="173">
        <v>87.722000989178298</v>
      </c>
      <c r="T144" s="174">
        <v>72</v>
      </c>
      <c r="U144" s="175">
        <v>-15</v>
      </c>
      <c r="V144" s="176">
        <v>2.3646500000000001E-2</v>
      </c>
      <c r="W144" s="173">
        <v>70.877384271399777</v>
      </c>
      <c r="X144" s="174">
        <v>227</v>
      </c>
      <c r="Y144" s="175">
        <v>17</v>
      </c>
      <c r="Z144" s="173">
        <v>0.97533784000000001</v>
      </c>
      <c r="AA144" s="173">
        <v>97.198219340277149</v>
      </c>
      <c r="AB144" s="174">
        <v>19</v>
      </c>
      <c r="AC144" s="175">
        <v>19</v>
      </c>
      <c r="AD144" s="173">
        <v>47.2</v>
      </c>
      <c r="AE144" s="173">
        <v>73.376243417203042</v>
      </c>
      <c r="AF144" s="174">
        <v>390</v>
      </c>
      <c r="AG144" s="175">
        <v>-43</v>
      </c>
      <c r="AH144" s="176">
        <v>0.58903899999999998</v>
      </c>
      <c r="AI144" s="173">
        <v>63.863683764497161</v>
      </c>
      <c r="AJ144" s="174">
        <v>105</v>
      </c>
      <c r="AK144" s="175">
        <v>24</v>
      </c>
      <c r="AL144" s="173">
        <v>8.64</v>
      </c>
      <c r="AM144" s="173">
        <v>81.521739130434796</v>
      </c>
      <c r="AN144" s="174">
        <v>115</v>
      </c>
      <c r="AO144" s="175">
        <v>-1</v>
      </c>
      <c r="AP144" s="176">
        <v>1.0182</v>
      </c>
      <c r="AQ144" s="173">
        <v>49.646182495344505</v>
      </c>
      <c r="AR144" s="174">
        <v>122</v>
      </c>
      <c r="AS144" s="175">
        <v>129</v>
      </c>
      <c r="AT144" s="176">
        <v>0.4531482</v>
      </c>
      <c r="AU144" s="173">
        <v>69.469797063987329</v>
      </c>
      <c r="AV144" s="174">
        <v>38</v>
      </c>
      <c r="AW144" s="175">
        <v>2</v>
      </c>
      <c r="AX144" s="176">
        <v>0.96472720000000001</v>
      </c>
      <c r="AY144" s="173">
        <v>68.54234992202035</v>
      </c>
      <c r="AZ144" s="174">
        <v>56</v>
      </c>
      <c r="BA144" s="175">
        <v>124</v>
      </c>
      <c r="BB144" s="176">
        <v>0.80406580000000005</v>
      </c>
      <c r="BC144" s="173">
        <v>75.914121668697433</v>
      </c>
      <c r="BD144" s="174">
        <v>179</v>
      </c>
      <c r="BE144" s="175">
        <v>-9</v>
      </c>
      <c r="BF144" s="173">
        <v>28.835062000000001</v>
      </c>
      <c r="BG144" s="173">
        <v>88.514033403118674</v>
      </c>
      <c r="BH144" s="174">
        <v>182</v>
      </c>
      <c r="BI144" s="175">
        <v>-181</v>
      </c>
      <c r="BJ144" s="172">
        <v>1.77E-2</v>
      </c>
      <c r="BK144" s="173">
        <v>85.284974093264253</v>
      </c>
      <c r="BL144" s="174">
        <v>201</v>
      </c>
      <c r="BM144" s="175">
        <v>-3</v>
      </c>
      <c r="BN144" s="172">
        <v>4.7899999999999998E-2</v>
      </c>
      <c r="BO144" s="173">
        <v>78.400000000000006</v>
      </c>
      <c r="BP144" s="174">
        <v>186</v>
      </c>
      <c r="BQ144" s="175">
        <v>-33</v>
      </c>
      <c r="BR144" s="173">
        <v>12.8316</v>
      </c>
      <c r="BS144" s="173">
        <v>73.757133673243956</v>
      </c>
      <c r="BT144" s="174">
        <v>161</v>
      </c>
      <c r="BU144" s="175">
        <v>-25</v>
      </c>
      <c r="BV144" s="173">
        <v>138.02404999999999</v>
      </c>
      <c r="BW144" s="173">
        <v>74.974441388938885</v>
      </c>
      <c r="BX144" s="174">
        <v>82</v>
      </c>
      <c r="BY144" s="175">
        <v>66</v>
      </c>
      <c r="BZ144" s="176">
        <v>0.4253787</v>
      </c>
      <c r="CA144" s="173">
        <v>18.668020483886167</v>
      </c>
      <c r="CB144" s="174">
        <v>349</v>
      </c>
      <c r="CC144" s="175">
        <v>-22</v>
      </c>
      <c r="CD144" s="176">
        <v>0.93280969999999996</v>
      </c>
      <c r="CE144" s="173">
        <v>51.255216128246104</v>
      </c>
      <c r="CF144" s="174">
        <v>287</v>
      </c>
      <c r="CG144" s="175">
        <v>8</v>
      </c>
      <c r="CH144" s="176">
        <v>0.74516479999999996</v>
      </c>
      <c r="CI144" s="173">
        <v>37.543745231279004</v>
      </c>
      <c r="CJ144" s="174">
        <v>242</v>
      </c>
      <c r="CK144" s="175">
        <v>-6</v>
      </c>
      <c r="CL144" s="176">
        <v>0.122117</v>
      </c>
      <c r="CM144" s="173">
        <v>14.140543690165805</v>
      </c>
      <c r="CN144" s="174">
        <v>318</v>
      </c>
      <c r="CO144" s="175">
        <v>-23</v>
      </c>
      <c r="CP144" s="176">
        <v>5.58921E-2</v>
      </c>
      <c r="CQ144" s="173">
        <v>5.5974516551323097</v>
      </c>
      <c r="CR144" s="174">
        <v>288</v>
      </c>
      <c r="CS144" s="175">
        <v>-24</v>
      </c>
      <c r="CT144" s="176">
        <v>7.5761999999999996E-2</v>
      </c>
      <c r="CU144" s="173">
        <v>8.3714587865841388</v>
      </c>
      <c r="CV144" s="174">
        <v>343</v>
      </c>
      <c r="CW144" s="175">
        <v>-16</v>
      </c>
      <c r="CX144" s="173">
        <v>5.6</v>
      </c>
      <c r="CY144" s="173">
        <v>32.203389830508463</v>
      </c>
      <c r="CZ144" s="174">
        <v>260</v>
      </c>
      <c r="DA144" s="175">
        <v>-95</v>
      </c>
      <c r="DB144" s="173">
        <v>4.5999999999999996</v>
      </c>
      <c r="DC144" s="173">
        <v>35.294117647058812</v>
      </c>
      <c r="DD144" s="174">
        <v>268</v>
      </c>
      <c r="DE144" s="175">
        <v>-105</v>
      </c>
      <c r="DF144" s="173">
        <v>4.0999999999999996</v>
      </c>
      <c r="DG144" s="173">
        <v>60.714285714285701</v>
      </c>
      <c r="DH144" s="174">
        <v>250</v>
      </c>
      <c r="DI144" s="175">
        <v>78</v>
      </c>
      <c r="DJ144" s="173">
        <v>581.69320000000005</v>
      </c>
      <c r="DK144" s="173">
        <v>74.752000020263026</v>
      </c>
      <c r="DL144" s="174">
        <v>68</v>
      </c>
      <c r="DM144" s="175">
        <v>0</v>
      </c>
      <c r="DN144" s="173">
        <v>13.34699</v>
      </c>
      <c r="DO144" s="173">
        <v>87.951521990778986</v>
      </c>
      <c r="DP144" s="174">
        <v>141</v>
      </c>
      <c r="DQ144" s="175">
        <v>-15</v>
      </c>
      <c r="DR144" s="177">
        <v>0.72607259999999996</v>
      </c>
      <c r="DS144" s="173">
        <v>22.206504364518025</v>
      </c>
      <c r="DT144" s="174">
        <v>400</v>
      </c>
      <c r="DU144" s="175">
        <v>-13</v>
      </c>
      <c r="DV144" s="173">
        <v>77.538839999999993</v>
      </c>
      <c r="DW144" s="173">
        <v>76.46442243539191</v>
      </c>
      <c r="DX144" s="174">
        <v>248</v>
      </c>
      <c r="DY144" s="175">
        <v>-42</v>
      </c>
      <c r="DZ144" s="173">
        <v>10.130849</v>
      </c>
      <c r="EA144" s="173">
        <v>92.384199525877833</v>
      </c>
      <c r="EB144" s="174">
        <v>106</v>
      </c>
      <c r="EC144" s="175">
        <v>-2</v>
      </c>
      <c r="ED144" s="173">
        <v>5.6309857000000001</v>
      </c>
      <c r="EE144" s="173">
        <v>93.945098901240925</v>
      </c>
      <c r="EF144" s="174">
        <v>109</v>
      </c>
      <c r="EG144" s="175">
        <v>0</v>
      </c>
      <c r="EH144" s="176">
        <v>0.9204</v>
      </c>
      <c r="EI144" s="173">
        <v>91.369402580505252</v>
      </c>
      <c r="EJ144" s="174">
        <v>223</v>
      </c>
      <c r="EK144" s="175">
        <v>2</v>
      </c>
      <c r="EL144" s="176">
        <v>0.48870000000000002</v>
      </c>
      <c r="EM144" s="173">
        <v>51.583938660209839</v>
      </c>
      <c r="EN144" s="174">
        <v>319</v>
      </c>
      <c r="EO144" s="175">
        <v>-7</v>
      </c>
      <c r="EP144" s="176">
        <v>0.502</v>
      </c>
      <c r="EQ144" s="173">
        <v>31.935359753751456</v>
      </c>
      <c r="ER144" s="174">
        <v>292</v>
      </c>
      <c r="ES144" s="175">
        <v>36</v>
      </c>
      <c r="ET144" s="176">
        <v>0.88429999999999997</v>
      </c>
      <c r="EU144" s="173">
        <v>88.377699648417874</v>
      </c>
      <c r="EV144" s="174">
        <v>122</v>
      </c>
      <c r="EW144" s="175">
        <v>4</v>
      </c>
      <c r="EX144" s="176">
        <v>0.75419999999999998</v>
      </c>
      <c r="EY144" s="173">
        <v>39.592629534358757</v>
      </c>
      <c r="EZ144" s="174">
        <v>103</v>
      </c>
      <c r="FA144" s="175">
        <v>4</v>
      </c>
      <c r="FB144" s="176">
        <v>1</v>
      </c>
      <c r="FC144" s="173">
        <v>100</v>
      </c>
      <c r="FD144" s="174">
        <v>1</v>
      </c>
      <c r="FE144" s="175">
        <v>167</v>
      </c>
      <c r="FF144" s="176">
        <v>0</v>
      </c>
      <c r="FG144" s="173">
        <v>100</v>
      </c>
      <c r="FH144" s="174">
        <v>1</v>
      </c>
      <c r="FI144" s="175">
        <v>0</v>
      </c>
      <c r="FJ144" s="173">
        <v>3.02376E-2</v>
      </c>
      <c r="FK144" s="173">
        <v>88.659364648472362</v>
      </c>
      <c r="FL144" s="174">
        <v>68</v>
      </c>
      <c r="FM144" s="175">
        <v>-4</v>
      </c>
      <c r="FN144" s="176">
        <v>0.24328359999999999</v>
      </c>
      <c r="FO144" s="173">
        <v>26.52425824921335</v>
      </c>
      <c r="FP144" s="174">
        <v>230</v>
      </c>
      <c r="FQ144" s="175">
        <v>26</v>
      </c>
      <c r="FR144" s="176">
        <v>0</v>
      </c>
      <c r="FS144" s="173">
        <v>100</v>
      </c>
      <c r="FT144" s="174">
        <v>1</v>
      </c>
      <c r="FU144" s="175">
        <v>274</v>
      </c>
      <c r="FV144" s="173">
        <v>0</v>
      </c>
      <c r="FW144" s="173">
        <v>100</v>
      </c>
      <c r="FX144" s="174">
        <v>1</v>
      </c>
      <c r="FY144" s="175">
        <v>237</v>
      </c>
      <c r="FZ144" s="176">
        <v>1.9539000000000002E-3</v>
      </c>
      <c r="GA144" s="173">
        <v>13.336746186136994</v>
      </c>
      <c r="GB144" s="174">
        <v>121</v>
      </c>
      <c r="GC144" s="175">
        <v>135</v>
      </c>
      <c r="GD144" s="176">
        <v>0.34314860000000003</v>
      </c>
      <c r="GE144" s="173">
        <v>64.032680177686132</v>
      </c>
      <c r="GF144" s="174">
        <v>158</v>
      </c>
      <c r="GG144" s="175">
        <v>-8</v>
      </c>
      <c r="GH144" s="176">
        <v>0.45603480000000002</v>
      </c>
      <c r="GI144" s="173">
        <v>40.434883826357456</v>
      </c>
      <c r="GJ144" s="174">
        <v>67</v>
      </c>
      <c r="GK144" s="175">
        <v>-6</v>
      </c>
      <c r="GL144" s="176">
        <v>3.9764000000000001E-2</v>
      </c>
      <c r="GM144" s="173">
        <v>27.54640396321053</v>
      </c>
      <c r="GN144" s="174">
        <v>264</v>
      </c>
      <c r="GO144" s="175">
        <v>-112</v>
      </c>
      <c r="GP144" s="178">
        <v>0</v>
      </c>
      <c r="GQ144" s="173">
        <v>0</v>
      </c>
      <c r="GR144" s="174">
        <v>232</v>
      </c>
      <c r="GS144" s="175">
        <v>-7</v>
      </c>
      <c r="GT144" s="176">
        <v>1.1464800000000001E-2</v>
      </c>
      <c r="GU144" s="173">
        <v>8.4191581214813596</v>
      </c>
      <c r="GV144" s="174">
        <v>193</v>
      </c>
      <c r="GW144" s="175">
        <v>-50</v>
      </c>
      <c r="GX144" s="178">
        <v>8661.8850000000002</v>
      </c>
      <c r="GY144" s="173">
        <v>5.587616786290579</v>
      </c>
      <c r="GZ144" s="174">
        <v>251</v>
      </c>
      <c r="HA144" s="175">
        <v>-12</v>
      </c>
      <c r="HB144" s="178">
        <v>54136.41</v>
      </c>
      <c r="HC144" s="173">
        <v>13.345137886785183</v>
      </c>
      <c r="HD144" s="174">
        <v>112</v>
      </c>
      <c r="HE144" s="175">
        <v>-4</v>
      </c>
      <c r="HF144" s="176">
        <v>0.22504830000000001</v>
      </c>
      <c r="HG144" s="173">
        <v>16.937896174528539</v>
      </c>
      <c r="HH144" s="174">
        <v>71</v>
      </c>
      <c r="HI144" s="175">
        <v>-3</v>
      </c>
      <c r="HJ144" s="173">
        <v>2.913135</v>
      </c>
      <c r="HK144" s="173">
        <v>81.361388353278102</v>
      </c>
      <c r="HL144" s="174">
        <v>38</v>
      </c>
      <c r="HM144" s="175">
        <v>4</v>
      </c>
      <c r="HN144" s="178">
        <v>2891.7615000000001</v>
      </c>
      <c r="HO144" s="173">
        <v>30.904372496012972</v>
      </c>
      <c r="HP144" s="174">
        <v>196</v>
      </c>
      <c r="HQ144" s="175">
        <v>-13</v>
      </c>
      <c r="HR144" s="172">
        <v>-8.5001800000000002E-2</v>
      </c>
      <c r="HS144" s="173">
        <v>52.401548244211206</v>
      </c>
      <c r="HT144" s="174">
        <v>249</v>
      </c>
      <c r="HU144" s="175">
        <v>-119</v>
      </c>
      <c r="HV144" s="176">
        <v>7.4086700000000005E-2</v>
      </c>
      <c r="HW144" s="173">
        <v>17.168576905121295</v>
      </c>
      <c r="HX144" s="174">
        <v>234</v>
      </c>
      <c r="HY144" s="175">
        <v>-90</v>
      </c>
      <c r="HZ144" s="176">
        <v>0.3409026</v>
      </c>
      <c r="IA144" s="173">
        <v>11.75484872578029</v>
      </c>
      <c r="IB144" s="174">
        <v>310</v>
      </c>
      <c r="IC144" s="175">
        <v>-6</v>
      </c>
      <c r="ID144" s="176">
        <v>0.1427041</v>
      </c>
      <c r="IE144" s="173">
        <v>23.836497477230274</v>
      </c>
      <c r="IF144" s="174">
        <v>348</v>
      </c>
      <c r="IG144" s="175">
        <v>-6</v>
      </c>
      <c r="IH144" s="173">
        <v>115.8635</v>
      </c>
      <c r="II144" s="173">
        <v>60.793190094316763</v>
      </c>
      <c r="IJ144" s="174">
        <v>84</v>
      </c>
      <c r="IK144" s="175">
        <v>26</v>
      </c>
      <c r="IL144" s="172">
        <v>0.680114</v>
      </c>
      <c r="IM144" s="173">
        <v>34.541173544247336</v>
      </c>
      <c r="IN144" s="174">
        <v>322</v>
      </c>
      <c r="IO144" s="175">
        <v>18</v>
      </c>
      <c r="IP144" s="173">
        <v>32.12677</v>
      </c>
      <c r="IQ144" s="173">
        <v>47.542422334706266</v>
      </c>
      <c r="IR144" s="174">
        <v>142</v>
      </c>
      <c r="IS144" s="175">
        <v>15</v>
      </c>
      <c r="IT144" s="176">
        <v>0.85484349999999998</v>
      </c>
      <c r="IU144" s="173">
        <v>82.732291413905273</v>
      </c>
      <c r="IV144" s="174">
        <v>269</v>
      </c>
      <c r="IW144" s="175">
        <v>-14</v>
      </c>
      <c r="IX144" s="172">
        <v>0.96814420000000001</v>
      </c>
      <c r="IY144" s="173">
        <v>95.658041587948475</v>
      </c>
      <c r="IZ144" s="174">
        <v>120</v>
      </c>
      <c r="JA144" s="175">
        <v>-48</v>
      </c>
    </row>
    <row r="145" spans="1:261" x14ac:dyDescent="0.2">
      <c r="A145" s="133" t="s">
        <v>291</v>
      </c>
      <c r="B145" s="172">
        <v>0.74904990000000005</v>
      </c>
      <c r="C145" s="173">
        <v>26.664694924125428</v>
      </c>
      <c r="D145" s="174">
        <v>308</v>
      </c>
      <c r="E145" s="175">
        <v>-51</v>
      </c>
      <c r="F145" s="172">
        <v>0.14500930000000001</v>
      </c>
      <c r="G145" s="173">
        <v>43.341014569892209</v>
      </c>
      <c r="H145" s="174">
        <v>55</v>
      </c>
      <c r="I145" s="175">
        <v>1</v>
      </c>
      <c r="J145" s="176">
        <v>0.40810000000000002</v>
      </c>
      <c r="K145" s="173">
        <v>60.620567375886523</v>
      </c>
      <c r="L145" s="174">
        <v>87</v>
      </c>
      <c r="M145" s="175">
        <v>28</v>
      </c>
      <c r="N145" s="176">
        <v>-0.3296</v>
      </c>
      <c r="O145" s="173">
        <v>39.669697620581857</v>
      </c>
      <c r="P145" s="174">
        <v>19</v>
      </c>
      <c r="Q145" s="175">
        <v>15</v>
      </c>
      <c r="R145" s="172">
        <v>8.1660300000000005E-2</v>
      </c>
      <c r="S145" s="173">
        <v>82.382310962410301</v>
      </c>
      <c r="T145" s="174">
        <v>144</v>
      </c>
      <c r="U145" s="175">
        <v>17</v>
      </c>
      <c r="V145" s="176">
        <v>2.6896300000000001E-2</v>
      </c>
      <c r="W145" s="173">
        <v>66.392055649101493</v>
      </c>
      <c r="X145" s="174">
        <v>288</v>
      </c>
      <c r="Y145" s="175">
        <v>-51</v>
      </c>
      <c r="Z145" s="173">
        <v>0.66379938000000005</v>
      </c>
      <c r="AA145" s="173">
        <v>60.978508563200897</v>
      </c>
      <c r="AB145" s="174">
        <v>346</v>
      </c>
      <c r="AC145" s="175">
        <v>-50</v>
      </c>
      <c r="AD145" s="173">
        <v>20.7</v>
      </c>
      <c r="AE145" s="173">
        <v>88.882387361029842</v>
      </c>
      <c r="AF145" s="174">
        <v>206</v>
      </c>
      <c r="AG145" s="175">
        <v>33</v>
      </c>
      <c r="AH145" s="176">
        <v>0.39437450000000002</v>
      </c>
      <c r="AI145" s="173">
        <v>42.450199895630107</v>
      </c>
      <c r="AJ145" s="174">
        <v>325</v>
      </c>
      <c r="AK145" s="175">
        <v>-32</v>
      </c>
      <c r="AL145" s="173">
        <v>5.42</v>
      </c>
      <c r="AM145" s="173">
        <v>37.771739130434781</v>
      </c>
      <c r="AN145" s="174">
        <v>335</v>
      </c>
      <c r="AO145" s="175">
        <v>-10</v>
      </c>
      <c r="AP145" s="176">
        <v>0.94399999999999995</v>
      </c>
      <c r="AQ145" s="173">
        <v>45.040347610180007</v>
      </c>
      <c r="AR145" s="174">
        <v>167</v>
      </c>
      <c r="AS145" s="175">
        <v>34</v>
      </c>
      <c r="AT145" s="176">
        <v>0.3836077</v>
      </c>
      <c r="AU145" s="173">
        <v>58.641274685746993</v>
      </c>
      <c r="AV145" s="174">
        <v>78</v>
      </c>
      <c r="AW145" s="175">
        <v>-17</v>
      </c>
      <c r="AX145" s="176">
        <v>1.0017640000000001</v>
      </c>
      <c r="AY145" s="173">
        <v>73.177427424859346</v>
      </c>
      <c r="AZ145" s="174">
        <v>31</v>
      </c>
      <c r="BA145" s="175">
        <v>57</v>
      </c>
      <c r="BB145" s="176">
        <v>0.81003040000000004</v>
      </c>
      <c r="BC145" s="173">
        <v>76.806278211762077</v>
      </c>
      <c r="BD145" s="174">
        <v>163</v>
      </c>
      <c r="BE145" s="175">
        <v>-28</v>
      </c>
      <c r="BF145" s="173">
        <v>75.987846000000005</v>
      </c>
      <c r="BG145" s="173">
        <v>69.731507394540643</v>
      </c>
      <c r="BH145" s="174">
        <v>293</v>
      </c>
      <c r="BI145" s="175">
        <v>-292</v>
      </c>
      <c r="BJ145" s="172">
        <v>2.7300000000000001E-2</v>
      </c>
      <c r="BK145" s="173">
        <v>75.336787564766837</v>
      </c>
      <c r="BL145" s="174">
        <v>311</v>
      </c>
      <c r="BM145" s="175">
        <v>66</v>
      </c>
      <c r="BN145" s="172">
        <v>0.12180000000000001</v>
      </c>
      <c r="BO145" s="173">
        <v>38.986666666666672</v>
      </c>
      <c r="BP145" s="174">
        <v>415</v>
      </c>
      <c r="BQ145" s="175">
        <v>-28</v>
      </c>
      <c r="BR145" s="173">
        <v>12.158060000000001</v>
      </c>
      <c r="BS145" s="173">
        <v>75.885005454262895</v>
      </c>
      <c r="BT145" s="174">
        <v>133</v>
      </c>
      <c r="BU145" s="175">
        <v>-101</v>
      </c>
      <c r="BV145" s="173">
        <v>188.61036999999999</v>
      </c>
      <c r="BW145" s="173">
        <v>49.335334197560989</v>
      </c>
      <c r="BX145" s="174">
        <v>301</v>
      </c>
      <c r="BY145" s="175">
        <v>-281</v>
      </c>
      <c r="BZ145" s="176">
        <v>0.59132949999999995</v>
      </c>
      <c r="CA145" s="173">
        <v>39.194307238997048</v>
      </c>
      <c r="CB145" s="174">
        <v>165</v>
      </c>
      <c r="CC145" s="175">
        <v>-8</v>
      </c>
      <c r="CD145" s="176">
        <v>0.83116080000000003</v>
      </c>
      <c r="CE145" s="173">
        <v>32.257949970022686</v>
      </c>
      <c r="CF145" s="174">
        <v>399</v>
      </c>
      <c r="CG145" s="175">
        <v>-9</v>
      </c>
      <c r="CH145" s="176">
        <v>0.6869596</v>
      </c>
      <c r="CI145" s="173">
        <v>32.337990040723795</v>
      </c>
      <c r="CJ145" s="174">
        <v>313</v>
      </c>
      <c r="CK145" s="175">
        <v>-16</v>
      </c>
      <c r="CL145" s="176">
        <v>0.4144407</v>
      </c>
      <c r="CM145" s="173">
        <v>47.990180116878889</v>
      </c>
      <c r="CN145" s="174">
        <v>130</v>
      </c>
      <c r="CO145" s="175">
        <v>-16</v>
      </c>
      <c r="CP145" s="176">
        <v>0.34494180000000002</v>
      </c>
      <c r="CQ145" s="173">
        <v>38.613368873216579</v>
      </c>
      <c r="CR145" s="174">
        <v>32</v>
      </c>
      <c r="CS145" s="175">
        <v>-5</v>
      </c>
      <c r="CT145" s="176">
        <v>0.26589220000000002</v>
      </c>
      <c r="CU145" s="173">
        <v>30.423276618556262</v>
      </c>
      <c r="CV145" s="174">
        <v>114</v>
      </c>
      <c r="CW145" s="175">
        <v>-7</v>
      </c>
      <c r="CX145" s="173">
        <v>6.4</v>
      </c>
      <c r="CY145" s="173">
        <v>45.762711864406782</v>
      </c>
      <c r="CZ145" s="174">
        <v>79</v>
      </c>
      <c r="DA145" s="175">
        <v>15</v>
      </c>
      <c r="DB145" s="173">
        <v>5</v>
      </c>
      <c r="DC145" s="173">
        <v>43.13725490196078</v>
      </c>
      <c r="DD145" s="174">
        <v>159</v>
      </c>
      <c r="DE145" s="175">
        <v>4</v>
      </c>
      <c r="DF145" s="173">
        <v>4.0999999999999996</v>
      </c>
      <c r="DG145" s="173">
        <v>60.714285714285701</v>
      </c>
      <c r="DH145" s="174">
        <v>250</v>
      </c>
      <c r="DI145" s="175">
        <v>-73</v>
      </c>
      <c r="DJ145" s="173">
        <v>585.60299999999995</v>
      </c>
      <c r="DK145" s="173">
        <v>77.227757254466383</v>
      </c>
      <c r="DL145" s="174">
        <v>49</v>
      </c>
      <c r="DM145" s="175">
        <v>0</v>
      </c>
      <c r="DN145" s="173">
        <v>24.82432</v>
      </c>
      <c r="DO145" s="173">
        <v>76.937834298440947</v>
      </c>
      <c r="DP145" s="174">
        <v>242</v>
      </c>
      <c r="DQ145" s="175">
        <v>-84</v>
      </c>
      <c r="DR145" s="177">
        <v>0.13333329999999999</v>
      </c>
      <c r="DS145" s="173">
        <v>85.714288775510312</v>
      </c>
      <c r="DT145" s="174">
        <v>204</v>
      </c>
      <c r="DU145" s="175">
        <v>-73</v>
      </c>
      <c r="DV145" s="173">
        <v>41.17109</v>
      </c>
      <c r="DW145" s="173">
        <v>88.377309296874856</v>
      </c>
      <c r="DX145" s="174">
        <v>113</v>
      </c>
      <c r="DY145" s="175">
        <v>-59</v>
      </c>
      <c r="DZ145" s="173">
        <v>5.7286897000000003</v>
      </c>
      <c r="EA145" s="173">
        <v>95.832669486414289</v>
      </c>
      <c r="EB145" s="174">
        <v>50</v>
      </c>
      <c r="EC145" s="175">
        <v>-10</v>
      </c>
      <c r="ED145" s="173">
        <v>8.1067885999999998</v>
      </c>
      <c r="EE145" s="173">
        <v>91.2456644930908</v>
      </c>
      <c r="EF145" s="174">
        <v>147</v>
      </c>
      <c r="EG145" s="175">
        <v>27</v>
      </c>
      <c r="EH145" s="176">
        <v>0.83819999999999995</v>
      </c>
      <c r="EI145" s="173">
        <v>82.456901225197868</v>
      </c>
      <c r="EJ145" s="174">
        <v>308</v>
      </c>
      <c r="EK145" s="175">
        <v>-3</v>
      </c>
      <c r="EL145" s="176">
        <v>0.504</v>
      </c>
      <c r="EM145" s="173">
        <v>50.040355125100881</v>
      </c>
      <c r="EN145" s="174">
        <v>327</v>
      </c>
      <c r="EO145" s="175">
        <v>15</v>
      </c>
      <c r="EP145" s="176">
        <v>0.51400000000000001</v>
      </c>
      <c r="EQ145" s="173">
        <v>31.165833012697192</v>
      </c>
      <c r="ER145" s="174">
        <v>300</v>
      </c>
      <c r="ES145" s="175">
        <v>47</v>
      </c>
      <c r="ET145" s="176">
        <v>0.81420000000000003</v>
      </c>
      <c r="EU145" s="173">
        <v>81.336012054244094</v>
      </c>
      <c r="EV145" s="174">
        <v>165</v>
      </c>
      <c r="EW145" s="175">
        <v>-3</v>
      </c>
      <c r="EX145" s="176">
        <v>0.45550000000000002</v>
      </c>
      <c r="EY145" s="173">
        <v>23.912016378812538</v>
      </c>
      <c r="EZ145" s="174">
        <v>203</v>
      </c>
      <c r="FA145" s="175">
        <v>-1</v>
      </c>
      <c r="FB145" s="176">
        <v>1</v>
      </c>
      <c r="FC145" s="173">
        <v>100</v>
      </c>
      <c r="FD145" s="174">
        <v>1</v>
      </c>
      <c r="FE145" s="175">
        <v>321</v>
      </c>
      <c r="FF145" s="176">
        <v>0</v>
      </c>
      <c r="FG145" s="173">
        <v>100</v>
      </c>
      <c r="FH145" s="174">
        <v>1</v>
      </c>
      <c r="FI145" s="175">
        <v>0</v>
      </c>
      <c r="FJ145" s="173">
        <v>5.8319799999999998E-2</v>
      </c>
      <c r="FK145" s="173">
        <v>88.409634523516587</v>
      </c>
      <c r="FL145" s="174">
        <v>190</v>
      </c>
      <c r="FM145" s="175">
        <v>-8</v>
      </c>
      <c r="FN145" s="176">
        <v>0.45895469999999999</v>
      </c>
      <c r="FO145" s="173">
        <v>50.038033749460453</v>
      </c>
      <c r="FP145" s="174">
        <v>107</v>
      </c>
      <c r="FQ145" s="175">
        <v>-21</v>
      </c>
      <c r="FR145" s="176">
        <v>3.7290000000000001E-4</v>
      </c>
      <c r="FS145" s="173">
        <v>98.062434401271972</v>
      </c>
      <c r="FT145" s="174">
        <v>321</v>
      </c>
      <c r="FU145" s="175">
        <v>-320</v>
      </c>
      <c r="FV145" s="173">
        <v>2.26027E-2</v>
      </c>
      <c r="FW145" s="173">
        <v>97.27180005890277</v>
      </c>
      <c r="FX145" s="174">
        <v>341</v>
      </c>
      <c r="FY145" s="175">
        <v>-340</v>
      </c>
      <c r="FZ145" s="176">
        <v>2.1597000000000001E-3</v>
      </c>
      <c r="GA145" s="173">
        <v>14.741476400122863</v>
      </c>
      <c r="GB145" s="174">
        <v>114</v>
      </c>
      <c r="GC145" s="175">
        <v>43</v>
      </c>
      <c r="GD145" s="176">
        <v>0.38686880000000001</v>
      </c>
      <c r="GE145" s="173">
        <v>57.769600220496073</v>
      </c>
      <c r="GF145" s="174">
        <v>199</v>
      </c>
      <c r="GG145" s="175">
        <v>29</v>
      </c>
      <c r="GH145" s="176">
        <v>0.26627279999999998</v>
      </c>
      <c r="GI145" s="173">
        <v>19.655621521815256</v>
      </c>
      <c r="GJ145" s="174">
        <v>277</v>
      </c>
      <c r="GK145" s="175">
        <v>33</v>
      </c>
      <c r="GL145" s="176">
        <v>0.28986820000000002</v>
      </c>
      <c r="GM145" s="173">
        <v>53.305645103148521</v>
      </c>
      <c r="GN145" s="174">
        <v>11</v>
      </c>
      <c r="GO145" s="175">
        <v>250</v>
      </c>
      <c r="GP145" s="178">
        <v>0</v>
      </c>
      <c r="GQ145" s="173">
        <v>0</v>
      </c>
      <c r="GR145" s="174">
        <v>232</v>
      </c>
      <c r="GS145" s="175">
        <v>-7</v>
      </c>
      <c r="GT145" s="176">
        <v>1.36051E-2</v>
      </c>
      <c r="GU145" s="173">
        <v>10.015543933241643</v>
      </c>
      <c r="GV145" s="174">
        <v>163</v>
      </c>
      <c r="GW145" s="175">
        <v>24</v>
      </c>
      <c r="GX145" s="178">
        <v>8084.1350000000002</v>
      </c>
      <c r="GY145" s="173">
        <v>5.201685826324681</v>
      </c>
      <c r="GZ145" s="174">
        <v>268</v>
      </c>
      <c r="HA145" s="175">
        <v>-5</v>
      </c>
      <c r="HB145" s="178">
        <v>18029.419999999998</v>
      </c>
      <c r="HC145" s="173">
        <v>2.7698378311979894</v>
      </c>
      <c r="HD145" s="174">
        <v>359</v>
      </c>
      <c r="HE145" s="175">
        <v>-12</v>
      </c>
      <c r="HF145" s="176">
        <v>8.9608499999999994E-2</v>
      </c>
      <c r="HG145" s="173">
        <v>9.5606692566523268</v>
      </c>
      <c r="HH145" s="174">
        <v>304</v>
      </c>
      <c r="HI145" s="175">
        <v>-11</v>
      </c>
      <c r="HJ145" s="173">
        <v>1.629202</v>
      </c>
      <c r="HK145" s="173">
        <v>47.850124588017017</v>
      </c>
      <c r="HL145" s="174">
        <v>244</v>
      </c>
      <c r="HM145" s="175">
        <v>25</v>
      </c>
      <c r="HN145" s="178">
        <v>1912.1156000000001</v>
      </c>
      <c r="HO145" s="173">
        <v>14.189014135589261</v>
      </c>
      <c r="HP145" s="174">
        <v>403</v>
      </c>
      <c r="HQ145" s="175">
        <v>-69</v>
      </c>
      <c r="HR145" s="172">
        <v>-0.22310820000000001</v>
      </c>
      <c r="HS145" s="173">
        <v>38.427321756680229</v>
      </c>
      <c r="HT145" s="174">
        <v>375</v>
      </c>
      <c r="HU145" s="175">
        <v>-280</v>
      </c>
      <c r="HV145" s="176">
        <v>0.12507509999999999</v>
      </c>
      <c r="HW145" s="173">
        <v>30.021572737786624</v>
      </c>
      <c r="HX145" s="174">
        <v>88</v>
      </c>
      <c r="HY145" s="175">
        <v>14</v>
      </c>
      <c r="HZ145" s="176">
        <v>0.37992320000000002</v>
      </c>
      <c r="IA145" s="173">
        <v>13.254114262180011</v>
      </c>
      <c r="IB145" s="174">
        <v>294</v>
      </c>
      <c r="IC145" s="175">
        <v>-28</v>
      </c>
      <c r="ID145" s="176">
        <v>0.20086300000000001</v>
      </c>
      <c r="IE145" s="173">
        <v>40.220809258325424</v>
      </c>
      <c r="IF145" s="174">
        <v>146</v>
      </c>
      <c r="IG145" s="175">
        <v>77</v>
      </c>
      <c r="IH145" s="173">
        <v>97.230800000000002</v>
      </c>
      <c r="II145" s="173">
        <v>43.749491187132463</v>
      </c>
      <c r="IJ145" s="174">
        <v>307</v>
      </c>
      <c r="IK145" s="175">
        <v>8</v>
      </c>
      <c r="IL145" s="172">
        <v>0.81713959999999997</v>
      </c>
      <c r="IM145" s="173">
        <v>65.082040399578204</v>
      </c>
      <c r="IN145" s="174">
        <v>79</v>
      </c>
      <c r="IO145" s="175">
        <v>-17</v>
      </c>
      <c r="IP145" s="173">
        <v>18.667719999999999</v>
      </c>
      <c r="IQ145" s="173">
        <v>26.767882962369466</v>
      </c>
      <c r="IR145" s="174">
        <v>336</v>
      </c>
      <c r="IS145" s="175">
        <v>-29</v>
      </c>
      <c r="IT145" s="176">
        <v>0.99146270000000003</v>
      </c>
      <c r="IU145" s="173">
        <v>99.577198013024244</v>
      </c>
      <c r="IV145" s="174">
        <v>9</v>
      </c>
      <c r="IW145" s="175">
        <v>26</v>
      </c>
      <c r="IX145" s="172">
        <v>0.9692558</v>
      </c>
      <c r="IY145" s="173">
        <v>95.872905052229441</v>
      </c>
      <c r="IZ145" s="174">
        <v>109</v>
      </c>
      <c r="JA145" s="175">
        <v>100</v>
      </c>
    </row>
    <row r="146" spans="1:261" x14ac:dyDescent="0.2">
      <c r="A146" s="133" t="s">
        <v>301</v>
      </c>
      <c r="B146" s="172">
        <v>0.75951769999999996</v>
      </c>
      <c r="C146" s="173">
        <v>25.062225469678111</v>
      </c>
      <c r="D146" s="174">
        <v>315</v>
      </c>
      <c r="E146" s="175">
        <v>-27</v>
      </c>
      <c r="F146" s="172">
        <v>7.8739299999999998E-2</v>
      </c>
      <c r="G146" s="173">
        <v>22.737848888977322</v>
      </c>
      <c r="H146" s="174">
        <v>221</v>
      </c>
      <c r="I146" s="175">
        <v>-101</v>
      </c>
      <c r="J146" s="176">
        <v>0.37219999999999998</v>
      </c>
      <c r="K146" s="173">
        <v>66.98581560283688</v>
      </c>
      <c r="L146" s="174">
        <v>44</v>
      </c>
      <c r="M146" s="175">
        <v>4</v>
      </c>
      <c r="N146" s="176">
        <v>-0.53039999999999998</v>
      </c>
      <c r="O146" s="173">
        <v>44.461946015608234</v>
      </c>
      <c r="P146" s="174">
        <v>9</v>
      </c>
      <c r="Q146" s="175">
        <v>4</v>
      </c>
      <c r="R146" s="172">
        <v>0.132134</v>
      </c>
      <c r="S146" s="173">
        <v>66.886504531891788</v>
      </c>
      <c r="T146" s="174">
        <v>288</v>
      </c>
      <c r="U146" s="175">
        <v>55</v>
      </c>
      <c r="V146" s="176">
        <v>2.15908E-2</v>
      </c>
      <c r="W146" s="173">
        <v>73.714632732492333</v>
      </c>
      <c r="X146" s="174">
        <v>173</v>
      </c>
      <c r="Y146" s="175">
        <v>-47</v>
      </c>
      <c r="Z146" s="173">
        <v>0.75863652000000004</v>
      </c>
      <c r="AA146" s="173">
        <v>72.004350386149781</v>
      </c>
      <c r="AB146" s="174">
        <v>294</v>
      </c>
      <c r="AC146" s="175">
        <v>29</v>
      </c>
      <c r="AD146" s="173">
        <v>30.5</v>
      </c>
      <c r="AE146" s="173">
        <v>83.148039789350491</v>
      </c>
      <c r="AF146" s="174">
        <v>315</v>
      </c>
      <c r="AG146" s="175">
        <v>20</v>
      </c>
      <c r="AH146" s="176">
        <v>0.28329530000000003</v>
      </c>
      <c r="AI146" s="173">
        <v>30.231265999790558</v>
      </c>
      <c r="AJ146" s="174">
        <v>393</v>
      </c>
      <c r="AK146" s="175">
        <v>-23</v>
      </c>
      <c r="AL146" s="173">
        <v>8.67</v>
      </c>
      <c r="AM146" s="173">
        <v>81.929347826086953</v>
      </c>
      <c r="AN146" s="174">
        <v>112</v>
      </c>
      <c r="AO146" s="175">
        <v>-1</v>
      </c>
      <c r="AP146" s="176">
        <v>1.1064000000000001</v>
      </c>
      <c r="AQ146" s="173">
        <v>55.121042830540034</v>
      </c>
      <c r="AR146" s="174">
        <v>76</v>
      </c>
      <c r="AS146" s="175">
        <v>68</v>
      </c>
      <c r="AT146" s="176">
        <v>0.1791992</v>
      </c>
      <c r="AU146" s="173">
        <v>26.811736264934076</v>
      </c>
      <c r="AV146" s="174">
        <v>272</v>
      </c>
      <c r="AW146" s="175">
        <v>-18</v>
      </c>
      <c r="AX146" s="176">
        <v>0.89268179999999997</v>
      </c>
      <c r="AY146" s="173">
        <v>59.52601987398608</v>
      </c>
      <c r="AZ146" s="174">
        <v>161</v>
      </c>
      <c r="BA146" s="175">
        <v>-65</v>
      </c>
      <c r="BB146" s="176">
        <v>0.68803420000000004</v>
      </c>
      <c r="BC146" s="173">
        <v>58.558665956283953</v>
      </c>
      <c r="BD146" s="174">
        <v>341</v>
      </c>
      <c r="BE146" s="175">
        <v>-35</v>
      </c>
      <c r="BF146" s="173">
        <v>0</v>
      </c>
      <c r="BG146" s="173">
        <v>100</v>
      </c>
      <c r="BH146" s="174">
        <v>1</v>
      </c>
      <c r="BI146" s="175">
        <v>361</v>
      </c>
      <c r="BJ146" s="172">
        <v>2.1899999999999999E-2</v>
      </c>
      <c r="BK146" s="173">
        <v>80.932642487046635</v>
      </c>
      <c r="BL146" s="174">
        <v>250</v>
      </c>
      <c r="BM146" s="175">
        <v>-4</v>
      </c>
      <c r="BN146" s="172">
        <v>4.4499999999999998E-2</v>
      </c>
      <c r="BO146" s="173">
        <v>80.213333333333338</v>
      </c>
      <c r="BP146" s="174">
        <v>151</v>
      </c>
      <c r="BQ146" s="175">
        <v>29</v>
      </c>
      <c r="BR146" s="173">
        <v>6.4102560000000004</v>
      </c>
      <c r="BS146" s="173">
        <v>94.043674478267192</v>
      </c>
      <c r="BT146" s="174">
        <v>5</v>
      </c>
      <c r="BU146" s="175">
        <v>361</v>
      </c>
      <c r="BV146" s="173">
        <v>157.79324</v>
      </c>
      <c r="BW146" s="173">
        <v>64.954649842593625</v>
      </c>
      <c r="BX146" s="174">
        <v>159</v>
      </c>
      <c r="BY146" s="175">
        <v>76</v>
      </c>
      <c r="BZ146" s="176">
        <v>0.52190389999999998</v>
      </c>
      <c r="CA146" s="173">
        <v>30.607124931074303</v>
      </c>
      <c r="CB146" s="174">
        <v>253</v>
      </c>
      <c r="CC146" s="175">
        <v>-5</v>
      </c>
      <c r="CD146" s="176">
        <v>0.9133213</v>
      </c>
      <c r="CE146" s="173">
        <v>47.613009259328479</v>
      </c>
      <c r="CF146" s="174">
        <v>333</v>
      </c>
      <c r="CG146" s="175">
        <v>-110</v>
      </c>
      <c r="CH146" s="176">
        <v>0.85020240000000002</v>
      </c>
      <c r="CI146" s="173">
        <v>46.938095416545302</v>
      </c>
      <c r="CJ146" s="174">
        <v>134</v>
      </c>
      <c r="CK146" s="175">
        <v>71</v>
      </c>
      <c r="CL146" s="176">
        <v>0.31313780000000002</v>
      </c>
      <c r="CM146" s="173">
        <v>36.259806103510584</v>
      </c>
      <c r="CN146" s="174">
        <v>204</v>
      </c>
      <c r="CO146" s="175">
        <v>-21</v>
      </c>
      <c r="CP146" s="176">
        <v>6.0909600000000001E-2</v>
      </c>
      <c r="CQ146" s="173">
        <v>6.1705619702156245</v>
      </c>
      <c r="CR146" s="174">
        <v>279</v>
      </c>
      <c r="CS146" s="175">
        <v>6</v>
      </c>
      <c r="CT146" s="176">
        <v>0.2027735</v>
      </c>
      <c r="CU146" s="173">
        <v>23.102598082527273</v>
      </c>
      <c r="CV146" s="174">
        <v>171</v>
      </c>
      <c r="CW146" s="175">
        <v>-18</v>
      </c>
      <c r="CX146" s="173">
        <v>6.1</v>
      </c>
      <c r="CY146" s="173">
        <v>40.677966101694913</v>
      </c>
      <c r="CZ146" s="174">
        <v>147</v>
      </c>
      <c r="DA146" s="175">
        <v>18</v>
      </c>
      <c r="DB146" s="173">
        <v>4.7</v>
      </c>
      <c r="DC146" s="173">
        <v>37.254901960784316</v>
      </c>
      <c r="DD146" s="174">
        <v>251</v>
      </c>
      <c r="DE146" s="175">
        <v>-23</v>
      </c>
      <c r="DF146" s="173">
        <v>4.2</v>
      </c>
      <c r="DG146" s="173">
        <v>64.285714285714292</v>
      </c>
      <c r="DH146" s="174">
        <v>217</v>
      </c>
      <c r="DI146" s="175">
        <v>-117</v>
      </c>
      <c r="DJ146" s="173">
        <v>582.58550000000002</v>
      </c>
      <c r="DK146" s="173">
        <v>75.317020783493788</v>
      </c>
      <c r="DL146" s="174">
        <v>62</v>
      </c>
      <c r="DM146" s="175">
        <v>0</v>
      </c>
      <c r="DN146" s="173">
        <v>19.83512</v>
      </c>
      <c r="DO146" s="173">
        <v>81.725488799497626</v>
      </c>
      <c r="DP146" s="174">
        <v>199</v>
      </c>
      <c r="DQ146" s="175">
        <v>7</v>
      </c>
      <c r="DR146" s="177">
        <v>5.8823500000000001E-2</v>
      </c>
      <c r="DS146" s="173">
        <v>93.697481917767206</v>
      </c>
      <c r="DT146" s="174">
        <v>108</v>
      </c>
      <c r="DU146" s="175">
        <v>-4</v>
      </c>
      <c r="DV146" s="173">
        <v>118.6776</v>
      </c>
      <c r="DW146" s="173">
        <v>62.988708554227955</v>
      </c>
      <c r="DX146" s="174">
        <v>341</v>
      </c>
      <c r="DY146" s="175">
        <v>-131</v>
      </c>
      <c r="DZ146" s="173">
        <v>50.827499000000003</v>
      </c>
      <c r="EA146" s="173">
        <v>60.504123078061369</v>
      </c>
      <c r="EB146" s="174">
        <v>401</v>
      </c>
      <c r="EC146" s="175">
        <v>-28</v>
      </c>
      <c r="ED146" s="173">
        <v>19.436693000000002</v>
      </c>
      <c r="EE146" s="173">
        <v>78.892365376100685</v>
      </c>
      <c r="EF146" s="174">
        <v>330</v>
      </c>
      <c r="EG146" s="175">
        <v>34</v>
      </c>
      <c r="EH146" s="176">
        <v>0.82820000000000005</v>
      </c>
      <c r="EI146" s="173">
        <v>81.37265531822618</v>
      </c>
      <c r="EJ146" s="174">
        <v>316</v>
      </c>
      <c r="EK146" s="175">
        <v>-20</v>
      </c>
      <c r="EL146" s="176">
        <v>0.36020000000000002</v>
      </c>
      <c r="EM146" s="173">
        <v>64.548022598870062</v>
      </c>
      <c r="EN146" s="174">
        <v>209</v>
      </c>
      <c r="EO146" s="175">
        <v>5</v>
      </c>
      <c r="EP146" s="176">
        <v>0.37959999999999999</v>
      </c>
      <c r="EQ146" s="173">
        <v>39.784532512504811</v>
      </c>
      <c r="ER146" s="174">
        <v>212</v>
      </c>
      <c r="ES146" s="175">
        <v>36</v>
      </c>
      <c r="ET146" s="176">
        <v>0.71830000000000005</v>
      </c>
      <c r="EU146" s="173">
        <v>71.702661978905084</v>
      </c>
      <c r="EV146" s="174">
        <v>204</v>
      </c>
      <c r="EW146" s="175">
        <v>-15</v>
      </c>
      <c r="EX146" s="176">
        <v>0.68079999999999996</v>
      </c>
      <c r="EY146" s="173">
        <v>35.739408892855266</v>
      </c>
      <c r="EZ146" s="174">
        <v>144</v>
      </c>
      <c r="FA146" s="175">
        <v>-6</v>
      </c>
      <c r="FB146" s="176">
        <v>0.9819</v>
      </c>
      <c r="FC146" s="173">
        <v>97.265447952862971</v>
      </c>
      <c r="FD146" s="174">
        <v>256</v>
      </c>
      <c r="FE146" s="175">
        <v>-11</v>
      </c>
      <c r="FF146" s="176">
        <v>0</v>
      </c>
      <c r="FG146" s="173">
        <v>100</v>
      </c>
      <c r="FH146" s="174">
        <v>1</v>
      </c>
      <c r="FI146" s="175">
        <v>0</v>
      </c>
      <c r="FJ146" s="173">
        <v>0.18902740000000001</v>
      </c>
      <c r="FK146" s="173">
        <v>87.247274548846917</v>
      </c>
      <c r="FL146" s="174">
        <v>365</v>
      </c>
      <c r="FM146" s="175">
        <v>-14</v>
      </c>
      <c r="FN146" s="176">
        <v>0.17834649999999999</v>
      </c>
      <c r="FO146" s="173">
        <v>19.444420519275976</v>
      </c>
      <c r="FP146" s="174">
        <v>301</v>
      </c>
      <c r="FQ146" s="175">
        <v>39</v>
      </c>
      <c r="FR146" s="176">
        <v>5.911E-4</v>
      </c>
      <c r="FS146" s="173">
        <v>96.928680543287371</v>
      </c>
      <c r="FT146" s="174">
        <v>341</v>
      </c>
      <c r="FU146" s="175">
        <v>21</v>
      </c>
      <c r="FV146" s="173">
        <v>5.3380799999999999E-2</v>
      </c>
      <c r="FW146" s="173">
        <v>93.556809787515505</v>
      </c>
      <c r="FX146" s="174">
        <v>384</v>
      </c>
      <c r="FY146" s="175">
        <v>-22</v>
      </c>
      <c r="FZ146" s="176">
        <v>4.6563000000000004E-3</v>
      </c>
      <c r="GA146" s="173">
        <v>31.782533019350879</v>
      </c>
      <c r="GB146" s="174">
        <v>37</v>
      </c>
      <c r="GC146" s="175">
        <v>-20</v>
      </c>
      <c r="GD146" s="176">
        <v>0.41555180000000003</v>
      </c>
      <c r="GE146" s="173">
        <v>53.660654643575498</v>
      </c>
      <c r="GF146" s="174">
        <v>231</v>
      </c>
      <c r="GG146" s="175">
        <v>-12</v>
      </c>
      <c r="GH146" s="176">
        <v>0.35151939999999998</v>
      </c>
      <c r="GI146" s="173">
        <v>28.990269459602519</v>
      </c>
      <c r="GJ146" s="174">
        <v>181</v>
      </c>
      <c r="GK146" s="175">
        <v>13</v>
      </c>
      <c r="GL146" s="176">
        <v>9.5966999999999997E-2</v>
      </c>
      <c r="GM146" s="173">
        <v>33.334977804785105</v>
      </c>
      <c r="GN146" s="174">
        <v>93</v>
      </c>
      <c r="GO146" s="175">
        <v>-7</v>
      </c>
      <c r="GP146" s="178">
        <v>0</v>
      </c>
      <c r="GQ146" s="173">
        <v>0</v>
      </c>
      <c r="GR146" s="174">
        <v>232</v>
      </c>
      <c r="GS146" s="175">
        <v>-7</v>
      </c>
      <c r="GT146" s="176">
        <v>2.15482E-2</v>
      </c>
      <c r="GU146" s="173">
        <v>15.940064860865391</v>
      </c>
      <c r="GV146" s="174">
        <v>78</v>
      </c>
      <c r="GW146" s="175">
        <v>-2</v>
      </c>
      <c r="GX146" s="178">
        <v>10394.33</v>
      </c>
      <c r="GY146" s="173">
        <v>6.744871934604074</v>
      </c>
      <c r="GZ146" s="174">
        <v>214</v>
      </c>
      <c r="HA146" s="175">
        <v>-8</v>
      </c>
      <c r="HB146" s="178">
        <v>27509.61</v>
      </c>
      <c r="HC146" s="173">
        <v>5.5464706614055803</v>
      </c>
      <c r="HD146" s="174">
        <v>275</v>
      </c>
      <c r="HE146" s="175">
        <v>-10</v>
      </c>
      <c r="HF146" s="176">
        <v>0.13911229999999999</v>
      </c>
      <c r="HG146" s="173">
        <v>12.257075821762143</v>
      </c>
      <c r="HH146" s="174">
        <v>185</v>
      </c>
      <c r="HI146" s="175">
        <v>-6</v>
      </c>
      <c r="HJ146" s="173">
        <v>0.896393</v>
      </c>
      <c r="HK146" s="173">
        <v>28.723460121446561</v>
      </c>
      <c r="HL146" s="174">
        <v>376</v>
      </c>
      <c r="HM146" s="175">
        <v>-9</v>
      </c>
      <c r="HN146" s="178">
        <v>2338.2514000000001</v>
      </c>
      <c r="HO146" s="173">
        <v>21.460021554908675</v>
      </c>
      <c r="HP146" s="174">
        <v>331</v>
      </c>
      <c r="HQ146" s="175">
        <v>35</v>
      </c>
      <c r="HR146" s="172">
        <v>4.5602000000000004E-3</v>
      </c>
      <c r="HS146" s="173">
        <v>61.463834080901258</v>
      </c>
      <c r="HT146" s="174">
        <v>58</v>
      </c>
      <c r="HU146" s="175">
        <v>44</v>
      </c>
      <c r="HV146" s="176">
        <v>0.1152622</v>
      </c>
      <c r="HW146" s="173">
        <v>27.54796770592915</v>
      </c>
      <c r="HX146" s="174">
        <v>110</v>
      </c>
      <c r="HY146" s="175">
        <v>-51</v>
      </c>
      <c r="HZ146" s="176">
        <v>0.41206999999999999</v>
      </c>
      <c r="IA146" s="173">
        <v>14.489271828837996</v>
      </c>
      <c r="IB146" s="174">
        <v>277</v>
      </c>
      <c r="IC146" s="175">
        <v>-37</v>
      </c>
      <c r="ID146" s="176">
        <v>0.1145525</v>
      </c>
      <c r="IE146" s="173">
        <v>15.905732082137211</v>
      </c>
      <c r="IF146" s="174">
        <v>404</v>
      </c>
      <c r="IG146" s="175">
        <v>-11</v>
      </c>
      <c r="IH146" s="173">
        <v>104.41679999999999</v>
      </c>
      <c r="II146" s="173">
        <v>50.322667396003226</v>
      </c>
      <c r="IJ146" s="174">
        <v>222</v>
      </c>
      <c r="IK146" s="175">
        <v>-17</v>
      </c>
      <c r="IL146" s="172">
        <v>0.74098399999999998</v>
      </c>
      <c r="IM146" s="173">
        <v>48.108146179170959</v>
      </c>
      <c r="IN146" s="174">
        <v>203</v>
      </c>
      <c r="IO146" s="175">
        <v>-92</v>
      </c>
      <c r="IP146" s="173">
        <v>24.49858</v>
      </c>
      <c r="IQ146" s="173">
        <v>35.768030123170838</v>
      </c>
      <c r="IR146" s="174">
        <v>249</v>
      </c>
      <c r="IS146" s="175">
        <v>87</v>
      </c>
      <c r="IT146" s="176">
        <v>0.94086150000000002</v>
      </c>
      <c r="IU146" s="173">
        <v>93.338159226357803</v>
      </c>
      <c r="IV146" s="174">
        <v>181</v>
      </c>
      <c r="IW146" s="175">
        <v>49</v>
      </c>
      <c r="IX146" s="172">
        <v>0.92022389999999998</v>
      </c>
      <c r="IY146" s="173">
        <v>86.395427637441287</v>
      </c>
      <c r="IZ146" s="174">
        <v>336</v>
      </c>
      <c r="JA146" s="175">
        <v>26</v>
      </c>
    </row>
    <row r="147" spans="1:261" x14ac:dyDescent="0.2">
      <c r="A147" s="133" t="s">
        <v>303</v>
      </c>
      <c r="B147" s="172">
        <v>0.62398240000000005</v>
      </c>
      <c r="C147" s="173">
        <v>45.810728330771447</v>
      </c>
      <c r="D147" s="174">
        <v>148</v>
      </c>
      <c r="E147" s="175">
        <v>73</v>
      </c>
      <c r="F147" s="172">
        <v>3.8110999999999999E-2</v>
      </c>
      <c r="G147" s="173">
        <v>10.106619128393133</v>
      </c>
      <c r="H147" s="174">
        <v>361</v>
      </c>
      <c r="I147" s="175">
        <v>-135</v>
      </c>
      <c r="J147" s="176">
        <v>0.44719999999999999</v>
      </c>
      <c r="K147" s="173">
        <v>53.687943262411352</v>
      </c>
      <c r="L147" s="174">
        <v>169</v>
      </c>
      <c r="M147" s="175">
        <v>-7</v>
      </c>
      <c r="N147" s="176">
        <v>-0.17180000000000001</v>
      </c>
      <c r="O147" s="173">
        <v>35.903677716522282</v>
      </c>
      <c r="P147" s="174">
        <v>59</v>
      </c>
      <c r="Q147" s="175">
        <v>37</v>
      </c>
      <c r="R147" s="172">
        <v>4.8076500000000001E-2</v>
      </c>
      <c r="S147" s="173">
        <v>92.692790756862621</v>
      </c>
      <c r="T147" s="174">
        <v>21</v>
      </c>
      <c r="U147" s="175">
        <v>1</v>
      </c>
      <c r="V147" s="176">
        <v>2.23333E-2</v>
      </c>
      <c r="W147" s="173">
        <v>72.689844591050871</v>
      </c>
      <c r="X147" s="174">
        <v>192</v>
      </c>
      <c r="Y147" s="175">
        <v>4</v>
      </c>
      <c r="Z147" s="173">
        <v>0.90554400999999995</v>
      </c>
      <c r="AA147" s="173">
        <v>89.08393278758497</v>
      </c>
      <c r="AB147" s="174">
        <v>138</v>
      </c>
      <c r="AC147" s="175">
        <v>55</v>
      </c>
      <c r="AD147" s="173">
        <v>23.1</v>
      </c>
      <c r="AE147" s="173">
        <v>87.478057343475712</v>
      </c>
      <c r="AF147" s="174">
        <v>240</v>
      </c>
      <c r="AG147" s="175">
        <v>48</v>
      </c>
      <c r="AH147" s="176">
        <v>0.58099619999999996</v>
      </c>
      <c r="AI147" s="173">
        <v>62.97895969790811</v>
      </c>
      <c r="AJ147" s="174">
        <v>114</v>
      </c>
      <c r="AK147" s="175">
        <v>-40</v>
      </c>
      <c r="AL147" s="173">
        <v>7.16</v>
      </c>
      <c r="AM147" s="173">
        <v>61.413043478260867</v>
      </c>
      <c r="AN147" s="174">
        <v>197</v>
      </c>
      <c r="AO147" s="175">
        <v>-4</v>
      </c>
      <c r="AP147" s="176">
        <v>1.0254000000000001</v>
      </c>
      <c r="AQ147" s="173">
        <v>50.093109869646192</v>
      </c>
      <c r="AR147" s="174">
        <v>119</v>
      </c>
      <c r="AS147" s="175">
        <v>116</v>
      </c>
      <c r="AT147" s="176">
        <v>0.59177639999999998</v>
      </c>
      <c r="AU147" s="173">
        <v>91.05633391596821</v>
      </c>
      <c r="AV147" s="174">
        <v>4</v>
      </c>
      <c r="AW147" s="175">
        <v>0</v>
      </c>
      <c r="AX147" s="176">
        <v>0.96071819999999997</v>
      </c>
      <c r="AY147" s="173">
        <v>68.040632016885951</v>
      </c>
      <c r="AZ147" s="174">
        <v>63</v>
      </c>
      <c r="BA147" s="175">
        <v>43</v>
      </c>
      <c r="BB147" s="176">
        <v>0.82879689999999995</v>
      </c>
      <c r="BC147" s="173">
        <v>79.613282162642747</v>
      </c>
      <c r="BD147" s="174">
        <v>128</v>
      </c>
      <c r="BE147" s="175">
        <v>8</v>
      </c>
      <c r="BF147" s="173">
        <v>78.895461999999995</v>
      </c>
      <c r="BG147" s="173">
        <v>68.573306997657255</v>
      </c>
      <c r="BH147" s="174">
        <v>303</v>
      </c>
      <c r="BI147" s="175">
        <v>-302</v>
      </c>
      <c r="BJ147" s="172">
        <v>1.3599999999999999E-2</v>
      </c>
      <c r="BK147" s="173">
        <v>89.533678756476689</v>
      </c>
      <c r="BL147" s="174">
        <v>134</v>
      </c>
      <c r="BM147" s="175">
        <v>-21</v>
      </c>
      <c r="BN147" s="172">
        <v>3.4700000000000002E-2</v>
      </c>
      <c r="BO147" s="173">
        <v>85.44</v>
      </c>
      <c r="BP147" s="174">
        <v>62</v>
      </c>
      <c r="BQ147" s="175">
        <v>-7</v>
      </c>
      <c r="BR147" s="173">
        <v>12.2288</v>
      </c>
      <c r="BS147" s="173">
        <v>75.661521103238044</v>
      </c>
      <c r="BT147" s="174">
        <v>138</v>
      </c>
      <c r="BU147" s="175">
        <v>-122</v>
      </c>
      <c r="BV147" s="173">
        <v>167.09873999999999</v>
      </c>
      <c r="BW147" s="173">
        <v>60.238261855300479</v>
      </c>
      <c r="BX147" s="174">
        <v>219</v>
      </c>
      <c r="BY147" s="175">
        <v>-86</v>
      </c>
      <c r="BZ147" s="176">
        <v>0.54182169999999996</v>
      </c>
      <c r="CA147" s="173">
        <v>33.07073748570464</v>
      </c>
      <c r="CB147" s="174">
        <v>230</v>
      </c>
      <c r="CC147" s="175">
        <v>-14</v>
      </c>
      <c r="CD147" s="176">
        <v>0.9490381</v>
      </c>
      <c r="CE147" s="173">
        <v>54.288158286224331</v>
      </c>
      <c r="CF147" s="174">
        <v>248</v>
      </c>
      <c r="CG147" s="175">
        <v>27</v>
      </c>
      <c r="CH147" s="176">
        <v>0.85450709999999996</v>
      </c>
      <c r="CI147" s="173">
        <v>47.323099065167455</v>
      </c>
      <c r="CJ147" s="174">
        <v>132</v>
      </c>
      <c r="CK147" s="175">
        <v>-3</v>
      </c>
      <c r="CL147" s="176">
        <v>8.8109099999999996E-2</v>
      </c>
      <c r="CM147" s="173">
        <v>10.202597329210411</v>
      </c>
      <c r="CN147" s="174">
        <v>345</v>
      </c>
      <c r="CO147" s="175">
        <v>-14</v>
      </c>
      <c r="CP147" s="176">
        <v>3.9967500000000003E-2</v>
      </c>
      <c r="CQ147" s="173">
        <v>3.7785074551172104</v>
      </c>
      <c r="CR147" s="174">
        <v>346</v>
      </c>
      <c r="CS147" s="175">
        <v>-8</v>
      </c>
      <c r="CT147" s="176">
        <v>6.7428299999999997E-2</v>
      </c>
      <c r="CU147" s="173">
        <v>7.4048935893334864</v>
      </c>
      <c r="CV147" s="174">
        <v>359</v>
      </c>
      <c r="CW147" s="175">
        <v>-33</v>
      </c>
      <c r="CX147" s="173">
        <v>6.6</v>
      </c>
      <c r="CY147" s="173">
        <v>49.152542372881349</v>
      </c>
      <c r="CZ147" s="174">
        <v>49</v>
      </c>
      <c r="DA147" s="175">
        <v>-21</v>
      </c>
      <c r="DB147" s="173">
        <v>5.3</v>
      </c>
      <c r="DC147" s="173">
        <v>49.019607843137244</v>
      </c>
      <c r="DD147" s="174">
        <v>82</v>
      </c>
      <c r="DE147" s="175">
        <v>-62</v>
      </c>
      <c r="DF147" s="173">
        <v>4.5999999999999996</v>
      </c>
      <c r="DG147" s="173">
        <v>78.571428571428555</v>
      </c>
      <c r="DH147" s="174">
        <v>69</v>
      </c>
      <c r="DI147" s="175">
        <v>-44</v>
      </c>
      <c r="DJ147" s="173">
        <v>599.42020000000002</v>
      </c>
      <c r="DK147" s="173">
        <v>85.977062297290985</v>
      </c>
      <c r="DL147" s="174">
        <v>16</v>
      </c>
      <c r="DM147" s="175">
        <v>0</v>
      </c>
      <c r="DN147" s="173">
        <v>21.636500000000002</v>
      </c>
      <c r="DO147" s="173">
        <v>79.9968779871202</v>
      </c>
      <c r="DP147" s="174">
        <v>217</v>
      </c>
      <c r="DQ147" s="175">
        <v>-34</v>
      </c>
      <c r="DR147" s="177">
        <v>0.122807</v>
      </c>
      <c r="DS147" s="173">
        <v>86.842106672932374</v>
      </c>
      <c r="DT147" s="174">
        <v>195</v>
      </c>
      <c r="DU147" s="175">
        <v>-27</v>
      </c>
      <c r="DV147" s="173">
        <v>85.262129999999999</v>
      </c>
      <c r="DW147" s="173">
        <v>73.934524930915472</v>
      </c>
      <c r="DX147" s="174">
        <v>270</v>
      </c>
      <c r="DY147" s="175">
        <v>-29</v>
      </c>
      <c r="DZ147" s="173">
        <v>20.771038000000001</v>
      </c>
      <c r="EA147" s="173">
        <v>84.049114482287862</v>
      </c>
      <c r="EB147" s="174">
        <v>273</v>
      </c>
      <c r="EC147" s="175">
        <v>-19</v>
      </c>
      <c r="ED147" s="173">
        <v>3.6314416</v>
      </c>
      <c r="EE147" s="173">
        <v>96.12525554624429</v>
      </c>
      <c r="EF147" s="174">
        <v>76</v>
      </c>
      <c r="EG147" s="175">
        <v>43</v>
      </c>
      <c r="EH147" s="176">
        <v>0.90080000000000005</v>
      </c>
      <c r="EI147" s="173">
        <v>89.244280602840732</v>
      </c>
      <c r="EJ147" s="174">
        <v>258</v>
      </c>
      <c r="EK147" s="175">
        <v>-137</v>
      </c>
      <c r="EL147" s="176">
        <v>0.313</v>
      </c>
      <c r="EM147" s="173">
        <v>69.309927360774822</v>
      </c>
      <c r="EN147" s="174">
        <v>150</v>
      </c>
      <c r="EO147" s="175">
        <v>54</v>
      </c>
      <c r="EP147" s="176">
        <v>0.32329999999999998</v>
      </c>
      <c r="EQ147" s="173">
        <v>43.394895472617677</v>
      </c>
      <c r="ER147" s="174">
        <v>165</v>
      </c>
      <c r="ES147" s="175">
        <v>76</v>
      </c>
      <c r="ET147" s="176">
        <v>0.89739999999999998</v>
      </c>
      <c r="EU147" s="173">
        <v>89.693621295831235</v>
      </c>
      <c r="EV147" s="174">
        <v>110</v>
      </c>
      <c r="EW147" s="175">
        <v>8</v>
      </c>
      <c r="EX147" s="176">
        <v>2.5700000000000001E-2</v>
      </c>
      <c r="EY147" s="173">
        <v>1.3491521864664811</v>
      </c>
      <c r="EZ147" s="174">
        <v>356</v>
      </c>
      <c r="FA147" s="175">
        <v>-11</v>
      </c>
      <c r="FB147" s="176">
        <v>1</v>
      </c>
      <c r="FC147" s="173">
        <v>100</v>
      </c>
      <c r="FD147" s="174">
        <v>1</v>
      </c>
      <c r="FE147" s="175">
        <v>0</v>
      </c>
      <c r="FF147" s="176">
        <v>0.9627</v>
      </c>
      <c r="FG147" s="173">
        <v>3.730000000000004</v>
      </c>
      <c r="FH147" s="174">
        <v>326</v>
      </c>
      <c r="FI147" s="175">
        <v>31</v>
      </c>
      <c r="FJ147" s="173">
        <v>5.97479E-2</v>
      </c>
      <c r="FK147" s="173">
        <v>88.396934678367373</v>
      </c>
      <c r="FL147" s="174">
        <v>196</v>
      </c>
      <c r="FM147" s="175">
        <v>-8</v>
      </c>
      <c r="FN147" s="176">
        <v>0.21428240000000001</v>
      </c>
      <c r="FO147" s="173">
        <v>23.362370977169178</v>
      </c>
      <c r="FP147" s="174">
        <v>264</v>
      </c>
      <c r="FQ147" s="175">
        <v>30</v>
      </c>
      <c r="FR147" s="176">
        <v>0</v>
      </c>
      <c r="FS147" s="173">
        <v>100</v>
      </c>
      <c r="FT147" s="174">
        <v>1</v>
      </c>
      <c r="FU147" s="175">
        <v>275</v>
      </c>
      <c r="FV147" s="173">
        <v>0</v>
      </c>
      <c r="FW147" s="173">
        <v>100</v>
      </c>
      <c r="FX147" s="174">
        <v>1</v>
      </c>
      <c r="FY147" s="175">
        <v>316</v>
      </c>
      <c r="FZ147" s="176">
        <v>6.5780000000000005E-4</v>
      </c>
      <c r="GA147" s="173">
        <v>4.4899491484932259</v>
      </c>
      <c r="GB147" s="174">
        <v>265</v>
      </c>
      <c r="GC147" s="175">
        <v>-109</v>
      </c>
      <c r="GD147" s="176">
        <v>0.27995530000000002</v>
      </c>
      <c r="GE147" s="173">
        <v>73.085353556552178</v>
      </c>
      <c r="GF147" s="174">
        <v>95</v>
      </c>
      <c r="GG147" s="175">
        <v>-13</v>
      </c>
      <c r="GH147" s="176">
        <v>0.33393640000000002</v>
      </c>
      <c r="GI147" s="173">
        <v>27.064901002794706</v>
      </c>
      <c r="GJ147" s="174">
        <v>202</v>
      </c>
      <c r="GK147" s="175">
        <v>-13</v>
      </c>
      <c r="GL147" s="176">
        <v>2.5583100000000001E-2</v>
      </c>
      <c r="GM147" s="173">
        <v>26.085855828947501</v>
      </c>
      <c r="GN147" s="174">
        <v>319</v>
      </c>
      <c r="GO147" s="175">
        <v>-55</v>
      </c>
      <c r="GP147" s="178">
        <v>9.5325300000000002E-2</v>
      </c>
      <c r="GQ147" s="173">
        <v>5.9958373640916357E-2</v>
      </c>
      <c r="GR147" s="174">
        <v>218</v>
      </c>
      <c r="GS147" s="175">
        <v>2</v>
      </c>
      <c r="GT147" s="176">
        <v>2.3671999999999999E-2</v>
      </c>
      <c r="GU147" s="173">
        <v>17.524143815692511</v>
      </c>
      <c r="GV147" s="174">
        <v>60</v>
      </c>
      <c r="GW147" s="175">
        <v>43</v>
      </c>
      <c r="GX147" s="178">
        <v>15462.09</v>
      </c>
      <c r="GY147" s="173">
        <v>10.13008263417445</v>
      </c>
      <c r="GZ147" s="174">
        <v>127</v>
      </c>
      <c r="HA147" s="175">
        <v>-1</v>
      </c>
      <c r="HB147" s="178">
        <v>34355.360000000001</v>
      </c>
      <c r="HC147" s="173">
        <v>7.5515079230420667</v>
      </c>
      <c r="HD147" s="174">
        <v>223</v>
      </c>
      <c r="HE147" s="175">
        <v>-10</v>
      </c>
      <c r="HF147" s="176">
        <v>0.1706686</v>
      </c>
      <c r="HG147" s="173">
        <v>13.975905780079986</v>
      </c>
      <c r="HH147" s="174">
        <v>126</v>
      </c>
      <c r="HI147" s="175">
        <v>-5</v>
      </c>
      <c r="HJ147" s="173">
        <v>2.1907990000000002</v>
      </c>
      <c r="HK147" s="173">
        <v>62.508074182567</v>
      </c>
      <c r="HL147" s="174">
        <v>122</v>
      </c>
      <c r="HM147" s="175">
        <v>-5</v>
      </c>
      <c r="HN147" s="178">
        <v>2520.4555</v>
      </c>
      <c r="HO147" s="173">
        <v>24.568906945271131</v>
      </c>
      <c r="HP147" s="174">
        <v>286</v>
      </c>
      <c r="HQ147" s="175">
        <v>-5</v>
      </c>
      <c r="HR147" s="172">
        <v>-6.4109899999999997E-2</v>
      </c>
      <c r="HS147" s="173">
        <v>54.515484617578771</v>
      </c>
      <c r="HT147" s="174">
        <v>208</v>
      </c>
      <c r="HU147" s="175">
        <v>-77</v>
      </c>
      <c r="HV147" s="176">
        <v>0.1110445</v>
      </c>
      <c r="HW147" s="173">
        <v>26.484783128193186</v>
      </c>
      <c r="HX147" s="174">
        <v>122</v>
      </c>
      <c r="HY147" s="175">
        <v>-75</v>
      </c>
      <c r="HZ147" s="176">
        <v>0.77315290000000003</v>
      </c>
      <c r="IA147" s="173">
        <v>28.36294747076218</v>
      </c>
      <c r="IB147" s="174">
        <v>98</v>
      </c>
      <c r="IC147" s="175">
        <v>-6</v>
      </c>
      <c r="ID147" s="176">
        <v>0.1592624</v>
      </c>
      <c r="IE147" s="173">
        <v>28.501240960427303</v>
      </c>
      <c r="IF147" s="174">
        <v>278</v>
      </c>
      <c r="IG147" s="175">
        <v>-30</v>
      </c>
      <c r="IH147" s="173">
        <v>106.8969</v>
      </c>
      <c r="II147" s="173">
        <v>52.591263877442195</v>
      </c>
      <c r="IJ147" s="174">
        <v>180</v>
      </c>
      <c r="IK147" s="175">
        <v>-13</v>
      </c>
      <c r="IL147" s="172">
        <v>0.67332579999999997</v>
      </c>
      <c r="IM147" s="173">
        <v>33.02818974861092</v>
      </c>
      <c r="IN147" s="174">
        <v>333</v>
      </c>
      <c r="IO147" s="175">
        <v>-40</v>
      </c>
      <c r="IP147" s="173">
        <v>36.1997</v>
      </c>
      <c r="IQ147" s="173">
        <v>53.829139795877126</v>
      </c>
      <c r="IR147" s="174">
        <v>91</v>
      </c>
      <c r="IS147" s="175">
        <v>-8</v>
      </c>
      <c r="IT147" s="176">
        <v>0.98244450000000005</v>
      </c>
      <c r="IU147" s="173">
        <v>98.465269845591166</v>
      </c>
      <c r="IV147" s="174">
        <v>44</v>
      </c>
      <c r="IW147" s="175">
        <v>-28</v>
      </c>
      <c r="IX147" s="172">
        <v>0.96855970000000002</v>
      </c>
      <c r="IY147" s="173">
        <v>95.738354442760226</v>
      </c>
      <c r="IZ147" s="174">
        <v>114</v>
      </c>
      <c r="JA147" s="175">
        <v>-43</v>
      </c>
    </row>
    <row r="148" spans="1:261" x14ac:dyDescent="0.2">
      <c r="A148" s="133" t="s">
        <v>787</v>
      </c>
      <c r="B148" s="172">
        <v>0.77024700000000001</v>
      </c>
      <c r="C148" s="173">
        <v>23.419724130561832</v>
      </c>
      <c r="D148" s="174">
        <v>324</v>
      </c>
      <c r="E148" s="175">
        <v>-14</v>
      </c>
      <c r="F148" s="172">
        <v>0.24279580000000001</v>
      </c>
      <c r="G148" s="173">
        <v>73.742575771895886</v>
      </c>
      <c r="H148" s="174">
        <v>10</v>
      </c>
      <c r="I148" s="175">
        <v>356</v>
      </c>
      <c r="J148" s="176">
        <v>0.50560000000000005</v>
      </c>
      <c r="K148" s="173">
        <v>43.333333333333336</v>
      </c>
      <c r="L148" s="174">
        <v>304</v>
      </c>
      <c r="M148" s="175">
        <v>-52</v>
      </c>
      <c r="N148" s="176">
        <v>6.4399999999999999E-2</v>
      </c>
      <c r="O148" s="173">
        <v>30.266580749862769</v>
      </c>
      <c r="P148" s="174">
        <v>206</v>
      </c>
      <c r="Q148" s="175">
        <v>-198</v>
      </c>
      <c r="R148" s="172">
        <v>8.9483199999999999E-2</v>
      </c>
      <c r="S148" s="173">
        <v>79.980621684126703</v>
      </c>
      <c r="T148" s="174">
        <v>173</v>
      </c>
      <c r="U148" s="175">
        <v>18</v>
      </c>
      <c r="V148" s="176">
        <v>1.92401E-2</v>
      </c>
      <c r="W148" s="173">
        <v>76.95903607806332</v>
      </c>
      <c r="X148" s="174">
        <v>144</v>
      </c>
      <c r="Y148" s="175">
        <v>37</v>
      </c>
      <c r="Z148" s="173">
        <v>0.78347193000000004</v>
      </c>
      <c r="AA148" s="173">
        <v>74.891735035961901</v>
      </c>
      <c r="AB148" s="174">
        <v>276</v>
      </c>
      <c r="AC148" s="175">
        <v>4</v>
      </c>
      <c r="AD148" s="173">
        <v>38.6</v>
      </c>
      <c r="AE148" s="173">
        <v>78.408425980105321</v>
      </c>
      <c r="AF148" s="174">
        <v>367</v>
      </c>
      <c r="AG148" s="175">
        <v>-22</v>
      </c>
      <c r="AH148" s="176">
        <v>0.51414139999999997</v>
      </c>
      <c r="AI148" s="173">
        <v>55.624798146334328</v>
      </c>
      <c r="AJ148" s="174">
        <v>190</v>
      </c>
      <c r="AK148" s="175">
        <v>101</v>
      </c>
      <c r="AL148" s="173">
        <v>8.8800000000000008</v>
      </c>
      <c r="AM148" s="173">
        <v>84.782608695652186</v>
      </c>
      <c r="AN148" s="174">
        <v>99</v>
      </c>
      <c r="AO148" s="175">
        <v>-1</v>
      </c>
      <c r="AP148" s="176">
        <v>0.90969999999999995</v>
      </c>
      <c r="AQ148" s="173">
        <v>42.91123525760397</v>
      </c>
      <c r="AR148" s="174">
        <v>194</v>
      </c>
      <c r="AS148" s="175">
        <v>165</v>
      </c>
      <c r="AT148" s="176">
        <v>0.16501589999999999</v>
      </c>
      <c r="AU148" s="173">
        <v>24.603178928600627</v>
      </c>
      <c r="AV148" s="174">
        <v>290</v>
      </c>
      <c r="AW148" s="175">
        <v>-1</v>
      </c>
      <c r="AX148" s="176">
        <v>0.8273182</v>
      </c>
      <c r="AY148" s="173">
        <v>51.345903020894944</v>
      </c>
      <c r="AZ148" s="174">
        <v>261</v>
      </c>
      <c r="BA148" s="175">
        <v>68</v>
      </c>
      <c r="BB148" s="176">
        <v>0.72210529999999995</v>
      </c>
      <c r="BC148" s="173">
        <v>63.654859296056983</v>
      </c>
      <c r="BD148" s="174">
        <v>299</v>
      </c>
      <c r="BE148" s="175">
        <v>-40</v>
      </c>
      <c r="BF148" s="173">
        <v>0</v>
      </c>
      <c r="BG148" s="173">
        <v>100</v>
      </c>
      <c r="BH148" s="174">
        <v>1</v>
      </c>
      <c r="BI148" s="175">
        <v>346</v>
      </c>
      <c r="BJ148" s="172">
        <v>4.5199999999999997E-2</v>
      </c>
      <c r="BK148" s="173">
        <v>56.787564766839388</v>
      </c>
      <c r="BL148" s="174">
        <v>401</v>
      </c>
      <c r="BM148" s="175">
        <v>-58</v>
      </c>
      <c r="BN148" s="172">
        <v>5.7099999999999998E-2</v>
      </c>
      <c r="BO148" s="173">
        <v>73.493333333333339</v>
      </c>
      <c r="BP148" s="174">
        <v>266</v>
      </c>
      <c r="BQ148" s="175">
        <v>-95</v>
      </c>
      <c r="BR148" s="173">
        <v>20</v>
      </c>
      <c r="BS148" s="173">
        <v>51.110466697182773</v>
      </c>
      <c r="BT148" s="174">
        <v>388</v>
      </c>
      <c r="BU148" s="175">
        <v>-312</v>
      </c>
      <c r="BV148" s="173">
        <v>154.06187</v>
      </c>
      <c r="BW148" s="173">
        <v>66.845852748847562</v>
      </c>
      <c r="BX148" s="174">
        <v>143</v>
      </c>
      <c r="BY148" s="175">
        <v>-68</v>
      </c>
      <c r="BZ148" s="176">
        <v>0.29274349999999999</v>
      </c>
      <c r="CA148" s="173">
        <v>2.2625066266376077</v>
      </c>
      <c r="CB148" s="174">
        <v>413</v>
      </c>
      <c r="CC148" s="175">
        <v>-12</v>
      </c>
      <c r="CD148" s="176">
        <v>0.80368609999999996</v>
      </c>
      <c r="CE148" s="173">
        <v>27.123175383014441</v>
      </c>
      <c r="CF148" s="174">
        <v>411</v>
      </c>
      <c r="CG148" s="175">
        <v>-17</v>
      </c>
      <c r="CH148" s="176">
        <v>0.6391116</v>
      </c>
      <c r="CI148" s="173">
        <v>28.05856183915958</v>
      </c>
      <c r="CJ148" s="174">
        <v>355</v>
      </c>
      <c r="CK148" s="175">
        <v>6</v>
      </c>
      <c r="CL148" s="176">
        <v>0</v>
      </c>
      <c r="CM148" s="173">
        <v>0</v>
      </c>
      <c r="CN148" s="174">
        <v>418</v>
      </c>
      <c r="CO148" s="175">
        <v>-14</v>
      </c>
      <c r="CP148" s="176">
        <v>3.0365799999999998E-2</v>
      </c>
      <c r="CQ148" s="173">
        <v>2.6817793410493529</v>
      </c>
      <c r="CR148" s="174">
        <v>376</v>
      </c>
      <c r="CS148" s="175">
        <v>18</v>
      </c>
      <c r="CT148" s="176">
        <v>5.3153999999999996E-3</v>
      </c>
      <c r="CU148" s="173">
        <v>0.20087047351337403</v>
      </c>
      <c r="CV148" s="174">
        <v>416</v>
      </c>
      <c r="CW148" s="175">
        <v>-15</v>
      </c>
      <c r="CX148" s="173">
        <v>5.5</v>
      </c>
      <c r="CY148" s="173">
        <v>30.508474576271187</v>
      </c>
      <c r="CZ148" s="174">
        <v>276</v>
      </c>
      <c r="DA148" s="175">
        <v>-34</v>
      </c>
      <c r="DB148" s="173">
        <v>4.3</v>
      </c>
      <c r="DC148" s="173">
        <v>29.411764705882348</v>
      </c>
      <c r="DD148" s="174">
        <v>328</v>
      </c>
      <c r="DE148" s="175">
        <v>-47</v>
      </c>
      <c r="DF148" s="173">
        <v>3.8</v>
      </c>
      <c r="DG148" s="173">
        <v>49.999999999999993</v>
      </c>
      <c r="DH148" s="174">
        <v>326</v>
      </c>
      <c r="DI148" s="175">
        <v>-67</v>
      </c>
      <c r="DJ148" s="173">
        <v>517.02020000000005</v>
      </c>
      <c r="DK148" s="173">
        <v>33.799867530714295</v>
      </c>
      <c r="DL148" s="174">
        <v>369</v>
      </c>
      <c r="DM148" s="175">
        <v>-12</v>
      </c>
      <c r="DN148" s="173">
        <v>9.3460129999999992</v>
      </c>
      <c r="DO148" s="173">
        <v>91.79087409986947</v>
      </c>
      <c r="DP148" s="174">
        <v>91</v>
      </c>
      <c r="DQ148" s="175">
        <v>48</v>
      </c>
      <c r="DR148" s="177">
        <v>0.61904760000000003</v>
      </c>
      <c r="DS148" s="173">
        <v>33.673469059766745</v>
      </c>
      <c r="DT148" s="174">
        <v>388</v>
      </c>
      <c r="DU148" s="175">
        <v>12</v>
      </c>
      <c r="DV148" s="173">
        <v>42.97148</v>
      </c>
      <c r="DW148" s="173">
        <v>87.787560346869824</v>
      </c>
      <c r="DX148" s="174">
        <v>119</v>
      </c>
      <c r="DY148" s="175">
        <v>124</v>
      </c>
      <c r="DZ148" s="173">
        <v>2.3365032999999999</v>
      </c>
      <c r="EA148" s="173">
        <v>98.489968349029354</v>
      </c>
      <c r="EB148" s="174">
        <v>16</v>
      </c>
      <c r="EC148" s="175">
        <v>22</v>
      </c>
      <c r="ED148" s="173">
        <v>9.9374266000000002</v>
      </c>
      <c r="EE148" s="173">
        <v>89.249670706159236</v>
      </c>
      <c r="EF148" s="174">
        <v>174</v>
      </c>
      <c r="EG148" s="175">
        <v>60</v>
      </c>
      <c r="EH148" s="176">
        <v>0.55989999999999995</v>
      </c>
      <c r="EI148" s="173">
        <v>52.282337634175427</v>
      </c>
      <c r="EJ148" s="174">
        <v>385</v>
      </c>
      <c r="EK148" s="175">
        <v>-11</v>
      </c>
      <c r="EL148" s="176">
        <v>0.50670000000000004</v>
      </c>
      <c r="EM148" s="173">
        <v>49.767958030669888</v>
      </c>
      <c r="EN148" s="174">
        <v>330</v>
      </c>
      <c r="EO148" s="175">
        <v>-27</v>
      </c>
      <c r="EP148" s="176">
        <v>0.51459999999999995</v>
      </c>
      <c r="EQ148" s="173">
        <v>31.127356675644492</v>
      </c>
      <c r="ER148" s="174">
        <v>301</v>
      </c>
      <c r="ES148" s="175">
        <v>17</v>
      </c>
      <c r="ET148" s="176">
        <v>0.13569999999999999</v>
      </c>
      <c r="EU148" s="173">
        <v>13.179306880964337</v>
      </c>
      <c r="EV148" s="174">
        <v>347</v>
      </c>
      <c r="EW148" s="175">
        <v>-10</v>
      </c>
      <c r="EX148" s="176">
        <v>0.18729999999999999</v>
      </c>
      <c r="EY148" s="173">
        <v>9.8325371410572728</v>
      </c>
      <c r="EZ148" s="174">
        <v>293</v>
      </c>
      <c r="FA148" s="175">
        <v>4</v>
      </c>
      <c r="FB148" s="176">
        <v>1</v>
      </c>
      <c r="FC148" s="173">
        <v>100</v>
      </c>
      <c r="FD148" s="174">
        <v>1</v>
      </c>
      <c r="FE148" s="175">
        <v>0</v>
      </c>
      <c r="FF148" s="176">
        <v>0</v>
      </c>
      <c r="FG148" s="173">
        <v>100</v>
      </c>
      <c r="FH148" s="174">
        <v>1</v>
      </c>
      <c r="FI148" s="175">
        <v>0</v>
      </c>
      <c r="FJ148" s="173">
        <v>0.2345671</v>
      </c>
      <c r="FK148" s="173">
        <v>86.842297909856796</v>
      </c>
      <c r="FL148" s="174">
        <v>378</v>
      </c>
      <c r="FM148" s="175">
        <v>-14</v>
      </c>
      <c r="FN148" s="176">
        <v>0.38229350000000001</v>
      </c>
      <c r="FO148" s="173">
        <v>41.679963306181115</v>
      </c>
      <c r="FP148" s="174">
        <v>137</v>
      </c>
      <c r="FQ148" s="175">
        <v>35</v>
      </c>
      <c r="FR148" s="176">
        <v>1.5330000000000001E-4</v>
      </c>
      <c r="FS148" s="173">
        <v>99.20346257365243</v>
      </c>
      <c r="FT148" s="174">
        <v>284</v>
      </c>
      <c r="FU148" s="175">
        <v>39</v>
      </c>
      <c r="FV148" s="173">
        <v>3.8219200000000002E-2</v>
      </c>
      <c r="FW148" s="173">
        <v>95.386851164295265</v>
      </c>
      <c r="FX148" s="174">
        <v>370</v>
      </c>
      <c r="FY148" s="175">
        <v>-60</v>
      </c>
      <c r="FZ148" s="176">
        <v>1.4482E-3</v>
      </c>
      <c r="GA148" s="173">
        <v>9.8849868605167046</v>
      </c>
      <c r="GB148" s="174">
        <v>169</v>
      </c>
      <c r="GC148" s="175">
        <v>-107</v>
      </c>
      <c r="GD148" s="176">
        <v>0.51736870000000001</v>
      </c>
      <c r="GE148" s="173">
        <v>39.075008061601366</v>
      </c>
      <c r="GF148" s="174">
        <v>309</v>
      </c>
      <c r="GG148" s="175">
        <v>-15</v>
      </c>
      <c r="GH148" s="176">
        <v>0.12427340000000001</v>
      </c>
      <c r="GI148" s="173">
        <v>4.1064452921823023</v>
      </c>
      <c r="GJ148" s="174">
        <v>405</v>
      </c>
      <c r="GK148" s="175">
        <v>-17</v>
      </c>
      <c r="GL148" s="176">
        <v>6.6692299999999996E-2</v>
      </c>
      <c r="GM148" s="173">
        <v>30.319858280205576</v>
      </c>
      <c r="GN148" s="174">
        <v>160</v>
      </c>
      <c r="GO148" s="175">
        <v>167</v>
      </c>
      <c r="GP148" s="178">
        <v>0</v>
      </c>
      <c r="GQ148" s="173">
        <v>0</v>
      </c>
      <c r="GR148" s="174">
        <v>232</v>
      </c>
      <c r="GS148" s="175">
        <v>-7</v>
      </c>
      <c r="GT148" s="176">
        <v>1.6472299999999999E-2</v>
      </c>
      <c r="GU148" s="173">
        <v>12.154102733166457</v>
      </c>
      <c r="GV148" s="174">
        <v>121</v>
      </c>
      <c r="GW148" s="175">
        <v>-15</v>
      </c>
      <c r="GX148" s="178">
        <v>2486.9580000000001</v>
      </c>
      <c r="GY148" s="173">
        <v>1.4628301054955155</v>
      </c>
      <c r="GZ148" s="174">
        <v>408</v>
      </c>
      <c r="HA148" s="175">
        <v>-17</v>
      </c>
      <c r="HB148" s="178">
        <v>13419.92</v>
      </c>
      <c r="HC148" s="173">
        <v>1.4197711098725858</v>
      </c>
      <c r="HD148" s="174">
        <v>397</v>
      </c>
      <c r="HE148" s="175">
        <v>-14</v>
      </c>
      <c r="HF148" s="176">
        <v>0.1678868</v>
      </c>
      <c r="HG148" s="173">
        <v>13.824384810319634</v>
      </c>
      <c r="HH148" s="174">
        <v>130</v>
      </c>
      <c r="HI148" s="175">
        <v>-5</v>
      </c>
      <c r="HJ148" s="173">
        <v>0.94590680000000005</v>
      </c>
      <c r="HK148" s="173">
        <v>30.015793920656016</v>
      </c>
      <c r="HL148" s="174">
        <v>372</v>
      </c>
      <c r="HM148" s="175">
        <v>-14</v>
      </c>
      <c r="HN148" s="178">
        <v>2338.7211000000002</v>
      </c>
      <c r="HO148" s="173">
        <v>21.468035883169424</v>
      </c>
      <c r="HP148" s="174">
        <v>330</v>
      </c>
      <c r="HQ148" s="175">
        <v>24</v>
      </c>
      <c r="HR148" s="172">
        <v>-2.79476E-2</v>
      </c>
      <c r="HS148" s="173">
        <v>58.174548719677155</v>
      </c>
      <c r="HT148" s="174">
        <v>112</v>
      </c>
      <c r="HU148" s="175">
        <v>-36</v>
      </c>
      <c r="HV148" s="176">
        <v>7.8317999999999999E-3</v>
      </c>
      <c r="HW148" s="173">
        <v>0.46724967003138851</v>
      </c>
      <c r="HX148" s="174">
        <v>417</v>
      </c>
      <c r="HY148" s="175">
        <v>-20</v>
      </c>
      <c r="HZ148" s="176">
        <v>5.3764699999999999E-2</v>
      </c>
      <c r="IA148" s="173">
        <v>0.72231827611551114</v>
      </c>
      <c r="IB148" s="174">
        <v>415</v>
      </c>
      <c r="IC148" s="175">
        <v>-20</v>
      </c>
      <c r="ID148" s="176">
        <v>0.1536612</v>
      </c>
      <c r="IE148" s="173">
        <v>26.923291460896358</v>
      </c>
      <c r="IF148" s="174">
        <v>299</v>
      </c>
      <c r="IG148" s="175">
        <v>88</v>
      </c>
      <c r="IH148" s="173">
        <v>89.682550000000006</v>
      </c>
      <c r="II148" s="173">
        <v>36.844957744520606</v>
      </c>
      <c r="IJ148" s="174">
        <v>356</v>
      </c>
      <c r="IK148" s="175">
        <v>-6</v>
      </c>
      <c r="IL148" s="172">
        <v>0.95570160000000004</v>
      </c>
      <c r="IM148" s="173">
        <v>95.965346827051306</v>
      </c>
      <c r="IN148" s="174">
        <v>12</v>
      </c>
      <c r="IO148" s="175">
        <v>54</v>
      </c>
      <c r="IP148" s="173">
        <v>19.391089999999998</v>
      </c>
      <c r="IQ148" s="173">
        <v>27.884431199114797</v>
      </c>
      <c r="IR148" s="174">
        <v>327</v>
      </c>
      <c r="IS148" s="175">
        <v>-66</v>
      </c>
      <c r="IT148" s="176">
        <v>0.94762630000000003</v>
      </c>
      <c r="IU148" s="173">
        <v>94.172247144906009</v>
      </c>
      <c r="IV148" s="174">
        <v>168</v>
      </c>
      <c r="IW148" s="175">
        <v>13</v>
      </c>
      <c r="IX148" s="172">
        <v>0.94903420000000005</v>
      </c>
      <c r="IY148" s="173">
        <v>91.964230142815779</v>
      </c>
      <c r="IZ148" s="174">
        <v>249</v>
      </c>
      <c r="JA148" s="175">
        <v>38</v>
      </c>
    </row>
    <row r="149" spans="1:261" x14ac:dyDescent="0.2">
      <c r="A149" s="133" t="s">
        <v>322</v>
      </c>
      <c r="B149" s="172">
        <v>0.49000480000000002</v>
      </c>
      <c r="C149" s="173">
        <v>66.320769751142507</v>
      </c>
      <c r="D149" s="174">
        <v>38</v>
      </c>
      <c r="E149" s="175">
        <v>102</v>
      </c>
      <c r="F149" s="172">
        <v>4.7895199999999999E-2</v>
      </c>
      <c r="G149" s="173">
        <v>13.148500728743329</v>
      </c>
      <c r="H149" s="174">
        <v>332</v>
      </c>
      <c r="I149" s="175">
        <v>56</v>
      </c>
      <c r="J149" s="176">
        <v>0.3952</v>
      </c>
      <c r="K149" s="173">
        <v>62.907801418439718</v>
      </c>
      <c r="L149" s="174">
        <v>72</v>
      </c>
      <c r="M149" s="175">
        <v>260</v>
      </c>
      <c r="N149" s="176">
        <v>0.14580000000000001</v>
      </c>
      <c r="O149" s="173">
        <v>28.323906350683757</v>
      </c>
      <c r="P149" s="174">
        <v>266</v>
      </c>
      <c r="Q149" s="175">
        <v>6</v>
      </c>
      <c r="R149" s="172">
        <v>9.5550399999999994E-2</v>
      </c>
      <c r="S149" s="173">
        <v>78.117945542388682</v>
      </c>
      <c r="T149" s="174">
        <v>204</v>
      </c>
      <c r="U149" s="175">
        <v>-89</v>
      </c>
      <c r="V149" s="176">
        <v>1.2516599999999999E-2</v>
      </c>
      <c r="W149" s="173">
        <v>86.238716979048775</v>
      </c>
      <c r="X149" s="174">
        <v>42</v>
      </c>
      <c r="Y149" s="175">
        <v>52</v>
      </c>
      <c r="Z149" s="173">
        <v>0.83956167999999998</v>
      </c>
      <c r="AA149" s="173">
        <v>81.412774276377078</v>
      </c>
      <c r="AB149" s="174">
        <v>233</v>
      </c>
      <c r="AC149" s="175">
        <v>-147</v>
      </c>
      <c r="AD149" s="173">
        <v>51.4</v>
      </c>
      <c r="AE149" s="173">
        <v>70.918665886483325</v>
      </c>
      <c r="AF149" s="174">
        <v>394</v>
      </c>
      <c r="AG149" s="175">
        <v>-81</v>
      </c>
      <c r="AH149" s="176">
        <v>0.4540129</v>
      </c>
      <c r="AI149" s="173">
        <v>49.010543031461452</v>
      </c>
      <c r="AJ149" s="174">
        <v>269</v>
      </c>
      <c r="AK149" s="175">
        <v>33</v>
      </c>
      <c r="AL149" s="173">
        <v>7.64</v>
      </c>
      <c r="AM149" s="173">
        <v>67.934782608695656</v>
      </c>
      <c r="AN149" s="174">
        <v>171</v>
      </c>
      <c r="AO149" s="175">
        <v>-2</v>
      </c>
      <c r="AP149" s="176">
        <v>0.92500000000000004</v>
      </c>
      <c r="AQ149" s="173">
        <v>43.860955927995029</v>
      </c>
      <c r="AR149" s="174">
        <v>179</v>
      </c>
      <c r="AS149" s="175">
        <v>19</v>
      </c>
      <c r="AT149" s="176">
        <v>0.29866229999999999</v>
      </c>
      <c r="AU149" s="173">
        <v>45.413973115747105</v>
      </c>
      <c r="AV149" s="174">
        <v>154</v>
      </c>
      <c r="AW149" s="175">
        <v>-3</v>
      </c>
      <c r="AX149" s="176">
        <v>0.87776370000000004</v>
      </c>
      <c r="AY149" s="173">
        <v>57.659051083618074</v>
      </c>
      <c r="AZ149" s="174">
        <v>184</v>
      </c>
      <c r="BA149" s="175">
        <v>109</v>
      </c>
      <c r="BB149" s="176">
        <v>0.76136360000000003</v>
      </c>
      <c r="BC149" s="173">
        <v>69.526929378643473</v>
      </c>
      <c r="BD149" s="174">
        <v>241</v>
      </c>
      <c r="BE149" s="175">
        <v>-1</v>
      </c>
      <c r="BF149" s="173">
        <v>58.275058999999999</v>
      </c>
      <c r="BG149" s="173">
        <v>76.787101026337723</v>
      </c>
      <c r="BH149" s="174">
        <v>243</v>
      </c>
      <c r="BI149" s="175">
        <v>0</v>
      </c>
      <c r="BJ149" s="172">
        <v>2.1299999999999999E-2</v>
      </c>
      <c r="BK149" s="173">
        <v>81.554404145077726</v>
      </c>
      <c r="BL149" s="174">
        <v>240</v>
      </c>
      <c r="BM149" s="175">
        <v>40</v>
      </c>
      <c r="BN149" s="172">
        <v>4.7399999999999998E-2</v>
      </c>
      <c r="BO149" s="173">
        <v>78.666666666666671</v>
      </c>
      <c r="BP149" s="174">
        <v>178</v>
      </c>
      <c r="BQ149" s="175">
        <v>39</v>
      </c>
      <c r="BR149" s="173">
        <v>20.979019999999998</v>
      </c>
      <c r="BS149" s="173">
        <v>48.01751151849529</v>
      </c>
      <c r="BT149" s="174">
        <v>396</v>
      </c>
      <c r="BU149" s="175">
        <v>-9</v>
      </c>
      <c r="BV149" s="173">
        <v>199.31593000000001</v>
      </c>
      <c r="BW149" s="173">
        <v>43.909341550067978</v>
      </c>
      <c r="BX149" s="174">
        <v>321</v>
      </c>
      <c r="BY149" s="175">
        <v>9</v>
      </c>
      <c r="BZ149" s="176">
        <v>0.60816820000000005</v>
      </c>
      <c r="CA149" s="173">
        <v>41.277069026124849</v>
      </c>
      <c r="CB149" s="174">
        <v>150</v>
      </c>
      <c r="CC149" s="175">
        <v>-6</v>
      </c>
      <c r="CD149" s="176">
        <v>0.97777250000000004</v>
      </c>
      <c r="CE149" s="173">
        <v>59.658359485616117</v>
      </c>
      <c r="CF149" s="174">
        <v>166</v>
      </c>
      <c r="CG149" s="175">
        <v>-34</v>
      </c>
      <c r="CH149" s="176">
        <v>0.78929380000000005</v>
      </c>
      <c r="CI149" s="173">
        <v>41.490553605857407</v>
      </c>
      <c r="CJ149" s="174">
        <v>193</v>
      </c>
      <c r="CK149" s="175">
        <v>-10</v>
      </c>
      <c r="CL149" s="176">
        <v>0.82925800000000005</v>
      </c>
      <c r="CM149" s="173">
        <v>96.023968648259583</v>
      </c>
      <c r="CN149" s="174">
        <v>3</v>
      </c>
      <c r="CO149" s="175">
        <v>1</v>
      </c>
      <c r="CP149" s="176">
        <v>0.26640649999999999</v>
      </c>
      <c r="CQ149" s="173">
        <v>29.642887452556344</v>
      </c>
      <c r="CR149" s="174">
        <v>52</v>
      </c>
      <c r="CS149" s="175">
        <v>-3</v>
      </c>
      <c r="CT149" s="176">
        <v>0.1880676</v>
      </c>
      <c r="CU149" s="173">
        <v>21.396967794150157</v>
      </c>
      <c r="CV149" s="174">
        <v>186</v>
      </c>
      <c r="CW149" s="175">
        <v>-10</v>
      </c>
      <c r="CX149" s="173">
        <v>6.2</v>
      </c>
      <c r="CY149" s="173">
        <v>42.372881355932208</v>
      </c>
      <c r="CZ149" s="174">
        <v>129</v>
      </c>
      <c r="DA149" s="175">
        <v>36</v>
      </c>
      <c r="DB149" s="173">
        <v>4.8</v>
      </c>
      <c r="DC149" s="173">
        <v>39.2156862745098</v>
      </c>
      <c r="DD149" s="174">
        <v>220</v>
      </c>
      <c r="DE149" s="175">
        <v>-57</v>
      </c>
      <c r="DF149" s="173">
        <v>4.2</v>
      </c>
      <c r="DG149" s="173">
        <v>64.285714285714292</v>
      </c>
      <c r="DH149" s="174">
        <v>217</v>
      </c>
      <c r="DI149" s="175">
        <v>-16</v>
      </c>
      <c r="DJ149" s="173">
        <v>579.40610000000004</v>
      </c>
      <c r="DK149" s="173">
        <v>73.303766256298971</v>
      </c>
      <c r="DL149" s="174">
        <v>79</v>
      </c>
      <c r="DM149" s="175">
        <v>0</v>
      </c>
      <c r="DN149" s="173">
        <v>38.106940000000002</v>
      </c>
      <c r="DO149" s="173">
        <v>64.191783743477117</v>
      </c>
      <c r="DP149" s="174">
        <v>337</v>
      </c>
      <c r="DQ149" s="175">
        <v>-38</v>
      </c>
      <c r="DR149" s="177">
        <v>0.1090909</v>
      </c>
      <c r="DS149" s="173">
        <v>88.311688868274601</v>
      </c>
      <c r="DT149" s="174">
        <v>180</v>
      </c>
      <c r="DU149" s="175">
        <v>117</v>
      </c>
      <c r="DV149" s="173">
        <v>113.7677</v>
      </c>
      <c r="DW149" s="173">
        <v>64.597031400738814</v>
      </c>
      <c r="DX149" s="174">
        <v>332</v>
      </c>
      <c r="DY149" s="175">
        <v>-1</v>
      </c>
      <c r="DZ149" s="173">
        <v>38.884632000000003</v>
      </c>
      <c r="EA149" s="173">
        <v>69.859672317767931</v>
      </c>
      <c r="EB149" s="174">
        <v>381</v>
      </c>
      <c r="EC149" s="175">
        <v>-15</v>
      </c>
      <c r="ED149" s="173">
        <v>33.264705999999997</v>
      </c>
      <c r="EE149" s="173">
        <v>63.815311347063336</v>
      </c>
      <c r="EF149" s="174">
        <v>400</v>
      </c>
      <c r="EG149" s="175">
        <v>-21</v>
      </c>
      <c r="EH149" s="176">
        <v>0.99</v>
      </c>
      <c r="EI149" s="173">
        <v>98.915754093028298</v>
      </c>
      <c r="EJ149" s="174">
        <v>63</v>
      </c>
      <c r="EK149" s="175">
        <v>57</v>
      </c>
      <c r="EL149" s="176">
        <v>0.50129999999999997</v>
      </c>
      <c r="EM149" s="173">
        <v>50.31275221953188</v>
      </c>
      <c r="EN149" s="174">
        <v>323</v>
      </c>
      <c r="EO149" s="175">
        <v>-26</v>
      </c>
      <c r="EP149" s="176">
        <v>0.53710000000000002</v>
      </c>
      <c r="EQ149" s="173">
        <v>29.684494036167763</v>
      </c>
      <c r="ER149" s="174">
        <v>312</v>
      </c>
      <c r="ES149" s="175">
        <v>-27</v>
      </c>
      <c r="ET149" s="176">
        <v>0.96109999999999995</v>
      </c>
      <c r="EU149" s="173">
        <v>96.092415871421395</v>
      </c>
      <c r="EV149" s="174">
        <v>54</v>
      </c>
      <c r="EW149" s="175">
        <v>7</v>
      </c>
      <c r="EX149" s="176">
        <v>0</v>
      </c>
      <c r="EY149" s="173">
        <v>0</v>
      </c>
      <c r="EZ149" s="174">
        <v>368</v>
      </c>
      <c r="FA149" s="175">
        <v>-4</v>
      </c>
      <c r="FB149" s="176">
        <v>0.99009999999999998</v>
      </c>
      <c r="FC149" s="173">
        <v>98.504305786372555</v>
      </c>
      <c r="FD149" s="174">
        <v>191</v>
      </c>
      <c r="FE149" s="175">
        <v>16</v>
      </c>
      <c r="FF149" s="176">
        <v>0</v>
      </c>
      <c r="FG149" s="173">
        <v>100</v>
      </c>
      <c r="FH149" s="174">
        <v>1</v>
      </c>
      <c r="FI149" s="175">
        <v>0</v>
      </c>
      <c r="FJ149" s="173">
        <v>9.0819300000000006E-2</v>
      </c>
      <c r="FK149" s="173">
        <v>88.120622117223633</v>
      </c>
      <c r="FL149" s="174">
        <v>279</v>
      </c>
      <c r="FM149" s="175">
        <v>-12</v>
      </c>
      <c r="FN149" s="176">
        <v>0.17261190000000001</v>
      </c>
      <c r="FO149" s="173">
        <v>18.81919953703164</v>
      </c>
      <c r="FP149" s="174">
        <v>304</v>
      </c>
      <c r="FQ149" s="175">
        <v>-47</v>
      </c>
      <c r="FR149" s="176">
        <v>7.2200000000000007E-5</v>
      </c>
      <c r="FS149" s="173">
        <v>99.624853214727366</v>
      </c>
      <c r="FT149" s="174">
        <v>255</v>
      </c>
      <c r="FU149" s="175">
        <v>40</v>
      </c>
      <c r="FV149" s="173">
        <v>7.7260000000000002E-3</v>
      </c>
      <c r="FW149" s="173">
        <v>99.067453324385269</v>
      </c>
      <c r="FX149" s="174">
        <v>277</v>
      </c>
      <c r="FY149" s="175">
        <v>-21</v>
      </c>
      <c r="FZ149" s="176">
        <v>3.7540999999999998E-3</v>
      </c>
      <c r="GA149" s="173">
        <v>25.624381420429337</v>
      </c>
      <c r="GB149" s="174">
        <v>54</v>
      </c>
      <c r="GC149" s="175">
        <v>0</v>
      </c>
      <c r="GD149" s="176">
        <v>0.44222549999999999</v>
      </c>
      <c r="GE149" s="173">
        <v>49.839548705036783</v>
      </c>
      <c r="GF149" s="174">
        <v>254</v>
      </c>
      <c r="GG149" s="175">
        <v>13</v>
      </c>
      <c r="GH149" s="176">
        <v>0.29505019999999998</v>
      </c>
      <c r="GI149" s="173">
        <v>22.806795850936641</v>
      </c>
      <c r="GJ149" s="174">
        <v>248</v>
      </c>
      <c r="GK149" s="175">
        <v>-9</v>
      </c>
      <c r="GL149" s="176">
        <v>4.3924999999999999E-2</v>
      </c>
      <c r="GM149" s="173">
        <v>27.974962149691535</v>
      </c>
      <c r="GN149" s="174">
        <v>241</v>
      </c>
      <c r="GO149" s="175">
        <v>77</v>
      </c>
      <c r="GP149" s="178">
        <v>0.57866329999999999</v>
      </c>
      <c r="GQ149" s="173">
        <v>0.36397168803754798</v>
      </c>
      <c r="GR149" s="174">
        <v>168</v>
      </c>
      <c r="GS149" s="175">
        <v>43</v>
      </c>
      <c r="GT149" s="176">
        <v>1.21662E-2</v>
      </c>
      <c r="GU149" s="173">
        <v>8.94231142165828</v>
      </c>
      <c r="GV149" s="174">
        <v>183</v>
      </c>
      <c r="GW149" s="175">
        <v>5</v>
      </c>
      <c r="GX149" s="178">
        <v>14047.26</v>
      </c>
      <c r="GY149" s="173">
        <v>9.1849909853842249</v>
      </c>
      <c r="GZ149" s="174">
        <v>147</v>
      </c>
      <c r="HA149" s="175">
        <v>-11</v>
      </c>
      <c r="HB149" s="178">
        <v>26165.06</v>
      </c>
      <c r="HC149" s="173">
        <v>5.1526682511315656</v>
      </c>
      <c r="HD149" s="174">
        <v>287</v>
      </c>
      <c r="HE149" s="175">
        <v>-10</v>
      </c>
      <c r="HF149" s="176">
        <v>9.14325E-2</v>
      </c>
      <c r="HG149" s="173">
        <v>9.6600201261766934</v>
      </c>
      <c r="HH149" s="174">
        <v>302</v>
      </c>
      <c r="HI149" s="175">
        <v>-10</v>
      </c>
      <c r="HJ149" s="173">
        <v>1.6812</v>
      </c>
      <c r="HK149" s="173">
        <v>49.207297192246401</v>
      </c>
      <c r="HL149" s="174">
        <v>234</v>
      </c>
      <c r="HM149" s="175">
        <v>21</v>
      </c>
      <c r="HN149" s="178">
        <v>2537.0758000000001</v>
      </c>
      <c r="HO149" s="173">
        <v>24.852493362115982</v>
      </c>
      <c r="HP149" s="174">
        <v>280</v>
      </c>
      <c r="HQ149" s="175">
        <v>-32</v>
      </c>
      <c r="HR149" s="172">
        <v>-9.7503900000000004E-2</v>
      </c>
      <c r="HS149" s="173">
        <v>51.136529555940712</v>
      </c>
      <c r="HT149" s="174">
        <v>266</v>
      </c>
      <c r="HU149" s="175">
        <v>-207</v>
      </c>
      <c r="HV149" s="176">
        <v>5.7916099999999998E-2</v>
      </c>
      <c r="HW149" s="173">
        <v>13.092342812431623</v>
      </c>
      <c r="HX149" s="174">
        <v>307</v>
      </c>
      <c r="HY149" s="175">
        <v>-31</v>
      </c>
      <c r="HZ149" s="176">
        <v>0.66494750000000002</v>
      </c>
      <c r="IA149" s="173">
        <v>24.20543510364465</v>
      </c>
      <c r="IB149" s="174">
        <v>159</v>
      </c>
      <c r="IC149" s="175">
        <v>-44</v>
      </c>
      <c r="ID149" s="176">
        <v>0.1647806</v>
      </c>
      <c r="IE149" s="173">
        <v>30.055808004687755</v>
      </c>
      <c r="IF149" s="174">
        <v>257</v>
      </c>
      <c r="IG149" s="175">
        <v>-22</v>
      </c>
      <c r="IH149" s="173">
        <v>112.23779999999999</v>
      </c>
      <c r="II149" s="173">
        <v>57.47669065366788</v>
      </c>
      <c r="IJ149" s="174">
        <v>118</v>
      </c>
      <c r="IK149" s="175">
        <v>-13</v>
      </c>
      <c r="IL149" s="172">
        <v>0.68556640000000002</v>
      </c>
      <c r="IM149" s="173">
        <v>35.756428375767925</v>
      </c>
      <c r="IN149" s="174">
        <v>308</v>
      </c>
      <c r="IO149" s="175">
        <v>-39</v>
      </c>
      <c r="IP149" s="173">
        <v>35.771000000000001</v>
      </c>
      <c r="IQ149" s="173">
        <v>53.167425556839397</v>
      </c>
      <c r="IR149" s="174">
        <v>99</v>
      </c>
      <c r="IS149" s="175">
        <v>12</v>
      </c>
      <c r="IT149" s="176">
        <v>0.90995250000000005</v>
      </c>
      <c r="IU149" s="173">
        <v>89.527133996579224</v>
      </c>
      <c r="IV149" s="174">
        <v>223</v>
      </c>
      <c r="IW149" s="175">
        <v>-35</v>
      </c>
      <c r="IX149" s="172">
        <v>0.96327439999999998</v>
      </c>
      <c r="IY149" s="173">
        <v>94.716747868664982</v>
      </c>
      <c r="IZ149" s="174">
        <v>162</v>
      </c>
      <c r="JA149" s="175">
        <v>-6</v>
      </c>
    </row>
    <row r="150" spans="1:261" x14ac:dyDescent="0.2">
      <c r="A150" s="133" t="s">
        <v>334</v>
      </c>
      <c r="B150" s="172">
        <v>0.79274889999999998</v>
      </c>
      <c r="C150" s="173">
        <v>19.975007244776094</v>
      </c>
      <c r="D150" s="174">
        <v>347</v>
      </c>
      <c r="E150" s="175">
        <v>-9</v>
      </c>
      <c r="F150" s="172">
        <v>8.2188399999999995E-2</v>
      </c>
      <c r="G150" s="173">
        <v>23.810164850197232</v>
      </c>
      <c r="H150" s="174">
        <v>209</v>
      </c>
      <c r="I150" s="175">
        <v>-101</v>
      </c>
      <c r="J150" s="176">
        <v>0.46700000000000003</v>
      </c>
      <c r="K150" s="173">
        <v>50.177304964539005</v>
      </c>
      <c r="L150" s="174">
        <v>206</v>
      </c>
      <c r="M150" s="175">
        <v>52</v>
      </c>
      <c r="N150" s="176">
        <v>6.8999999999999999E-3</v>
      </c>
      <c r="O150" s="173">
        <v>31.638863034295127</v>
      </c>
      <c r="P150" s="174">
        <v>160</v>
      </c>
      <c r="Q150" s="175">
        <v>-57</v>
      </c>
      <c r="R150" s="172">
        <v>0.18115829999999999</v>
      </c>
      <c r="S150" s="173">
        <v>51.835674828666768</v>
      </c>
      <c r="T150" s="174">
        <v>361</v>
      </c>
      <c r="U150" s="175">
        <v>-47</v>
      </c>
      <c r="V150" s="176">
        <v>4.0725999999999998E-2</v>
      </c>
      <c r="W150" s="173">
        <v>47.304496646147896</v>
      </c>
      <c r="X150" s="174">
        <v>393</v>
      </c>
      <c r="Y150" s="175">
        <v>-69</v>
      </c>
      <c r="Z150" s="173">
        <v>0.83951836000000002</v>
      </c>
      <c r="AA150" s="173">
        <v>81.407737858495125</v>
      </c>
      <c r="AB150" s="174">
        <v>234</v>
      </c>
      <c r="AC150" s="175">
        <v>-15</v>
      </c>
      <c r="AD150" s="173">
        <v>30.3</v>
      </c>
      <c r="AE150" s="173">
        <v>83.265067290813334</v>
      </c>
      <c r="AF150" s="174">
        <v>314</v>
      </c>
      <c r="AG150" s="175">
        <v>-110</v>
      </c>
      <c r="AH150" s="176">
        <v>0.341945</v>
      </c>
      <c r="AI150" s="173">
        <v>36.682850160558914</v>
      </c>
      <c r="AJ150" s="174">
        <v>369</v>
      </c>
      <c r="AK150" s="175">
        <v>-34</v>
      </c>
      <c r="AL150" s="173">
        <v>6.59</v>
      </c>
      <c r="AM150" s="173">
        <v>53.66847826086957</v>
      </c>
      <c r="AN150" s="174">
        <v>239</v>
      </c>
      <c r="AO150" s="175">
        <v>-5</v>
      </c>
      <c r="AP150" s="176">
        <v>1.0266</v>
      </c>
      <c r="AQ150" s="173">
        <v>50.167597765363126</v>
      </c>
      <c r="AR150" s="174">
        <v>118</v>
      </c>
      <c r="AS150" s="175">
        <v>58</v>
      </c>
      <c r="AT150" s="176">
        <v>0.28333140000000001</v>
      </c>
      <c r="AU150" s="173">
        <v>43.026716858910227</v>
      </c>
      <c r="AV150" s="174">
        <v>170</v>
      </c>
      <c r="AW150" s="175">
        <v>3</v>
      </c>
      <c r="AX150" s="176">
        <v>0.85025450000000002</v>
      </c>
      <c r="AY150" s="173">
        <v>54.216332651110456</v>
      </c>
      <c r="AZ150" s="174">
        <v>226</v>
      </c>
      <c r="BA150" s="175">
        <v>-76</v>
      </c>
      <c r="BB150" s="176">
        <v>0.76790829999999999</v>
      </c>
      <c r="BC150" s="173">
        <v>70.505854524905629</v>
      </c>
      <c r="BD150" s="174">
        <v>237</v>
      </c>
      <c r="BE150" s="175">
        <v>1</v>
      </c>
      <c r="BF150" s="173">
        <v>95.510986000000003</v>
      </c>
      <c r="BG150" s="173">
        <v>61.954789803080722</v>
      </c>
      <c r="BH150" s="174">
        <v>326</v>
      </c>
      <c r="BI150" s="175">
        <v>-325</v>
      </c>
      <c r="BJ150" s="172">
        <v>3.3700000000000001E-2</v>
      </c>
      <c r="BK150" s="173">
        <v>68.704663212435236</v>
      </c>
      <c r="BL150" s="174">
        <v>355</v>
      </c>
      <c r="BM150" s="175">
        <v>-6</v>
      </c>
      <c r="BN150" s="172">
        <v>5.8799999999999998E-2</v>
      </c>
      <c r="BO150" s="173">
        <v>72.586666666666673</v>
      </c>
      <c r="BP150" s="174">
        <v>280</v>
      </c>
      <c r="BQ150" s="175">
        <v>-15</v>
      </c>
      <c r="BR150" s="173">
        <v>13.37154</v>
      </c>
      <c r="BS150" s="173">
        <v>72.051335814997415</v>
      </c>
      <c r="BT150" s="174">
        <v>188</v>
      </c>
      <c r="BU150" s="175">
        <v>50</v>
      </c>
      <c r="BV150" s="173">
        <v>155.46449000000001</v>
      </c>
      <c r="BW150" s="173">
        <v>66.134950581447953</v>
      </c>
      <c r="BX150" s="174">
        <v>146</v>
      </c>
      <c r="BY150" s="175">
        <v>119</v>
      </c>
      <c r="BZ150" s="176">
        <v>0.393897</v>
      </c>
      <c r="CA150" s="173">
        <v>14.774080823828037</v>
      </c>
      <c r="CB150" s="174">
        <v>378</v>
      </c>
      <c r="CC150" s="175">
        <v>-18</v>
      </c>
      <c r="CD150" s="176">
        <v>0.84923369999999998</v>
      </c>
      <c r="CE150" s="173">
        <v>35.635612606322297</v>
      </c>
      <c r="CF150" s="174">
        <v>392</v>
      </c>
      <c r="CG150" s="175">
        <v>-16</v>
      </c>
      <c r="CH150" s="176">
        <v>0.6739849</v>
      </c>
      <c r="CI150" s="173">
        <v>31.177559153605522</v>
      </c>
      <c r="CJ150" s="174">
        <v>329</v>
      </c>
      <c r="CK150" s="175">
        <v>-23</v>
      </c>
      <c r="CL150" s="176">
        <v>0.19420490000000001</v>
      </c>
      <c r="CM150" s="173">
        <v>22.487965420820043</v>
      </c>
      <c r="CN150" s="174">
        <v>265</v>
      </c>
      <c r="CO150" s="175">
        <v>0</v>
      </c>
      <c r="CP150" s="176">
        <v>4.2651399999999999E-2</v>
      </c>
      <c r="CQ150" s="173">
        <v>4.0850686458799617</v>
      </c>
      <c r="CR150" s="174">
        <v>331</v>
      </c>
      <c r="CS150" s="175">
        <v>-32</v>
      </c>
      <c r="CT150" s="176">
        <v>0.2414618</v>
      </c>
      <c r="CU150" s="173">
        <v>27.58977236535392</v>
      </c>
      <c r="CV150" s="174">
        <v>139</v>
      </c>
      <c r="CW150" s="175">
        <v>-28</v>
      </c>
      <c r="CX150" s="173">
        <v>5.8</v>
      </c>
      <c r="CY150" s="173">
        <v>35.593220338983052</v>
      </c>
      <c r="CZ150" s="174">
        <v>223</v>
      </c>
      <c r="DA150" s="175">
        <v>19</v>
      </c>
      <c r="DB150" s="173">
        <v>4.5</v>
      </c>
      <c r="DC150" s="173">
        <v>33.333333333333329</v>
      </c>
      <c r="DD150" s="174">
        <v>291</v>
      </c>
      <c r="DE150" s="175">
        <v>-92</v>
      </c>
      <c r="DF150" s="173">
        <v>3.9</v>
      </c>
      <c r="DG150" s="173">
        <v>53.571428571428569</v>
      </c>
      <c r="DH150" s="174">
        <v>306</v>
      </c>
      <c r="DI150" s="175">
        <v>-82</v>
      </c>
      <c r="DJ150" s="173">
        <v>559.59389999999996</v>
      </c>
      <c r="DK150" s="173">
        <v>60.758317006852671</v>
      </c>
      <c r="DL150" s="174">
        <v>175</v>
      </c>
      <c r="DM150" s="175">
        <v>-2</v>
      </c>
      <c r="DN150" s="173">
        <v>15.83234</v>
      </c>
      <c r="DO150" s="173">
        <v>85.5665710739584</v>
      </c>
      <c r="DP150" s="174">
        <v>165</v>
      </c>
      <c r="DQ150" s="175">
        <v>-50</v>
      </c>
      <c r="DR150" s="177">
        <v>0.5263158</v>
      </c>
      <c r="DS150" s="173">
        <v>43.609019414607843</v>
      </c>
      <c r="DT150" s="174">
        <v>371</v>
      </c>
      <c r="DU150" s="175">
        <v>1</v>
      </c>
      <c r="DV150" s="173">
        <v>58.09028</v>
      </c>
      <c r="DW150" s="173">
        <v>82.83513535820849</v>
      </c>
      <c r="DX150" s="174">
        <v>183</v>
      </c>
      <c r="DY150" s="175">
        <v>-58</v>
      </c>
      <c r="DZ150" s="173">
        <v>2.3455322000000001</v>
      </c>
      <c r="EA150" s="173">
        <v>98.482895481305846</v>
      </c>
      <c r="EB150" s="174">
        <v>17</v>
      </c>
      <c r="EC150" s="175">
        <v>-2</v>
      </c>
      <c r="ED150" s="173">
        <v>6.3229870999999997</v>
      </c>
      <c r="EE150" s="173">
        <v>93.190591185926408</v>
      </c>
      <c r="EF150" s="174">
        <v>122</v>
      </c>
      <c r="EG150" s="175">
        <v>33</v>
      </c>
      <c r="EH150" s="176">
        <v>0.87849999999999995</v>
      </c>
      <c r="EI150" s="173">
        <v>86.826412230293826</v>
      </c>
      <c r="EJ150" s="174">
        <v>279</v>
      </c>
      <c r="EK150" s="175">
        <v>-9</v>
      </c>
      <c r="EL150" s="176">
        <v>0.4874</v>
      </c>
      <c r="EM150" s="173">
        <v>51.715092816787731</v>
      </c>
      <c r="EN150" s="174">
        <v>318</v>
      </c>
      <c r="EO150" s="175">
        <v>2</v>
      </c>
      <c r="EP150" s="176">
        <v>0.49480000000000002</v>
      </c>
      <c r="EQ150" s="173">
        <v>32.397075798383995</v>
      </c>
      <c r="ER150" s="174">
        <v>291</v>
      </c>
      <c r="ES150" s="175">
        <v>43</v>
      </c>
      <c r="ET150" s="176">
        <v>0.72809999999999997</v>
      </c>
      <c r="EU150" s="173">
        <v>72.687091913611241</v>
      </c>
      <c r="EV150" s="174">
        <v>200</v>
      </c>
      <c r="EW150" s="175">
        <v>-2</v>
      </c>
      <c r="EX150" s="176">
        <v>0.60629999999999995</v>
      </c>
      <c r="EY150" s="173">
        <v>31.82844243792325</v>
      </c>
      <c r="EZ150" s="174">
        <v>161</v>
      </c>
      <c r="FA150" s="175">
        <v>29</v>
      </c>
      <c r="FB150" s="176">
        <v>0.9405</v>
      </c>
      <c r="FC150" s="173">
        <v>91.010726695875519</v>
      </c>
      <c r="FD150" s="174">
        <v>309</v>
      </c>
      <c r="FE150" s="175">
        <v>-80</v>
      </c>
      <c r="FF150" s="176">
        <v>0</v>
      </c>
      <c r="FG150" s="173">
        <v>100</v>
      </c>
      <c r="FH150" s="174">
        <v>1</v>
      </c>
      <c r="FI150" s="175">
        <v>0</v>
      </c>
      <c r="FJ150" s="173">
        <v>0.2259486</v>
      </c>
      <c r="FK150" s="173">
        <v>86.918940732781323</v>
      </c>
      <c r="FL150" s="174">
        <v>373</v>
      </c>
      <c r="FM150" s="175">
        <v>-14</v>
      </c>
      <c r="FN150" s="176">
        <v>0.20288049999999999</v>
      </c>
      <c r="FO150" s="173">
        <v>22.119266468144705</v>
      </c>
      <c r="FP150" s="174">
        <v>275</v>
      </c>
      <c r="FQ150" s="175">
        <v>-34</v>
      </c>
      <c r="FR150" s="176">
        <v>0</v>
      </c>
      <c r="FS150" s="173">
        <v>100</v>
      </c>
      <c r="FT150" s="174">
        <v>1</v>
      </c>
      <c r="FU150" s="175">
        <v>207</v>
      </c>
      <c r="FV150" s="173">
        <v>0</v>
      </c>
      <c r="FW150" s="173">
        <v>100</v>
      </c>
      <c r="FX150" s="174">
        <v>1</v>
      </c>
      <c r="FY150" s="175">
        <v>150</v>
      </c>
      <c r="FZ150" s="176">
        <v>5.6833999999999999E-3</v>
      </c>
      <c r="GA150" s="173">
        <v>38.793215248626325</v>
      </c>
      <c r="GB150" s="174">
        <v>22</v>
      </c>
      <c r="GC150" s="175">
        <v>150</v>
      </c>
      <c r="GD150" s="176">
        <v>0.4429169</v>
      </c>
      <c r="GE150" s="173">
        <v>49.740503104092561</v>
      </c>
      <c r="GF150" s="174">
        <v>255</v>
      </c>
      <c r="GG150" s="175">
        <v>0</v>
      </c>
      <c r="GH150" s="176">
        <v>0.14774699999999999</v>
      </c>
      <c r="GI150" s="173">
        <v>6.6768444850233424</v>
      </c>
      <c r="GJ150" s="174">
        <v>387</v>
      </c>
      <c r="GK150" s="175">
        <v>-19</v>
      </c>
      <c r="GL150" s="176">
        <v>4.5585100000000003E-2</v>
      </c>
      <c r="GM150" s="173">
        <v>28.14594254992636</v>
      </c>
      <c r="GN150" s="174">
        <v>234</v>
      </c>
      <c r="GO150" s="175">
        <v>89</v>
      </c>
      <c r="GP150" s="178">
        <v>0</v>
      </c>
      <c r="GQ150" s="173">
        <v>0</v>
      </c>
      <c r="GR150" s="174">
        <v>232</v>
      </c>
      <c r="GS150" s="175">
        <v>-7</v>
      </c>
      <c r="GT150" s="176">
        <v>4.5444999999999999E-3</v>
      </c>
      <c r="GU150" s="173">
        <v>3.2575131496901659</v>
      </c>
      <c r="GV150" s="174">
        <v>356</v>
      </c>
      <c r="GW150" s="175">
        <v>-35</v>
      </c>
      <c r="GX150" s="178">
        <v>3462.9389999999999</v>
      </c>
      <c r="GY150" s="173">
        <v>2.1147752101921453</v>
      </c>
      <c r="GZ150" s="174">
        <v>386</v>
      </c>
      <c r="HA150" s="175">
        <v>-11</v>
      </c>
      <c r="HB150" s="178">
        <v>17407.52</v>
      </c>
      <c r="HC150" s="173">
        <v>2.5876908534363525</v>
      </c>
      <c r="HD150" s="174">
        <v>362</v>
      </c>
      <c r="HE150" s="175">
        <v>-12</v>
      </c>
      <c r="HF150" s="176">
        <v>0.20880879999999999</v>
      </c>
      <c r="HG150" s="173">
        <v>16.053352070558724</v>
      </c>
      <c r="HH150" s="174">
        <v>86</v>
      </c>
      <c r="HI150" s="175">
        <v>-3</v>
      </c>
      <c r="HJ150" s="173">
        <v>2.056222</v>
      </c>
      <c r="HK150" s="173">
        <v>58.995550286275254</v>
      </c>
      <c r="HL150" s="174">
        <v>151</v>
      </c>
      <c r="HM150" s="175">
        <v>8</v>
      </c>
      <c r="HN150" s="178">
        <v>2772.4488999999999</v>
      </c>
      <c r="HO150" s="173">
        <v>28.868582966435095</v>
      </c>
      <c r="HP150" s="174">
        <v>228</v>
      </c>
      <c r="HQ150" s="175">
        <v>-66</v>
      </c>
      <c r="HR150" s="172">
        <v>-0.1450147</v>
      </c>
      <c r="HS150" s="173">
        <v>46.329173200233896</v>
      </c>
      <c r="HT150" s="174">
        <v>332</v>
      </c>
      <c r="HU150" s="175">
        <v>-309</v>
      </c>
      <c r="HV150" s="176">
        <v>6.5298200000000001E-2</v>
      </c>
      <c r="HW150" s="173">
        <v>14.953199409938481</v>
      </c>
      <c r="HX150" s="174">
        <v>268</v>
      </c>
      <c r="HY150" s="175">
        <v>-39</v>
      </c>
      <c r="HZ150" s="176">
        <v>0.21774360000000001</v>
      </c>
      <c r="IA150" s="173">
        <v>7.0227829913360917</v>
      </c>
      <c r="IB150" s="174">
        <v>366</v>
      </c>
      <c r="IC150" s="175">
        <v>-3</v>
      </c>
      <c r="ID150" s="176">
        <v>0.1454754</v>
      </c>
      <c r="IE150" s="173">
        <v>24.617217938568935</v>
      </c>
      <c r="IF150" s="174">
        <v>336</v>
      </c>
      <c r="IG150" s="175">
        <v>-38</v>
      </c>
      <c r="IH150" s="173">
        <v>92.225520000000003</v>
      </c>
      <c r="II150" s="173">
        <v>39.17106265738898</v>
      </c>
      <c r="IJ150" s="174">
        <v>344</v>
      </c>
      <c r="IK150" s="175">
        <v>14</v>
      </c>
      <c r="IL150" s="172">
        <v>0.79195959999999999</v>
      </c>
      <c r="IM150" s="173">
        <v>59.469811535648908</v>
      </c>
      <c r="IN150" s="174">
        <v>113</v>
      </c>
      <c r="IO150" s="175">
        <v>-70</v>
      </c>
      <c r="IP150" s="173">
        <v>21.859069999999999</v>
      </c>
      <c r="IQ150" s="173">
        <v>31.693849224914523</v>
      </c>
      <c r="IR150" s="174">
        <v>291</v>
      </c>
      <c r="IS150" s="175">
        <v>-6</v>
      </c>
      <c r="IT150" s="176">
        <v>0.99365159999999997</v>
      </c>
      <c r="IU150" s="173">
        <v>99.847085525575991</v>
      </c>
      <c r="IV150" s="174">
        <v>4</v>
      </c>
      <c r="IW150" s="175">
        <v>25</v>
      </c>
      <c r="IX150" s="172">
        <v>0.96257519999999996</v>
      </c>
      <c r="IY150" s="173">
        <v>94.581598053780809</v>
      </c>
      <c r="IZ150" s="174">
        <v>165</v>
      </c>
      <c r="JA150" s="175">
        <v>-75</v>
      </c>
    </row>
    <row r="151" spans="1:261" x14ac:dyDescent="0.2">
      <c r="A151" s="133" t="s">
        <v>341</v>
      </c>
      <c r="B151" s="172">
        <v>0.69157939999999996</v>
      </c>
      <c r="C151" s="173">
        <v>35.462600958040326</v>
      </c>
      <c r="D151" s="174">
        <v>239</v>
      </c>
      <c r="E151" s="175">
        <v>-9</v>
      </c>
      <c r="F151" s="172">
        <v>7.5011300000000003E-2</v>
      </c>
      <c r="G151" s="173">
        <v>21.57882366401202</v>
      </c>
      <c r="H151" s="174">
        <v>236</v>
      </c>
      <c r="I151" s="175">
        <v>131</v>
      </c>
      <c r="J151" s="176">
        <v>0.4904</v>
      </c>
      <c r="K151" s="173">
        <v>46.028368794326248</v>
      </c>
      <c r="L151" s="174">
        <v>267</v>
      </c>
      <c r="M151" s="175">
        <v>-145</v>
      </c>
      <c r="N151" s="176">
        <v>7.9399999999999998E-2</v>
      </c>
      <c r="O151" s="173">
        <v>29.908594066967382</v>
      </c>
      <c r="P151" s="174">
        <v>224</v>
      </c>
      <c r="Q151" s="175">
        <v>-27</v>
      </c>
      <c r="R151" s="172">
        <v>9.5420099999999994E-2</v>
      </c>
      <c r="S151" s="173">
        <v>78.157948624744378</v>
      </c>
      <c r="T151" s="174">
        <v>203</v>
      </c>
      <c r="U151" s="175">
        <v>-79</v>
      </c>
      <c r="V151" s="176">
        <v>2.6806900000000002E-2</v>
      </c>
      <c r="W151" s="173">
        <v>66.515444281889188</v>
      </c>
      <c r="X151" s="174">
        <v>285</v>
      </c>
      <c r="Y151" s="175">
        <v>-59</v>
      </c>
      <c r="Z151" s="173">
        <v>0.82663721000000001</v>
      </c>
      <c r="AA151" s="173">
        <v>79.910165046855312</v>
      </c>
      <c r="AB151" s="174">
        <v>244</v>
      </c>
      <c r="AC151" s="175">
        <v>-3</v>
      </c>
      <c r="AD151" s="173">
        <v>18.399999999999999</v>
      </c>
      <c r="AE151" s="173">
        <v>90.228203627852551</v>
      </c>
      <c r="AF151" s="174">
        <v>179</v>
      </c>
      <c r="AG151" s="175">
        <v>43</v>
      </c>
      <c r="AH151" s="176">
        <v>0.46780060000000001</v>
      </c>
      <c r="AI151" s="173">
        <v>50.527217574271141</v>
      </c>
      <c r="AJ151" s="174">
        <v>256</v>
      </c>
      <c r="AK151" s="175">
        <v>-23</v>
      </c>
      <c r="AL151" s="173">
        <v>7.58</v>
      </c>
      <c r="AM151" s="173">
        <v>67.119565217391312</v>
      </c>
      <c r="AN151" s="174">
        <v>177</v>
      </c>
      <c r="AO151" s="175">
        <v>-3</v>
      </c>
      <c r="AP151" s="176">
        <v>1.0422</v>
      </c>
      <c r="AQ151" s="173">
        <v>51.135940409683421</v>
      </c>
      <c r="AR151" s="174">
        <v>109</v>
      </c>
      <c r="AS151" s="175">
        <v>63</v>
      </c>
      <c r="AT151" s="176">
        <v>0.47543160000000001</v>
      </c>
      <c r="AU151" s="173">
        <v>72.939664199876205</v>
      </c>
      <c r="AV151" s="174">
        <v>23</v>
      </c>
      <c r="AW151" s="175">
        <v>-1</v>
      </c>
      <c r="AX151" s="176">
        <v>1.025782</v>
      </c>
      <c r="AY151" s="173">
        <v>76.183229531498839</v>
      </c>
      <c r="AZ151" s="174">
        <v>22</v>
      </c>
      <c r="BA151" s="175">
        <v>79</v>
      </c>
      <c r="BB151" s="176">
        <v>0.81023160000000005</v>
      </c>
      <c r="BC151" s="173">
        <v>76.836372752295333</v>
      </c>
      <c r="BD151" s="174">
        <v>162</v>
      </c>
      <c r="BE151" s="175">
        <v>-2</v>
      </c>
      <c r="BF151" s="173">
        <v>34.566195999999998</v>
      </c>
      <c r="BG151" s="173">
        <v>86.23113164669968</v>
      </c>
      <c r="BH151" s="174">
        <v>195</v>
      </c>
      <c r="BI151" s="175">
        <v>92</v>
      </c>
      <c r="BJ151" s="172">
        <v>5.1499999999999997E-2</v>
      </c>
      <c r="BK151" s="173">
        <v>50.259067357512961</v>
      </c>
      <c r="BL151" s="174">
        <v>406</v>
      </c>
      <c r="BM151" s="175">
        <v>-17</v>
      </c>
      <c r="BN151" s="172">
        <v>7.0499999999999993E-2</v>
      </c>
      <c r="BO151" s="173">
        <v>66.346666666666664</v>
      </c>
      <c r="BP151" s="174">
        <v>341</v>
      </c>
      <c r="BQ151" s="175">
        <v>-4</v>
      </c>
      <c r="BR151" s="173">
        <v>7.9502249999999997</v>
      </c>
      <c r="BS151" s="173">
        <v>89.178549053282822</v>
      </c>
      <c r="BT151" s="174">
        <v>24</v>
      </c>
      <c r="BU151" s="175">
        <v>18</v>
      </c>
      <c r="BV151" s="173">
        <v>132.50821999999999</v>
      </c>
      <c r="BW151" s="173">
        <v>77.770077770858308</v>
      </c>
      <c r="BX151" s="174">
        <v>58</v>
      </c>
      <c r="BY151" s="175">
        <v>-30</v>
      </c>
      <c r="BZ151" s="176">
        <v>0.59092040000000001</v>
      </c>
      <c r="CA151" s="173">
        <v>39.143706073401496</v>
      </c>
      <c r="CB151" s="174">
        <v>166</v>
      </c>
      <c r="CC151" s="175">
        <v>-24</v>
      </c>
      <c r="CD151" s="176">
        <v>1.042837</v>
      </c>
      <c r="CE151" s="173">
        <v>71.818329971786937</v>
      </c>
      <c r="CF151" s="174">
        <v>46</v>
      </c>
      <c r="CG151" s="175">
        <v>-13</v>
      </c>
      <c r="CH151" s="176">
        <v>0.91022930000000002</v>
      </c>
      <c r="CI151" s="173">
        <v>52.306779765159142</v>
      </c>
      <c r="CJ151" s="174">
        <v>93</v>
      </c>
      <c r="CK151" s="175">
        <v>5</v>
      </c>
      <c r="CL151" s="176">
        <v>0.46189720000000001</v>
      </c>
      <c r="CM151" s="173">
        <v>53.485407739833548</v>
      </c>
      <c r="CN151" s="174">
        <v>103</v>
      </c>
      <c r="CO151" s="175">
        <v>-5</v>
      </c>
      <c r="CP151" s="176">
        <v>0.16239000000000001</v>
      </c>
      <c r="CQ151" s="173">
        <v>17.76188514286752</v>
      </c>
      <c r="CR151" s="174">
        <v>111</v>
      </c>
      <c r="CS151" s="175">
        <v>-21</v>
      </c>
      <c r="CT151" s="176">
        <v>0.16041069999999999</v>
      </c>
      <c r="CU151" s="173">
        <v>18.189245293479196</v>
      </c>
      <c r="CV151" s="174">
        <v>214</v>
      </c>
      <c r="CW151" s="175">
        <v>-24</v>
      </c>
      <c r="CX151" s="173">
        <v>6.5</v>
      </c>
      <c r="CY151" s="173">
        <v>47.457627118644069</v>
      </c>
      <c r="CZ151" s="174">
        <v>66</v>
      </c>
      <c r="DA151" s="175">
        <v>-29</v>
      </c>
      <c r="DB151" s="173">
        <v>5.2</v>
      </c>
      <c r="DC151" s="173">
        <v>47.058823529411761</v>
      </c>
      <c r="DD151" s="174">
        <v>101</v>
      </c>
      <c r="DE151" s="175">
        <v>-81</v>
      </c>
      <c r="DF151" s="173">
        <v>4.2</v>
      </c>
      <c r="DG151" s="173">
        <v>64.285714285714292</v>
      </c>
      <c r="DH151" s="174">
        <v>217</v>
      </c>
      <c r="DI151" s="175">
        <v>-192</v>
      </c>
      <c r="DJ151" s="173">
        <v>616.49429999999995</v>
      </c>
      <c r="DK151" s="173">
        <v>96.78869629199977</v>
      </c>
      <c r="DL151" s="174">
        <v>2</v>
      </c>
      <c r="DM151" s="175">
        <v>0</v>
      </c>
      <c r="DN151" s="173">
        <v>20.638390000000001</v>
      </c>
      <c r="DO151" s="173">
        <v>80.954667980315435</v>
      </c>
      <c r="DP151" s="174">
        <v>207</v>
      </c>
      <c r="DQ151" s="175">
        <v>-54</v>
      </c>
      <c r="DR151" s="177">
        <v>0.20338980000000001</v>
      </c>
      <c r="DS151" s="173">
        <v>78.208234936008381</v>
      </c>
      <c r="DT151" s="174">
        <v>259</v>
      </c>
      <c r="DU151" s="175">
        <v>-134</v>
      </c>
      <c r="DV151" s="173">
        <v>62.453159999999997</v>
      </c>
      <c r="DW151" s="173">
        <v>81.405998393996327</v>
      </c>
      <c r="DX151" s="174">
        <v>198</v>
      </c>
      <c r="DY151" s="175">
        <v>-57</v>
      </c>
      <c r="DZ151" s="173">
        <v>22.833960000000001</v>
      </c>
      <c r="EA151" s="173">
        <v>82.433106504582511</v>
      </c>
      <c r="EB151" s="174">
        <v>294</v>
      </c>
      <c r="EC151" s="175">
        <v>21</v>
      </c>
      <c r="ED151" s="173">
        <v>21.108962999999999</v>
      </c>
      <c r="EE151" s="173">
        <v>77.069044473731097</v>
      </c>
      <c r="EF151" s="174">
        <v>348</v>
      </c>
      <c r="EG151" s="175">
        <v>-8</v>
      </c>
      <c r="EH151" s="176">
        <v>0.81850000000000001</v>
      </c>
      <c r="EI151" s="173">
        <v>80.320936788463626</v>
      </c>
      <c r="EJ151" s="174">
        <v>319</v>
      </c>
      <c r="EK151" s="175">
        <v>-73</v>
      </c>
      <c r="EL151" s="176">
        <v>0.44700000000000001</v>
      </c>
      <c r="EM151" s="173">
        <v>55.790960451977398</v>
      </c>
      <c r="EN151" s="174">
        <v>281</v>
      </c>
      <c r="EO151" s="175">
        <v>-16</v>
      </c>
      <c r="EP151" s="176">
        <v>0.46679999999999999</v>
      </c>
      <c r="EQ151" s="173">
        <v>34.192638194177249</v>
      </c>
      <c r="ER151" s="174">
        <v>267</v>
      </c>
      <c r="ES151" s="175">
        <v>32</v>
      </c>
      <c r="ET151" s="176">
        <v>0.89</v>
      </c>
      <c r="EU151" s="173">
        <v>88.950276243093924</v>
      </c>
      <c r="EV151" s="174">
        <v>116</v>
      </c>
      <c r="EW151" s="175">
        <v>-15</v>
      </c>
      <c r="EX151" s="176">
        <v>0.85350000000000004</v>
      </c>
      <c r="EY151" s="173">
        <v>44.805501601133919</v>
      </c>
      <c r="EZ151" s="174">
        <v>71</v>
      </c>
      <c r="FA151" s="175">
        <v>-2</v>
      </c>
      <c r="FB151" s="176">
        <v>0.99009999999999998</v>
      </c>
      <c r="FC151" s="173">
        <v>98.504305786372555</v>
      </c>
      <c r="FD151" s="174">
        <v>191</v>
      </c>
      <c r="FE151" s="175">
        <v>126</v>
      </c>
      <c r="FF151" s="176">
        <v>0</v>
      </c>
      <c r="FG151" s="173">
        <v>100</v>
      </c>
      <c r="FH151" s="174">
        <v>1</v>
      </c>
      <c r="FI151" s="175">
        <v>0</v>
      </c>
      <c r="FJ151" s="173">
        <v>0.28146880000000002</v>
      </c>
      <c r="FK151" s="173">
        <v>86.425209241531732</v>
      </c>
      <c r="FL151" s="174">
        <v>384</v>
      </c>
      <c r="FM151" s="175">
        <v>-14</v>
      </c>
      <c r="FN151" s="176">
        <v>0.36039060000000001</v>
      </c>
      <c r="FO151" s="173">
        <v>39.291975887355122</v>
      </c>
      <c r="FP151" s="174">
        <v>155</v>
      </c>
      <c r="FQ151" s="175">
        <v>-24</v>
      </c>
      <c r="FR151" s="176">
        <v>0</v>
      </c>
      <c r="FS151" s="173">
        <v>100</v>
      </c>
      <c r="FT151" s="174">
        <v>1</v>
      </c>
      <c r="FU151" s="175">
        <v>0</v>
      </c>
      <c r="FV151" s="173">
        <v>0</v>
      </c>
      <c r="FW151" s="173">
        <v>100</v>
      </c>
      <c r="FX151" s="174">
        <v>1</v>
      </c>
      <c r="FY151" s="175">
        <v>0</v>
      </c>
      <c r="FZ151" s="176">
        <v>2.4528000000000002E-3</v>
      </c>
      <c r="GA151" s="173">
        <v>16.742090713627523</v>
      </c>
      <c r="GB151" s="174">
        <v>100</v>
      </c>
      <c r="GC151" s="175">
        <v>163</v>
      </c>
      <c r="GD151" s="176">
        <v>0.38550830000000003</v>
      </c>
      <c r="GE151" s="173">
        <v>57.964496865107876</v>
      </c>
      <c r="GF151" s="174">
        <v>197</v>
      </c>
      <c r="GG151" s="175">
        <v>10</v>
      </c>
      <c r="GH151" s="176">
        <v>0.40363589999999999</v>
      </c>
      <c r="GI151" s="173">
        <v>34.697115002412318</v>
      </c>
      <c r="GJ151" s="174">
        <v>109</v>
      </c>
      <c r="GK151" s="175">
        <v>-35</v>
      </c>
      <c r="GL151" s="176">
        <v>-3.6066000000000001E-2</v>
      </c>
      <c r="GM151" s="173">
        <v>19.73636616439908</v>
      </c>
      <c r="GN151" s="174">
        <v>403</v>
      </c>
      <c r="GO151" s="175">
        <v>-218</v>
      </c>
      <c r="GP151" s="178">
        <v>0</v>
      </c>
      <c r="GQ151" s="173">
        <v>0</v>
      </c>
      <c r="GR151" s="174">
        <v>232</v>
      </c>
      <c r="GS151" s="175">
        <v>-7</v>
      </c>
      <c r="GT151" s="176">
        <v>1.5167399999999999E-2</v>
      </c>
      <c r="GU151" s="173">
        <v>11.180816817282707</v>
      </c>
      <c r="GV151" s="174">
        <v>135</v>
      </c>
      <c r="GW151" s="175">
        <v>15</v>
      </c>
      <c r="GX151" s="178">
        <v>12511.35</v>
      </c>
      <c r="GY151" s="173">
        <v>8.1590191624136938</v>
      </c>
      <c r="GZ151" s="174">
        <v>166</v>
      </c>
      <c r="HA151" s="175">
        <v>-6</v>
      </c>
      <c r="HB151" s="178">
        <v>65869.820000000007</v>
      </c>
      <c r="HC151" s="173">
        <v>16.781711564769068</v>
      </c>
      <c r="HD151" s="174">
        <v>62</v>
      </c>
      <c r="HE151" s="175">
        <v>-2</v>
      </c>
      <c r="HF151" s="176">
        <v>0.56788360000000004</v>
      </c>
      <c r="HG151" s="173">
        <v>35.611681897470881</v>
      </c>
      <c r="HH151" s="174">
        <v>8</v>
      </c>
      <c r="HI151" s="175">
        <v>0</v>
      </c>
      <c r="HJ151" s="173">
        <v>1.899322</v>
      </c>
      <c r="HK151" s="173">
        <v>54.900385441404474</v>
      </c>
      <c r="HL151" s="174">
        <v>177</v>
      </c>
      <c r="HM151" s="175">
        <v>16</v>
      </c>
      <c r="HN151" s="178">
        <v>2872.1624999999999</v>
      </c>
      <c r="HO151" s="173">
        <v>30.569961553747049</v>
      </c>
      <c r="HP151" s="174">
        <v>204</v>
      </c>
      <c r="HQ151" s="175">
        <v>-13</v>
      </c>
      <c r="HR151" s="172">
        <v>-8.2005999999999996E-2</v>
      </c>
      <c r="HS151" s="173">
        <v>52.704676757526627</v>
      </c>
      <c r="HT151" s="174">
        <v>241</v>
      </c>
      <c r="HU151" s="175">
        <v>-148</v>
      </c>
      <c r="HV151" s="176">
        <v>0.1163926</v>
      </c>
      <c r="HW151" s="173">
        <v>27.832915389897362</v>
      </c>
      <c r="HX151" s="174">
        <v>107</v>
      </c>
      <c r="HY151" s="175">
        <v>-47</v>
      </c>
      <c r="HZ151" s="176">
        <v>0.89711339999999995</v>
      </c>
      <c r="IA151" s="173">
        <v>33.125808767740637</v>
      </c>
      <c r="IB151" s="174">
        <v>48</v>
      </c>
      <c r="IC151" s="175">
        <v>1</v>
      </c>
      <c r="ID151" s="176">
        <v>0.17521870000000001</v>
      </c>
      <c r="IE151" s="173">
        <v>32.996391213831146</v>
      </c>
      <c r="IF151" s="174">
        <v>215</v>
      </c>
      <c r="IG151" s="175">
        <v>0</v>
      </c>
      <c r="IH151" s="173">
        <v>110.1433</v>
      </c>
      <c r="II151" s="173">
        <v>55.560810112409918</v>
      </c>
      <c r="IJ151" s="174">
        <v>140</v>
      </c>
      <c r="IK151" s="175">
        <v>-45</v>
      </c>
      <c r="IL151" s="172">
        <v>0.68995130000000005</v>
      </c>
      <c r="IM151" s="173">
        <v>36.733754124196984</v>
      </c>
      <c r="IN151" s="174">
        <v>302</v>
      </c>
      <c r="IO151" s="175">
        <v>-76</v>
      </c>
      <c r="IP151" s="173">
        <v>29.540230000000001</v>
      </c>
      <c r="IQ151" s="173">
        <v>43.550002582337115</v>
      </c>
      <c r="IR151" s="174">
        <v>175</v>
      </c>
      <c r="IS151" s="175">
        <v>-27</v>
      </c>
      <c r="IT151" s="176">
        <v>0.90008770000000005</v>
      </c>
      <c r="IU151" s="173">
        <v>88.310821541089894</v>
      </c>
      <c r="IV151" s="174">
        <v>231</v>
      </c>
      <c r="IW151" s="175">
        <v>-27</v>
      </c>
      <c r="IX151" s="172">
        <v>0.96053250000000001</v>
      </c>
      <c r="IY151" s="173">
        <v>94.186760343735159</v>
      </c>
      <c r="IZ151" s="174">
        <v>178</v>
      </c>
      <c r="JA151" s="175">
        <v>33</v>
      </c>
    </row>
    <row r="152" spans="1:261" x14ac:dyDescent="0.2">
      <c r="A152" s="133" t="s">
        <v>344</v>
      </c>
      <c r="B152" s="172">
        <v>0.71171890000000004</v>
      </c>
      <c r="C152" s="173">
        <v>32.379533496124552</v>
      </c>
      <c r="D152" s="174">
        <v>263</v>
      </c>
      <c r="E152" s="175">
        <v>-26</v>
      </c>
      <c r="F152" s="172">
        <v>0.18008950000000001</v>
      </c>
      <c r="G152" s="173">
        <v>54.247354885564924</v>
      </c>
      <c r="H152" s="174">
        <v>30</v>
      </c>
      <c r="I152" s="175">
        <v>130</v>
      </c>
      <c r="J152" s="176">
        <v>0.38840000000000002</v>
      </c>
      <c r="K152" s="173">
        <v>64.113475177304963</v>
      </c>
      <c r="L152" s="174">
        <v>62</v>
      </c>
      <c r="M152" s="175">
        <v>-3</v>
      </c>
      <c r="N152" s="176">
        <v>-0.18240000000000001</v>
      </c>
      <c r="O152" s="173">
        <v>36.156654972435035</v>
      </c>
      <c r="P152" s="174">
        <v>52</v>
      </c>
      <c r="Q152" s="175">
        <v>-24</v>
      </c>
      <c r="R152" s="172">
        <v>9.5238799999999998E-2</v>
      </c>
      <c r="S152" s="173">
        <v>78.213609091598471</v>
      </c>
      <c r="T152" s="174">
        <v>201</v>
      </c>
      <c r="U152" s="175">
        <v>-11</v>
      </c>
      <c r="V152" s="176">
        <v>2.2585299999999999E-2</v>
      </c>
      <c r="W152" s="173">
        <v>72.342037706682859</v>
      </c>
      <c r="X152" s="174">
        <v>201</v>
      </c>
      <c r="Y152" s="175">
        <v>-3</v>
      </c>
      <c r="Z152" s="173">
        <v>0.85385482000000001</v>
      </c>
      <c r="AA152" s="173">
        <v>83.074506175855106</v>
      </c>
      <c r="AB152" s="174">
        <v>223</v>
      </c>
      <c r="AC152" s="175">
        <v>20</v>
      </c>
      <c r="AD152" s="173">
        <v>43.2</v>
      </c>
      <c r="AE152" s="173">
        <v>75.716793446459917</v>
      </c>
      <c r="AF152" s="174">
        <v>378</v>
      </c>
      <c r="AG152" s="175">
        <v>-84</v>
      </c>
      <c r="AH152" s="176">
        <v>0.50839179999999995</v>
      </c>
      <c r="AI152" s="173">
        <v>54.992330660724789</v>
      </c>
      <c r="AJ152" s="174">
        <v>196</v>
      </c>
      <c r="AK152" s="175">
        <v>-12</v>
      </c>
      <c r="AL152" s="173">
        <v>8.0500000000000007</v>
      </c>
      <c r="AM152" s="173">
        <v>73.505434782608702</v>
      </c>
      <c r="AN152" s="174">
        <v>151</v>
      </c>
      <c r="AO152" s="175">
        <v>-1</v>
      </c>
      <c r="AP152" s="176">
        <v>1.0189999999999999</v>
      </c>
      <c r="AQ152" s="173">
        <v>49.695841092489133</v>
      </c>
      <c r="AR152" s="174">
        <v>121</v>
      </c>
      <c r="AS152" s="175">
        <v>0</v>
      </c>
      <c r="AT152" s="176">
        <v>0.48441149999999999</v>
      </c>
      <c r="AU152" s="173">
        <v>74.337972352741957</v>
      </c>
      <c r="AV152" s="174">
        <v>22</v>
      </c>
      <c r="AW152" s="175">
        <v>2</v>
      </c>
      <c r="AX152" s="176">
        <v>0.96042720000000004</v>
      </c>
      <c r="AY152" s="173">
        <v>68.004213979870727</v>
      </c>
      <c r="AZ152" s="174">
        <v>64</v>
      </c>
      <c r="BA152" s="175">
        <v>262</v>
      </c>
      <c r="BB152" s="176">
        <v>0.85245899999999997</v>
      </c>
      <c r="BC152" s="173">
        <v>83.152546713098801</v>
      </c>
      <c r="BD152" s="174">
        <v>80</v>
      </c>
      <c r="BE152" s="175">
        <v>-9</v>
      </c>
      <c r="BF152" s="173">
        <v>78.064010999999994</v>
      </c>
      <c r="BG152" s="173">
        <v>68.904501652724875</v>
      </c>
      <c r="BH152" s="174">
        <v>300</v>
      </c>
      <c r="BI152" s="175">
        <v>-299</v>
      </c>
      <c r="BJ152" s="172">
        <v>1.7500000000000002E-2</v>
      </c>
      <c r="BK152" s="173">
        <v>85.492227979274617</v>
      </c>
      <c r="BL152" s="174">
        <v>197</v>
      </c>
      <c r="BM152" s="175">
        <v>-43</v>
      </c>
      <c r="BN152" s="172">
        <v>3.9699999999999999E-2</v>
      </c>
      <c r="BO152" s="173">
        <v>82.773333333333341</v>
      </c>
      <c r="BP152" s="174">
        <v>106</v>
      </c>
      <c r="BQ152" s="175">
        <v>-33</v>
      </c>
      <c r="BR152" s="173">
        <v>15.6128</v>
      </c>
      <c r="BS152" s="173">
        <v>64.970666652176305</v>
      </c>
      <c r="BT152" s="174">
        <v>285</v>
      </c>
      <c r="BU152" s="175">
        <v>-221</v>
      </c>
      <c r="BV152" s="173">
        <v>143.09132</v>
      </c>
      <c r="BW152" s="173">
        <v>72.406152596679362</v>
      </c>
      <c r="BX152" s="174">
        <v>95</v>
      </c>
      <c r="BY152" s="175">
        <v>22</v>
      </c>
      <c r="BZ152" s="176">
        <v>0.55326520000000001</v>
      </c>
      <c r="CA152" s="173">
        <v>34.486172436799251</v>
      </c>
      <c r="CB152" s="174">
        <v>216</v>
      </c>
      <c r="CC152" s="175">
        <v>-7</v>
      </c>
      <c r="CD152" s="176">
        <v>0.95482230000000001</v>
      </c>
      <c r="CE152" s="173">
        <v>55.36917329880584</v>
      </c>
      <c r="CF152" s="174">
        <v>238</v>
      </c>
      <c r="CG152" s="175">
        <v>-13</v>
      </c>
      <c r="CH152" s="176">
        <v>0.8473096</v>
      </c>
      <c r="CI152" s="173">
        <v>46.679369244051458</v>
      </c>
      <c r="CJ152" s="174">
        <v>138</v>
      </c>
      <c r="CK152" s="175">
        <v>-13</v>
      </c>
      <c r="CL152" s="176">
        <v>0.3180733</v>
      </c>
      <c r="CM152" s="173">
        <v>36.831312555378979</v>
      </c>
      <c r="CN152" s="174">
        <v>198</v>
      </c>
      <c r="CO152" s="175">
        <v>-11</v>
      </c>
      <c r="CP152" s="176">
        <v>6.0806699999999998E-2</v>
      </c>
      <c r="CQ152" s="173">
        <v>6.1588084970871595</v>
      </c>
      <c r="CR152" s="174">
        <v>280</v>
      </c>
      <c r="CS152" s="175">
        <v>23</v>
      </c>
      <c r="CT152" s="176">
        <v>0.16055720000000001</v>
      </c>
      <c r="CU152" s="173">
        <v>18.20623676202225</v>
      </c>
      <c r="CV152" s="174">
        <v>212</v>
      </c>
      <c r="CW152" s="175">
        <v>-76</v>
      </c>
      <c r="CX152" s="173">
        <v>5.8</v>
      </c>
      <c r="CY152" s="173">
        <v>35.593220338983052</v>
      </c>
      <c r="CZ152" s="174">
        <v>223</v>
      </c>
      <c r="DA152" s="175">
        <v>-58</v>
      </c>
      <c r="DB152" s="173">
        <v>4.8</v>
      </c>
      <c r="DC152" s="173">
        <v>39.2156862745098</v>
      </c>
      <c r="DD152" s="174">
        <v>220</v>
      </c>
      <c r="DE152" s="175">
        <v>-161</v>
      </c>
      <c r="DF152" s="173">
        <v>4.2</v>
      </c>
      <c r="DG152" s="173">
        <v>64.285714285714292</v>
      </c>
      <c r="DH152" s="174">
        <v>217</v>
      </c>
      <c r="DI152" s="175">
        <v>-72</v>
      </c>
      <c r="DJ152" s="173">
        <v>588.84050000000002</v>
      </c>
      <c r="DK152" s="173">
        <v>79.277801769718764</v>
      </c>
      <c r="DL152" s="174">
        <v>41</v>
      </c>
      <c r="DM152" s="175">
        <v>0</v>
      </c>
      <c r="DN152" s="173">
        <v>8.8227770000000003</v>
      </c>
      <c r="DO152" s="173">
        <v>92.292973272184653</v>
      </c>
      <c r="DP152" s="174">
        <v>81</v>
      </c>
      <c r="DQ152" s="175">
        <v>175</v>
      </c>
      <c r="DR152" s="177">
        <v>0.64285709999999996</v>
      </c>
      <c r="DS152" s="173">
        <v>31.122451111516114</v>
      </c>
      <c r="DT152" s="174">
        <v>392</v>
      </c>
      <c r="DU152" s="175">
        <v>-8</v>
      </c>
      <c r="DV152" s="173">
        <v>38.724670000000003</v>
      </c>
      <c r="DW152" s="173">
        <v>89.178676570782898</v>
      </c>
      <c r="DX152" s="174">
        <v>96</v>
      </c>
      <c r="DY152" s="175">
        <v>262</v>
      </c>
      <c r="DZ152" s="173">
        <v>7.0582212999999996</v>
      </c>
      <c r="EA152" s="173">
        <v>94.79116928804936</v>
      </c>
      <c r="EB152" s="174">
        <v>63</v>
      </c>
      <c r="EC152" s="175">
        <v>104</v>
      </c>
      <c r="ED152" s="173">
        <v>15.881508999999999</v>
      </c>
      <c r="EE152" s="173">
        <v>82.768677992466394</v>
      </c>
      <c r="EF152" s="174">
        <v>278</v>
      </c>
      <c r="EG152" s="175">
        <v>-40</v>
      </c>
      <c r="EH152" s="176">
        <v>0.93720000000000003</v>
      </c>
      <c r="EI152" s="173">
        <v>93.190935704217722</v>
      </c>
      <c r="EJ152" s="174">
        <v>200</v>
      </c>
      <c r="EK152" s="175">
        <v>-3</v>
      </c>
      <c r="EL152" s="176">
        <v>0.46710000000000002</v>
      </c>
      <c r="EM152" s="173">
        <v>53.763115415657779</v>
      </c>
      <c r="EN152" s="174">
        <v>301</v>
      </c>
      <c r="EO152" s="175">
        <v>-37</v>
      </c>
      <c r="EP152" s="176">
        <v>0.4667</v>
      </c>
      <c r="EQ152" s="173">
        <v>34.199050917019363</v>
      </c>
      <c r="ER152" s="174">
        <v>266</v>
      </c>
      <c r="ES152" s="175">
        <v>16</v>
      </c>
      <c r="ET152" s="176">
        <v>0.88759999999999994</v>
      </c>
      <c r="EU152" s="173">
        <v>88.709191361125065</v>
      </c>
      <c r="EV152" s="174">
        <v>119</v>
      </c>
      <c r="EW152" s="175">
        <v>-5</v>
      </c>
      <c r="EX152" s="176">
        <v>0.4516</v>
      </c>
      <c r="EY152" s="173">
        <v>23.707281222111394</v>
      </c>
      <c r="EZ152" s="174">
        <v>205</v>
      </c>
      <c r="FA152" s="175">
        <v>33</v>
      </c>
      <c r="FB152" s="176">
        <v>1</v>
      </c>
      <c r="FC152" s="173">
        <v>100</v>
      </c>
      <c r="FD152" s="174">
        <v>1</v>
      </c>
      <c r="FE152" s="175">
        <v>249</v>
      </c>
      <c r="FF152" s="176">
        <v>0</v>
      </c>
      <c r="FG152" s="173">
        <v>100</v>
      </c>
      <c r="FH152" s="174">
        <v>1</v>
      </c>
      <c r="FI152" s="175">
        <v>0</v>
      </c>
      <c r="FJ152" s="173">
        <v>2.6748500000000001E-2</v>
      </c>
      <c r="FK152" s="173">
        <v>88.690392608496254</v>
      </c>
      <c r="FL152" s="174">
        <v>53</v>
      </c>
      <c r="FM152" s="175">
        <v>-4</v>
      </c>
      <c r="FN152" s="176">
        <v>0.43634919999999999</v>
      </c>
      <c r="FO152" s="173">
        <v>47.573444603901152</v>
      </c>
      <c r="FP152" s="174">
        <v>116</v>
      </c>
      <c r="FQ152" s="175">
        <v>-15</v>
      </c>
      <c r="FR152" s="176">
        <v>0</v>
      </c>
      <c r="FS152" s="173">
        <v>100</v>
      </c>
      <c r="FT152" s="174">
        <v>1</v>
      </c>
      <c r="FU152" s="175">
        <v>306</v>
      </c>
      <c r="FV152" s="173">
        <v>0</v>
      </c>
      <c r="FW152" s="173">
        <v>100</v>
      </c>
      <c r="FX152" s="174">
        <v>1</v>
      </c>
      <c r="FY152" s="175">
        <v>387</v>
      </c>
      <c r="FZ152" s="176">
        <v>1.8897E-3</v>
      </c>
      <c r="GA152" s="173">
        <v>12.898535886147231</v>
      </c>
      <c r="GB152" s="174">
        <v>125</v>
      </c>
      <c r="GC152" s="175">
        <v>-1</v>
      </c>
      <c r="GD152" s="176">
        <v>0.30495040000000001</v>
      </c>
      <c r="GE152" s="173">
        <v>69.504713261266218</v>
      </c>
      <c r="GF152" s="174">
        <v>116</v>
      </c>
      <c r="GG152" s="175">
        <v>11</v>
      </c>
      <c r="GH152" s="176">
        <v>0.39262609999999998</v>
      </c>
      <c r="GI152" s="173">
        <v>33.491523144608607</v>
      </c>
      <c r="GJ152" s="174">
        <v>129</v>
      </c>
      <c r="GK152" s="175">
        <v>-29</v>
      </c>
      <c r="GL152" s="176">
        <v>1.11611E-2</v>
      </c>
      <c r="GM152" s="173">
        <v>24.600475832449302</v>
      </c>
      <c r="GN152" s="174">
        <v>359</v>
      </c>
      <c r="GO152" s="175">
        <v>-26</v>
      </c>
      <c r="GP152" s="178">
        <v>0</v>
      </c>
      <c r="GQ152" s="173">
        <v>0</v>
      </c>
      <c r="GR152" s="174">
        <v>232</v>
      </c>
      <c r="GS152" s="175">
        <v>-7</v>
      </c>
      <c r="GT152" s="176">
        <v>1.44701E-2</v>
      </c>
      <c r="GU152" s="173">
        <v>10.660721584586149</v>
      </c>
      <c r="GV152" s="174">
        <v>145</v>
      </c>
      <c r="GW152" s="175">
        <v>-1</v>
      </c>
      <c r="GX152" s="178">
        <v>8783.8369999999995</v>
      </c>
      <c r="GY152" s="173">
        <v>5.6690794473546395</v>
      </c>
      <c r="GZ152" s="174">
        <v>248</v>
      </c>
      <c r="HA152" s="175">
        <v>-7</v>
      </c>
      <c r="HB152" s="178">
        <v>123006.1</v>
      </c>
      <c r="HC152" s="173">
        <v>33.516235961846903</v>
      </c>
      <c r="HD152" s="174">
        <v>18</v>
      </c>
      <c r="HE152" s="175">
        <v>-1</v>
      </c>
      <c r="HF152" s="176">
        <v>1.1892720000000001</v>
      </c>
      <c r="HG152" s="173">
        <v>69.457886860384534</v>
      </c>
      <c r="HH152" s="174">
        <v>4</v>
      </c>
      <c r="HI152" s="175">
        <v>0</v>
      </c>
      <c r="HJ152" s="173">
        <v>1.535452</v>
      </c>
      <c r="HK152" s="173">
        <v>45.403204867133432</v>
      </c>
      <c r="HL152" s="174">
        <v>256</v>
      </c>
      <c r="HM152" s="175">
        <v>-57</v>
      </c>
      <c r="HN152" s="178">
        <v>2999.4638</v>
      </c>
      <c r="HO152" s="173">
        <v>32.742059501840139</v>
      </c>
      <c r="HP152" s="174">
        <v>170</v>
      </c>
      <c r="HQ152" s="175">
        <v>-10</v>
      </c>
      <c r="HR152" s="172">
        <v>-8.1067E-2</v>
      </c>
      <c r="HS152" s="173">
        <v>52.799688999332886</v>
      </c>
      <c r="HT152" s="174">
        <v>238</v>
      </c>
      <c r="HU152" s="175">
        <v>-135</v>
      </c>
      <c r="HV152" s="176">
        <v>0.4026826</v>
      </c>
      <c r="HW152" s="173">
        <v>100</v>
      </c>
      <c r="HX152" s="174">
        <v>1</v>
      </c>
      <c r="HY152" s="175">
        <v>2</v>
      </c>
      <c r="HZ152" s="176">
        <v>0.80951519999999999</v>
      </c>
      <c r="IA152" s="173">
        <v>29.760074711610031</v>
      </c>
      <c r="IB152" s="174">
        <v>84</v>
      </c>
      <c r="IC152" s="175">
        <v>-13</v>
      </c>
      <c r="ID152" s="176">
        <v>0.15208679999999999</v>
      </c>
      <c r="IE152" s="173">
        <v>26.479757273211309</v>
      </c>
      <c r="IF152" s="174">
        <v>306</v>
      </c>
      <c r="IG152" s="175">
        <v>-7</v>
      </c>
      <c r="IH152" s="173">
        <v>108.8257</v>
      </c>
      <c r="II152" s="173">
        <v>54.355575354156628</v>
      </c>
      <c r="IJ152" s="174">
        <v>157</v>
      </c>
      <c r="IK152" s="175">
        <v>35</v>
      </c>
      <c r="IL152" s="172">
        <v>0.81380370000000002</v>
      </c>
      <c r="IM152" s="173">
        <v>64.338520373081721</v>
      </c>
      <c r="IN152" s="174">
        <v>81</v>
      </c>
      <c r="IO152" s="175">
        <v>157</v>
      </c>
      <c r="IP152" s="173">
        <v>31.391030000000001</v>
      </c>
      <c r="IQ152" s="173">
        <v>46.406780547373351</v>
      </c>
      <c r="IR152" s="174">
        <v>154</v>
      </c>
      <c r="IS152" s="175">
        <v>-4</v>
      </c>
      <c r="IT152" s="176">
        <v>0.96929279999999995</v>
      </c>
      <c r="IU152" s="173">
        <v>96.843688412530256</v>
      </c>
      <c r="IV152" s="174">
        <v>97</v>
      </c>
      <c r="IW152" s="175">
        <v>-38</v>
      </c>
      <c r="IX152" s="172">
        <v>0.96726369999999995</v>
      </c>
      <c r="IY152" s="173">
        <v>95.487847920892506</v>
      </c>
      <c r="IZ152" s="174">
        <v>126</v>
      </c>
      <c r="JA152" s="175">
        <v>-21</v>
      </c>
    </row>
    <row r="153" spans="1:261" x14ac:dyDescent="0.2">
      <c r="A153" s="133" t="s">
        <v>351</v>
      </c>
      <c r="B153" s="172">
        <v>0.74520960000000003</v>
      </c>
      <c r="C153" s="173">
        <v>27.252589557755599</v>
      </c>
      <c r="D153" s="174">
        <v>301</v>
      </c>
      <c r="E153" s="175">
        <v>12</v>
      </c>
      <c r="F153" s="172">
        <v>0.1462205</v>
      </c>
      <c r="G153" s="173">
        <v>43.717573409076216</v>
      </c>
      <c r="H153" s="174">
        <v>54</v>
      </c>
      <c r="I153" s="175">
        <v>218</v>
      </c>
      <c r="J153" s="176">
        <v>0.37359999999999999</v>
      </c>
      <c r="K153" s="173">
        <v>66.737588652482287</v>
      </c>
      <c r="L153" s="174">
        <v>47</v>
      </c>
      <c r="M153" s="175">
        <v>0</v>
      </c>
      <c r="N153" s="176">
        <v>5.0299999999999997E-2</v>
      </c>
      <c r="O153" s="173">
        <v>30.603088231784454</v>
      </c>
      <c r="P153" s="174">
        <v>197</v>
      </c>
      <c r="Q153" s="175">
        <v>-51</v>
      </c>
      <c r="R153" s="172">
        <v>0.11335290000000001</v>
      </c>
      <c r="S153" s="173">
        <v>72.652443826063035</v>
      </c>
      <c r="T153" s="174">
        <v>249</v>
      </c>
      <c r="U153" s="175">
        <v>-11</v>
      </c>
      <c r="V153" s="176">
        <v>1.79483E-2</v>
      </c>
      <c r="W153" s="173">
        <v>78.741960416264106</v>
      </c>
      <c r="X153" s="174">
        <v>122</v>
      </c>
      <c r="Y153" s="175">
        <v>8</v>
      </c>
      <c r="Z153" s="173">
        <v>0.18408696999999999</v>
      </c>
      <c r="AA153" s="173">
        <v>5.2067597191762198</v>
      </c>
      <c r="AB153" s="174">
        <v>417</v>
      </c>
      <c r="AC153" s="175">
        <v>-289</v>
      </c>
      <c r="AD153" s="173">
        <v>20.2</v>
      </c>
      <c r="AE153" s="173">
        <v>89.17495611468695</v>
      </c>
      <c r="AF153" s="174">
        <v>198</v>
      </c>
      <c r="AG153" s="175">
        <v>-28</v>
      </c>
      <c r="AH153" s="176">
        <v>0.60992259999999998</v>
      </c>
      <c r="AI153" s="173">
        <v>66.160921482334118</v>
      </c>
      <c r="AJ153" s="174">
        <v>80</v>
      </c>
      <c r="AK153" s="175">
        <v>22</v>
      </c>
      <c r="AL153" s="173">
        <v>4.5</v>
      </c>
      <c r="AM153" s="173">
        <v>25.271739130434785</v>
      </c>
      <c r="AN153" s="174">
        <v>371</v>
      </c>
      <c r="AO153" s="175">
        <v>-10</v>
      </c>
      <c r="AP153" s="176">
        <v>1.0915999999999999</v>
      </c>
      <c r="AQ153" s="173">
        <v>54.20235878336436</v>
      </c>
      <c r="AR153" s="174">
        <v>84</v>
      </c>
      <c r="AS153" s="175">
        <v>-5</v>
      </c>
      <c r="AT153" s="176">
        <v>0.31342619999999999</v>
      </c>
      <c r="AU153" s="173">
        <v>47.712938776622458</v>
      </c>
      <c r="AV153" s="174">
        <v>142</v>
      </c>
      <c r="AW153" s="175">
        <v>-7</v>
      </c>
      <c r="AX153" s="176">
        <v>1.0208820000000001</v>
      </c>
      <c r="AY153" s="173">
        <v>75.570004853235318</v>
      </c>
      <c r="AZ153" s="174">
        <v>24</v>
      </c>
      <c r="BA153" s="175">
        <v>87</v>
      </c>
      <c r="BB153" s="176">
        <v>0.85700670000000001</v>
      </c>
      <c r="BC153" s="173">
        <v>83.832770082795889</v>
      </c>
      <c r="BD153" s="174">
        <v>74</v>
      </c>
      <c r="BE153" s="175">
        <v>57</v>
      </c>
      <c r="BF153" s="173">
        <v>0</v>
      </c>
      <c r="BG153" s="173">
        <v>100</v>
      </c>
      <c r="BH153" s="174">
        <v>1</v>
      </c>
      <c r="BI153" s="175">
        <v>334</v>
      </c>
      <c r="BJ153" s="172">
        <v>1.7100000000000001E-2</v>
      </c>
      <c r="BK153" s="173">
        <v>85.906735751295329</v>
      </c>
      <c r="BL153" s="174">
        <v>192</v>
      </c>
      <c r="BM153" s="175">
        <v>-24</v>
      </c>
      <c r="BN153" s="172">
        <v>4.3299999999999998E-2</v>
      </c>
      <c r="BO153" s="173">
        <v>80.853333333333325</v>
      </c>
      <c r="BP153" s="174">
        <v>143</v>
      </c>
      <c r="BQ153" s="175">
        <v>-18</v>
      </c>
      <c r="BR153" s="173">
        <v>11.43947</v>
      </c>
      <c r="BS153" s="173">
        <v>78.15520081477959</v>
      </c>
      <c r="BT153" s="174">
        <v>107</v>
      </c>
      <c r="BU153" s="175">
        <v>165</v>
      </c>
      <c r="BV153" s="173">
        <v>113.295</v>
      </c>
      <c r="BW153" s="173">
        <v>87.508082177415758</v>
      </c>
      <c r="BX153" s="174">
        <v>16</v>
      </c>
      <c r="BY153" s="175">
        <v>9</v>
      </c>
      <c r="BZ153" s="176">
        <v>0.60860709999999996</v>
      </c>
      <c r="CA153" s="173">
        <v>41.331356123606852</v>
      </c>
      <c r="CB153" s="174">
        <v>148</v>
      </c>
      <c r="CC153" s="175">
        <v>28</v>
      </c>
      <c r="CD153" s="176">
        <v>0.92282189999999997</v>
      </c>
      <c r="CE153" s="173">
        <v>49.388586042380894</v>
      </c>
      <c r="CF153" s="174">
        <v>315</v>
      </c>
      <c r="CG153" s="175">
        <v>-1</v>
      </c>
      <c r="CH153" s="176">
        <v>0.79120630000000003</v>
      </c>
      <c r="CI153" s="173">
        <v>41.661603731996252</v>
      </c>
      <c r="CJ153" s="174">
        <v>189</v>
      </c>
      <c r="CK153" s="175">
        <v>-22</v>
      </c>
      <c r="CL153" s="176">
        <v>0.36985639999999997</v>
      </c>
      <c r="CM153" s="173">
        <v>42.827539026404509</v>
      </c>
      <c r="CN153" s="174">
        <v>161</v>
      </c>
      <c r="CO153" s="175">
        <v>-13</v>
      </c>
      <c r="CP153" s="176">
        <v>3.6969500000000002E-2</v>
      </c>
      <c r="CQ153" s="173">
        <v>3.4360690446299595</v>
      </c>
      <c r="CR153" s="174">
        <v>359</v>
      </c>
      <c r="CS153" s="175">
        <v>-37</v>
      </c>
      <c r="CT153" s="176">
        <v>0.2411565</v>
      </c>
      <c r="CU153" s="173">
        <v>27.554362840806522</v>
      </c>
      <c r="CV153" s="174">
        <v>140</v>
      </c>
      <c r="CW153" s="175">
        <v>39</v>
      </c>
      <c r="CX153" s="173">
        <v>6.6</v>
      </c>
      <c r="CY153" s="173">
        <v>49.152542372881349</v>
      </c>
      <c r="CZ153" s="174">
        <v>49</v>
      </c>
      <c r="DA153" s="175">
        <v>45</v>
      </c>
      <c r="DB153" s="173">
        <v>4.9000000000000004</v>
      </c>
      <c r="DC153" s="173">
        <v>41.176470588235297</v>
      </c>
      <c r="DD153" s="174">
        <v>184</v>
      </c>
      <c r="DE153" s="175">
        <v>-88</v>
      </c>
      <c r="DF153" s="173">
        <v>4.4000000000000004</v>
      </c>
      <c r="DG153" s="173">
        <v>71.428571428571445</v>
      </c>
      <c r="DH153" s="174">
        <v>146</v>
      </c>
      <c r="DI153" s="175">
        <v>-1</v>
      </c>
      <c r="DJ153" s="173">
        <v>606.87980000000005</v>
      </c>
      <c r="DK153" s="173">
        <v>90.700618147785605</v>
      </c>
      <c r="DL153" s="174">
        <v>11</v>
      </c>
      <c r="DM153" s="175">
        <v>0</v>
      </c>
      <c r="DN153" s="173">
        <v>4.2977020000000001</v>
      </c>
      <c r="DO153" s="173">
        <v>96.635251731931518</v>
      </c>
      <c r="DP153" s="174">
        <v>22</v>
      </c>
      <c r="DQ153" s="175">
        <v>80</v>
      </c>
      <c r="DR153" s="177">
        <v>0.80952380000000002</v>
      </c>
      <c r="DS153" s="173">
        <v>13.265304045189424</v>
      </c>
      <c r="DT153" s="174">
        <v>410</v>
      </c>
      <c r="DU153" s="175">
        <v>-153</v>
      </c>
      <c r="DV153" s="173">
        <v>25.01876</v>
      </c>
      <c r="DW153" s="173">
        <v>93.668284950835769</v>
      </c>
      <c r="DX153" s="174">
        <v>36</v>
      </c>
      <c r="DY153" s="175">
        <v>-26</v>
      </c>
      <c r="DZ153" s="173">
        <v>9.6698293999999994</v>
      </c>
      <c r="EA153" s="173">
        <v>92.745343258640645</v>
      </c>
      <c r="EB153" s="174">
        <v>99</v>
      </c>
      <c r="EC153" s="175">
        <v>49</v>
      </c>
      <c r="ED153" s="173">
        <v>7.9683747</v>
      </c>
      <c r="EE153" s="173">
        <v>91.396580886405573</v>
      </c>
      <c r="EF153" s="174">
        <v>145</v>
      </c>
      <c r="EG153" s="175">
        <v>-29</v>
      </c>
      <c r="EH153" s="176">
        <v>0.86509999999999998</v>
      </c>
      <c r="EI153" s="173">
        <v>85.373522714951747</v>
      </c>
      <c r="EJ153" s="174">
        <v>291</v>
      </c>
      <c r="EK153" s="175">
        <v>-5</v>
      </c>
      <c r="EL153" s="176">
        <v>0.1862</v>
      </c>
      <c r="EM153" s="173">
        <v>82.102502017756251</v>
      </c>
      <c r="EN153" s="174">
        <v>35</v>
      </c>
      <c r="EO153" s="175">
        <v>2</v>
      </c>
      <c r="EP153" s="176">
        <v>0.21479999999999999</v>
      </c>
      <c r="EQ153" s="173">
        <v>50.352699756316539</v>
      </c>
      <c r="ER153" s="174">
        <v>80</v>
      </c>
      <c r="ES153" s="175">
        <v>30</v>
      </c>
      <c r="ET153" s="176">
        <v>0.80669999999999997</v>
      </c>
      <c r="EU153" s="173">
        <v>80.582621798091409</v>
      </c>
      <c r="EV153" s="174">
        <v>170</v>
      </c>
      <c r="EW153" s="175">
        <v>-6</v>
      </c>
      <c r="EX153" s="176">
        <v>0.69199999999999995</v>
      </c>
      <c r="EY153" s="173">
        <v>36.327366265945713</v>
      </c>
      <c r="EZ153" s="174">
        <v>139</v>
      </c>
      <c r="FA153" s="175">
        <v>-17</v>
      </c>
      <c r="FB153" s="176">
        <v>0.91290000000000004</v>
      </c>
      <c r="FC153" s="173">
        <v>86.840912524550546</v>
      </c>
      <c r="FD153" s="174">
        <v>327</v>
      </c>
      <c r="FE153" s="175">
        <v>24</v>
      </c>
      <c r="FF153" s="176">
        <v>0</v>
      </c>
      <c r="FG153" s="173">
        <v>100</v>
      </c>
      <c r="FH153" s="174">
        <v>1</v>
      </c>
      <c r="FI153" s="175">
        <v>0</v>
      </c>
      <c r="FJ153" s="173">
        <v>4.4044399999999997E-2</v>
      </c>
      <c r="FK153" s="173">
        <v>88.536583175181832</v>
      </c>
      <c r="FL153" s="174">
        <v>129</v>
      </c>
      <c r="FM153" s="175">
        <v>-6</v>
      </c>
      <c r="FN153" s="176">
        <v>0.23371620000000001</v>
      </c>
      <c r="FO153" s="173">
        <v>25.481162091586928</v>
      </c>
      <c r="FP153" s="174">
        <v>239</v>
      </c>
      <c r="FQ153" s="175">
        <v>-59</v>
      </c>
      <c r="FR153" s="176">
        <v>0</v>
      </c>
      <c r="FS153" s="173">
        <v>100</v>
      </c>
      <c r="FT153" s="174">
        <v>1</v>
      </c>
      <c r="FU153" s="175">
        <v>0</v>
      </c>
      <c r="FV153" s="173">
        <v>0</v>
      </c>
      <c r="FW153" s="173">
        <v>100</v>
      </c>
      <c r="FX153" s="174">
        <v>1</v>
      </c>
      <c r="FY153" s="175">
        <v>0</v>
      </c>
      <c r="FZ153" s="176">
        <v>1.12952E-2</v>
      </c>
      <c r="GA153" s="173">
        <v>77.097709975768751</v>
      </c>
      <c r="GB153" s="174">
        <v>3</v>
      </c>
      <c r="GC153" s="175">
        <v>163</v>
      </c>
      <c r="GD153" s="176">
        <v>0.31260870000000002</v>
      </c>
      <c r="GE153" s="173">
        <v>68.407633530703492</v>
      </c>
      <c r="GF153" s="174">
        <v>125</v>
      </c>
      <c r="GG153" s="175">
        <v>9</v>
      </c>
      <c r="GH153" s="176">
        <v>0.34486040000000001</v>
      </c>
      <c r="GI153" s="173">
        <v>28.261097614417778</v>
      </c>
      <c r="GJ153" s="174">
        <v>195</v>
      </c>
      <c r="GK153" s="175">
        <v>-23</v>
      </c>
      <c r="GL153" s="176">
        <v>2.8015200000000001E-2</v>
      </c>
      <c r="GM153" s="173">
        <v>26.336347625472484</v>
      </c>
      <c r="GN153" s="174">
        <v>312</v>
      </c>
      <c r="GO153" s="175">
        <v>-18</v>
      </c>
      <c r="GP153" s="178">
        <v>50.307409999999997</v>
      </c>
      <c r="GQ153" s="173">
        <v>31.642706455545085</v>
      </c>
      <c r="GR153" s="174">
        <v>16</v>
      </c>
      <c r="GS153" s="175">
        <v>-2</v>
      </c>
      <c r="GT153" s="176">
        <v>1.7122100000000001E-2</v>
      </c>
      <c r="GU153" s="173">
        <v>12.638769135297858</v>
      </c>
      <c r="GV153" s="174">
        <v>117</v>
      </c>
      <c r="GW153" s="175">
        <v>1</v>
      </c>
      <c r="GX153" s="178">
        <v>10855.11</v>
      </c>
      <c r="GY153" s="173">
        <v>7.0526681574220529</v>
      </c>
      <c r="GZ153" s="174">
        <v>199</v>
      </c>
      <c r="HA153" s="175">
        <v>4</v>
      </c>
      <c r="HB153" s="178">
        <v>33630.33</v>
      </c>
      <c r="HC153" s="173">
        <v>7.3391554173554292</v>
      </c>
      <c r="HD153" s="174">
        <v>226</v>
      </c>
      <c r="HE153" s="175">
        <v>-10</v>
      </c>
      <c r="HF153" s="176">
        <v>-5.2748999999999999E-3</v>
      </c>
      <c r="HG153" s="173">
        <v>4.3924958501675588</v>
      </c>
      <c r="HH153" s="174">
        <v>411</v>
      </c>
      <c r="HI153" s="175">
        <v>-13</v>
      </c>
      <c r="HJ153" s="173">
        <v>2.581213</v>
      </c>
      <c r="HK153" s="173">
        <v>72.698065818930132</v>
      </c>
      <c r="HL153" s="174">
        <v>67</v>
      </c>
      <c r="HM153" s="175">
        <v>4</v>
      </c>
      <c r="HN153" s="178">
        <v>3246.6073000000001</v>
      </c>
      <c r="HO153" s="173">
        <v>36.958983360705247</v>
      </c>
      <c r="HP153" s="174">
        <v>107</v>
      </c>
      <c r="HQ153" s="175">
        <v>65</v>
      </c>
      <c r="HR153" s="172">
        <v>1.1597E-2</v>
      </c>
      <c r="HS153" s="173">
        <v>62.175849142820596</v>
      </c>
      <c r="HT153" s="174">
        <v>48</v>
      </c>
      <c r="HU153" s="175">
        <v>332</v>
      </c>
      <c r="HV153" s="176">
        <v>9.7626199999999996E-2</v>
      </c>
      <c r="HW153" s="173">
        <v>23.102340180749188</v>
      </c>
      <c r="HX153" s="174">
        <v>160</v>
      </c>
      <c r="HY153" s="175">
        <v>-33</v>
      </c>
      <c r="HZ153" s="176">
        <v>1.272486</v>
      </c>
      <c r="IA153" s="173">
        <v>47.548529138231039</v>
      </c>
      <c r="IB153" s="174">
        <v>13</v>
      </c>
      <c r="IC153" s="175">
        <v>-5</v>
      </c>
      <c r="ID153" s="176">
        <v>0.2403901</v>
      </c>
      <c r="IE153" s="173">
        <v>51.356238748954134</v>
      </c>
      <c r="IF153" s="174">
        <v>61</v>
      </c>
      <c r="IG153" s="175">
        <v>-11</v>
      </c>
      <c r="IH153" s="173">
        <v>99.023089999999996</v>
      </c>
      <c r="II153" s="173">
        <v>45.388934269152628</v>
      </c>
      <c r="IJ153" s="174">
        <v>292</v>
      </c>
      <c r="IK153" s="175">
        <v>-12</v>
      </c>
      <c r="IL153" s="172">
        <v>0.91788939999999997</v>
      </c>
      <c r="IM153" s="173">
        <v>87.537597810027151</v>
      </c>
      <c r="IN153" s="174">
        <v>35</v>
      </c>
      <c r="IO153" s="175">
        <v>98</v>
      </c>
      <c r="IP153" s="173">
        <v>37.778379999999999</v>
      </c>
      <c r="IQ153" s="173">
        <v>56.26589051872314</v>
      </c>
      <c r="IR153" s="174">
        <v>67</v>
      </c>
      <c r="IS153" s="175">
        <v>3</v>
      </c>
      <c r="IT153" s="176">
        <v>0.9842765</v>
      </c>
      <c r="IU153" s="173">
        <v>98.691152217099585</v>
      </c>
      <c r="IV153" s="174">
        <v>34</v>
      </c>
      <c r="IW153" s="175">
        <v>34</v>
      </c>
      <c r="IX153" s="172">
        <v>0.97701749999999998</v>
      </c>
      <c r="IY153" s="173">
        <v>97.373180106844117</v>
      </c>
      <c r="IZ153" s="174">
        <v>60</v>
      </c>
      <c r="JA153" s="175">
        <v>39</v>
      </c>
    </row>
    <row r="154" spans="1:261" x14ac:dyDescent="0.2">
      <c r="A154" s="133" t="s">
        <v>361</v>
      </c>
      <c r="B154" s="172">
        <v>0.62402279999999999</v>
      </c>
      <c r="C154" s="173">
        <v>45.804543672489892</v>
      </c>
      <c r="D154" s="174">
        <v>149</v>
      </c>
      <c r="E154" s="175">
        <v>29</v>
      </c>
      <c r="F154" s="172">
        <v>7.0035500000000001E-2</v>
      </c>
      <c r="G154" s="173">
        <v>20.031860757793577</v>
      </c>
      <c r="H154" s="174">
        <v>248</v>
      </c>
      <c r="I154" s="175">
        <v>-168</v>
      </c>
      <c r="J154" s="176">
        <v>0.4451</v>
      </c>
      <c r="K154" s="173">
        <v>54.060283687943269</v>
      </c>
      <c r="L154" s="174">
        <v>165</v>
      </c>
      <c r="M154" s="175">
        <v>13</v>
      </c>
      <c r="N154" s="176">
        <v>-7.2300000000000003E-2</v>
      </c>
      <c r="O154" s="173">
        <v>33.529032719982823</v>
      </c>
      <c r="P154" s="174">
        <v>102</v>
      </c>
      <c r="Q154" s="175">
        <v>57</v>
      </c>
      <c r="R154" s="172">
        <v>9.4199599999999994E-2</v>
      </c>
      <c r="S154" s="173">
        <v>78.532651326318614</v>
      </c>
      <c r="T154" s="174">
        <v>194</v>
      </c>
      <c r="U154" s="175">
        <v>23</v>
      </c>
      <c r="V154" s="176">
        <v>2.7768899999999999E-2</v>
      </c>
      <c r="W154" s="173">
        <v>65.1877053026748</v>
      </c>
      <c r="X154" s="174">
        <v>304</v>
      </c>
      <c r="Y154" s="175">
        <v>2</v>
      </c>
      <c r="Z154" s="173">
        <v>0.61045565000000002</v>
      </c>
      <c r="AA154" s="173">
        <v>54.776723806447436</v>
      </c>
      <c r="AB154" s="174">
        <v>370</v>
      </c>
      <c r="AC154" s="175">
        <v>-48</v>
      </c>
      <c r="AD154" s="173">
        <v>23</v>
      </c>
      <c r="AE154" s="173">
        <v>87.536571094207133</v>
      </c>
      <c r="AF154" s="174">
        <v>239</v>
      </c>
      <c r="AG154" s="175">
        <v>-17</v>
      </c>
      <c r="AH154" s="176">
        <v>0.42911070000000001</v>
      </c>
      <c r="AI154" s="173">
        <v>46.271251285923356</v>
      </c>
      <c r="AJ154" s="174">
        <v>294</v>
      </c>
      <c r="AK154" s="175">
        <v>-19</v>
      </c>
      <c r="AL154" s="173">
        <v>9.9499999999999993</v>
      </c>
      <c r="AM154" s="173">
        <v>99.320652173913032</v>
      </c>
      <c r="AN154" s="174">
        <v>10</v>
      </c>
      <c r="AO154" s="175">
        <v>0</v>
      </c>
      <c r="AP154" s="176">
        <v>0.84209999999999996</v>
      </c>
      <c r="AQ154" s="173">
        <v>38.715083798882674</v>
      </c>
      <c r="AR154" s="174">
        <v>241</v>
      </c>
      <c r="AS154" s="175">
        <v>-127</v>
      </c>
      <c r="AT154" s="176">
        <v>0.3295902</v>
      </c>
      <c r="AU154" s="173">
        <v>50.229921480541428</v>
      </c>
      <c r="AV154" s="174">
        <v>127</v>
      </c>
      <c r="AW154" s="175">
        <v>17</v>
      </c>
      <c r="AX154" s="176">
        <v>0.85730910000000005</v>
      </c>
      <c r="AY154" s="173">
        <v>55.099200980759022</v>
      </c>
      <c r="AZ154" s="174">
        <v>214</v>
      </c>
      <c r="BA154" s="175">
        <v>-51</v>
      </c>
      <c r="BB154" s="176">
        <v>0.8232931</v>
      </c>
      <c r="BC154" s="173">
        <v>78.790049895312279</v>
      </c>
      <c r="BD154" s="174">
        <v>145</v>
      </c>
      <c r="BE154" s="175">
        <v>3</v>
      </c>
      <c r="BF154" s="173">
        <v>200.80321000000001</v>
      </c>
      <c r="BG154" s="173">
        <v>20.013386390272188</v>
      </c>
      <c r="BH154" s="174">
        <v>411</v>
      </c>
      <c r="BI154" s="175">
        <v>-61</v>
      </c>
      <c r="BJ154" s="172">
        <v>3.9399999999999998E-2</v>
      </c>
      <c r="BK154" s="173">
        <v>62.797927461139899</v>
      </c>
      <c r="BL154" s="174">
        <v>387</v>
      </c>
      <c r="BM154" s="175">
        <v>-2</v>
      </c>
      <c r="BN154" s="172">
        <v>6.7199999999999996E-2</v>
      </c>
      <c r="BO154" s="173">
        <v>68.106666666666669</v>
      </c>
      <c r="BP154" s="174">
        <v>325</v>
      </c>
      <c r="BQ154" s="175">
        <v>-13</v>
      </c>
      <c r="BR154" s="173">
        <v>12.04819</v>
      </c>
      <c r="BS154" s="173">
        <v>76.232110707968033</v>
      </c>
      <c r="BT154" s="174">
        <v>130</v>
      </c>
      <c r="BU154" s="175">
        <v>167</v>
      </c>
      <c r="BV154" s="173">
        <v>162.6095</v>
      </c>
      <c r="BW154" s="173">
        <v>62.513582644949167</v>
      </c>
      <c r="BX154" s="174">
        <v>193</v>
      </c>
      <c r="BY154" s="175">
        <v>79</v>
      </c>
      <c r="BZ154" s="176">
        <v>0.51335010000000003</v>
      </c>
      <c r="CA154" s="173">
        <v>29.549114052875066</v>
      </c>
      <c r="CB154" s="174">
        <v>261</v>
      </c>
      <c r="CC154" s="175">
        <v>0</v>
      </c>
      <c r="CD154" s="176">
        <v>0.92810090000000001</v>
      </c>
      <c r="CE154" s="173">
        <v>50.375183713868353</v>
      </c>
      <c r="CF154" s="174">
        <v>300</v>
      </c>
      <c r="CG154" s="175">
        <v>-2</v>
      </c>
      <c r="CH154" s="176">
        <v>0.79884739999999999</v>
      </c>
      <c r="CI154" s="173">
        <v>42.34500823857902</v>
      </c>
      <c r="CJ154" s="174">
        <v>180</v>
      </c>
      <c r="CK154" s="175">
        <v>-12</v>
      </c>
      <c r="CL154" s="176">
        <v>0.3126737</v>
      </c>
      <c r="CM154" s="173">
        <v>36.206065622442381</v>
      </c>
      <c r="CN154" s="174">
        <v>206</v>
      </c>
      <c r="CO154" s="175">
        <v>-8</v>
      </c>
      <c r="CP154" s="176">
        <v>0.1181716</v>
      </c>
      <c r="CQ154" s="173">
        <v>12.711158454979115</v>
      </c>
      <c r="CR154" s="174">
        <v>164</v>
      </c>
      <c r="CS154" s="175">
        <v>17</v>
      </c>
      <c r="CT154" s="176">
        <v>0.13350049999999999</v>
      </c>
      <c r="CU154" s="173">
        <v>15.068127090153602</v>
      </c>
      <c r="CV154" s="174">
        <v>263</v>
      </c>
      <c r="CW154" s="175">
        <v>-85</v>
      </c>
      <c r="CX154" s="173">
        <v>6.6</v>
      </c>
      <c r="CY154" s="173">
        <v>49.152542372881349</v>
      </c>
      <c r="CZ154" s="174">
        <v>49</v>
      </c>
      <c r="DA154" s="175">
        <v>-28</v>
      </c>
      <c r="DB154" s="173">
        <v>5.4</v>
      </c>
      <c r="DC154" s="173">
        <v>50.980392156862756</v>
      </c>
      <c r="DD154" s="174">
        <v>62</v>
      </c>
      <c r="DE154" s="175">
        <v>-3</v>
      </c>
      <c r="DF154" s="173">
        <v>4.5999999999999996</v>
      </c>
      <c r="DG154" s="173">
        <v>78.571428571428555</v>
      </c>
      <c r="DH154" s="174">
        <v>69</v>
      </c>
      <c r="DI154" s="175">
        <v>31</v>
      </c>
      <c r="DJ154" s="173">
        <v>607.41970000000003</v>
      </c>
      <c r="DK154" s="173">
        <v>91.042492752815633</v>
      </c>
      <c r="DL154" s="174">
        <v>10</v>
      </c>
      <c r="DM154" s="175">
        <v>0</v>
      </c>
      <c r="DN154" s="173">
        <v>15.358000000000001</v>
      </c>
      <c r="DO154" s="173">
        <v>86.021749466492523</v>
      </c>
      <c r="DP154" s="174">
        <v>162</v>
      </c>
      <c r="DQ154" s="175">
        <v>75</v>
      </c>
      <c r="DR154" s="177">
        <v>0.46428570000000002</v>
      </c>
      <c r="DS154" s="173">
        <v>50.255101794825066</v>
      </c>
      <c r="DT154" s="174">
        <v>356</v>
      </c>
      <c r="DU154" s="175">
        <v>20</v>
      </c>
      <c r="DV154" s="173">
        <v>91.214590000000001</v>
      </c>
      <c r="DW154" s="173">
        <v>71.984693486091345</v>
      </c>
      <c r="DX154" s="174">
        <v>285</v>
      </c>
      <c r="DY154" s="175">
        <v>-17</v>
      </c>
      <c r="DZ154" s="173">
        <v>16.381861000000001</v>
      </c>
      <c r="EA154" s="173">
        <v>87.487414644659879</v>
      </c>
      <c r="EB154" s="174">
        <v>218</v>
      </c>
      <c r="EC154" s="175">
        <v>58</v>
      </c>
      <c r="ED154" s="173">
        <v>14.536586</v>
      </c>
      <c r="EE154" s="173">
        <v>84.235083667373914</v>
      </c>
      <c r="EF154" s="174">
        <v>261</v>
      </c>
      <c r="EG154" s="175">
        <v>-24</v>
      </c>
      <c r="EH154" s="176">
        <v>1</v>
      </c>
      <c r="EI154" s="173">
        <v>100</v>
      </c>
      <c r="EJ154" s="174">
        <v>1</v>
      </c>
      <c r="EK154" s="175">
        <v>175</v>
      </c>
      <c r="EL154" s="176">
        <v>0.3498</v>
      </c>
      <c r="EM154" s="173">
        <v>65.597255851493145</v>
      </c>
      <c r="EN154" s="174">
        <v>196</v>
      </c>
      <c r="EO154" s="175">
        <v>-110</v>
      </c>
      <c r="EP154" s="176">
        <v>0.35120000000000001</v>
      </c>
      <c r="EQ154" s="173">
        <v>41.605745799666536</v>
      </c>
      <c r="ER154" s="174">
        <v>186</v>
      </c>
      <c r="ES154" s="175">
        <v>-29</v>
      </c>
      <c r="ET154" s="176">
        <v>0.93669999999999998</v>
      </c>
      <c r="EU154" s="173">
        <v>93.64138623807132</v>
      </c>
      <c r="EV154" s="174">
        <v>81</v>
      </c>
      <c r="EW154" s="175">
        <v>-5</v>
      </c>
      <c r="EX154" s="176">
        <v>1.8800000000000001E-2</v>
      </c>
      <c r="EY154" s="173">
        <v>0.98692844768754273</v>
      </c>
      <c r="EZ154" s="174">
        <v>359</v>
      </c>
      <c r="FA154" s="175">
        <v>5</v>
      </c>
      <c r="FB154" s="176">
        <v>1</v>
      </c>
      <c r="FC154" s="173">
        <v>100</v>
      </c>
      <c r="FD154" s="174">
        <v>1</v>
      </c>
      <c r="FE154" s="175">
        <v>0</v>
      </c>
      <c r="FF154" s="176">
        <v>0</v>
      </c>
      <c r="FG154" s="173">
        <v>100</v>
      </c>
      <c r="FH154" s="174">
        <v>1</v>
      </c>
      <c r="FI154" s="175">
        <v>0</v>
      </c>
      <c r="FJ154" s="173">
        <v>4.9999200000000001E-2</v>
      </c>
      <c r="FK154" s="173">
        <v>88.483628173505082</v>
      </c>
      <c r="FL154" s="174">
        <v>156</v>
      </c>
      <c r="FM154" s="175">
        <v>-7</v>
      </c>
      <c r="FN154" s="176">
        <v>0.2234756</v>
      </c>
      <c r="FO154" s="173">
        <v>24.364669574101598</v>
      </c>
      <c r="FP154" s="174">
        <v>253</v>
      </c>
      <c r="FQ154" s="175">
        <v>-20</v>
      </c>
      <c r="FR154" s="176">
        <v>0</v>
      </c>
      <c r="FS154" s="173">
        <v>100</v>
      </c>
      <c r="FT154" s="174">
        <v>1</v>
      </c>
      <c r="FU154" s="175">
        <v>199</v>
      </c>
      <c r="FV154" s="173">
        <v>0</v>
      </c>
      <c r="FW154" s="173">
        <v>100</v>
      </c>
      <c r="FX154" s="174">
        <v>1</v>
      </c>
      <c r="FY154" s="175">
        <v>222</v>
      </c>
      <c r="FZ154" s="176">
        <v>3.6202000000000001E-3</v>
      </c>
      <c r="GA154" s="173">
        <v>24.71041943960957</v>
      </c>
      <c r="GB154" s="174">
        <v>60</v>
      </c>
      <c r="GC154" s="175">
        <v>58</v>
      </c>
      <c r="GD154" s="176">
        <v>0.18380489999999999</v>
      </c>
      <c r="GE154" s="173">
        <v>86.859253106778581</v>
      </c>
      <c r="GF154" s="174">
        <v>18</v>
      </c>
      <c r="GG154" s="175">
        <v>5</v>
      </c>
      <c r="GH154" s="176">
        <v>0.3979683</v>
      </c>
      <c r="GI154" s="173">
        <v>34.076503146312447</v>
      </c>
      <c r="GJ154" s="174">
        <v>114</v>
      </c>
      <c r="GK154" s="175">
        <v>-4</v>
      </c>
      <c r="GL154" s="176">
        <v>5.7818399999999999E-2</v>
      </c>
      <c r="GM154" s="173">
        <v>29.405899498419043</v>
      </c>
      <c r="GN154" s="174">
        <v>192</v>
      </c>
      <c r="GO154" s="175">
        <v>87</v>
      </c>
      <c r="GP154" s="178">
        <v>0</v>
      </c>
      <c r="GQ154" s="173">
        <v>0</v>
      </c>
      <c r="GR154" s="174">
        <v>232</v>
      </c>
      <c r="GS154" s="175">
        <v>-7</v>
      </c>
      <c r="GT154" s="176">
        <v>9.8650000000000005E-3</v>
      </c>
      <c r="GU154" s="173">
        <v>7.2259151080467472</v>
      </c>
      <c r="GV154" s="174">
        <v>219</v>
      </c>
      <c r="GW154" s="175">
        <v>-42</v>
      </c>
      <c r="GX154" s="178">
        <v>9948.7479999999996</v>
      </c>
      <c r="GY154" s="173">
        <v>6.4472278169000061</v>
      </c>
      <c r="GZ154" s="174">
        <v>223</v>
      </c>
      <c r="HA154" s="175">
        <v>1</v>
      </c>
      <c r="HB154" s="178">
        <v>53834.65</v>
      </c>
      <c r="HC154" s="173">
        <v>13.256756037598253</v>
      </c>
      <c r="HD154" s="174">
        <v>113</v>
      </c>
      <c r="HE154" s="175">
        <v>-4</v>
      </c>
      <c r="HF154" s="176">
        <v>0.36304609999999998</v>
      </c>
      <c r="HG154" s="173">
        <v>24.454453971924117</v>
      </c>
      <c r="HH154" s="174">
        <v>24</v>
      </c>
      <c r="HI154" s="175">
        <v>-1</v>
      </c>
      <c r="HJ154" s="173">
        <v>2.2332320000000001</v>
      </c>
      <c r="HK154" s="173">
        <v>63.615595724073707</v>
      </c>
      <c r="HL154" s="174">
        <v>112</v>
      </c>
      <c r="HM154" s="175">
        <v>31</v>
      </c>
      <c r="HN154" s="178">
        <v>2782.6707999999999</v>
      </c>
      <c r="HO154" s="173">
        <v>29.042995702327129</v>
      </c>
      <c r="HP154" s="174">
        <v>224</v>
      </c>
      <c r="HQ154" s="175">
        <v>-9</v>
      </c>
      <c r="HR154" s="172">
        <v>-7.4204900000000004E-2</v>
      </c>
      <c r="HS154" s="173">
        <v>53.494027129789444</v>
      </c>
      <c r="HT154" s="174">
        <v>228</v>
      </c>
      <c r="HU154" s="175">
        <v>-143</v>
      </c>
      <c r="HV154" s="176">
        <v>5.6430800000000003E-2</v>
      </c>
      <c r="HW154" s="173">
        <v>12.717933050402264</v>
      </c>
      <c r="HX154" s="174">
        <v>313</v>
      </c>
      <c r="HY154" s="175">
        <v>-107</v>
      </c>
      <c r="HZ154" s="176">
        <v>0.54858150000000006</v>
      </c>
      <c r="IA154" s="173">
        <v>19.734372808121517</v>
      </c>
      <c r="IB154" s="174">
        <v>226</v>
      </c>
      <c r="IC154" s="175">
        <v>1</v>
      </c>
      <c r="ID154" s="176">
        <v>0.1471114</v>
      </c>
      <c r="IE154" s="173">
        <v>25.078105852093291</v>
      </c>
      <c r="IF154" s="174">
        <v>329</v>
      </c>
      <c r="IG154" s="175">
        <v>-24</v>
      </c>
      <c r="IH154" s="173">
        <v>98.650729999999996</v>
      </c>
      <c r="II154" s="173">
        <v>45.048329218618939</v>
      </c>
      <c r="IJ154" s="174">
        <v>297</v>
      </c>
      <c r="IK154" s="175">
        <v>-4</v>
      </c>
      <c r="IL154" s="172">
        <v>0.72635660000000002</v>
      </c>
      <c r="IM154" s="173">
        <v>44.847927097191636</v>
      </c>
      <c r="IN154" s="174">
        <v>244</v>
      </c>
      <c r="IO154" s="175">
        <v>64</v>
      </c>
      <c r="IP154" s="173">
        <v>34.215609999999998</v>
      </c>
      <c r="IQ154" s="173">
        <v>50.76662380676499</v>
      </c>
      <c r="IR154" s="174">
        <v>116</v>
      </c>
      <c r="IS154" s="175">
        <v>11</v>
      </c>
      <c r="IT154" s="176">
        <v>0.95999540000000005</v>
      </c>
      <c r="IU154" s="173">
        <v>95.697335377124929</v>
      </c>
      <c r="IV154" s="174">
        <v>135</v>
      </c>
      <c r="IW154" s="175">
        <v>-24</v>
      </c>
      <c r="IX154" s="172">
        <v>0.96820740000000005</v>
      </c>
      <c r="IY154" s="173">
        <v>95.670257646730917</v>
      </c>
      <c r="IZ154" s="174">
        <v>118</v>
      </c>
      <c r="JA154" s="175">
        <v>-12</v>
      </c>
    </row>
    <row r="155" spans="1:261" x14ac:dyDescent="0.2">
      <c r="A155" s="133" t="s">
        <v>363</v>
      </c>
      <c r="B155" s="172">
        <v>0.64723529999999996</v>
      </c>
      <c r="C155" s="173">
        <v>42.251044158613226</v>
      </c>
      <c r="D155" s="174">
        <v>179</v>
      </c>
      <c r="E155" s="175">
        <v>6</v>
      </c>
      <c r="F155" s="172">
        <v>7.7715999999999993E-2</v>
      </c>
      <c r="G155" s="173">
        <v>22.41970765702802</v>
      </c>
      <c r="H155" s="174">
        <v>226</v>
      </c>
      <c r="I155" s="175">
        <v>-40</v>
      </c>
      <c r="J155" s="176">
        <v>0.50749999999999995</v>
      </c>
      <c r="K155" s="173">
        <v>42.996453900709227</v>
      </c>
      <c r="L155" s="174">
        <v>312</v>
      </c>
      <c r="M155" s="175">
        <v>-45</v>
      </c>
      <c r="N155" s="176">
        <v>-0.17899999999999999</v>
      </c>
      <c r="O155" s="173">
        <v>36.075511324312068</v>
      </c>
      <c r="P155" s="174">
        <v>54</v>
      </c>
      <c r="Q155" s="175">
        <v>44</v>
      </c>
      <c r="R155" s="172">
        <v>8.1745799999999993E-2</v>
      </c>
      <c r="S155" s="173">
        <v>82.356061817810058</v>
      </c>
      <c r="T155" s="174">
        <v>145</v>
      </c>
      <c r="U155" s="175">
        <v>-9</v>
      </c>
      <c r="V155" s="176">
        <v>2.8446699999999998E-2</v>
      </c>
      <c r="W155" s="173">
        <v>64.252215198608766</v>
      </c>
      <c r="X155" s="174">
        <v>317</v>
      </c>
      <c r="Y155" s="175">
        <v>-24</v>
      </c>
      <c r="Z155" s="173">
        <v>0.89895183999999995</v>
      </c>
      <c r="AA155" s="173">
        <v>88.317521825698222</v>
      </c>
      <c r="AB155" s="174">
        <v>156</v>
      </c>
      <c r="AC155" s="175">
        <v>-40</v>
      </c>
      <c r="AD155" s="173">
        <v>51.9</v>
      </c>
      <c r="AE155" s="173">
        <v>70.626097132826217</v>
      </c>
      <c r="AF155" s="174">
        <v>395</v>
      </c>
      <c r="AG155" s="175">
        <v>-74</v>
      </c>
      <c r="AH155" s="176">
        <v>0.44220179999999998</v>
      </c>
      <c r="AI155" s="173">
        <v>47.711298437179614</v>
      </c>
      <c r="AJ155" s="174">
        <v>279</v>
      </c>
      <c r="AK155" s="175">
        <v>-113</v>
      </c>
      <c r="AL155" s="173">
        <v>7.06</v>
      </c>
      <c r="AM155" s="173">
        <v>60.054347826086961</v>
      </c>
      <c r="AN155" s="174">
        <v>206</v>
      </c>
      <c r="AO155" s="175">
        <v>-4</v>
      </c>
      <c r="AP155" s="176">
        <v>0.59140000000000004</v>
      </c>
      <c r="AQ155" s="173">
        <v>23.153320918684049</v>
      </c>
      <c r="AR155" s="174">
        <v>361</v>
      </c>
      <c r="AS155" s="175">
        <v>-90</v>
      </c>
      <c r="AT155" s="176">
        <v>0.23953679999999999</v>
      </c>
      <c r="AU155" s="173">
        <v>36.207225970203872</v>
      </c>
      <c r="AV155" s="174">
        <v>212</v>
      </c>
      <c r="AW155" s="175">
        <v>-11</v>
      </c>
      <c r="AX155" s="176">
        <v>0.9144909</v>
      </c>
      <c r="AY155" s="173">
        <v>62.255382798622271</v>
      </c>
      <c r="AZ155" s="174">
        <v>125</v>
      </c>
      <c r="BA155" s="175">
        <v>167</v>
      </c>
      <c r="BB155" s="176">
        <v>0.91586069999999997</v>
      </c>
      <c r="BC155" s="173">
        <v>92.63587191452433</v>
      </c>
      <c r="BD155" s="174">
        <v>15</v>
      </c>
      <c r="BE155" s="175">
        <v>36</v>
      </c>
      <c r="BF155" s="173">
        <v>0</v>
      </c>
      <c r="BG155" s="173">
        <v>100</v>
      </c>
      <c r="BH155" s="174">
        <v>1</v>
      </c>
      <c r="BI155" s="175">
        <v>0</v>
      </c>
      <c r="BJ155" s="172">
        <v>1.6199999999999999E-2</v>
      </c>
      <c r="BK155" s="173">
        <v>86.839378238341965</v>
      </c>
      <c r="BL155" s="174">
        <v>172</v>
      </c>
      <c r="BM155" s="175">
        <v>19</v>
      </c>
      <c r="BN155" s="172">
        <v>5.11E-2</v>
      </c>
      <c r="BO155" s="173">
        <v>76.693333333333328</v>
      </c>
      <c r="BP155" s="174">
        <v>218</v>
      </c>
      <c r="BQ155" s="175">
        <v>-178</v>
      </c>
      <c r="BR155" s="173">
        <v>16.441009999999999</v>
      </c>
      <c r="BS155" s="173">
        <v>62.354155846941715</v>
      </c>
      <c r="BT155" s="174">
        <v>314</v>
      </c>
      <c r="BU155" s="175">
        <v>-136</v>
      </c>
      <c r="BV155" s="173">
        <v>159.20526000000001</v>
      </c>
      <c r="BW155" s="173">
        <v>64.238983390944838</v>
      </c>
      <c r="BX155" s="174">
        <v>167</v>
      </c>
      <c r="BY155" s="175">
        <v>-93</v>
      </c>
      <c r="BZ155" s="176">
        <v>0.57850140000000005</v>
      </c>
      <c r="CA155" s="173">
        <v>37.607612513070841</v>
      </c>
      <c r="CB155" s="174">
        <v>186</v>
      </c>
      <c r="CC155" s="175">
        <v>-19</v>
      </c>
      <c r="CD155" s="176">
        <v>0.91432570000000002</v>
      </c>
      <c r="CE155" s="173">
        <v>47.800722595422819</v>
      </c>
      <c r="CF155" s="174">
        <v>328</v>
      </c>
      <c r="CG155" s="175">
        <v>25</v>
      </c>
      <c r="CH155" s="176">
        <v>0.81869689999999995</v>
      </c>
      <c r="CI155" s="173">
        <v>44.120307312457733</v>
      </c>
      <c r="CJ155" s="174">
        <v>167</v>
      </c>
      <c r="CK155" s="175">
        <v>-2</v>
      </c>
      <c r="CL155" s="176">
        <v>0.63669390000000003</v>
      </c>
      <c r="CM155" s="173">
        <v>73.725999739692739</v>
      </c>
      <c r="CN155" s="174">
        <v>36</v>
      </c>
      <c r="CO155" s="175">
        <v>3</v>
      </c>
      <c r="CP155" s="176">
        <v>0.1104078</v>
      </c>
      <c r="CQ155" s="173">
        <v>11.824359478547855</v>
      </c>
      <c r="CR155" s="174">
        <v>172</v>
      </c>
      <c r="CS155" s="175">
        <v>2</v>
      </c>
      <c r="CT155" s="176">
        <v>0.27128229999999998</v>
      </c>
      <c r="CU155" s="173">
        <v>31.048435079948046</v>
      </c>
      <c r="CV155" s="174">
        <v>107</v>
      </c>
      <c r="CW155" s="175">
        <v>-10</v>
      </c>
      <c r="CX155" s="173">
        <v>6</v>
      </c>
      <c r="CY155" s="173">
        <v>38.983050847457626</v>
      </c>
      <c r="CZ155" s="174">
        <v>172</v>
      </c>
      <c r="DA155" s="175">
        <v>19</v>
      </c>
      <c r="DB155" s="173">
        <v>4.7</v>
      </c>
      <c r="DC155" s="173">
        <v>37.254901960784316</v>
      </c>
      <c r="DD155" s="174">
        <v>251</v>
      </c>
      <c r="DE155" s="175">
        <v>-52</v>
      </c>
      <c r="DF155" s="173">
        <v>3.8</v>
      </c>
      <c r="DG155" s="173">
        <v>49.999999999999993</v>
      </c>
      <c r="DH155" s="174">
        <v>326</v>
      </c>
      <c r="DI155" s="175">
        <v>2</v>
      </c>
      <c r="DJ155" s="173">
        <v>565.78200000000004</v>
      </c>
      <c r="DK155" s="173">
        <v>64.676735683248992</v>
      </c>
      <c r="DL155" s="174">
        <v>151</v>
      </c>
      <c r="DM155" s="175">
        <v>-2</v>
      </c>
      <c r="DN155" s="173">
        <v>6.8481759999999996</v>
      </c>
      <c r="DO155" s="173">
        <v>94.187807587393706</v>
      </c>
      <c r="DP155" s="174">
        <v>55</v>
      </c>
      <c r="DQ155" s="175">
        <v>61</v>
      </c>
      <c r="DR155" s="177">
        <v>0.36363640000000003</v>
      </c>
      <c r="DS155" s="173">
        <v>61.038955751391278</v>
      </c>
      <c r="DT155" s="174">
        <v>328</v>
      </c>
      <c r="DU155" s="175">
        <v>-152</v>
      </c>
      <c r="DV155" s="173">
        <v>19.2669</v>
      </c>
      <c r="DW155" s="173">
        <v>95.552406388733061</v>
      </c>
      <c r="DX155" s="174">
        <v>19</v>
      </c>
      <c r="DY155" s="175">
        <v>47</v>
      </c>
      <c r="DZ155" s="173">
        <v>13.696353</v>
      </c>
      <c r="EA155" s="173">
        <v>89.591130806585326</v>
      </c>
      <c r="EB155" s="174">
        <v>175</v>
      </c>
      <c r="EC155" s="175">
        <v>-60</v>
      </c>
      <c r="ED155" s="173">
        <v>10.150662000000001</v>
      </c>
      <c r="EE155" s="173">
        <v>89.017174421501167</v>
      </c>
      <c r="EF155" s="174">
        <v>178</v>
      </c>
      <c r="EG155" s="175">
        <v>-63</v>
      </c>
      <c r="EH155" s="176">
        <v>0.95799999999999996</v>
      </c>
      <c r="EI155" s="173">
        <v>95.446167190718853</v>
      </c>
      <c r="EJ155" s="174">
        <v>157</v>
      </c>
      <c r="EK155" s="175">
        <v>91</v>
      </c>
      <c r="EL155" s="176">
        <v>0.3715</v>
      </c>
      <c r="EM155" s="173">
        <v>63.407990314769975</v>
      </c>
      <c r="EN155" s="174">
        <v>221</v>
      </c>
      <c r="EO155" s="175">
        <v>-67</v>
      </c>
      <c r="EP155" s="176">
        <v>0.3952</v>
      </c>
      <c r="EQ155" s="173">
        <v>38.784147749134291</v>
      </c>
      <c r="ER155" s="174">
        <v>229</v>
      </c>
      <c r="ES155" s="175">
        <v>-54</v>
      </c>
      <c r="ET155" s="176">
        <v>0.95799999999999996</v>
      </c>
      <c r="EU155" s="173">
        <v>95.78101456554495</v>
      </c>
      <c r="EV155" s="174">
        <v>58</v>
      </c>
      <c r="EW155" s="175">
        <v>46</v>
      </c>
      <c r="EX155" s="176">
        <v>0.71840000000000004</v>
      </c>
      <c r="EY155" s="173">
        <v>37.713265788230352</v>
      </c>
      <c r="EZ155" s="174">
        <v>126</v>
      </c>
      <c r="FA155" s="175">
        <v>-33</v>
      </c>
      <c r="FB155" s="176">
        <v>0.96630000000000005</v>
      </c>
      <c r="FC155" s="173">
        <v>94.908596464722791</v>
      </c>
      <c r="FD155" s="174">
        <v>277</v>
      </c>
      <c r="FE155" s="175">
        <v>48</v>
      </c>
      <c r="FF155" s="176">
        <v>1</v>
      </c>
      <c r="FG155" s="173">
        <v>0</v>
      </c>
      <c r="FH155" s="174">
        <v>327</v>
      </c>
      <c r="FI155" s="175">
        <v>-326</v>
      </c>
      <c r="FJ155" s="173">
        <v>0.2449827</v>
      </c>
      <c r="FK155" s="173">
        <v>86.749673788901561</v>
      </c>
      <c r="FL155" s="174">
        <v>380</v>
      </c>
      <c r="FM155" s="175">
        <v>-14</v>
      </c>
      <c r="FN155" s="176">
        <v>0.19632559999999999</v>
      </c>
      <c r="FO155" s="173">
        <v>21.404611389060999</v>
      </c>
      <c r="FP155" s="174">
        <v>281</v>
      </c>
      <c r="FQ155" s="175">
        <v>31</v>
      </c>
      <c r="FR155" s="176">
        <v>6.58E-5</v>
      </c>
      <c r="FS155" s="173">
        <v>99.658107223394197</v>
      </c>
      <c r="FT155" s="174">
        <v>251</v>
      </c>
      <c r="FU155" s="175">
        <v>55</v>
      </c>
      <c r="FV155" s="173">
        <v>1.5616400000000001E-2</v>
      </c>
      <c r="FW155" s="173">
        <v>98.115063175631633</v>
      </c>
      <c r="FX155" s="174">
        <v>313</v>
      </c>
      <c r="FY155" s="175">
        <v>5</v>
      </c>
      <c r="FZ155" s="176">
        <v>1.2608999999999999E-3</v>
      </c>
      <c r="GA155" s="173">
        <v>8.6065322002662015</v>
      </c>
      <c r="GB155" s="174">
        <v>188</v>
      </c>
      <c r="GC155" s="175">
        <v>-150</v>
      </c>
      <c r="GD155" s="176">
        <v>0.41575420000000002</v>
      </c>
      <c r="GE155" s="173">
        <v>53.631660096813697</v>
      </c>
      <c r="GF155" s="174">
        <v>233</v>
      </c>
      <c r="GG155" s="175">
        <v>-33</v>
      </c>
      <c r="GH155" s="176">
        <v>0.28322160000000002</v>
      </c>
      <c r="GI155" s="173">
        <v>21.511543998113069</v>
      </c>
      <c r="GJ155" s="174">
        <v>267</v>
      </c>
      <c r="GK155" s="175">
        <v>-17</v>
      </c>
      <c r="GL155" s="176">
        <v>3.7976299999999998E-2</v>
      </c>
      <c r="GM155" s="173">
        <v>27.362281523899767</v>
      </c>
      <c r="GN155" s="174">
        <v>272</v>
      </c>
      <c r="GO155" s="175">
        <v>-159</v>
      </c>
      <c r="GP155" s="178">
        <v>0</v>
      </c>
      <c r="GQ155" s="173">
        <v>0</v>
      </c>
      <c r="GR155" s="174">
        <v>232</v>
      </c>
      <c r="GS155" s="175">
        <v>-7</v>
      </c>
      <c r="GT155" s="176">
        <v>1.0681700000000001E-2</v>
      </c>
      <c r="GU155" s="173">
        <v>7.8350672327323618</v>
      </c>
      <c r="GV155" s="174">
        <v>204</v>
      </c>
      <c r="GW155" s="175">
        <v>10</v>
      </c>
      <c r="GX155" s="178">
        <v>18745.5</v>
      </c>
      <c r="GY155" s="173">
        <v>12.323366188067366</v>
      </c>
      <c r="GZ155" s="174">
        <v>85</v>
      </c>
      <c r="HA155" s="175">
        <v>9</v>
      </c>
      <c r="HB155" s="178">
        <v>35891.17</v>
      </c>
      <c r="HC155" s="173">
        <v>8.0013280708409109</v>
      </c>
      <c r="HD155" s="174">
        <v>210</v>
      </c>
      <c r="HE155" s="175">
        <v>-9</v>
      </c>
      <c r="HF155" s="176">
        <v>5.3489000000000002E-2</v>
      </c>
      <c r="HG155" s="173">
        <v>7.5932878247524735</v>
      </c>
      <c r="HH155" s="174">
        <v>375</v>
      </c>
      <c r="HI155" s="175">
        <v>-12</v>
      </c>
      <c r="HJ155" s="173">
        <v>0.86706439999999996</v>
      </c>
      <c r="HK155" s="173">
        <v>27.957969671036899</v>
      </c>
      <c r="HL155" s="174">
        <v>383</v>
      </c>
      <c r="HM155" s="175">
        <v>-13</v>
      </c>
      <c r="HN155" s="178">
        <v>2420.1891000000001</v>
      </c>
      <c r="HO155" s="173">
        <v>22.858096123208192</v>
      </c>
      <c r="HP155" s="174">
        <v>309</v>
      </c>
      <c r="HQ155" s="175">
        <v>14</v>
      </c>
      <c r="HR155" s="172">
        <v>-3.5183100000000002E-2</v>
      </c>
      <c r="HS155" s="173">
        <v>57.442428298389437</v>
      </c>
      <c r="HT155" s="174">
        <v>134</v>
      </c>
      <c r="HU155" s="175">
        <v>126</v>
      </c>
      <c r="HV155" s="176">
        <v>0.16192280000000001</v>
      </c>
      <c r="HW155" s="173">
        <v>39.3100252984338</v>
      </c>
      <c r="HX155" s="174">
        <v>37</v>
      </c>
      <c r="HY155" s="175">
        <v>-1</v>
      </c>
      <c r="HZ155" s="176">
        <v>0.79387129999999995</v>
      </c>
      <c r="IA155" s="173">
        <v>29.158998353868636</v>
      </c>
      <c r="IB155" s="174">
        <v>89</v>
      </c>
      <c r="IC155" s="175">
        <v>4</v>
      </c>
      <c r="ID155" s="176">
        <v>0.1453383</v>
      </c>
      <c r="IE155" s="173">
        <v>24.578594629923341</v>
      </c>
      <c r="IF155" s="174">
        <v>338</v>
      </c>
      <c r="IG155" s="175">
        <v>-72</v>
      </c>
      <c r="IH155" s="173">
        <v>103.6683</v>
      </c>
      <c r="II155" s="173">
        <v>49.637999654235934</v>
      </c>
      <c r="IJ155" s="174">
        <v>234</v>
      </c>
      <c r="IK155" s="175">
        <v>2</v>
      </c>
      <c r="IL155" s="172">
        <v>0.52514050000000001</v>
      </c>
      <c r="IM155" s="173">
        <v>0</v>
      </c>
      <c r="IN155" s="174">
        <v>418</v>
      </c>
      <c r="IO155" s="175">
        <v>-187</v>
      </c>
      <c r="IP155" s="173">
        <v>34.134419999999999</v>
      </c>
      <c r="IQ155" s="173">
        <v>50.641304051534121</v>
      </c>
      <c r="IR155" s="174">
        <v>117</v>
      </c>
      <c r="IS155" s="175">
        <v>-5</v>
      </c>
      <c r="IT155" s="176">
        <v>0.88011459999999997</v>
      </c>
      <c r="IU155" s="173">
        <v>85.84817350922566</v>
      </c>
      <c r="IV155" s="174">
        <v>250</v>
      </c>
      <c r="IW155" s="175">
        <v>-34</v>
      </c>
      <c r="IX155" s="172">
        <v>0.96949169999999996</v>
      </c>
      <c r="IY155" s="173">
        <v>95.9185026513873</v>
      </c>
      <c r="IZ155" s="174">
        <v>108</v>
      </c>
      <c r="JA155" s="175">
        <v>-68</v>
      </c>
    </row>
    <row r="156" spans="1:261" x14ac:dyDescent="0.2">
      <c r="A156" s="133" t="s">
        <v>835</v>
      </c>
      <c r="B156" s="172">
        <v>0.71084429999999998</v>
      </c>
      <c r="C156" s="173">
        <v>32.513422162784195</v>
      </c>
      <c r="D156" s="174">
        <v>257</v>
      </c>
      <c r="E156" s="175">
        <v>-4</v>
      </c>
      <c r="F156" s="172">
        <v>9.9167900000000003E-2</v>
      </c>
      <c r="G156" s="173">
        <v>29.089045968034782</v>
      </c>
      <c r="H156" s="174">
        <v>165</v>
      </c>
      <c r="I156" s="175">
        <v>-40</v>
      </c>
      <c r="J156" s="176">
        <v>0.43930000000000002</v>
      </c>
      <c r="K156" s="173">
        <v>55.088652482269502</v>
      </c>
      <c r="L156" s="174">
        <v>150</v>
      </c>
      <c r="M156" s="175">
        <v>9</v>
      </c>
      <c r="N156" s="176">
        <v>-0.19989999999999999</v>
      </c>
      <c r="O156" s="173">
        <v>36.57430610247966</v>
      </c>
      <c r="P156" s="174">
        <v>47</v>
      </c>
      <c r="Q156" s="175">
        <v>9</v>
      </c>
      <c r="R156" s="172">
        <v>7.9699000000000006E-2</v>
      </c>
      <c r="S156" s="173">
        <v>82.984444849012149</v>
      </c>
      <c r="T156" s="174">
        <v>135</v>
      </c>
      <c r="U156" s="175">
        <v>-14</v>
      </c>
      <c r="V156" s="176">
        <v>2.7960599999999999E-2</v>
      </c>
      <c r="W156" s="173">
        <v>64.923123637066269</v>
      </c>
      <c r="X156" s="174">
        <v>309</v>
      </c>
      <c r="Y156" s="175">
        <v>18</v>
      </c>
      <c r="Z156" s="173">
        <v>0.93660776000000001</v>
      </c>
      <c r="AA156" s="173">
        <v>92.695429232201803</v>
      </c>
      <c r="AB156" s="174">
        <v>63</v>
      </c>
      <c r="AC156" s="175">
        <v>39</v>
      </c>
      <c r="AD156" s="173">
        <v>45.7</v>
      </c>
      <c r="AE156" s="173">
        <v>74.253949678174365</v>
      </c>
      <c r="AF156" s="174">
        <v>386</v>
      </c>
      <c r="AG156" s="175">
        <v>-102</v>
      </c>
      <c r="AH156" s="176">
        <v>0.43665890000000002</v>
      </c>
      <c r="AI156" s="173">
        <v>47.101568364481501</v>
      </c>
      <c r="AJ156" s="174">
        <v>289</v>
      </c>
      <c r="AK156" s="175">
        <v>-17</v>
      </c>
      <c r="AL156" s="173">
        <v>6.12</v>
      </c>
      <c r="AM156" s="173">
        <v>47.282608695652179</v>
      </c>
      <c r="AN156" s="174">
        <v>263</v>
      </c>
      <c r="AO156" s="175">
        <v>-7</v>
      </c>
      <c r="AP156" s="176">
        <v>0.76380000000000003</v>
      </c>
      <c r="AQ156" s="173">
        <v>33.85474860335195</v>
      </c>
      <c r="AR156" s="174">
        <v>275</v>
      </c>
      <c r="AS156" s="175">
        <v>65</v>
      </c>
      <c r="AT156" s="176">
        <v>0.31018469999999998</v>
      </c>
      <c r="AU156" s="173">
        <v>47.208187512408564</v>
      </c>
      <c r="AV156" s="174">
        <v>146</v>
      </c>
      <c r="AW156" s="175">
        <v>-12</v>
      </c>
      <c r="AX156" s="176">
        <v>0.95521820000000002</v>
      </c>
      <c r="AY156" s="173">
        <v>67.352318602508504</v>
      </c>
      <c r="AZ156" s="174">
        <v>69</v>
      </c>
      <c r="BA156" s="175">
        <v>232</v>
      </c>
      <c r="BB156" s="176">
        <v>0.84580500000000003</v>
      </c>
      <c r="BC156" s="173">
        <v>82.157272991884952</v>
      </c>
      <c r="BD156" s="174">
        <v>95</v>
      </c>
      <c r="BE156" s="175">
        <v>10</v>
      </c>
      <c r="BF156" s="173">
        <v>226.75737000000001</v>
      </c>
      <c r="BG156" s="173">
        <v>9.6749791133912311</v>
      </c>
      <c r="BH156" s="174">
        <v>415</v>
      </c>
      <c r="BI156" s="175">
        <v>-414</v>
      </c>
      <c r="BJ156" s="172">
        <v>2.7900000000000001E-2</v>
      </c>
      <c r="BK156" s="173">
        <v>74.715025906735747</v>
      </c>
      <c r="BL156" s="174">
        <v>315</v>
      </c>
      <c r="BM156" s="175">
        <v>57</v>
      </c>
      <c r="BN156" s="172">
        <v>6.1400000000000003E-2</v>
      </c>
      <c r="BO156" s="173">
        <v>71.199999999999989</v>
      </c>
      <c r="BP156" s="174">
        <v>292</v>
      </c>
      <c r="BQ156" s="175">
        <v>-75</v>
      </c>
      <c r="BR156" s="173">
        <v>10.204079999999999</v>
      </c>
      <c r="BS156" s="173">
        <v>82.058089313685372</v>
      </c>
      <c r="BT156" s="174">
        <v>70</v>
      </c>
      <c r="BU156" s="175">
        <v>106</v>
      </c>
      <c r="BV156" s="173">
        <v>114.97729</v>
      </c>
      <c r="BW156" s="173">
        <v>86.655432416828646</v>
      </c>
      <c r="BX156" s="174">
        <v>19</v>
      </c>
      <c r="BY156" s="175">
        <v>82</v>
      </c>
      <c r="BZ156" s="176">
        <v>0.52997369999999999</v>
      </c>
      <c r="CA156" s="173">
        <v>31.605270338366065</v>
      </c>
      <c r="CB156" s="174">
        <v>242</v>
      </c>
      <c r="CC156" s="175">
        <v>31</v>
      </c>
      <c r="CD156" s="176">
        <v>0.89451230000000004</v>
      </c>
      <c r="CE156" s="173">
        <v>44.097776146426874</v>
      </c>
      <c r="CF156" s="174">
        <v>355</v>
      </c>
      <c r="CG156" s="175">
        <v>4</v>
      </c>
      <c r="CH156" s="176">
        <v>0.88607060000000004</v>
      </c>
      <c r="CI156" s="173">
        <v>50.146074571773212</v>
      </c>
      <c r="CJ156" s="174">
        <v>110</v>
      </c>
      <c r="CK156" s="175">
        <v>16</v>
      </c>
      <c r="CL156" s="176">
        <v>0.34427799999999997</v>
      </c>
      <c r="CM156" s="173">
        <v>39.865687009694824</v>
      </c>
      <c r="CN156" s="174">
        <v>179</v>
      </c>
      <c r="CO156" s="175">
        <v>10</v>
      </c>
      <c r="CP156" s="176">
        <v>4.31034E-2</v>
      </c>
      <c r="CQ156" s="173">
        <v>4.1366971187085939</v>
      </c>
      <c r="CR156" s="174">
        <v>329</v>
      </c>
      <c r="CS156" s="175">
        <v>-78</v>
      </c>
      <c r="CT156" s="176">
        <v>2.3897700000000001E-2</v>
      </c>
      <c r="CU156" s="173">
        <v>2.3560961793668134</v>
      </c>
      <c r="CV156" s="174">
        <v>404</v>
      </c>
      <c r="CW156" s="175">
        <v>-20</v>
      </c>
      <c r="CX156" s="173">
        <v>6.6</v>
      </c>
      <c r="CY156" s="173">
        <v>49.152542372881349</v>
      </c>
      <c r="CZ156" s="174">
        <v>49</v>
      </c>
      <c r="DA156" s="175">
        <v>45</v>
      </c>
      <c r="DB156" s="173">
        <v>4.9000000000000004</v>
      </c>
      <c r="DC156" s="173">
        <v>41.176470588235297</v>
      </c>
      <c r="DD156" s="174">
        <v>184</v>
      </c>
      <c r="DE156" s="175">
        <v>-150</v>
      </c>
      <c r="DF156" s="173">
        <v>4.5</v>
      </c>
      <c r="DG156" s="173">
        <v>75</v>
      </c>
      <c r="DH156" s="174">
        <v>107</v>
      </c>
      <c r="DI156" s="175">
        <v>-82</v>
      </c>
      <c r="DJ156" s="173">
        <v>593.69209999999998</v>
      </c>
      <c r="DK156" s="173">
        <v>82.349924077115872</v>
      </c>
      <c r="DL156" s="174">
        <v>28</v>
      </c>
      <c r="DM156" s="175">
        <v>0</v>
      </c>
      <c r="DN156" s="173">
        <v>4.98834</v>
      </c>
      <c r="DO156" s="173">
        <v>95.972512990389632</v>
      </c>
      <c r="DP156" s="174">
        <v>27</v>
      </c>
      <c r="DQ156" s="175">
        <v>-14</v>
      </c>
      <c r="DR156" s="177">
        <v>0.73333329999999997</v>
      </c>
      <c r="DS156" s="173">
        <v>21.428572193877585</v>
      </c>
      <c r="DT156" s="174">
        <v>401</v>
      </c>
      <c r="DU156" s="175">
        <v>-111</v>
      </c>
      <c r="DV156" s="173">
        <v>59.424770000000002</v>
      </c>
      <c r="DW156" s="173">
        <v>82.398000028478705</v>
      </c>
      <c r="DX156" s="174">
        <v>188</v>
      </c>
      <c r="DY156" s="175">
        <v>-172</v>
      </c>
      <c r="DZ156" s="173">
        <v>18.706274000000001</v>
      </c>
      <c r="EA156" s="173">
        <v>85.666565406791449</v>
      </c>
      <c r="EB156" s="174">
        <v>252</v>
      </c>
      <c r="EC156" s="175">
        <v>-90</v>
      </c>
      <c r="ED156" s="173">
        <v>13.555662</v>
      </c>
      <c r="EE156" s="173">
        <v>85.304611454654662</v>
      </c>
      <c r="EF156" s="174">
        <v>240</v>
      </c>
      <c r="EG156" s="175">
        <v>-33</v>
      </c>
      <c r="EH156" s="176">
        <v>0.99550000000000005</v>
      </c>
      <c r="EI156" s="173">
        <v>99.512089341862747</v>
      </c>
      <c r="EJ156" s="174">
        <v>50</v>
      </c>
      <c r="EK156" s="175">
        <v>-49</v>
      </c>
      <c r="EL156" s="176">
        <v>0.3483</v>
      </c>
      <c r="EM156" s="173">
        <v>65.748587570621467</v>
      </c>
      <c r="EN156" s="174">
        <v>193</v>
      </c>
      <c r="EO156" s="175">
        <v>28</v>
      </c>
      <c r="EP156" s="176">
        <v>0.26879999999999998</v>
      </c>
      <c r="EQ156" s="173">
        <v>46.889829421572401</v>
      </c>
      <c r="ER156" s="174">
        <v>115</v>
      </c>
      <c r="ES156" s="175">
        <v>13</v>
      </c>
      <c r="ET156" s="176">
        <v>0.99550000000000005</v>
      </c>
      <c r="EU156" s="173">
        <v>99.547965846308401</v>
      </c>
      <c r="EV156" s="174">
        <v>13</v>
      </c>
      <c r="EW156" s="175">
        <v>-12</v>
      </c>
      <c r="EX156" s="176">
        <v>0</v>
      </c>
      <c r="EY156" s="173">
        <v>0</v>
      </c>
      <c r="EZ156" s="174">
        <v>368</v>
      </c>
      <c r="FA156" s="175">
        <v>-4</v>
      </c>
      <c r="FB156" s="176">
        <v>0.99</v>
      </c>
      <c r="FC156" s="173">
        <v>98.489197764012687</v>
      </c>
      <c r="FD156" s="174">
        <v>207</v>
      </c>
      <c r="FE156" s="175">
        <v>90</v>
      </c>
      <c r="FF156" s="176">
        <v>0</v>
      </c>
      <c r="FG156" s="173">
        <v>100</v>
      </c>
      <c r="FH156" s="174">
        <v>1</v>
      </c>
      <c r="FI156" s="175">
        <v>0</v>
      </c>
      <c r="FJ156" s="173">
        <v>3.54019E-2</v>
      </c>
      <c r="FK156" s="173">
        <v>88.61343942593605</v>
      </c>
      <c r="FL156" s="174">
        <v>89</v>
      </c>
      <c r="FM156" s="175">
        <v>-5</v>
      </c>
      <c r="FN156" s="176">
        <v>0.47028500000000001</v>
      </c>
      <c r="FO156" s="173">
        <v>51.273331990858814</v>
      </c>
      <c r="FP156" s="174">
        <v>105</v>
      </c>
      <c r="FQ156" s="175">
        <v>-15</v>
      </c>
      <c r="FR156" s="176">
        <v>0</v>
      </c>
      <c r="FS156" s="173">
        <v>100</v>
      </c>
      <c r="FT156" s="174">
        <v>1</v>
      </c>
      <c r="FU156" s="175">
        <v>0</v>
      </c>
      <c r="FV156" s="173">
        <v>0</v>
      </c>
      <c r="FW156" s="173">
        <v>100</v>
      </c>
      <c r="FX156" s="174">
        <v>1</v>
      </c>
      <c r="FY156" s="175">
        <v>0</v>
      </c>
      <c r="FZ156" s="176">
        <v>4.4254000000000003E-3</v>
      </c>
      <c r="GA156" s="173">
        <v>30.206477594621344</v>
      </c>
      <c r="GB156" s="174">
        <v>40</v>
      </c>
      <c r="GC156" s="175">
        <v>142</v>
      </c>
      <c r="GD156" s="176">
        <v>0.20209930000000001</v>
      </c>
      <c r="GE156" s="173">
        <v>84.238512808957012</v>
      </c>
      <c r="GF156" s="174">
        <v>28</v>
      </c>
      <c r="GG156" s="175">
        <v>5</v>
      </c>
      <c r="GH156" s="176">
        <v>0.34996830000000001</v>
      </c>
      <c r="GI156" s="173">
        <v>28.820421366936049</v>
      </c>
      <c r="GJ156" s="174">
        <v>186</v>
      </c>
      <c r="GK156" s="175">
        <v>-24</v>
      </c>
      <c r="GL156" s="176">
        <v>2.1476499999999999E-2</v>
      </c>
      <c r="GM156" s="173">
        <v>25.662900518060006</v>
      </c>
      <c r="GN156" s="174">
        <v>337</v>
      </c>
      <c r="GO156" s="175">
        <v>-249</v>
      </c>
      <c r="GP156" s="178">
        <v>0</v>
      </c>
      <c r="GQ156" s="173">
        <v>0</v>
      </c>
      <c r="GR156" s="174">
        <v>232</v>
      </c>
      <c r="GS156" s="175">
        <v>-7</v>
      </c>
      <c r="GT156" s="176">
        <v>5.7419000000000003E-3</v>
      </c>
      <c r="GU156" s="173">
        <v>4.1506180279790801</v>
      </c>
      <c r="GV156" s="174">
        <v>324</v>
      </c>
      <c r="GW156" s="175">
        <v>-11</v>
      </c>
      <c r="GX156" s="178">
        <v>10212.969999999999</v>
      </c>
      <c r="GY156" s="173">
        <v>6.6237253506154712</v>
      </c>
      <c r="GZ156" s="174">
        <v>219</v>
      </c>
      <c r="HA156" s="175">
        <v>7</v>
      </c>
      <c r="HB156" s="178">
        <v>59963.67</v>
      </c>
      <c r="HC156" s="173">
        <v>15.051871763021364</v>
      </c>
      <c r="HD156" s="174">
        <v>88</v>
      </c>
      <c r="HE156" s="175">
        <v>-4</v>
      </c>
      <c r="HF156" s="176">
        <v>0.44610680000000003</v>
      </c>
      <c r="HG156" s="173">
        <v>28.978660533493471</v>
      </c>
      <c r="HH156" s="174">
        <v>17</v>
      </c>
      <c r="HI156" s="175">
        <v>-1</v>
      </c>
      <c r="HJ156" s="173">
        <v>1.6822950000000001</v>
      </c>
      <c r="HK156" s="173">
        <v>49.235877214586324</v>
      </c>
      <c r="HL156" s="174">
        <v>233</v>
      </c>
      <c r="HM156" s="175">
        <v>8</v>
      </c>
      <c r="HN156" s="178">
        <v>2751.4557</v>
      </c>
      <c r="HO156" s="173">
        <v>28.510383272921302</v>
      </c>
      <c r="HP156" s="174">
        <v>232</v>
      </c>
      <c r="HQ156" s="175">
        <v>9</v>
      </c>
      <c r="HR156" s="172">
        <v>-3.2762600000000003E-2</v>
      </c>
      <c r="HS156" s="173">
        <v>57.687345371117914</v>
      </c>
      <c r="HT156" s="174">
        <v>128</v>
      </c>
      <c r="HU156" s="175">
        <v>-18</v>
      </c>
      <c r="HV156" s="176">
        <v>0.12800600000000001</v>
      </c>
      <c r="HW156" s="173">
        <v>30.760384810453324</v>
      </c>
      <c r="HX156" s="174">
        <v>80</v>
      </c>
      <c r="HY156" s="175">
        <v>24</v>
      </c>
      <c r="HZ156" s="176">
        <v>0.87962850000000004</v>
      </c>
      <c r="IA156" s="173">
        <v>32.45399675107776</v>
      </c>
      <c r="IB156" s="174">
        <v>55</v>
      </c>
      <c r="IC156" s="175">
        <v>-3</v>
      </c>
      <c r="ID156" s="176">
        <v>0.14190729999999999</v>
      </c>
      <c r="IE156" s="173">
        <v>23.612025906633569</v>
      </c>
      <c r="IF156" s="174">
        <v>350</v>
      </c>
      <c r="IG156" s="175">
        <v>-2</v>
      </c>
      <c r="IH156" s="173">
        <v>110.8817</v>
      </c>
      <c r="II156" s="173">
        <v>56.236239184582217</v>
      </c>
      <c r="IJ156" s="174">
        <v>131</v>
      </c>
      <c r="IK156" s="175">
        <v>-9</v>
      </c>
      <c r="IL156" s="172">
        <v>0.84701020000000005</v>
      </c>
      <c r="IM156" s="173">
        <v>71.739730769033613</v>
      </c>
      <c r="IN156" s="174">
        <v>65</v>
      </c>
      <c r="IO156" s="175">
        <v>35</v>
      </c>
      <c r="IP156" s="173">
        <v>29.988</v>
      </c>
      <c r="IQ156" s="173">
        <v>44.241152068723686</v>
      </c>
      <c r="IR156" s="174">
        <v>168</v>
      </c>
      <c r="IS156" s="175">
        <v>-7</v>
      </c>
      <c r="IT156" s="176">
        <v>0.96983759999999997</v>
      </c>
      <c r="IU156" s="173">
        <v>96.910861292441723</v>
      </c>
      <c r="IV156" s="174">
        <v>95</v>
      </c>
      <c r="IW156" s="175">
        <v>-12</v>
      </c>
      <c r="IX156" s="172">
        <v>0.95799670000000003</v>
      </c>
      <c r="IY156" s="173">
        <v>93.696610314296763</v>
      </c>
      <c r="IZ156" s="174">
        <v>190</v>
      </c>
      <c r="JA156" s="175">
        <v>-13</v>
      </c>
    </row>
    <row r="157" spans="1:261" x14ac:dyDescent="0.2">
      <c r="A157" s="133" t="s">
        <v>379</v>
      </c>
      <c r="B157" s="172">
        <v>0.56929479999999999</v>
      </c>
      <c r="C157" s="173">
        <v>54.182612445583814</v>
      </c>
      <c r="D157" s="174">
        <v>89</v>
      </c>
      <c r="E157" s="175">
        <v>0</v>
      </c>
      <c r="F157" s="172">
        <v>9.2220300000000005E-2</v>
      </c>
      <c r="G157" s="173">
        <v>26.929055717774876</v>
      </c>
      <c r="H157" s="174">
        <v>186</v>
      </c>
      <c r="I157" s="175">
        <v>104</v>
      </c>
      <c r="J157" s="176">
        <v>0.52129999999999999</v>
      </c>
      <c r="K157" s="173">
        <v>40.549645390070935</v>
      </c>
      <c r="L157" s="174">
        <v>334</v>
      </c>
      <c r="M157" s="175">
        <v>-130</v>
      </c>
      <c r="N157" s="176">
        <v>-7.1900000000000006E-2</v>
      </c>
      <c r="O157" s="173">
        <v>33.519486408438937</v>
      </c>
      <c r="P157" s="174">
        <v>103</v>
      </c>
      <c r="Q157" s="175">
        <v>-26</v>
      </c>
      <c r="R157" s="172">
        <v>4.7935699999999998E-2</v>
      </c>
      <c r="S157" s="173">
        <v>92.736017418379745</v>
      </c>
      <c r="T157" s="174">
        <v>19</v>
      </c>
      <c r="U157" s="175">
        <v>-1</v>
      </c>
      <c r="V157" s="176">
        <v>1.6890800000000001E-2</v>
      </c>
      <c r="W157" s="173">
        <v>80.201507163165587</v>
      </c>
      <c r="X157" s="174">
        <v>105</v>
      </c>
      <c r="Y157" s="175">
        <v>-5</v>
      </c>
      <c r="Z157" s="173">
        <v>0.93345460999999996</v>
      </c>
      <c r="AA157" s="173">
        <v>92.328841488792094</v>
      </c>
      <c r="AB157" s="174">
        <v>69</v>
      </c>
      <c r="AC157" s="175">
        <v>-37</v>
      </c>
      <c r="AD157" s="173">
        <v>18.5</v>
      </c>
      <c r="AE157" s="173">
        <v>90.169689877121129</v>
      </c>
      <c r="AF157" s="174">
        <v>182</v>
      </c>
      <c r="AG157" s="175">
        <v>-4</v>
      </c>
      <c r="AH157" s="176">
        <v>0.70383200000000001</v>
      </c>
      <c r="AI157" s="173">
        <v>76.49114307915832</v>
      </c>
      <c r="AJ157" s="174">
        <v>25</v>
      </c>
      <c r="AK157" s="175">
        <v>74</v>
      </c>
      <c r="AL157" s="173">
        <v>9.9499999999999993</v>
      </c>
      <c r="AM157" s="173">
        <v>99.320652173913032</v>
      </c>
      <c r="AN157" s="174">
        <v>10</v>
      </c>
      <c r="AO157" s="175">
        <v>0</v>
      </c>
      <c r="AP157" s="176">
        <v>1.4978</v>
      </c>
      <c r="AQ157" s="173">
        <v>79.416511483550607</v>
      </c>
      <c r="AR157" s="174">
        <v>14</v>
      </c>
      <c r="AS157" s="175">
        <v>344</v>
      </c>
      <c r="AT157" s="176">
        <v>0.39482719999999999</v>
      </c>
      <c r="AU157" s="173">
        <v>60.388322906893912</v>
      </c>
      <c r="AV157" s="174">
        <v>70</v>
      </c>
      <c r="AW157" s="175">
        <v>-11</v>
      </c>
      <c r="AX157" s="176">
        <v>0.76743640000000002</v>
      </c>
      <c r="AY157" s="173">
        <v>43.851821890519119</v>
      </c>
      <c r="AZ157" s="174">
        <v>340</v>
      </c>
      <c r="BA157" s="175">
        <v>23</v>
      </c>
      <c r="BB157" s="176">
        <v>0.81401409999999996</v>
      </c>
      <c r="BC157" s="173">
        <v>77.402141139805295</v>
      </c>
      <c r="BD157" s="174">
        <v>156</v>
      </c>
      <c r="BE157" s="175">
        <v>-4</v>
      </c>
      <c r="BF157" s="173">
        <v>74.543419</v>
      </c>
      <c r="BG157" s="173">
        <v>70.30687082790638</v>
      </c>
      <c r="BH157" s="174">
        <v>285</v>
      </c>
      <c r="BI157" s="175">
        <v>-53</v>
      </c>
      <c r="BJ157" s="172">
        <v>2.24E-2</v>
      </c>
      <c r="BK157" s="173">
        <v>80.414507772020727</v>
      </c>
      <c r="BL157" s="174">
        <v>258</v>
      </c>
      <c r="BM157" s="175">
        <v>-42</v>
      </c>
      <c r="BN157" s="172">
        <v>4.7699999999999999E-2</v>
      </c>
      <c r="BO157" s="173">
        <v>78.506666666666661</v>
      </c>
      <c r="BP157" s="174">
        <v>183</v>
      </c>
      <c r="BQ157" s="175">
        <v>42</v>
      </c>
      <c r="BR157" s="173">
        <v>15.2814</v>
      </c>
      <c r="BS157" s="173">
        <v>66.017637445640219</v>
      </c>
      <c r="BT157" s="174">
        <v>272</v>
      </c>
      <c r="BU157" s="175">
        <v>-6</v>
      </c>
      <c r="BV157" s="173">
        <v>167.68709000000001</v>
      </c>
      <c r="BW157" s="173">
        <v>59.940063276790561</v>
      </c>
      <c r="BX157" s="174">
        <v>224</v>
      </c>
      <c r="BY157" s="175">
        <v>-56</v>
      </c>
      <c r="BZ157" s="176">
        <v>0.5752081</v>
      </c>
      <c r="CA157" s="173">
        <v>37.200267564022035</v>
      </c>
      <c r="CB157" s="174">
        <v>190</v>
      </c>
      <c r="CC157" s="175">
        <v>-17</v>
      </c>
      <c r="CD157" s="176">
        <v>0.97995469999999996</v>
      </c>
      <c r="CE157" s="173">
        <v>60.066193059914255</v>
      </c>
      <c r="CF157" s="174">
        <v>161</v>
      </c>
      <c r="CG157" s="175">
        <v>-12</v>
      </c>
      <c r="CH157" s="176">
        <v>0.78035869999999996</v>
      </c>
      <c r="CI157" s="173">
        <v>40.691416360334152</v>
      </c>
      <c r="CJ157" s="174">
        <v>207</v>
      </c>
      <c r="CK157" s="175">
        <v>4</v>
      </c>
      <c r="CL157" s="176">
        <v>0.36414730000000001</v>
      </c>
      <c r="CM157" s="173">
        <v>42.166453526584455</v>
      </c>
      <c r="CN157" s="174">
        <v>164</v>
      </c>
      <c r="CO157" s="175">
        <v>-7</v>
      </c>
      <c r="CP157" s="176">
        <v>4.2161900000000002E-2</v>
      </c>
      <c r="CQ157" s="173">
        <v>4.0291568373631153</v>
      </c>
      <c r="CR157" s="174">
        <v>334</v>
      </c>
      <c r="CS157" s="175">
        <v>-34</v>
      </c>
      <c r="CT157" s="176">
        <v>0.1555098</v>
      </c>
      <c r="CU157" s="173">
        <v>17.620825578921952</v>
      </c>
      <c r="CV157" s="174">
        <v>221</v>
      </c>
      <c r="CW157" s="175">
        <v>-5</v>
      </c>
      <c r="CX157" s="173">
        <v>5.3</v>
      </c>
      <c r="CY157" s="173">
        <v>27.118644067796605</v>
      </c>
      <c r="CZ157" s="174">
        <v>314</v>
      </c>
      <c r="DA157" s="175">
        <v>86</v>
      </c>
      <c r="DB157" s="173">
        <v>4.3</v>
      </c>
      <c r="DC157" s="173">
        <v>29.411764705882348</v>
      </c>
      <c r="DD157" s="174">
        <v>328</v>
      </c>
      <c r="DE157" s="175">
        <v>-129</v>
      </c>
      <c r="DF157" s="173">
        <v>3.9</v>
      </c>
      <c r="DG157" s="173">
        <v>53.571428571428569</v>
      </c>
      <c r="DH157" s="174">
        <v>306</v>
      </c>
      <c r="DI157" s="175">
        <v>22</v>
      </c>
      <c r="DJ157" s="173">
        <v>603.90859999999998</v>
      </c>
      <c r="DK157" s="173">
        <v>88.819199687949961</v>
      </c>
      <c r="DL157" s="174">
        <v>13</v>
      </c>
      <c r="DM157" s="175">
        <v>0</v>
      </c>
      <c r="DN157" s="173">
        <v>15.90366</v>
      </c>
      <c r="DO157" s="173">
        <v>85.498132142062431</v>
      </c>
      <c r="DP157" s="174">
        <v>166</v>
      </c>
      <c r="DQ157" s="175">
        <v>-4</v>
      </c>
      <c r="DR157" s="177">
        <v>0.312</v>
      </c>
      <c r="DS157" s="173">
        <v>66.571427377550975</v>
      </c>
      <c r="DT157" s="174">
        <v>313</v>
      </c>
      <c r="DU157" s="175">
        <v>2</v>
      </c>
      <c r="DV157" s="173">
        <v>63.609909999999999</v>
      </c>
      <c r="DW157" s="173">
        <v>81.027084881969316</v>
      </c>
      <c r="DX157" s="174">
        <v>201</v>
      </c>
      <c r="DY157" s="175">
        <v>-59</v>
      </c>
      <c r="DZ157" s="173">
        <v>11.095577</v>
      </c>
      <c r="EA157" s="173">
        <v>91.628471415791395</v>
      </c>
      <c r="EB157" s="174">
        <v>124</v>
      </c>
      <c r="EC157" s="175">
        <v>-5</v>
      </c>
      <c r="ED157" s="173">
        <v>16.13747</v>
      </c>
      <c r="EE157" s="173">
        <v>82.489596838411472</v>
      </c>
      <c r="EF157" s="174">
        <v>283</v>
      </c>
      <c r="EG157" s="175">
        <v>33</v>
      </c>
      <c r="EH157" s="176">
        <v>0.9446</v>
      </c>
      <c r="EI157" s="173">
        <v>93.993277675376774</v>
      </c>
      <c r="EJ157" s="174">
        <v>189</v>
      </c>
      <c r="EK157" s="175">
        <v>-3</v>
      </c>
      <c r="EL157" s="176">
        <v>0.34770000000000001</v>
      </c>
      <c r="EM157" s="173">
        <v>65.809120258272799</v>
      </c>
      <c r="EN157" s="174">
        <v>190</v>
      </c>
      <c r="EO157" s="175">
        <v>-8</v>
      </c>
      <c r="EP157" s="176">
        <v>0.34970000000000001</v>
      </c>
      <c r="EQ157" s="173">
        <v>41.701936642298321</v>
      </c>
      <c r="ER157" s="174">
        <v>184</v>
      </c>
      <c r="ES157" s="175">
        <v>30</v>
      </c>
      <c r="ET157" s="176">
        <v>0.98670000000000002</v>
      </c>
      <c r="EU157" s="173">
        <v>98.663987945755906</v>
      </c>
      <c r="EV157" s="174">
        <v>23</v>
      </c>
      <c r="EW157" s="175">
        <v>60</v>
      </c>
      <c r="EX157" s="176">
        <v>0.1275</v>
      </c>
      <c r="EY157" s="173">
        <v>6.6932647383064729</v>
      </c>
      <c r="EZ157" s="174">
        <v>322</v>
      </c>
      <c r="FA157" s="175">
        <v>-7</v>
      </c>
      <c r="FB157" s="176">
        <v>0.997</v>
      </c>
      <c r="FC157" s="173">
        <v>99.546759329203823</v>
      </c>
      <c r="FD157" s="174">
        <v>175</v>
      </c>
      <c r="FE157" s="175">
        <v>-29</v>
      </c>
      <c r="FF157" s="176">
        <v>0</v>
      </c>
      <c r="FG157" s="173">
        <v>100</v>
      </c>
      <c r="FH157" s="174">
        <v>1</v>
      </c>
      <c r="FI157" s="175">
        <v>0</v>
      </c>
      <c r="FJ157" s="173">
        <v>6.3877000000000003E-2</v>
      </c>
      <c r="FK157" s="173">
        <v>88.36021530955172</v>
      </c>
      <c r="FL157" s="174">
        <v>213</v>
      </c>
      <c r="FM157" s="175">
        <v>-8</v>
      </c>
      <c r="FN157" s="176">
        <v>0.27054319999999998</v>
      </c>
      <c r="FO157" s="173">
        <v>29.496265693078271</v>
      </c>
      <c r="FP157" s="174">
        <v>204</v>
      </c>
      <c r="FQ157" s="175">
        <v>-12</v>
      </c>
      <c r="FR157" s="176">
        <v>4.6999999999999997E-5</v>
      </c>
      <c r="FS157" s="173">
        <v>99.755790873853002</v>
      </c>
      <c r="FT157" s="174">
        <v>239</v>
      </c>
      <c r="FU157" s="175">
        <v>-238</v>
      </c>
      <c r="FV157" s="173">
        <v>6.1643999999999996E-3</v>
      </c>
      <c r="FW157" s="173">
        <v>99.255942178726443</v>
      </c>
      <c r="FX157" s="174">
        <v>265</v>
      </c>
      <c r="FY157" s="175">
        <v>-264</v>
      </c>
      <c r="FZ157" s="176">
        <v>4.1286999999999999E-3</v>
      </c>
      <c r="GA157" s="173">
        <v>28.181290740930343</v>
      </c>
      <c r="GB157" s="174">
        <v>43</v>
      </c>
      <c r="GC157" s="175">
        <v>260</v>
      </c>
      <c r="GD157" s="176">
        <v>0.28366599999999997</v>
      </c>
      <c r="GE157" s="173">
        <v>72.55378209079619</v>
      </c>
      <c r="GF157" s="174">
        <v>101</v>
      </c>
      <c r="GG157" s="175">
        <v>-1</v>
      </c>
      <c r="GH157" s="176">
        <v>0.3544156</v>
      </c>
      <c r="GI157" s="173">
        <v>29.307408293965644</v>
      </c>
      <c r="GJ157" s="174">
        <v>177</v>
      </c>
      <c r="GK157" s="175">
        <v>1</v>
      </c>
      <c r="GL157" s="176">
        <v>7.0170700000000003E-2</v>
      </c>
      <c r="GM157" s="173">
        <v>30.67811273727251</v>
      </c>
      <c r="GN157" s="174">
        <v>148</v>
      </c>
      <c r="GO157" s="175">
        <v>193</v>
      </c>
      <c r="GP157" s="178">
        <v>22.447420000000001</v>
      </c>
      <c r="GQ157" s="173">
        <v>14.119135168046453</v>
      </c>
      <c r="GR157" s="174">
        <v>41</v>
      </c>
      <c r="GS157" s="175">
        <v>1</v>
      </c>
      <c r="GT157" s="176">
        <v>2.03699E-2</v>
      </c>
      <c r="GU157" s="173">
        <v>15.061206101814257</v>
      </c>
      <c r="GV157" s="174">
        <v>88</v>
      </c>
      <c r="GW157" s="175">
        <v>-19</v>
      </c>
      <c r="GX157" s="178">
        <v>15786.23</v>
      </c>
      <c r="GY157" s="173">
        <v>10.346604765482708</v>
      </c>
      <c r="GZ157" s="174">
        <v>123</v>
      </c>
      <c r="HA157" s="175">
        <v>-8</v>
      </c>
      <c r="HB157" s="178">
        <v>35145.339999999997</v>
      </c>
      <c r="HC157" s="173">
        <v>7.7828834970766998</v>
      </c>
      <c r="HD157" s="174">
        <v>218</v>
      </c>
      <c r="HE157" s="175">
        <v>-10</v>
      </c>
      <c r="HF157" s="176">
        <v>0.19410189999999999</v>
      </c>
      <c r="HG157" s="173">
        <v>15.252286663207904</v>
      </c>
      <c r="HH157" s="174">
        <v>100</v>
      </c>
      <c r="HI157" s="175">
        <v>-4</v>
      </c>
      <c r="HJ157" s="173">
        <v>2.2092890000000001</v>
      </c>
      <c r="HK157" s="173">
        <v>62.990672002717794</v>
      </c>
      <c r="HL157" s="174">
        <v>116</v>
      </c>
      <c r="HM157" s="175">
        <v>-23</v>
      </c>
      <c r="HN157" s="178">
        <v>2865.5291000000002</v>
      </c>
      <c r="HO157" s="173">
        <v>30.456778149265869</v>
      </c>
      <c r="HP157" s="174">
        <v>205</v>
      </c>
      <c r="HQ157" s="175">
        <v>-16</v>
      </c>
      <c r="HR157" s="172">
        <v>-8.5235099999999994E-2</v>
      </c>
      <c r="HS157" s="173">
        <v>52.377941901278938</v>
      </c>
      <c r="HT157" s="174">
        <v>250</v>
      </c>
      <c r="HU157" s="175">
        <v>-84</v>
      </c>
      <c r="HV157" s="176">
        <v>8.9388599999999999E-2</v>
      </c>
      <c r="HW157" s="173">
        <v>21.02583182843447</v>
      </c>
      <c r="HX157" s="174">
        <v>182</v>
      </c>
      <c r="HY157" s="175">
        <v>-57</v>
      </c>
      <c r="HZ157" s="176">
        <v>0.83027819999999997</v>
      </c>
      <c r="IA157" s="173">
        <v>30.557839234253642</v>
      </c>
      <c r="IB157" s="174">
        <v>77</v>
      </c>
      <c r="IC157" s="175">
        <v>-21</v>
      </c>
      <c r="ID157" s="176">
        <v>0.23644380000000001</v>
      </c>
      <c r="IE157" s="173">
        <v>50.244501601557324</v>
      </c>
      <c r="IF157" s="174">
        <v>67</v>
      </c>
      <c r="IG157" s="175">
        <v>29</v>
      </c>
      <c r="IH157" s="173">
        <v>109.505</v>
      </c>
      <c r="II157" s="173">
        <v>54.976944488401813</v>
      </c>
      <c r="IJ157" s="174">
        <v>147</v>
      </c>
      <c r="IK157" s="175">
        <v>-32</v>
      </c>
      <c r="IL157" s="172">
        <v>0.67021019999999998</v>
      </c>
      <c r="IM157" s="173">
        <v>32.333771152564132</v>
      </c>
      <c r="IN157" s="174">
        <v>337</v>
      </c>
      <c r="IO157" s="175">
        <v>19</v>
      </c>
      <c r="IP157" s="173">
        <v>39.91046</v>
      </c>
      <c r="IQ157" s="173">
        <v>59.556834523312766</v>
      </c>
      <c r="IR157" s="174">
        <v>41</v>
      </c>
      <c r="IS157" s="175">
        <v>-5</v>
      </c>
      <c r="IT157" s="176">
        <v>0.88238660000000002</v>
      </c>
      <c r="IU157" s="173">
        <v>86.128307105332212</v>
      </c>
      <c r="IV157" s="174">
        <v>246</v>
      </c>
      <c r="IW157" s="175">
        <v>-19</v>
      </c>
      <c r="IX157" s="172">
        <v>0.9565631</v>
      </c>
      <c r="IY157" s="173">
        <v>93.41950680368754</v>
      </c>
      <c r="IZ157" s="174">
        <v>198</v>
      </c>
      <c r="JA157" s="175">
        <v>-50</v>
      </c>
    </row>
    <row r="158" spans="1:261" x14ac:dyDescent="0.2">
      <c r="A158" s="133" t="s">
        <v>385</v>
      </c>
      <c r="B158" s="172">
        <v>0.71109129999999998</v>
      </c>
      <c r="C158" s="173">
        <v>32.475610019330119</v>
      </c>
      <c r="D158" s="174">
        <v>259</v>
      </c>
      <c r="E158" s="175">
        <v>5</v>
      </c>
      <c r="F158" s="172">
        <v>8.6826399999999998E-2</v>
      </c>
      <c r="G158" s="173">
        <v>25.25210664026941</v>
      </c>
      <c r="H158" s="174">
        <v>198</v>
      </c>
      <c r="I158" s="175">
        <v>-144</v>
      </c>
      <c r="J158" s="176">
        <v>0.50970000000000004</v>
      </c>
      <c r="K158" s="173">
        <v>42.606382978723403</v>
      </c>
      <c r="L158" s="174">
        <v>317</v>
      </c>
      <c r="M158" s="175">
        <v>-1</v>
      </c>
      <c r="N158" s="176">
        <v>9.7000000000000003E-3</v>
      </c>
      <c r="O158" s="173">
        <v>31.572038853487982</v>
      </c>
      <c r="P158" s="174">
        <v>165</v>
      </c>
      <c r="Q158" s="175">
        <v>51</v>
      </c>
      <c r="R158" s="172">
        <v>8.8760500000000006E-2</v>
      </c>
      <c r="S158" s="173">
        <v>80.20249603269508</v>
      </c>
      <c r="T158" s="174">
        <v>172</v>
      </c>
      <c r="U158" s="175">
        <v>0</v>
      </c>
      <c r="V158" s="176">
        <v>1.3273500000000001E-2</v>
      </c>
      <c r="W158" s="173">
        <v>85.194054158500563</v>
      </c>
      <c r="X158" s="174">
        <v>51</v>
      </c>
      <c r="Y158" s="175">
        <v>3</v>
      </c>
      <c r="Z158" s="173">
        <v>0.68596674000000002</v>
      </c>
      <c r="AA158" s="173">
        <v>63.555703583974022</v>
      </c>
      <c r="AB158" s="174">
        <v>340</v>
      </c>
      <c r="AC158" s="175">
        <v>-91</v>
      </c>
      <c r="AD158" s="173">
        <v>24.6</v>
      </c>
      <c r="AE158" s="173">
        <v>86.600351082504389</v>
      </c>
      <c r="AF158" s="174">
        <v>264</v>
      </c>
      <c r="AG158" s="175">
        <v>-73</v>
      </c>
      <c r="AH158" s="176">
        <v>0.4750221</v>
      </c>
      <c r="AI158" s="173">
        <v>51.321597000201521</v>
      </c>
      <c r="AJ158" s="174">
        <v>247</v>
      </c>
      <c r="AK158" s="175">
        <v>-43</v>
      </c>
      <c r="AL158" s="173">
        <v>9.24</v>
      </c>
      <c r="AM158" s="173">
        <v>89.673913043478265</v>
      </c>
      <c r="AN158" s="174">
        <v>63</v>
      </c>
      <c r="AO158" s="175">
        <v>0</v>
      </c>
      <c r="AP158" s="176">
        <v>0.69320000000000004</v>
      </c>
      <c r="AQ158" s="173">
        <v>29.4723774053383</v>
      </c>
      <c r="AR158" s="174">
        <v>316</v>
      </c>
      <c r="AS158" s="175">
        <v>-36</v>
      </c>
      <c r="AT158" s="176">
        <v>0.3061046</v>
      </c>
      <c r="AU158" s="173">
        <v>46.572853366760228</v>
      </c>
      <c r="AV158" s="174">
        <v>149</v>
      </c>
      <c r="AW158" s="175">
        <v>-9</v>
      </c>
      <c r="AX158" s="176">
        <v>0.82199999999999995</v>
      </c>
      <c r="AY158" s="173">
        <v>50.680341493560007</v>
      </c>
      <c r="AZ158" s="174">
        <v>272</v>
      </c>
      <c r="BA158" s="175">
        <v>84</v>
      </c>
      <c r="BB158" s="176">
        <v>0.82073960000000001</v>
      </c>
      <c r="BC158" s="173">
        <v>78.408109491477077</v>
      </c>
      <c r="BD158" s="174">
        <v>151</v>
      </c>
      <c r="BE158" s="175">
        <v>-13</v>
      </c>
      <c r="BF158" s="173">
        <v>0</v>
      </c>
      <c r="BG158" s="173">
        <v>100</v>
      </c>
      <c r="BH158" s="174">
        <v>1</v>
      </c>
      <c r="BI158" s="175">
        <v>0</v>
      </c>
      <c r="BJ158" s="172">
        <v>3.1300000000000001E-2</v>
      </c>
      <c r="BK158" s="173">
        <v>71.191709844559583</v>
      </c>
      <c r="BL158" s="174">
        <v>343</v>
      </c>
      <c r="BM158" s="175">
        <v>-57</v>
      </c>
      <c r="BN158" s="172">
        <v>5.67E-2</v>
      </c>
      <c r="BO158" s="173">
        <v>73.706666666666678</v>
      </c>
      <c r="BP158" s="174">
        <v>262</v>
      </c>
      <c r="BQ158" s="175">
        <v>36</v>
      </c>
      <c r="BR158" s="173">
        <v>12.861739999999999</v>
      </c>
      <c r="BS158" s="173">
        <v>73.661914301744247</v>
      </c>
      <c r="BT158" s="174">
        <v>165</v>
      </c>
      <c r="BU158" s="175">
        <v>-25</v>
      </c>
      <c r="BV158" s="173">
        <v>127.31686999999999</v>
      </c>
      <c r="BW158" s="173">
        <v>80.401255115206737</v>
      </c>
      <c r="BX158" s="174">
        <v>48</v>
      </c>
      <c r="BY158" s="175">
        <v>52</v>
      </c>
      <c r="BZ158" s="176">
        <v>0.58090310000000001</v>
      </c>
      <c r="CA158" s="173">
        <v>37.904676359100797</v>
      </c>
      <c r="CB158" s="174">
        <v>182</v>
      </c>
      <c r="CC158" s="175">
        <v>-17</v>
      </c>
      <c r="CD158" s="176">
        <v>0.96467349999999996</v>
      </c>
      <c r="CE158" s="173">
        <v>57.210274071936581</v>
      </c>
      <c r="CF158" s="174">
        <v>204</v>
      </c>
      <c r="CG158" s="175">
        <v>38</v>
      </c>
      <c r="CH158" s="176">
        <v>0.79193709999999995</v>
      </c>
      <c r="CI158" s="173">
        <v>41.726965003725539</v>
      </c>
      <c r="CJ158" s="174">
        <v>187</v>
      </c>
      <c r="CK158" s="175">
        <v>-1</v>
      </c>
      <c r="CL158" s="176">
        <v>0.51173190000000002</v>
      </c>
      <c r="CM158" s="173">
        <v>59.25601914231072</v>
      </c>
      <c r="CN158" s="174">
        <v>70</v>
      </c>
      <c r="CO158" s="175">
        <v>30</v>
      </c>
      <c r="CP158" s="176">
        <v>6.04366E-2</v>
      </c>
      <c r="CQ158" s="173">
        <v>6.1165348294015924</v>
      </c>
      <c r="CR158" s="174">
        <v>281</v>
      </c>
      <c r="CS158" s="175">
        <v>-84</v>
      </c>
      <c r="CT158" s="176">
        <v>7.3032100000000003E-2</v>
      </c>
      <c r="CU158" s="173">
        <v>8.0548375580812479</v>
      </c>
      <c r="CV158" s="174">
        <v>349</v>
      </c>
      <c r="CW158" s="175">
        <v>-21</v>
      </c>
      <c r="CX158" s="173">
        <v>6.2</v>
      </c>
      <c r="CY158" s="173">
        <v>42.372881355932208</v>
      </c>
      <c r="CZ158" s="174">
        <v>129</v>
      </c>
      <c r="DA158" s="175">
        <v>8</v>
      </c>
      <c r="DB158" s="173">
        <v>4.7</v>
      </c>
      <c r="DC158" s="173">
        <v>37.254901960784316</v>
      </c>
      <c r="DD158" s="174">
        <v>251</v>
      </c>
      <c r="DE158" s="175">
        <v>-88</v>
      </c>
      <c r="DF158" s="173">
        <v>4.0999999999999996</v>
      </c>
      <c r="DG158" s="173">
        <v>60.714285714285701</v>
      </c>
      <c r="DH158" s="174">
        <v>250</v>
      </c>
      <c r="DI158" s="175">
        <v>-105</v>
      </c>
      <c r="DJ158" s="173">
        <v>590.30349999999999</v>
      </c>
      <c r="DK158" s="173">
        <v>80.204200264178709</v>
      </c>
      <c r="DL158" s="174">
        <v>37</v>
      </c>
      <c r="DM158" s="175">
        <v>0</v>
      </c>
      <c r="DN158" s="173">
        <v>11.454639999999999</v>
      </c>
      <c r="DO158" s="173">
        <v>89.7674279466586</v>
      </c>
      <c r="DP158" s="174">
        <v>121</v>
      </c>
      <c r="DQ158" s="175">
        <v>-101</v>
      </c>
      <c r="DR158" s="177">
        <v>7.6923099999999994E-2</v>
      </c>
      <c r="DS158" s="173">
        <v>91.758238991365673</v>
      </c>
      <c r="DT158" s="174">
        <v>137</v>
      </c>
      <c r="DU158" s="175">
        <v>-53</v>
      </c>
      <c r="DV158" s="173">
        <v>32.901499999999999</v>
      </c>
      <c r="DW158" s="173">
        <v>91.086156835170485</v>
      </c>
      <c r="DX158" s="174">
        <v>74</v>
      </c>
      <c r="DY158" s="175">
        <v>-42</v>
      </c>
      <c r="DZ158" s="173">
        <v>19.091073999999999</v>
      </c>
      <c r="EA158" s="173">
        <v>85.365128963813476</v>
      </c>
      <c r="EB158" s="174">
        <v>258</v>
      </c>
      <c r="EC158" s="175">
        <v>-10</v>
      </c>
      <c r="ED158" s="173">
        <v>0.45502529000000003</v>
      </c>
      <c r="EE158" s="173">
        <v>99.588587575552154</v>
      </c>
      <c r="EF158" s="174">
        <v>9</v>
      </c>
      <c r="EG158" s="175">
        <v>11</v>
      </c>
      <c r="EH158" s="176">
        <v>0.91510000000000002</v>
      </c>
      <c r="EI158" s="173">
        <v>90.794752249810259</v>
      </c>
      <c r="EJ158" s="174">
        <v>235</v>
      </c>
      <c r="EK158" s="175">
        <v>31</v>
      </c>
      <c r="EL158" s="176">
        <v>0.31780000000000003</v>
      </c>
      <c r="EM158" s="173">
        <v>68.825665859564154</v>
      </c>
      <c r="EN158" s="174">
        <v>155</v>
      </c>
      <c r="EO158" s="175">
        <v>-5</v>
      </c>
      <c r="EP158" s="176">
        <v>0.33100000000000002</v>
      </c>
      <c r="EQ158" s="173">
        <v>42.901115813774524</v>
      </c>
      <c r="ER158" s="174">
        <v>175</v>
      </c>
      <c r="ES158" s="175">
        <v>23</v>
      </c>
      <c r="ET158" s="176">
        <v>0.88829999999999998</v>
      </c>
      <c r="EU158" s="173">
        <v>88.779507785032635</v>
      </c>
      <c r="EV158" s="174">
        <v>117</v>
      </c>
      <c r="EW158" s="175">
        <v>11</v>
      </c>
      <c r="EX158" s="176">
        <v>0.76500000000000001</v>
      </c>
      <c r="EY158" s="173">
        <v>40.159588429838841</v>
      </c>
      <c r="EZ158" s="174">
        <v>99</v>
      </c>
      <c r="FA158" s="175">
        <v>1</v>
      </c>
      <c r="FB158" s="176">
        <v>1</v>
      </c>
      <c r="FC158" s="173">
        <v>100</v>
      </c>
      <c r="FD158" s="174">
        <v>1</v>
      </c>
      <c r="FE158" s="175">
        <v>222</v>
      </c>
      <c r="FF158" s="176">
        <v>0</v>
      </c>
      <c r="FG158" s="173">
        <v>100</v>
      </c>
      <c r="FH158" s="174">
        <v>1</v>
      </c>
      <c r="FI158" s="175">
        <v>0</v>
      </c>
      <c r="FJ158" s="173">
        <v>7.6822100000000004E-2</v>
      </c>
      <c r="FK158" s="173">
        <v>88.245096784629709</v>
      </c>
      <c r="FL158" s="174">
        <v>245</v>
      </c>
      <c r="FM158" s="175">
        <v>-11</v>
      </c>
      <c r="FN158" s="176">
        <v>0.11203490000000001</v>
      </c>
      <c r="FO158" s="173">
        <v>12.214726436655791</v>
      </c>
      <c r="FP158" s="174">
        <v>356</v>
      </c>
      <c r="FQ158" s="175">
        <v>-23</v>
      </c>
      <c r="FR158" s="176">
        <v>2.5999999999999998E-5</v>
      </c>
      <c r="FS158" s="173">
        <v>99.864905589791022</v>
      </c>
      <c r="FT158" s="174">
        <v>227</v>
      </c>
      <c r="FU158" s="175">
        <v>-226</v>
      </c>
      <c r="FV158" s="173">
        <v>4.0274000000000004E-3</v>
      </c>
      <c r="FW158" s="173">
        <v>99.513883189053743</v>
      </c>
      <c r="FX158" s="174">
        <v>235</v>
      </c>
      <c r="FY158" s="175">
        <v>-234</v>
      </c>
      <c r="FZ158" s="176">
        <v>2.1047000000000001E-3</v>
      </c>
      <c r="GA158" s="173">
        <v>14.366062591720418</v>
      </c>
      <c r="GB158" s="174">
        <v>115</v>
      </c>
      <c r="GC158" s="175">
        <v>129</v>
      </c>
      <c r="GD158" s="176">
        <v>0.43993670000000001</v>
      </c>
      <c r="GE158" s="173">
        <v>50.167427749643537</v>
      </c>
      <c r="GF158" s="174">
        <v>251</v>
      </c>
      <c r="GG158" s="175">
        <v>12</v>
      </c>
      <c r="GH158" s="176">
        <v>0.37977339999999998</v>
      </c>
      <c r="GI158" s="173">
        <v>32.084130596987954</v>
      </c>
      <c r="GJ158" s="174">
        <v>144</v>
      </c>
      <c r="GK158" s="175">
        <v>7</v>
      </c>
      <c r="GL158" s="176">
        <v>9.4870899999999994E-2</v>
      </c>
      <c r="GM158" s="173">
        <v>33.222086041218212</v>
      </c>
      <c r="GN158" s="174">
        <v>97</v>
      </c>
      <c r="GO158" s="175">
        <v>-23</v>
      </c>
      <c r="GP158" s="178">
        <v>158.98580000000001</v>
      </c>
      <c r="GQ158" s="173">
        <v>100</v>
      </c>
      <c r="GR158" s="174">
        <v>1</v>
      </c>
      <c r="GS158" s="175">
        <v>0</v>
      </c>
      <c r="GT158" s="176">
        <v>1.4053899999999999E-2</v>
      </c>
      <c r="GU158" s="173">
        <v>10.350290441823622</v>
      </c>
      <c r="GV158" s="174">
        <v>155</v>
      </c>
      <c r="GW158" s="175">
        <v>-26</v>
      </c>
      <c r="GX158" s="178">
        <v>11024.69</v>
      </c>
      <c r="GY158" s="173">
        <v>7.1659458245635799</v>
      </c>
      <c r="GZ158" s="174">
        <v>196</v>
      </c>
      <c r="HA158" s="175">
        <v>-13</v>
      </c>
      <c r="HB158" s="178">
        <v>27818.1</v>
      </c>
      <c r="HC158" s="173">
        <v>5.6368236460810701</v>
      </c>
      <c r="HD158" s="174">
        <v>272</v>
      </c>
      <c r="HE158" s="175">
        <v>-10</v>
      </c>
      <c r="HF158" s="176">
        <v>8.8469599999999995E-2</v>
      </c>
      <c r="HG158" s="173">
        <v>9.4986348787459125</v>
      </c>
      <c r="HH158" s="174">
        <v>309</v>
      </c>
      <c r="HI158" s="175">
        <v>-11</v>
      </c>
      <c r="HJ158" s="173">
        <v>1.1748270000000001</v>
      </c>
      <c r="HK158" s="173">
        <v>35.990720340801232</v>
      </c>
      <c r="HL158" s="174">
        <v>334</v>
      </c>
      <c r="HM158" s="175">
        <v>-24</v>
      </c>
      <c r="HN158" s="178">
        <v>2694.5621000000001</v>
      </c>
      <c r="HO158" s="173">
        <v>27.539627500437998</v>
      </c>
      <c r="HP158" s="174">
        <v>244</v>
      </c>
      <c r="HQ158" s="175">
        <v>-38</v>
      </c>
      <c r="HR158" s="172">
        <v>-0.1178435</v>
      </c>
      <c r="HS158" s="173">
        <v>49.078477379750574</v>
      </c>
      <c r="HT158" s="174">
        <v>299</v>
      </c>
      <c r="HU158" s="175">
        <v>26</v>
      </c>
      <c r="HV158" s="176">
        <v>5.75325E-2</v>
      </c>
      <c r="HW158" s="173">
        <v>12.995646128452318</v>
      </c>
      <c r="HX158" s="174">
        <v>309</v>
      </c>
      <c r="HY158" s="175">
        <v>-159</v>
      </c>
      <c r="HZ158" s="176">
        <v>1.2782579999999999</v>
      </c>
      <c r="IA158" s="173">
        <v>47.770303295371093</v>
      </c>
      <c r="IB158" s="174">
        <v>12</v>
      </c>
      <c r="IC158" s="175">
        <v>-3</v>
      </c>
      <c r="ID158" s="176">
        <v>0.2187868</v>
      </c>
      <c r="IE158" s="173">
        <v>45.270236388171291</v>
      </c>
      <c r="IF158" s="174">
        <v>101</v>
      </c>
      <c r="IG158" s="175">
        <v>-22</v>
      </c>
      <c r="IH158" s="173">
        <v>105.36020000000001</v>
      </c>
      <c r="II158" s="173">
        <v>51.185614019360969</v>
      </c>
      <c r="IJ158" s="174">
        <v>204</v>
      </c>
      <c r="IK158" s="175">
        <v>-18</v>
      </c>
      <c r="IL158" s="172">
        <v>0.72612160000000003</v>
      </c>
      <c r="IM158" s="173">
        <v>44.79554926625346</v>
      </c>
      <c r="IN158" s="174">
        <v>245</v>
      </c>
      <c r="IO158" s="175">
        <v>-169</v>
      </c>
      <c r="IP158" s="173">
        <v>31.567830000000001</v>
      </c>
      <c r="IQ158" s="173">
        <v>46.679677858924251</v>
      </c>
      <c r="IR158" s="174">
        <v>151</v>
      </c>
      <c r="IS158" s="175">
        <v>32</v>
      </c>
      <c r="IT158" s="176">
        <v>0.81924589999999997</v>
      </c>
      <c r="IU158" s="173">
        <v>78.343170066738864</v>
      </c>
      <c r="IV158" s="174">
        <v>290</v>
      </c>
      <c r="IW158" s="175">
        <v>-42</v>
      </c>
      <c r="IX158" s="172">
        <v>0.97555349999999996</v>
      </c>
      <c r="IY158" s="173">
        <v>97.090200517326892</v>
      </c>
      <c r="IZ158" s="174">
        <v>72</v>
      </c>
      <c r="JA158" s="175">
        <v>207</v>
      </c>
    </row>
    <row r="159" spans="1:261" x14ac:dyDescent="0.2">
      <c r="A159" s="133" t="s">
        <v>403</v>
      </c>
      <c r="B159" s="172">
        <v>0.82140239999999998</v>
      </c>
      <c r="C159" s="173">
        <v>15.588568975702714</v>
      </c>
      <c r="D159" s="174">
        <v>372</v>
      </c>
      <c r="E159" s="175">
        <v>-20</v>
      </c>
      <c r="F159" s="172">
        <v>5.72084E-2</v>
      </c>
      <c r="G159" s="173">
        <v>16.043949689351393</v>
      </c>
      <c r="H159" s="174">
        <v>297</v>
      </c>
      <c r="I159" s="175">
        <v>-140</v>
      </c>
      <c r="J159" s="176">
        <v>0.42859999999999998</v>
      </c>
      <c r="K159" s="173">
        <v>56.985815602836887</v>
      </c>
      <c r="L159" s="174">
        <v>122</v>
      </c>
      <c r="M159" s="175">
        <v>23</v>
      </c>
      <c r="N159" s="176">
        <v>-0.19589999999999999</v>
      </c>
      <c r="O159" s="173">
        <v>36.478842987040885</v>
      </c>
      <c r="P159" s="174">
        <v>49</v>
      </c>
      <c r="Q159" s="175">
        <v>9</v>
      </c>
      <c r="R159" s="172">
        <v>8.7739499999999998E-2</v>
      </c>
      <c r="S159" s="173">
        <v>80.515950730202078</v>
      </c>
      <c r="T159" s="174">
        <v>166</v>
      </c>
      <c r="U159" s="175">
        <v>-58</v>
      </c>
      <c r="V159" s="176">
        <v>1.77462E-2</v>
      </c>
      <c r="W159" s="173">
        <v>79.020896016783055</v>
      </c>
      <c r="X159" s="174">
        <v>118</v>
      </c>
      <c r="Y159" s="175">
        <v>-29</v>
      </c>
      <c r="Z159" s="173">
        <v>0.82400381</v>
      </c>
      <c r="AA159" s="173">
        <v>79.604003854557078</v>
      </c>
      <c r="AB159" s="174">
        <v>246</v>
      </c>
      <c r="AC159" s="175">
        <v>-16</v>
      </c>
      <c r="AD159" s="173">
        <v>31.4</v>
      </c>
      <c r="AE159" s="173">
        <v>82.621416032767698</v>
      </c>
      <c r="AF159" s="174">
        <v>327</v>
      </c>
      <c r="AG159" s="175">
        <v>-68</v>
      </c>
      <c r="AH159" s="176">
        <v>0.3152896</v>
      </c>
      <c r="AI159" s="173">
        <v>33.750702912764893</v>
      </c>
      <c r="AJ159" s="174">
        <v>382</v>
      </c>
      <c r="AK159" s="175">
        <v>-38</v>
      </c>
      <c r="AL159" s="173">
        <v>8.0399999999999991</v>
      </c>
      <c r="AM159" s="173">
        <v>73.369565217391283</v>
      </c>
      <c r="AN159" s="174">
        <v>153</v>
      </c>
      <c r="AO159" s="175">
        <v>-1</v>
      </c>
      <c r="AP159" s="176">
        <v>0.87109999999999999</v>
      </c>
      <c r="AQ159" s="173">
        <v>40.515207945375543</v>
      </c>
      <c r="AR159" s="174">
        <v>218</v>
      </c>
      <c r="AS159" s="175">
        <v>-217</v>
      </c>
      <c r="AT159" s="176">
        <v>0.16548760000000001</v>
      </c>
      <c r="AU159" s="173">
        <v>24.676629852965799</v>
      </c>
      <c r="AV159" s="174">
        <v>288</v>
      </c>
      <c r="AW159" s="175">
        <v>-8</v>
      </c>
      <c r="AX159" s="176">
        <v>0.82498190000000005</v>
      </c>
      <c r="AY159" s="173">
        <v>51.053519997256771</v>
      </c>
      <c r="AZ159" s="174">
        <v>265</v>
      </c>
      <c r="BA159" s="175">
        <v>19</v>
      </c>
      <c r="BB159" s="176">
        <v>0.84848489999999999</v>
      </c>
      <c r="BC159" s="173">
        <v>82.558119707466702</v>
      </c>
      <c r="BD159" s="174">
        <v>90</v>
      </c>
      <c r="BE159" s="175">
        <v>-10</v>
      </c>
      <c r="BF159" s="173">
        <v>77.700080999999997</v>
      </c>
      <c r="BG159" s="173">
        <v>69.049467105672491</v>
      </c>
      <c r="BH159" s="174">
        <v>298</v>
      </c>
      <c r="BI159" s="175">
        <v>86</v>
      </c>
      <c r="BJ159" s="172">
        <v>1.7000000000000001E-2</v>
      </c>
      <c r="BK159" s="173">
        <v>86.010362694300511</v>
      </c>
      <c r="BL159" s="174">
        <v>190</v>
      </c>
      <c r="BM159" s="175">
        <v>76</v>
      </c>
      <c r="BN159" s="172">
        <v>5.57E-2</v>
      </c>
      <c r="BO159" s="173">
        <v>74.240000000000009</v>
      </c>
      <c r="BP159" s="174">
        <v>253</v>
      </c>
      <c r="BQ159" s="175">
        <v>40</v>
      </c>
      <c r="BR159" s="173">
        <v>9.3240099999999995</v>
      </c>
      <c r="BS159" s="173">
        <v>84.838438095229677</v>
      </c>
      <c r="BT159" s="174">
        <v>50</v>
      </c>
      <c r="BU159" s="175">
        <v>118</v>
      </c>
      <c r="BV159" s="173">
        <v>186.34345999999999</v>
      </c>
      <c r="BW159" s="173">
        <v>50.484292028120834</v>
      </c>
      <c r="BX159" s="174">
        <v>292</v>
      </c>
      <c r="BY159" s="175">
        <v>65</v>
      </c>
      <c r="BZ159" s="176">
        <v>0.5131135</v>
      </c>
      <c r="CA159" s="173">
        <v>29.5198492379645</v>
      </c>
      <c r="CB159" s="174">
        <v>262</v>
      </c>
      <c r="CC159" s="175">
        <v>-22</v>
      </c>
      <c r="CD159" s="176">
        <v>0.93003119999999995</v>
      </c>
      <c r="CE159" s="173">
        <v>50.735939441330416</v>
      </c>
      <c r="CF159" s="174">
        <v>296</v>
      </c>
      <c r="CG159" s="175">
        <v>-29</v>
      </c>
      <c r="CH159" s="176">
        <v>0.73743990000000004</v>
      </c>
      <c r="CI159" s="173">
        <v>36.852845822437189</v>
      </c>
      <c r="CJ159" s="174">
        <v>253</v>
      </c>
      <c r="CK159" s="175">
        <v>-26</v>
      </c>
      <c r="CL159" s="176">
        <v>0.40814919999999999</v>
      </c>
      <c r="CM159" s="173">
        <v>47.261655581992848</v>
      </c>
      <c r="CN159" s="174">
        <v>135</v>
      </c>
      <c r="CO159" s="175">
        <v>-5</v>
      </c>
      <c r="CP159" s="176">
        <v>4.1345699999999999E-2</v>
      </c>
      <c r="CQ159" s="173">
        <v>3.9359286083305287</v>
      </c>
      <c r="CR159" s="174">
        <v>338</v>
      </c>
      <c r="CS159" s="175">
        <v>-48</v>
      </c>
      <c r="CT159" s="176">
        <v>0.17810219999999999</v>
      </c>
      <c r="CU159" s="173">
        <v>20.241153591973255</v>
      </c>
      <c r="CV159" s="174">
        <v>194</v>
      </c>
      <c r="CW159" s="175">
        <v>8</v>
      </c>
      <c r="CX159" s="173">
        <v>6</v>
      </c>
      <c r="CY159" s="173">
        <v>38.983050847457626</v>
      </c>
      <c r="CZ159" s="174">
        <v>172</v>
      </c>
      <c r="DA159" s="175">
        <v>-7</v>
      </c>
      <c r="DB159" s="173">
        <v>4.5</v>
      </c>
      <c r="DC159" s="173">
        <v>33.333333333333329</v>
      </c>
      <c r="DD159" s="174">
        <v>291</v>
      </c>
      <c r="DE159" s="175">
        <v>-63</v>
      </c>
      <c r="DF159" s="173">
        <v>4.0999999999999996</v>
      </c>
      <c r="DG159" s="173">
        <v>60.714285714285701</v>
      </c>
      <c r="DH159" s="174">
        <v>250</v>
      </c>
      <c r="DI159" s="175">
        <v>-49</v>
      </c>
      <c r="DJ159" s="173">
        <v>594.38819999999998</v>
      </c>
      <c r="DK159" s="173">
        <v>82.790707393584483</v>
      </c>
      <c r="DL159" s="174">
        <v>27</v>
      </c>
      <c r="DM159" s="175">
        <v>0</v>
      </c>
      <c r="DN159" s="173">
        <v>25.031020000000002</v>
      </c>
      <c r="DO159" s="173">
        <v>76.739484225209083</v>
      </c>
      <c r="DP159" s="174">
        <v>246</v>
      </c>
      <c r="DQ159" s="175">
        <v>81</v>
      </c>
      <c r="DR159" s="177">
        <v>0.20689660000000001</v>
      </c>
      <c r="DS159" s="173">
        <v>77.832506351160944</v>
      </c>
      <c r="DT159" s="174">
        <v>260</v>
      </c>
      <c r="DU159" s="175">
        <v>-259</v>
      </c>
      <c r="DV159" s="173">
        <v>128.7534</v>
      </c>
      <c r="DW159" s="173">
        <v>59.688205624051363</v>
      </c>
      <c r="DX159" s="174">
        <v>356</v>
      </c>
      <c r="DY159" s="175">
        <v>6</v>
      </c>
      <c r="DZ159" s="173">
        <v>70.739829999999998</v>
      </c>
      <c r="EA159" s="173">
        <v>44.905624564443535</v>
      </c>
      <c r="EB159" s="174">
        <v>413</v>
      </c>
      <c r="EC159" s="175">
        <v>-25</v>
      </c>
      <c r="ED159" s="173">
        <v>4.0395669999999999</v>
      </c>
      <c r="EE159" s="173">
        <v>95.680265459351659</v>
      </c>
      <c r="EF159" s="174">
        <v>89</v>
      </c>
      <c r="EG159" s="175">
        <v>-77</v>
      </c>
      <c r="EH159" s="176">
        <v>0.81479999999999997</v>
      </c>
      <c r="EI159" s="173">
        <v>79.919765802884086</v>
      </c>
      <c r="EJ159" s="174">
        <v>324</v>
      </c>
      <c r="EK159" s="175">
        <v>-150</v>
      </c>
      <c r="EL159" s="176">
        <v>0.44700000000000001</v>
      </c>
      <c r="EM159" s="173">
        <v>55.790960451977398</v>
      </c>
      <c r="EN159" s="174">
        <v>281</v>
      </c>
      <c r="EO159" s="175">
        <v>-269</v>
      </c>
      <c r="EP159" s="176">
        <v>0.46779999999999999</v>
      </c>
      <c r="EQ159" s="173">
        <v>34.12851096575605</v>
      </c>
      <c r="ER159" s="174">
        <v>269</v>
      </c>
      <c r="ES159" s="175">
        <v>-258</v>
      </c>
      <c r="ET159" s="176">
        <v>0.81479999999999997</v>
      </c>
      <c r="EU159" s="173">
        <v>81.396283274736319</v>
      </c>
      <c r="EV159" s="174">
        <v>161</v>
      </c>
      <c r="EW159" s="175">
        <v>-97</v>
      </c>
      <c r="EX159" s="176">
        <v>3.1199999999999999E-2</v>
      </c>
      <c r="EY159" s="173">
        <v>1.6378812536091132</v>
      </c>
      <c r="EZ159" s="174">
        <v>354</v>
      </c>
      <c r="FA159" s="175">
        <v>8</v>
      </c>
      <c r="FB159" s="176" t="s">
        <v>874</v>
      </c>
      <c r="FC159" s="173">
        <v>0</v>
      </c>
      <c r="FD159" s="174">
        <v>406</v>
      </c>
      <c r="FE159" s="175">
        <v>-23</v>
      </c>
      <c r="FF159" s="176" t="s">
        <v>874</v>
      </c>
      <c r="FG159" s="173">
        <v>0</v>
      </c>
      <c r="FH159" s="174">
        <v>327</v>
      </c>
      <c r="FI159" s="175">
        <v>-326</v>
      </c>
      <c r="FJ159" s="173">
        <v>6.5229700000000002E-2</v>
      </c>
      <c r="FK159" s="173">
        <v>88.348185983500784</v>
      </c>
      <c r="FL159" s="174">
        <v>219</v>
      </c>
      <c r="FM159" s="175">
        <v>-9</v>
      </c>
      <c r="FN159" s="176">
        <v>0.26188070000000002</v>
      </c>
      <c r="FO159" s="173">
        <v>28.551827239011455</v>
      </c>
      <c r="FP159" s="174">
        <v>208</v>
      </c>
      <c r="FQ159" s="175">
        <v>-20</v>
      </c>
      <c r="FR159" s="176">
        <v>5.9500000000000003E-5</v>
      </c>
      <c r="FS159" s="173">
        <v>99.690841638175598</v>
      </c>
      <c r="FT159" s="174">
        <v>248</v>
      </c>
      <c r="FU159" s="175">
        <v>-63</v>
      </c>
      <c r="FV159" s="173">
        <v>5.1232999999999999E-3</v>
      </c>
      <c r="FW159" s="173">
        <v>99.381605438366947</v>
      </c>
      <c r="FX159" s="174">
        <v>250</v>
      </c>
      <c r="FY159" s="175">
        <v>-56</v>
      </c>
      <c r="FZ159" s="176">
        <v>2.3608000000000001E-3</v>
      </c>
      <c r="GA159" s="173">
        <v>16.114125797754344</v>
      </c>
      <c r="GB159" s="174">
        <v>104</v>
      </c>
      <c r="GC159" s="175">
        <v>5</v>
      </c>
      <c r="GD159" s="176">
        <v>0.36755919999999997</v>
      </c>
      <c r="GE159" s="173">
        <v>60.535771663933147</v>
      </c>
      <c r="GF159" s="174">
        <v>181</v>
      </c>
      <c r="GG159" s="175">
        <v>-6</v>
      </c>
      <c r="GH159" s="176">
        <v>0.32992579999999999</v>
      </c>
      <c r="GI159" s="173">
        <v>26.625733469787054</v>
      </c>
      <c r="GJ159" s="174">
        <v>209</v>
      </c>
      <c r="GK159" s="175">
        <v>-51</v>
      </c>
      <c r="GL159" s="176">
        <v>-3.8716100000000003E-2</v>
      </c>
      <c r="GM159" s="173">
        <v>19.463421667885427</v>
      </c>
      <c r="GN159" s="174">
        <v>406</v>
      </c>
      <c r="GO159" s="175">
        <v>-196</v>
      </c>
      <c r="GP159" s="178">
        <v>0.2392667</v>
      </c>
      <c r="GQ159" s="173">
        <v>0.15049564174913732</v>
      </c>
      <c r="GR159" s="174">
        <v>193</v>
      </c>
      <c r="GS159" s="175">
        <v>14</v>
      </c>
      <c r="GT159" s="176">
        <v>1.35219E-2</v>
      </c>
      <c r="GU159" s="173">
        <v>9.9534875394938247</v>
      </c>
      <c r="GV159" s="174">
        <v>165</v>
      </c>
      <c r="GW159" s="175">
        <v>24</v>
      </c>
      <c r="GX159" s="178">
        <v>11241.17</v>
      </c>
      <c r="GY159" s="173">
        <v>7.3105522013933806</v>
      </c>
      <c r="GZ159" s="174">
        <v>188</v>
      </c>
      <c r="HA159" s="175">
        <v>-3</v>
      </c>
      <c r="HB159" s="178">
        <v>35607.519999999997</v>
      </c>
      <c r="HC159" s="173">
        <v>7.918250421311904</v>
      </c>
      <c r="HD159" s="174">
        <v>214</v>
      </c>
      <c r="HE159" s="175">
        <v>-10</v>
      </c>
      <c r="HF159" s="176">
        <v>8.7941500000000006E-2</v>
      </c>
      <c r="HG159" s="173">
        <v>9.4698699696473287</v>
      </c>
      <c r="HH159" s="174">
        <v>311</v>
      </c>
      <c r="HI159" s="175">
        <v>-11</v>
      </c>
      <c r="HJ159" s="173">
        <v>1.383742</v>
      </c>
      <c r="HK159" s="173">
        <v>41.443501498010775</v>
      </c>
      <c r="HL159" s="174">
        <v>288</v>
      </c>
      <c r="HM159" s="175">
        <v>-17</v>
      </c>
      <c r="HN159" s="178">
        <v>2123.1876999999999</v>
      </c>
      <c r="HO159" s="173">
        <v>17.790464201768465</v>
      </c>
      <c r="HP159" s="174">
        <v>377</v>
      </c>
      <c r="HQ159" s="175">
        <v>-71</v>
      </c>
      <c r="HR159" s="172">
        <v>-0.1777195</v>
      </c>
      <c r="HS159" s="173">
        <v>43.019954493284736</v>
      </c>
      <c r="HT159" s="174">
        <v>358</v>
      </c>
      <c r="HU159" s="175">
        <v>-295</v>
      </c>
      <c r="HV159" s="176">
        <v>9.0166499999999997E-2</v>
      </c>
      <c r="HW159" s="173">
        <v>21.22192241880856</v>
      </c>
      <c r="HX159" s="174">
        <v>178</v>
      </c>
      <c r="HY159" s="175">
        <v>-86</v>
      </c>
      <c r="HZ159" s="176">
        <v>0.69814019999999999</v>
      </c>
      <c r="IA159" s="173">
        <v>25.4807786701212</v>
      </c>
      <c r="IB159" s="174">
        <v>139</v>
      </c>
      <c r="IC159" s="175">
        <v>-7</v>
      </c>
      <c r="ID159" s="176">
        <v>0.1344726</v>
      </c>
      <c r="IE159" s="173">
        <v>21.517549518687648</v>
      </c>
      <c r="IF159" s="174">
        <v>368</v>
      </c>
      <c r="IG159" s="175">
        <v>12</v>
      </c>
      <c r="IH159" s="173">
        <v>92.116630000000001</v>
      </c>
      <c r="II159" s="173">
        <v>39.07145882251784</v>
      </c>
      <c r="IJ159" s="174">
        <v>347</v>
      </c>
      <c r="IK159" s="175">
        <v>-22</v>
      </c>
      <c r="IL159" s="172">
        <v>0.83618190000000003</v>
      </c>
      <c r="IM159" s="173">
        <v>69.326271761595734</v>
      </c>
      <c r="IN159" s="174">
        <v>72</v>
      </c>
      <c r="IO159" s="175">
        <v>24</v>
      </c>
      <c r="IP159" s="173">
        <v>22.629860000000001</v>
      </c>
      <c r="IQ159" s="173">
        <v>32.883591978140309</v>
      </c>
      <c r="IR159" s="174">
        <v>278</v>
      </c>
      <c r="IS159" s="175">
        <v>4</v>
      </c>
      <c r="IT159" s="176">
        <v>0.97006590000000004</v>
      </c>
      <c r="IU159" s="173">
        <v>96.939010280113862</v>
      </c>
      <c r="IV159" s="174">
        <v>93</v>
      </c>
      <c r="IW159" s="175">
        <v>2</v>
      </c>
      <c r="IX159" s="172">
        <v>0.96393260000000003</v>
      </c>
      <c r="IY159" s="173">
        <v>94.843972708706147</v>
      </c>
      <c r="IZ159" s="174">
        <v>153</v>
      </c>
      <c r="JA159" s="175">
        <v>62</v>
      </c>
    </row>
    <row r="160" spans="1:261" x14ac:dyDescent="0.2">
      <c r="A160" s="133" t="s">
        <v>417</v>
      </c>
      <c r="B160" s="172">
        <v>0.7008451</v>
      </c>
      <c r="C160" s="173">
        <v>34.0441557045895</v>
      </c>
      <c r="D160" s="174">
        <v>246</v>
      </c>
      <c r="E160" s="175">
        <v>16</v>
      </c>
      <c r="F160" s="172">
        <v>9.8193500000000003E-2</v>
      </c>
      <c r="G160" s="173">
        <v>28.786107615243424</v>
      </c>
      <c r="H160" s="174">
        <v>167</v>
      </c>
      <c r="I160" s="175">
        <v>84</v>
      </c>
      <c r="J160" s="176">
        <v>0.48609999999999998</v>
      </c>
      <c r="K160" s="173">
        <v>46.790780141843982</v>
      </c>
      <c r="L160" s="174">
        <v>261</v>
      </c>
      <c r="M160" s="175">
        <v>-118</v>
      </c>
      <c r="N160" s="176">
        <v>-0.29670000000000002</v>
      </c>
      <c r="O160" s="173">
        <v>38.884513496097952</v>
      </c>
      <c r="P160" s="174">
        <v>26</v>
      </c>
      <c r="Q160" s="175">
        <v>-3</v>
      </c>
      <c r="R160" s="172">
        <v>7.3582400000000006E-2</v>
      </c>
      <c r="S160" s="173">
        <v>84.862287163185869</v>
      </c>
      <c r="T160" s="174">
        <v>108</v>
      </c>
      <c r="U160" s="175">
        <v>-48</v>
      </c>
      <c r="V160" s="176">
        <v>1.81166E-2</v>
      </c>
      <c r="W160" s="173">
        <v>78.509675104204035</v>
      </c>
      <c r="X160" s="174">
        <v>126</v>
      </c>
      <c r="Y160" s="175">
        <v>-18</v>
      </c>
      <c r="Z160" s="173">
        <v>0.85281532000000004</v>
      </c>
      <c r="AA160" s="173">
        <v>82.953653073632125</v>
      </c>
      <c r="AB160" s="174">
        <v>225</v>
      </c>
      <c r="AC160" s="175">
        <v>-40</v>
      </c>
      <c r="AD160" s="173">
        <v>21.9</v>
      </c>
      <c r="AE160" s="173">
        <v>88.180222352252784</v>
      </c>
      <c r="AF160" s="174">
        <v>225</v>
      </c>
      <c r="AG160" s="175">
        <v>-45</v>
      </c>
      <c r="AH160" s="176">
        <v>0.44205260000000002</v>
      </c>
      <c r="AI160" s="173">
        <v>47.694886139132286</v>
      </c>
      <c r="AJ160" s="174">
        <v>280</v>
      </c>
      <c r="AK160" s="175">
        <v>-49</v>
      </c>
      <c r="AL160" s="173">
        <v>5.76</v>
      </c>
      <c r="AM160" s="173">
        <v>42.391304347826086</v>
      </c>
      <c r="AN160" s="174">
        <v>299</v>
      </c>
      <c r="AO160" s="175">
        <v>-8</v>
      </c>
      <c r="AP160" s="176">
        <v>1.4166000000000001</v>
      </c>
      <c r="AQ160" s="173">
        <v>74.376163873370587</v>
      </c>
      <c r="AR160" s="174">
        <v>21</v>
      </c>
      <c r="AS160" s="175">
        <v>-20</v>
      </c>
      <c r="AT160" s="176">
        <v>0.21934010000000001</v>
      </c>
      <c r="AU160" s="173">
        <v>33.062290027600547</v>
      </c>
      <c r="AV160" s="174">
        <v>233</v>
      </c>
      <c r="AW160" s="175">
        <v>-8</v>
      </c>
      <c r="AX160" s="176">
        <v>0.95367270000000004</v>
      </c>
      <c r="AY160" s="173">
        <v>67.158902533068456</v>
      </c>
      <c r="AZ160" s="174">
        <v>70</v>
      </c>
      <c r="BA160" s="175">
        <v>9</v>
      </c>
      <c r="BB160" s="176">
        <v>0.83847550000000004</v>
      </c>
      <c r="BC160" s="173">
        <v>81.060961188512991</v>
      </c>
      <c r="BD160" s="174">
        <v>112</v>
      </c>
      <c r="BE160" s="175">
        <v>-4</v>
      </c>
      <c r="BF160" s="173">
        <v>90.744101999999998</v>
      </c>
      <c r="BG160" s="173">
        <v>63.853598635023175</v>
      </c>
      <c r="BH160" s="174">
        <v>320</v>
      </c>
      <c r="BI160" s="175">
        <v>-319</v>
      </c>
      <c r="BJ160" s="172">
        <v>3.5900000000000001E-2</v>
      </c>
      <c r="BK160" s="173">
        <v>66.424870466321238</v>
      </c>
      <c r="BL160" s="174">
        <v>368</v>
      </c>
      <c r="BM160" s="175">
        <v>-45</v>
      </c>
      <c r="BN160" s="172">
        <v>5.3499999999999999E-2</v>
      </c>
      <c r="BO160" s="173">
        <v>75.413333333333327</v>
      </c>
      <c r="BP160" s="174">
        <v>238</v>
      </c>
      <c r="BQ160" s="175">
        <v>-9</v>
      </c>
      <c r="BR160" s="173">
        <v>13.24864</v>
      </c>
      <c r="BS160" s="173">
        <v>72.439605913116651</v>
      </c>
      <c r="BT160" s="174">
        <v>182</v>
      </c>
      <c r="BU160" s="175">
        <v>-87</v>
      </c>
      <c r="BV160" s="173">
        <v>135.85658000000001</v>
      </c>
      <c r="BW160" s="173">
        <v>76.072999174207624</v>
      </c>
      <c r="BX160" s="174">
        <v>71</v>
      </c>
      <c r="BY160" s="175">
        <v>-35</v>
      </c>
      <c r="BZ160" s="176">
        <v>0.45347510000000002</v>
      </c>
      <c r="CA160" s="173">
        <v>22.143235807863501</v>
      </c>
      <c r="CB160" s="174">
        <v>322</v>
      </c>
      <c r="CC160" s="175">
        <v>-10</v>
      </c>
      <c r="CD160" s="176">
        <v>0.93610159999999998</v>
      </c>
      <c r="CE160" s="173">
        <v>51.870442662583962</v>
      </c>
      <c r="CF160" s="174">
        <v>280</v>
      </c>
      <c r="CG160" s="175">
        <v>30</v>
      </c>
      <c r="CH160" s="176">
        <v>0.84485779999999999</v>
      </c>
      <c r="CI160" s="173">
        <v>46.460085218290814</v>
      </c>
      <c r="CJ160" s="174">
        <v>141</v>
      </c>
      <c r="CK160" s="175">
        <v>2</v>
      </c>
      <c r="CL160" s="176">
        <v>9.2171500000000003E-2</v>
      </c>
      <c r="CM160" s="173">
        <v>10.673003126003074</v>
      </c>
      <c r="CN160" s="174">
        <v>342</v>
      </c>
      <c r="CO160" s="175">
        <v>26</v>
      </c>
      <c r="CP160" s="176">
        <v>9.7213400000000005E-2</v>
      </c>
      <c r="CQ160" s="173">
        <v>10.317264961091894</v>
      </c>
      <c r="CR160" s="174">
        <v>196</v>
      </c>
      <c r="CS160" s="175">
        <v>45</v>
      </c>
      <c r="CT160" s="176">
        <v>0.14416680000000001</v>
      </c>
      <c r="CU160" s="173">
        <v>16.305233581080159</v>
      </c>
      <c r="CV160" s="174">
        <v>240</v>
      </c>
      <c r="CW160" s="175">
        <v>12</v>
      </c>
      <c r="CX160" s="173">
        <v>6.5</v>
      </c>
      <c r="CY160" s="173">
        <v>47.457627118644069</v>
      </c>
      <c r="CZ160" s="174">
        <v>66</v>
      </c>
      <c r="DA160" s="175">
        <v>3</v>
      </c>
      <c r="DB160" s="173">
        <v>5</v>
      </c>
      <c r="DC160" s="173">
        <v>43.13725490196078</v>
      </c>
      <c r="DD160" s="174">
        <v>159</v>
      </c>
      <c r="DE160" s="175">
        <v>-28</v>
      </c>
      <c r="DF160" s="173">
        <v>4.2</v>
      </c>
      <c r="DG160" s="173">
        <v>64.285714285714292</v>
      </c>
      <c r="DH160" s="174">
        <v>217</v>
      </c>
      <c r="DI160" s="175">
        <v>-117</v>
      </c>
      <c r="DJ160" s="173">
        <v>593.09190000000001</v>
      </c>
      <c r="DK160" s="173">
        <v>81.969866403585542</v>
      </c>
      <c r="DL160" s="174">
        <v>31</v>
      </c>
      <c r="DM160" s="175">
        <v>0</v>
      </c>
      <c r="DN160" s="173">
        <v>9.1734270000000002</v>
      </c>
      <c r="DO160" s="173">
        <v>91.956488254387097</v>
      </c>
      <c r="DP160" s="174">
        <v>90</v>
      </c>
      <c r="DQ160" s="175">
        <v>-23</v>
      </c>
      <c r="DR160" s="177">
        <v>0.59574470000000002</v>
      </c>
      <c r="DS160" s="173">
        <v>36.170208434650299</v>
      </c>
      <c r="DT160" s="174">
        <v>384</v>
      </c>
      <c r="DU160" s="175">
        <v>-41</v>
      </c>
      <c r="DV160" s="173">
        <v>46.173609999999996</v>
      </c>
      <c r="DW160" s="173">
        <v>86.738647164015234</v>
      </c>
      <c r="DX160" s="174">
        <v>138</v>
      </c>
      <c r="DY160" s="175">
        <v>-42</v>
      </c>
      <c r="DZ160" s="173">
        <v>25.589030999999999</v>
      </c>
      <c r="EA160" s="173">
        <v>80.274897558657912</v>
      </c>
      <c r="EB160" s="174">
        <v>318</v>
      </c>
      <c r="EC160" s="175">
        <v>-40</v>
      </c>
      <c r="ED160" s="173">
        <v>5.6870379</v>
      </c>
      <c r="EE160" s="173">
        <v>93.883983681878149</v>
      </c>
      <c r="EF160" s="174">
        <v>111</v>
      </c>
      <c r="EG160" s="175">
        <v>-11</v>
      </c>
      <c r="EH160" s="176">
        <v>0.8458</v>
      </c>
      <c r="EI160" s="173">
        <v>83.280928114496362</v>
      </c>
      <c r="EJ160" s="174">
        <v>304</v>
      </c>
      <c r="EK160" s="175">
        <v>0</v>
      </c>
      <c r="EL160" s="176">
        <v>0.43380000000000002</v>
      </c>
      <c r="EM160" s="173">
        <v>57.122679580306695</v>
      </c>
      <c r="EN160" s="174">
        <v>268</v>
      </c>
      <c r="EO160" s="175">
        <v>18</v>
      </c>
      <c r="EP160" s="176">
        <v>0.45100000000000001</v>
      </c>
      <c r="EQ160" s="173">
        <v>35.205848403232025</v>
      </c>
      <c r="ER160" s="174">
        <v>261</v>
      </c>
      <c r="ES160" s="175">
        <v>41</v>
      </c>
      <c r="ET160" s="176">
        <v>0.87309999999999999</v>
      </c>
      <c r="EU160" s="173">
        <v>87.252636865896534</v>
      </c>
      <c r="EV160" s="174">
        <v>128</v>
      </c>
      <c r="EW160" s="175">
        <v>6</v>
      </c>
      <c r="EX160" s="176">
        <v>0.80910000000000004</v>
      </c>
      <c r="EY160" s="173">
        <v>42.474670586382487</v>
      </c>
      <c r="EZ160" s="174">
        <v>86</v>
      </c>
      <c r="FA160" s="175">
        <v>-2</v>
      </c>
      <c r="FB160" s="176">
        <v>1</v>
      </c>
      <c r="FC160" s="173">
        <v>100</v>
      </c>
      <c r="FD160" s="174">
        <v>1</v>
      </c>
      <c r="FE160" s="175">
        <v>237</v>
      </c>
      <c r="FF160" s="176">
        <v>0</v>
      </c>
      <c r="FG160" s="173">
        <v>100</v>
      </c>
      <c r="FH160" s="174">
        <v>1</v>
      </c>
      <c r="FI160" s="175">
        <v>0</v>
      </c>
      <c r="FJ160" s="173">
        <v>0.10492360000000001</v>
      </c>
      <c r="FK160" s="173">
        <v>87.995195028127569</v>
      </c>
      <c r="FL160" s="174">
        <v>298</v>
      </c>
      <c r="FM160" s="175">
        <v>-12</v>
      </c>
      <c r="FN160" s="176">
        <v>0.44171670000000002</v>
      </c>
      <c r="FO160" s="173">
        <v>48.158642110649055</v>
      </c>
      <c r="FP160" s="174">
        <v>114</v>
      </c>
      <c r="FQ160" s="175">
        <v>11</v>
      </c>
      <c r="FR160" s="176">
        <v>5.8250000000000001E-4</v>
      </c>
      <c r="FS160" s="173">
        <v>96.973365617433416</v>
      </c>
      <c r="FT160" s="174">
        <v>339</v>
      </c>
      <c r="FU160" s="175">
        <v>46</v>
      </c>
      <c r="FV160" s="173">
        <v>3.1828000000000002E-2</v>
      </c>
      <c r="FW160" s="173">
        <v>96.158284287928311</v>
      </c>
      <c r="FX160" s="174">
        <v>361</v>
      </c>
      <c r="FY160" s="175">
        <v>0</v>
      </c>
      <c r="FZ160" s="176">
        <v>1.8642999999999999E-3</v>
      </c>
      <c r="GA160" s="173">
        <v>12.725162963721374</v>
      </c>
      <c r="GB160" s="174">
        <v>128</v>
      </c>
      <c r="GC160" s="175">
        <v>-41</v>
      </c>
      <c r="GD160" s="176">
        <v>0.45585179999999997</v>
      </c>
      <c r="GE160" s="173">
        <v>47.887530955331634</v>
      </c>
      <c r="GF160" s="174">
        <v>265</v>
      </c>
      <c r="GG160" s="175">
        <v>-26</v>
      </c>
      <c r="GH160" s="176">
        <v>0.30875150000000001</v>
      </c>
      <c r="GI160" s="173">
        <v>24.307111544348519</v>
      </c>
      <c r="GJ160" s="174">
        <v>236</v>
      </c>
      <c r="GK160" s="175">
        <v>-12</v>
      </c>
      <c r="GL160" s="176">
        <v>3.9729599999999997E-2</v>
      </c>
      <c r="GM160" s="173">
        <v>27.542860968349931</v>
      </c>
      <c r="GN160" s="174">
        <v>265</v>
      </c>
      <c r="GO160" s="175">
        <v>44</v>
      </c>
      <c r="GP160" s="178">
        <v>6.1256810000000002</v>
      </c>
      <c r="GQ160" s="173">
        <v>3.8529736617987269</v>
      </c>
      <c r="GR160" s="174">
        <v>93</v>
      </c>
      <c r="GS160" s="175">
        <v>-1</v>
      </c>
      <c r="GT160" s="176">
        <v>1.9407000000000001E-2</v>
      </c>
      <c r="GU160" s="173">
        <v>14.343007765999664</v>
      </c>
      <c r="GV160" s="174">
        <v>99</v>
      </c>
      <c r="GW160" s="175">
        <v>26</v>
      </c>
      <c r="GX160" s="178">
        <v>12288.11</v>
      </c>
      <c r="GY160" s="173">
        <v>8.0098971762556879</v>
      </c>
      <c r="GZ160" s="174">
        <v>173</v>
      </c>
      <c r="HA160" s="175">
        <v>-2</v>
      </c>
      <c r="HB160" s="178">
        <v>25870.23</v>
      </c>
      <c r="HC160" s="173">
        <v>5.0663161150108635</v>
      </c>
      <c r="HD160" s="174">
        <v>291</v>
      </c>
      <c r="HE160" s="175">
        <v>-10</v>
      </c>
      <c r="HF160" s="176">
        <v>0.1041422</v>
      </c>
      <c r="HG160" s="173">
        <v>10.35230068889261</v>
      </c>
      <c r="HH160" s="174">
        <v>274</v>
      </c>
      <c r="HI160" s="175">
        <v>-10</v>
      </c>
      <c r="HJ160" s="173">
        <v>1.4936339999999999</v>
      </c>
      <c r="HK160" s="173">
        <v>44.311735118995728</v>
      </c>
      <c r="HL160" s="174">
        <v>265</v>
      </c>
      <c r="HM160" s="175">
        <v>-19</v>
      </c>
      <c r="HN160" s="178">
        <v>2429.3946999999998</v>
      </c>
      <c r="HO160" s="173">
        <v>23.015168084539027</v>
      </c>
      <c r="HP160" s="174">
        <v>307</v>
      </c>
      <c r="HQ160" s="175">
        <v>-29</v>
      </c>
      <c r="HR160" s="172">
        <v>-0.10529959999999999</v>
      </c>
      <c r="HS160" s="173">
        <v>50.347725579956645</v>
      </c>
      <c r="HT160" s="174">
        <v>280</v>
      </c>
      <c r="HU160" s="175">
        <v>-124</v>
      </c>
      <c r="HV160" s="176">
        <v>0.1511101</v>
      </c>
      <c r="HW160" s="173">
        <v>36.584393820688653</v>
      </c>
      <c r="HX160" s="174">
        <v>50</v>
      </c>
      <c r="HY160" s="175">
        <v>-5</v>
      </c>
      <c r="HZ160" s="176">
        <v>0.56517289999999998</v>
      </c>
      <c r="IA160" s="173">
        <v>20.371854400424613</v>
      </c>
      <c r="IB160" s="174">
        <v>218</v>
      </c>
      <c r="IC160" s="175">
        <v>-26</v>
      </c>
      <c r="ID160" s="176">
        <v>0.18407979999999999</v>
      </c>
      <c r="IE160" s="173">
        <v>35.49270777283521</v>
      </c>
      <c r="IF160" s="174">
        <v>193</v>
      </c>
      <c r="IG160" s="175">
        <v>-72</v>
      </c>
      <c r="IH160" s="173">
        <v>107.9883</v>
      </c>
      <c r="II160" s="173">
        <v>53.589589025558183</v>
      </c>
      <c r="IJ160" s="174">
        <v>168</v>
      </c>
      <c r="IK160" s="175">
        <v>-41</v>
      </c>
      <c r="IL160" s="172">
        <v>0.74454810000000005</v>
      </c>
      <c r="IM160" s="173">
        <v>48.902528422774253</v>
      </c>
      <c r="IN160" s="174">
        <v>197</v>
      </c>
      <c r="IO160" s="175">
        <v>33</v>
      </c>
      <c r="IP160" s="173">
        <v>25.643249999999998</v>
      </c>
      <c r="IQ160" s="173">
        <v>37.534870426411615</v>
      </c>
      <c r="IR160" s="174">
        <v>234</v>
      </c>
      <c r="IS160" s="175">
        <v>6</v>
      </c>
      <c r="IT160" s="176">
        <v>0.97149249999999998</v>
      </c>
      <c r="IU160" s="173">
        <v>97.114907546049423</v>
      </c>
      <c r="IV160" s="174">
        <v>85</v>
      </c>
      <c r="IW160" s="175">
        <v>0</v>
      </c>
      <c r="IX160" s="172">
        <v>0.94636089999999995</v>
      </c>
      <c r="IY160" s="173">
        <v>91.447502453842816</v>
      </c>
      <c r="IZ160" s="174">
        <v>258</v>
      </c>
      <c r="JA160" s="175">
        <v>34</v>
      </c>
    </row>
    <row r="161" spans="1:261" x14ac:dyDescent="0.2">
      <c r="A161" s="133" t="s">
        <v>419</v>
      </c>
      <c r="B161" s="172">
        <v>0.67817179999999999</v>
      </c>
      <c r="C161" s="173">
        <v>37.515111462391545</v>
      </c>
      <c r="D161" s="174">
        <v>225</v>
      </c>
      <c r="E161" s="175">
        <v>-135</v>
      </c>
      <c r="F161" s="172">
        <v>6.3220799999999994E-2</v>
      </c>
      <c r="G161" s="173">
        <v>17.91318876193224</v>
      </c>
      <c r="H161" s="174">
        <v>267</v>
      </c>
      <c r="I161" s="175">
        <v>-94</v>
      </c>
      <c r="J161" s="176">
        <v>0.39700000000000002</v>
      </c>
      <c r="K161" s="173">
        <v>62.588652482269502</v>
      </c>
      <c r="L161" s="174">
        <v>74</v>
      </c>
      <c r="M161" s="175">
        <v>253</v>
      </c>
      <c r="N161" s="176">
        <v>-3.6999999999999998E-2</v>
      </c>
      <c r="O161" s="173">
        <v>32.686570726235658</v>
      </c>
      <c r="P161" s="174">
        <v>130</v>
      </c>
      <c r="Q161" s="175">
        <v>71</v>
      </c>
      <c r="R161" s="172">
        <v>7.4148500000000006E-2</v>
      </c>
      <c r="S161" s="173">
        <v>84.688490195253721</v>
      </c>
      <c r="T161" s="174">
        <v>110</v>
      </c>
      <c r="U161" s="175">
        <v>117</v>
      </c>
      <c r="V161" s="176">
        <v>1.6940799999999999E-2</v>
      </c>
      <c r="W161" s="173">
        <v>80.132497860711624</v>
      </c>
      <c r="X161" s="174">
        <v>106</v>
      </c>
      <c r="Y161" s="175">
        <v>171</v>
      </c>
      <c r="Z161" s="173">
        <v>0.93618330000000005</v>
      </c>
      <c r="AA161" s="173">
        <v>92.646081172779432</v>
      </c>
      <c r="AB161" s="174">
        <v>64</v>
      </c>
      <c r="AC161" s="175">
        <v>87</v>
      </c>
      <c r="AD161" s="173">
        <v>23.4</v>
      </c>
      <c r="AE161" s="173">
        <v>87.302516091281447</v>
      </c>
      <c r="AF161" s="174">
        <v>245</v>
      </c>
      <c r="AG161" s="175">
        <v>-56</v>
      </c>
      <c r="AH161" s="176">
        <v>0.48122999999999999</v>
      </c>
      <c r="AI161" s="173">
        <v>52.004478401327766</v>
      </c>
      <c r="AJ161" s="174">
        <v>238</v>
      </c>
      <c r="AK161" s="175">
        <v>-30</v>
      </c>
      <c r="AL161" s="173">
        <v>5.75</v>
      </c>
      <c r="AM161" s="173">
        <v>42.255434782608695</v>
      </c>
      <c r="AN161" s="174">
        <v>300</v>
      </c>
      <c r="AO161" s="175">
        <v>-8</v>
      </c>
      <c r="AP161" s="176">
        <v>1.1949000000000001</v>
      </c>
      <c r="AQ161" s="173">
        <v>60.614525139664806</v>
      </c>
      <c r="AR161" s="174">
        <v>51</v>
      </c>
      <c r="AS161" s="175">
        <v>-50</v>
      </c>
      <c r="AT161" s="176">
        <v>0.1548802</v>
      </c>
      <c r="AU161" s="173">
        <v>23.02489498946975</v>
      </c>
      <c r="AV161" s="174">
        <v>301</v>
      </c>
      <c r="AW161" s="175">
        <v>-10</v>
      </c>
      <c r="AX161" s="176">
        <v>0.97146359999999998</v>
      </c>
      <c r="AY161" s="173">
        <v>69.385396191949837</v>
      </c>
      <c r="AZ161" s="174">
        <v>50</v>
      </c>
      <c r="BA161" s="175">
        <v>-48</v>
      </c>
      <c r="BB161" s="176">
        <v>0.7961165</v>
      </c>
      <c r="BC161" s="173">
        <v>74.725103124656926</v>
      </c>
      <c r="BD161" s="174">
        <v>195</v>
      </c>
      <c r="BE161" s="175">
        <v>-33</v>
      </c>
      <c r="BF161" s="173">
        <v>0</v>
      </c>
      <c r="BG161" s="173">
        <v>100</v>
      </c>
      <c r="BH161" s="174">
        <v>1</v>
      </c>
      <c r="BI161" s="175">
        <v>0</v>
      </c>
      <c r="BJ161" s="172">
        <v>1.6899999999999998E-2</v>
      </c>
      <c r="BK161" s="173">
        <v>86.113989637305707</v>
      </c>
      <c r="BL161" s="174">
        <v>184</v>
      </c>
      <c r="BM161" s="175">
        <v>49</v>
      </c>
      <c r="BN161" s="172">
        <v>6.4600000000000005E-2</v>
      </c>
      <c r="BO161" s="173">
        <v>69.493333333333339</v>
      </c>
      <c r="BP161" s="174">
        <v>316</v>
      </c>
      <c r="BQ161" s="175">
        <v>11</v>
      </c>
      <c r="BR161" s="173">
        <v>8.0906149999999997</v>
      </c>
      <c r="BS161" s="173">
        <v>88.735023918417411</v>
      </c>
      <c r="BT161" s="174">
        <v>26</v>
      </c>
      <c r="BU161" s="175">
        <v>21</v>
      </c>
      <c r="BV161" s="173">
        <v>174.32793000000001</v>
      </c>
      <c r="BW161" s="173">
        <v>56.574228232834216</v>
      </c>
      <c r="BX161" s="174">
        <v>253</v>
      </c>
      <c r="BY161" s="175">
        <v>16</v>
      </c>
      <c r="BZ161" s="176">
        <v>0.63382340000000004</v>
      </c>
      <c r="CA161" s="173">
        <v>44.450334788987824</v>
      </c>
      <c r="CB161" s="174">
        <v>120</v>
      </c>
      <c r="CC161" s="175">
        <v>19</v>
      </c>
      <c r="CD161" s="176">
        <v>0.97793620000000003</v>
      </c>
      <c r="CE161" s="173">
        <v>59.688953544874032</v>
      </c>
      <c r="CF161" s="174">
        <v>165</v>
      </c>
      <c r="CG161" s="175">
        <v>-5</v>
      </c>
      <c r="CH161" s="176">
        <v>0.87369799999999997</v>
      </c>
      <c r="CI161" s="173">
        <v>49.039494289072309</v>
      </c>
      <c r="CJ161" s="174">
        <v>115</v>
      </c>
      <c r="CK161" s="175">
        <v>21</v>
      </c>
      <c r="CL161" s="176">
        <v>0.45757209999999998</v>
      </c>
      <c r="CM161" s="173">
        <v>52.984582584332372</v>
      </c>
      <c r="CN161" s="174">
        <v>105</v>
      </c>
      <c r="CO161" s="175">
        <v>8</v>
      </c>
      <c r="CP161" s="176">
        <v>9.6835599999999994E-2</v>
      </c>
      <c r="CQ161" s="173">
        <v>10.274111781811676</v>
      </c>
      <c r="CR161" s="174">
        <v>197</v>
      </c>
      <c r="CS161" s="175">
        <v>7</v>
      </c>
      <c r="CT161" s="176">
        <v>0.2248521</v>
      </c>
      <c r="CU161" s="173">
        <v>25.66333417382145</v>
      </c>
      <c r="CV161" s="174">
        <v>156</v>
      </c>
      <c r="CW161" s="175">
        <v>-32</v>
      </c>
      <c r="CX161" s="173">
        <v>6.5</v>
      </c>
      <c r="CY161" s="173">
        <v>47.457627118644069</v>
      </c>
      <c r="CZ161" s="174">
        <v>66</v>
      </c>
      <c r="DA161" s="175">
        <v>-15</v>
      </c>
      <c r="DB161" s="173">
        <v>5.3</v>
      </c>
      <c r="DC161" s="173">
        <v>49.019607843137244</v>
      </c>
      <c r="DD161" s="174">
        <v>82</v>
      </c>
      <c r="DE161" s="175">
        <v>-23</v>
      </c>
      <c r="DF161" s="173">
        <v>4.5</v>
      </c>
      <c r="DG161" s="173">
        <v>75</v>
      </c>
      <c r="DH161" s="174">
        <v>107</v>
      </c>
      <c r="DI161" s="175">
        <v>-7</v>
      </c>
      <c r="DJ161" s="173">
        <v>581.52729999999997</v>
      </c>
      <c r="DK161" s="173">
        <v>74.646949090508414</v>
      </c>
      <c r="DL161" s="174">
        <v>70</v>
      </c>
      <c r="DM161" s="175">
        <v>0</v>
      </c>
      <c r="DN161" s="173">
        <v>7.6843279999999998</v>
      </c>
      <c r="DO161" s="173">
        <v>93.38543308118679</v>
      </c>
      <c r="DP161" s="174">
        <v>66</v>
      </c>
      <c r="DQ161" s="175">
        <v>69</v>
      </c>
      <c r="DR161" s="177">
        <v>0.3846154</v>
      </c>
      <c r="DS161" s="173">
        <v>58.79120567111449</v>
      </c>
      <c r="DT161" s="174">
        <v>332</v>
      </c>
      <c r="DU161" s="175">
        <v>-246</v>
      </c>
      <c r="DV161" s="173">
        <v>55.496459999999999</v>
      </c>
      <c r="DW161" s="173">
        <v>83.684786056947118</v>
      </c>
      <c r="DX161" s="174">
        <v>172</v>
      </c>
      <c r="DY161" s="175">
        <v>-38</v>
      </c>
      <c r="DZ161" s="173">
        <v>38.421638000000002</v>
      </c>
      <c r="EA161" s="173">
        <v>70.222362714026119</v>
      </c>
      <c r="EB161" s="174">
        <v>378</v>
      </c>
      <c r="EC161" s="175">
        <v>-62</v>
      </c>
      <c r="ED161" s="173">
        <v>1.2019119</v>
      </c>
      <c r="EE161" s="173">
        <v>98.774237041420122</v>
      </c>
      <c r="EF161" s="174">
        <v>36</v>
      </c>
      <c r="EG161" s="175">
        <v>-20</v>
      </c>
      <c r="EH161" s="176">
        <v>0.83030000000000004</v>
      </c>
      <c r="EI161" s="173">
        <v>81.600346958690238</v>
      </c>
      <c r="EJ161" s="174">
        <v>313</v>
      </c>
      <c r="EK161" s="175">
        <v>-74</v>
      </c>
      <c r="EL161" s="176">
        <v>0.30630000000000002</v>
      </c>
      <c r="EM161" s="173">
        <v>69.985875706214685</v>
      </c>
      <c r="EN161" s="174">
        <v>140</v>
      </c>
      <c r="EO161" s="175">
        <v>-39</v>
      </c>
      <c r="EP161" s="176">
        <v>0.16339999999999999</v>
      </c>
      <c r="EQ161" s="173">
        <v>53.64883929716558</v>
      </c>
      <c r="ER161" s="174">
        <v>49</v>
      </c>
      <c r="ES161" s="175">
        <v>4</v>
      </c>
      <c r="ET161" s="176">
        <v>0.8226</v>
      </c>
      <c r="EU161" s="173">
        <v>82.179809141135109</v>
      </c>
      <c r="EV161" s="174">
        <v>158</v>
      </c>
      <c r="EW161" s="175">
        <v>-60</v>
      </c>
      <c r="EX161" s="176">
        <v>0.1522</v>
      </c>
      <c r="EY161" s="173">
        <v>7.9899207307470199</v>
      </c>
      <c r="EZ161" s="174">
        <v>310</v>
      </c>
      <c r="FA161" s="175">
        <v>-71</v>
      </c>
      <c r="FB161" s="176">
        <v>0.83030000000000004</v>
      </c>
      <c r="FC161" s="173">
        <v>74.36168605529538</v>
      </c>
      <c r="FD161" s="174">
        <v>360</v>
      </c>
      <c r="FE161" s="175">
        <v>-36</v>
      </c>
      <c r="FF161" s="176">
        <v>0</v>
      </c>
      <c r="FG161" s="173">
        <v>100</v>
      </c>
      <c r="FH161" s="174">
        <v>1</v>
      </c>
      <c r="FI161" s="175">
        <v>0</v>
      </c>
      <c r="FJ161" s="173">
        <v>0.12759380000000001</v>
      </c>
      <c r="FK161" s="173">
        <v>87.793592878767029</v>
      </c>
      <c r="FL161" s="174">
        <v>325</v>
      </c>
      <c r="FM161" s="175">
        <v>-14</v>
      </c>
      <c r="FN161" s="176">
        <v>0.18224509999999999</v>
      </c>
      <c r="FO161" s="173">
        <v>19.86946961099602</v>
      </c>
      <c r="FP161" s="174">
        <v>296</v>
      </c>
      <c r="FQ161" s="175">
        <v>-27</v>
      </c>
      <c r="FR161" s="176">
        <v>1.9400000000000001E-5</v>
      </c>
      <c r="FS161" s="173">
        <v>99.899198786228681</v>
      </c>
      <c r="FT161" s="174">
        <v>223</v>
      </c>
      <c r="FU161" s="175">
        <v>-222</v>
      </c>
      <c r="FV161" s="173">
        <v>4.4657999999999998E-3</v>
      </c>
      <c r="FW161" s="173">
        <v>99.460967260683375</v>
      </c>
      <c r="FX161" s="174">
        <v>238</v>
      </c>
      <c r="FY161" s="175">
        <v>-237</v>
      </c>
      <c r="FZ161" s="176">
        <v>9.5319999999999997E-4</v>
      </c>
      <c r="GA161" s="173">
        <v>6.5062625848947135</v>
      </c>
      <c r="GB161" s="174">
        <v>232</v>
      </c>
      <c r="GC161" s="175">
        <v>85</v>
      </c>
      <c r="GD161" s="176">
        <v>0.40976879999999999</v>
      </c>
      <c r="GE161" s="173">
        <v>54.489090730154018</v>
      </c>
      <c r="GF161" s="174">
        <v>226</v>
      </c>
      <c r="GG161" s="175">
        <v>1</v>
      </c>
      <c r="GH161" s="176">
        <v>0.31617260000000003</v>
      </c>
      <c r="GI161" s="173">
        <v>25.119734637951236</v>
      </c>
      <c r="GJ161" s="174">
        <v>229</v>
      </c>
      <c r="GK161" s="175">
        <v>-25</v>
      </c>
      <c r="GL161" s="176">
        <v>2.1375700000000001E-2</v>
      </c>
      <c r="GM161" s="173">
        <v>25.65251871916616</v>
      </c>
      <c r="GN161" s="174">
        <v>338</v>
      </c>
      <c r="GO161" s="175">
        <v>11</v>
      </c>
      <c r="GP161" s="178">
        <v>0.2135705</v>
      </c>
      <c r="GQ161" s="173">
        <v>0.13433306622352434</v>
      </c>
      <c r="GR161" s="174">
        <v>197</v>
      </c>
      <c r="GS161" s="175">
        <v>13</v>
      </c>
      <c r="GT161" s="176">
        <v>1.3424999999999999E-2</v>
      </c>
      <c r="GU161" s="173">
        <v>9.8812127251408963</v>
      </c>
      <c r="GV161" s="174">
        <v>166</v>
      </c>
      <c r="GW161" s="175">
        <v>-9</v>
      </c>
      <c r="GX161" s="178">
        <v>11786.65</v>
      </c>
      <c r="GY161" s="173">
        <v>7.6749271387230182</v>
      </c>
      <c r="GZ161" s="174">
        <v>180</v>
      </c>
      <c r="HA161" s="175">
        <v>0</v>
      </c>
      <c r="HB161" s="178">
        <v>24137.53</v>
      </c>
      <c r="HC161" s="173">
        <v>4.5588292708758109</v>
      </c>
      <c r="HD161" s="174">
        <v>307</v>
      </c>
      <c r="HE161" s="175">
        <v>-10</v>
      </c>
      <c r="HF161" s="176">
        <v>8.5308200000000001E-2</v>
      </c>
      <c r="HG161" s="173">
        <v>9.3264375986393713</v>
      </c>
      <c r="HH161" s="174">
        <v>316</v>
      </c>
      <c r="HI161" s="175">
        <v>-11</v>
      </c>
      <c r="HJ161" s="173">
        <v>1.1877690000000001</v>
      </c>
      <c r="HK161" s="173">
        <v>36.32851271442977</v>
      </c>
      <c r="HL161" s="174">
        <v>331</v>
      </c>
      <c r="HM161" s="175">
        <v>-32</v>
      </c>
      <c r="HN161" s="178">
        <v>2291.2671</v>
      </c>
      <c r="HO161" s="173">
        <v>20.658344732892012</v>
      </c>
      <c r="HP161" s="174">
        <v>341</v>
      </c>
      <c r="HQ161" s="175">
        <v>-5</v>
      </c>
      <c r="HR161" s="172">
        <v>-6.8216799999999994E-2</v>
      </c>
      <c r="HS161" s="173">
        <v>54.099930010684069</v>
      </c>
      <c r="HT161" s="174">
        <v>217</v>
      </c>
      <c r="HU161" s="175">
        <v>-113</v>
      </c>
      <c r="HV161" s="176">
        <v>9.1551499999999994E-2</v>
      </c>
      <c r="HW161" s="173">
        <v>21.571048871653549</v>
      </c>
      <c r="HX161" s="174">
        <v>173</v>
      </c>
      <c r="HY161" s="175">
        <v>-6</v>
      </c>
      <c r="HZ161" s="176">
        <v>0.68663549999999995</v>
      </c>
      <c r="IA161" s="173">
        <v>25.038740356599163</v>
      </c>
      <c r="IB161" s="174">
        <v>146</v>
      </c>
      <c r="IC161" s="175">
        <v>8</v>
      </c>
      <c r="ID161" s="176">
        <v>0.1630499</v>
      </c>
      <c r="IE161" s="173">
        <v>29.568241554848758</v>
      </c>
      <c r="IF161" s="174">
        <v>267</v>
      </c>
      <c r="IG161" s="175">
        <v>-35</v>
      </c>
      <c r="IH161" s="173">
        <v>103.2424</v>
      </c>
      <c r="II161" s="173">
        <v>49.248420507651183</v>
      </c>
      <c r="IJ161" s="174">
        <v>244</v>
      </c>
      <c r="IK161" s="175">
        <v>-18</v>
      </c>
      <c r="IL161" s="172">
        <v>0.71683920000000001</v>
      </c>
      <c r="IM161" s="173">
        <v>42.726647232634022</v>
      </c>
      <c r="IN161" s="174">
        <v>257</v>
      </c>
      <c r="IO161" s="175">
        <v>-160</v>
      </c>
      <c r="IP161" s="173">
        <v>23.039729999999999</v>
      </c>
      <c r="IQ161" s="173">
        <v>33.5162414186684</v>
      </c>
      <c r="IR161" s="174">
        <v>266</v>
      </c>
      <c r="IS161" s="175">
        <v>87</v>
      </c>
      <c r="IT161" s="176">
        <v>0.95160509999999998</v>
      </c>
      <c r="IU161" s="173">
        <v>94.662826173158066</v>
      </c>
      <c r="IV161" s="174">
        <v>157</v>
      </c>
      <c r="IW161" s="175">
        <v>17</v>
      </c>
      <c r="IX161" s="172">
        <v>0.93314609999999998</v>
      </c>
      <c r="IY161" s="173">
        <v>88.893186415897262</v>
      </c>
      <c r="IZ161" s="174">
        <v>308</v>
      </c>
      <c r="JA161" s="175">
        <v>29</v>
      </c>
    </row>
    <row r="162" spans="1:261" x14ac:dyDescent="0.2">
      <c r="A162" s="133" t="s">
        <v>427</v>
      </c>
      <c r="B162" s="172">
        <v>0.50709990000000005</v>
      </c>
      <c r="C162" s="173">
        <v>63.703756092998276</v>
      </c>
      <c r="D162" s="174">
        <v>48</v>
      </c>
      <c r="E162" s="175">
        <v>6</v>
      </c>
      <c r="F162" s="172">
        <v>0.1485158</v>
      </c>
      <c r="G162" s="173">
        <v>44.431176037526555</v>
      </c>
      <c r="H162" s="174">
        <v>51</v>
      </c>
      <c r="I162" s="175">
        <v>23</v>
      </c>
      <c r="J162" s="176">
        <v>0.3387</v>
      </c>
      <c r="K162" s="173">
        <v>72.925531914893625</v>
      </c>
      <c r="L162" s="174">
        <v>19</v>
      </c>
      <c r="M162" s="175">
        <v>8</v>
      </c>
      <c r="N162" s="176">
        <v>-0.41570000000000001</v>
      </c>
      <c r="O162" s="173">
        <v>41.724541180401431</v>
      </c>
      <c r="P162" s="174">
        <v>13</v>
      </c>
      <c r="Q162" s="175">
        <v>-1</v>
      </c>
      <c r="R162" s="172">
        <v>0.21001239999999999</v>
      </c>
      <c r="S162" s="173">
        <v>42.977248592293684</v>
      </c>
      <c r="T162" s="174">
        <v>377</v>
      </c>
      <c r="U162" s="175">
        <v>-60</v>
      </c>
      <c r="V162" s="176">
        <v>2.8414499999999999E-2</v>
      </c>
      <c r="W162" s="173">
        <v>64.296657189389123</v>
      </c>
      <c r="X162" s="174">
        <v>316</v>
      </c>
      <c r="Y162" s="175">
        <v>-128</v>
      </c>
      <c r="Z162" s="173">
        <v>0.73443347000000003</v>
      </c>
      <c r="AA162" s="173">
        <v>69.19048441620464</v>
      </c>
      <c r="AB162" s="174">
        <v>311</v>
      </c>
      <c r="AC162" s="175">
        <v>47</v>
      </c>
      <c r="AD162" s="173">
        <v>33.299999999999997</v>
      </c>
      <c r="AE162" s="173">
        <v>81.509654768870689</v>
      </c>
      <c r="AF162" s="174">
        <v>344</v>
      </c>
      <c r="AG162" s="175">
        <v>-98</v>
      </c>
      <c r="AH162" s="176">
        <v>0.45045570000000001</v>
      </c>
      <c r="AI162" s="173">
        <v>48.619243925469682</v>
      </c>
      <c r="AJ162" s="174">
        <v>273</v>
      </c>
      <c r="AK162" s="175">
        <v>26</v>
      </c>
      <c r="AL162" s="173">
        <v>6.89</v>
      </c>
      <c r="AM162" s="173">
        <v>57.744565217391312</v>
      </c>
      <c r="AN162" s="174">
        <v>215</v>
      </c>
      <c r="AO162" s="175">
        <v>-4</v>
      </c>
      <c r="AP162" s="176">
        <v>0.9133</v>
      </c>
      <c r="AQ162" s="173">
        <v>43.13469894475481</v>
      </c>
      <c r="AR162" s="174">
        <v>188</v>
      </c>
      <c r="AS162" s="175">
        <v>-99</v>
      </c>
      <c r="AT162" s="176">
        <v>0.52886469999999997</v>
      </c>
      <c r="AU162" s="173">
        <v>81.260017362260044</v>
      </c>
      <c r="AV162" s="174">
        <v>12</v>
      </c>
      <c r="AW162" s="175">
        <v>-1</v>
      </c>
      <c r="AX162" s="176">
        <v>0.7477182</v>
      </c>
      <c r="AY162" s="173">
        <v>41.384130696450534</v>
      </c>
      <c r="AZ162" s="174">
        <v>358</v>
      </c>
      <c r="BA162" s="175">
        <v>9</v>
      </c>
      <c r="BB162" s="176">
        <v>0.86475409999999997</v>
      </c>
      <c r="BC162" s="173">
        <v>84.991589383627314</v>
      </c>
      <c r="BD162" s="174">
        <v>56</v>
      </c>
      <c r="BE162" s="175">
        <v>-20</v>
      </c>
      <c r="BF162" s="173">
        <v>81.967215999999993</v>
      </c>
      <c r="BG162" s="173">
        <v>67.349724962777742</v>
      </c>
      <c r="BH162" s="174">
        <v>306</v>
      </c>
      <c r="BI162" s="175">
        <v>-305</v>
      </c>
      <c r="BJ162" s="172">
        <v>1.47E-2</v>
      </c>
      <c r="BK162" s="173">
        <v>88.393782383419691</v>
      </c>
      <c r="BL162" s="174">
        <v>149</v>
      </c>
      <c r="BM162" s="175">
        <v>-126</v>
      </c>
      <c r="BN162" s="172">
        <v>2.4799999999999999E-2</v>
      </c>
      <c r="BO162" s="173">
        <v>90.72</v>
      </c>
      <c r="BP162" s="174">
        <v>6</v>
      </c>
      <c r="BQ162" s="175">
        <v>17</v>
      </c>
      <c r="BR162" s="173">
        <v>13.934430000000001</v>
      </c>
      <c r="BS162" s="173">
        <v>70.273033491723737</v>
      </c>
      <c r="BT162" s="174">
        <v>213</v>
      </c>
      <c r="BU162" s="175">
        <v>-82</v>
      </c>
      <c r="BV162" s="173">
        <v>115.61807</v>
      </c>
      <c r="BW162" s="173">
        <v>86.330660282660929</v>
      </c>
      <c r="BX162" s="174">
        <v>23</v>
      </c>
      <c r="BY162" s="175">
        <v>-20</v>
      </c>
      <c r="BZ162" s="176">
        <v>0.60308499999999998</v>
      </c>
      <c r="CA162" s="173">
        <v>40.648333154808888</v>
      </c>
      <c r="CB162" s="174">
        <v>154</v>
      </c>
      <c r="CC162" s="175">
        <v>28</v>
      </c>
      <c r="CD162" s="176">
        <v>0.97600220000000004</v>
      </c>
      <c r="CE162" s="173">
        <v>59.327506320654152</v>
      </c>
      <c r="CF162" s="174">
        <v>169</v>
      </c>
      <c r="CG162" s="175">
        <v>-56</v>
      </c>
      <c r="CH162" s="176">
        <v>0.73832889999999995</v>
      </c>
      <c r="CI162" s="173">
        <v>36.932356181724728</v>
      </c>
      <c r="CJ162" s="174">
        <v>251</v>
      </c>
      <c r="CK162" s="175">
        <v>-6</v>
      </c>
      <c r="CL162" s="176">
        <v>0.38843870000000003</v>
      </c>
      <c r="CM162" s="173">
        <v>44.979277318483163</v>
      </c>
      <c r="CN162" s="174">
        <v>148</v>
      </c>
      <c r="CO162" s="175">
        <v>38</v>
      </c>
      <c r="CP162" s="176">
        <v>0.11622540000000001</v>
      </c>
      <c r="CQ162" s="173">
        <v>12.48885904387495</v>
      </c>
      <c r="CR162" s="174">
        <v>165</v>
      </c>
      <c r="CS162" s="175">
        <v>21</v>
      </c>
      <c r="CT162" s="176">
        <v>0.22547909999999999</v>
      </c>
      <c r="CU162" s="173">
        <v>25.736055339531294</v>
      </c>
      <c r="CV162" s="174">
        <v>155</v>
      </c>
      <c r="CW162" s="175">
        <v>0</v>
      </c>
      <c r="CX162" s="173">
        <v>6.5</v>
      </c>
      <c r="CY162" s="173">
        <v>47.457627118644069</v>
      </c>
      <c r="CZ162" s="174">
        <v>66</v>
      </c>
      <c r="DA162" s="175">
        <v>-15</v>
      </c>
      <c r="DB162" s="173">
        <v>4.2</v>
      </c>
      <c r="DC162" s="173">
        <v>27.450980392156865</v>
      </c>
      <c r="DD162" s="174">
        <v>348</v>
      </c>
      <c r="DE162" s="175">
        <v>-89</v>
      </c>
      <c r="DF162" s="173">
        <v>3.8</v>
      </c>
      <c r="DG162" s="173">
        <v>49.999999999999993</v>
      </c>
      <c r="DH162" s="174">
        <v>326</v>
      </c>
      <c r="DI162" s="175">
        <v>-125</v>
      </c>
      <c r="DJ162" s="173">
        <v>612.69949999999994</v>
      </c>
      <c r="DK162" s="173">
        <v>94.385759171851632</v>
      </c>
      <c r="DL162" s="174">
        <v>4</v>
      </c>
      <c r="DM162" s="175">
        <v>0</v>
      </c>
      <c r="DN162" s="173">
        <v>6.2669550000000003</v>
      </c>
      <c r="DO162" s="173">
        <v>94.745549377011017</v>
      </c>
      <c r="DP162" s="174">
        <v>43</v>
      </c>
      <c r="DQ162" s="175">
        <v>9</v>
      </c>
      <c r="DR162" s="177">
        <v>0.86274510000000004</v>
      </c>
      <c r="DS162" s="173">
        <v>7.5630216986793357</v>
      </c>
      <c r="DT162" s="174">
        <v>412</v>
      </c>
      <c r="DU162" s="175">
        <v>-13</v>
      </c>
      <c r="DV162" s="173">
        <v>92.425709999999995</v>
      </c>
      <c r="DW162" s="173">
        <v>71.587970138188894</v>
      </c>
      <c r="DX162" s="174">
        <v>289</v>
      </c>
      <c r="DY162" s="175">
        <v>-102</v>
      </c>
      <c r="DZ162" s="173">
        <v>8.9527921999999993</v>
      </c>
      <c r="EA162" s="173">
        <v>93.307040615841501</v>
      </c>
      <c r="EB162" s="174">
        <v>92</v>
      </c>
      <c r="EC162" s="175">
        <v>-83</v>
      </c>
      <c r="ED162" s="173">
        <v>6.1271424000000003</v>
      </c>
      <c r="EE162" s="173">
        <v>93.404125923216625</v>
      </c>
      <c r="EF162" s="174">
        <v>117</v>
      </c>
      <c r="EG162" s="175">
        <v>-12</v>
      </c>
      <c r="EH162" s="176">
        <v>0.83030000000000004</v>
      </c>
      <c r="EI162" s="173">
        <v>81.600346958690238</v>
      </c>
      <c r="EJ162" s="174">
        <v>313</v>
      </c>
      <c r="EK162" s="175">
        <v>20</v>
      </c>
      <c r="EL162" s="176">
        <v>0.42309999999999998</v>
      </c>
      <c r="EM162" s="173">
        <v>58.20217917675545</v>
      </c>
      <c r="EN162" s="174">
        <v>260</v>
      </c>
      <c r="EO162" s="175">
        <v>-4</v>
      </c>
      <c r="EP162" s="176">
        <v>0.436</v>
      </c>
      <c r="EQ162" s="173">
        <v>36.167756829549823</v>
      </c>
      <c r="ER162" s="174">
        <v>247</v>
      </c>
      <c r="ES162" s="175">
        <v>34</v>
      </c>
      <c r="ET162" s="176">
        <v>0.21640000000000001</v>
      </c>
      <c r="EU162" s="173">
        <v>21.285786037167252</v>
      </c>
      <c r="EV162" s="174">
        <v>323</v>
      </c>
      <c r="EW162" s="175">
        <v>-3</v>
      </c>
      <c r="EX162" s="176">
        <v>0.2006</v>
      </c>
      <c r="EY162" s="173">
        <v>10.530736521602185</v>
      </c>
      <c r="EZ162" s="174">
        <v>286</v>
      </c>
      <c r="FA162" s="175">
        <v>5</v>
      </c>
      <c r="FB162" s="176">
        <v>1</v>
      </c>
      <c r="FC162" s="173">
        <v>100</v>
      </c>
      <c r="FD162" s="174">
        <v>1</v>
      </c>
      <c r="FE162" s="175">
        <v>0</v>
      </c>
      <c r="FF162" s="176">
        <v>0</v>
      </c>
      <c r="FG162" s="173">
        <v>100</v>
      </c>
      <c r="FH162" s="174">
        <v>1</v>
      </c>
      <c r="FI162" s="175">
        <v>0</v>
      </c>
      <c r="FJ162" s="173">
        <v>1.1313200000000001E-2</v>
      </c>
      <c r="FK162" s="173">
        <v>88.827656049313916</v>
      </c>
      <c r="FL162" s="174">
        <v>18</v>
      </c>
      <c r="FM162" s="175">
        <v>-2</v>
      </c>
      <c r="FN162" s="176">
        <v>0.36335260000000003</v>
      </c>
      <c r="FO162" s="173">
        <v>39.614911148647586</v>
      </c>
      <c r="FP162" s="174">
        <v>150</v>
      </c>
      <c r="FQ162" s="175">
        <v>-17</v>
      </c>
      <c r="FR162" s="176">
        <v>0</v>
      </c>
      <c r="FS162" s="173">
        <v>100</v>
      </c>
      <c r="FT162" s="174">
        <v>1</v>
      </c>
      <c r="FU162" s="175">
        <v>0</v>
      </c>
      <c r="FV162" s="173">
        <v>0</v>
      </c>
      <c r="FW162" s="173">
        <v>100</v>
      </c>
      <c r="FX162" s="174">
        <v>1</v>
      </c>
      <c r="FY162" s="175">
        <v>0</v>
      </c>
      <c r="FZ162" s="176">
        <v>4.6040000000000002E-4</v>
      </c>
      <c r="GA162" s="173">
        <v>3.142554861608819</v>
      </c>
      <c r="GB162" s="174">
        <v>308</v>
      </c>
      <c r="GC162" s="175">
        <v>-84</v>
      </c>
      <c r="GD162" s="176">
        <v>0.24526200000000001</v>
      </c>
      <c r="GE162" s="173">
        <v>78.055296783682479</v>
      </c>
      <c r="GF162" s="174">
        <v>58</v>
      </c>
      <c r="GG162" s="175">
        <v>-2</v>
      </c>
      <c r="GH162" s="176">
        <v>0.74513640000000003</v>
      </c>
      <c r="GI162" s="173">
        <v>72.092001579452585</v>
      </c>
      <c r="GJ162" s="174">
        <v>8</v>
      </c>
      <c r="GK162" s="175">
        <v>-2</v>
      </c>
      <c r="GL162" s="176">
        <v>4.2248300000000003E-2</v>
      </c>
      <c r="GM162" s="173">
        <v>27.802272048448394</v>
      </c>
      <c r="GN162" s="174">
        <v>249</v>
      </c>
      <c r="GO162" s="175">
        <v>-225</v>
      </c>
      <c r="GP162" s="178">
        <v>1.1339410000000001</v>
      </c>
      <c r="GQ162" s="173">
        <v>0.7132341378915602</v>
      </c>
      <c r="GR162" s="174">
        <v>142</v>
      </c>
      <c r="GS162" s="175">
        <v>54</v>
      </c>
      <c r="GT162" s="176">
        <v>4.24555E-2</v>
      </c>
      <c r="GU162" s="173">
        <v>31.534195161391381</v>
      </c>
      <c r="GV162" s="174">
        <v>21</v>
      </c>
      <c r="GW162" s="175">
        <v>-4</v>
      </c>
      <c r="GX162" s="178">
        <v>7506.7479999999996</v>
      </c>
      <c r="GY162" s="173">
        <v>4.8159973465638322</v>
      </c>
      <c r="GZ162" s="174">
        <v>284</v>
      </c>
      <c r="HA162" s="175">
        <v>-2</v>
      </c>
      <c r="HB162" s="178">
        <v>216092.4</v>
      </c>
      <c r="HC162" s="173">
        <v>60.780085802678443</v>
      </c>
      <c r="HD162" s="174">
        <v>7</v>
      </c>
      <c r="HE162" s="175">
        <v>-1</v>
      </c>
      <c r="HF162" s="176">
        <v>0.70092739999999998</v>
      </c>
      <c r="HG162" s="173">
        <v>42.858401861739424</v>
      </c>
      <c r="HH162" s="174">
        <v>5</v>
      </c>
      <c r="HI162" s="175">
        <v>0</v>
      </c>
      <c r="HJ162" s="173">
        <v>2.8273380000000001</v>
      </c>
      <c r="HK162" s="173">
        <v>79.122045726156514</v>
      </c>
      <c r="HL162" s="174">
        <v>46</v>
      </c>
      <c r="HM162" s="175">
        <v>13</v>
      </c>
      <c r="HN162" s="178">
        <v>4324.1356999999998</v>
      </c>
      <c r="HO162" s="173">
        <v>55.344476883960915</v>
      </c>
      <c r="HP162" s="174">
        <v>13</v>
      </c>
      <c r="HQ162" s="175">
        <v>-10</v>
      </c>
      <c r="HR162" s="172">
        <v>-0.32350719999999999</v>
      </c>
      <c r="HS162" s="173">
        <v>28.268499536119673</v>
      </c>
      <c r="HT162" s="174">
        <v>399</v>
      </c>
      <c r="HU162" s="175">
        <v>-392</v>
      </c>
      <c r="HV162" s="176">
        <v>6.22242E-2</v>
      </c>
      <c r="HW162" s="173">
        <v>14.178315138425488</v>
      </c>
      <c r="HX162" s="174">
        <v>287</v>
      </c>
      <c r="HY162" s="175">
        <v>-6</v>
      </c>
      <c r="HZ162" s="176">
        <v>0.31133860000000002</v>
      </c>
      <c r="IA162" s="173">
        <v>10.618928562632586</v>
      </c>
      <c r="IB162" s="174">
        <v>324</v>
      </c>
      <c r="IC162" s="175">
        <v>-5</v>
      </c>
      <c r="ID162" s="176">
        <v>0.26735880000000001</v>
      </c>
      <c r="IE162" s="173">
        <v>58.953761898993427</v>
      </c>
      <c r="IF162" s="174">
        <v>35</v>
      </c>
      <c r="IG162" s="175">
        <v>-1</v>
      </c>
      <c r="IH162" s="173">
        <v>123.53749999999999</v>
      </c>
      <c r="II162" s="173">
        <v>67.812749546985046</v>
      </c>
      <c r="IJ162" s="174">
        <v>33</v>
      </c>
      <c r="IK162" s="175">
        <v>-6</v>
      </c>
      <c r="IL162" s="172">
        <v>0.60039410000000004</v>
      </c>
      <c r="IM162" s="173">
        <v>16.772852503359434</v>
      </c>
      <c r="IN162" s="174">
        <v>405</v>
      </c>
      <c r="IO162" s="175">
        <v>-196</v>
      </c>
      <c r="IP162" s="173">
        <v>38.150280000000002</v>
      </c>
      <c r="IQ162" s="173">
        <v>56.839931865814663</v>
      </c>
      <c r="IR162" s="174">
        <v>64</v>
      </c>
      <c r="IS162" s="175">
        <v>59</v>
      </c>
      <c r="IT162" s="176">
        <v>0.82894420000000002</v>
      </c>
      <c r="IU162" s="173">
        <v>79.53895336564733</v>
      </c>
      <c r="IV162" s="174">
        <v>285</v>
      </c>
      <c r="IW162" s="175">
        <v>-9</v>
      </c>
      <c r="IX162" s="172">
        <v>0.97982530000000001</v>
      </c>
      <c r="IY162" s="173">
        <v>97.915905579143626</v>
      </c>
      <c r="IZ162" s="174">
        <v>36</v>
      </c>
      <c r="JA162" s="175">
        <v>11</v>
      </c>
    </row>
    <row r="163" spans="1:261" x14ac:dyDescent="0.2">
      <c r="A163" s="133" t="s">
        <v>428</v>
      </c>
      <c r="B163" s="172">
        <v>0.75615160000000003</v>
      </c>
      <c r="C163" s="173">
        <v>25.577526911300524</v>
      </c>
      <c r="D163" s="174">
        <v>311</v>
      </c>
      <c r="E163" s="175">
        <v>-3</v>
      </c>
      <c r="F163" s="172">
        <v>6.2776100000000001E-2</v>
      </c>
      <c r="G163" s="173">
        <v>17.774932721819027</v>
      </c>
      <c r="H163" s="174">
        <v>270</v>
      </c>
      <c r="I163" s="175">
        <v>-26</v>
      </c>
      <c r="J163" s="176">
        <v>0.49349999999999999</v>
      </c>
      <c r="K163" s="173">
        <v>45.478723404255327</v>
      </c>
      <c r="L163" s="174">
        <v>274</v>
      </c>
      <c r="M163" s="175">
        <v>-1</v>
      </c>
      <c r="N163" s="176">
        <v>9.64E-2</v>
      </c>
      <c r="O163" s="173">
        <v>29.502875826352593</v>
      </c>
      <c r="P163" s="174">
        <v>235</v>
      </c>
      <c r="Q163" s="175">
        <v>32</v>
      </c>
      <c r="R163" s="172">
        <v>6.5946000000000005E-2</v>
      </c>
      <c r="S163" s="173">
        <v>87.206719535411622</v>
      </c>
      <c r="T163" s="174">
        <v>82</v>
      </c>
      <c r="U163" s="175">
        <v>7</v>
      </c>
      <c r="V163" s="176">
        <v>2.2511900000000001E-2</v>
      </c>
      <c r="W163" s="173">
        <v>72.443343362685283</v>
      </c>
      <c r="X163" s="174">
        <v>198</v>
      </c>
      <c r="Y163" s="175">
        <v>52</v>
      </c>
      <c r="Z163" s="173">
        <v>0.70736312999999995</v>
      </c>
      <c r="AA163" s="173">
        <v>66.043265015309089</v>
      </c>
      <c r="AB163" s="174">
        <v>331</v>
      </c>
      <c r="AC163" s="175">
        <v>-103</v>
      </c>
      <c r="AD163" s="173">
        <v>17.2</v>
      </c>
      <c r="AE163" s="173">
        <v>90.930368636629609</v>
      </c>
      <c r="AF163" s="174">
        <v>163</v>
      </c>
      <c r="AG163" s="175">
        <v>-19</v>
      </c>
      <c r="AH163" s="176">
        <v>0.59362170000000003</v>
      </c>
      <c r="AI163" s="173">
        <v>64.367789919064933</v>
      </c>
      <c r="AJ163" s="174">
        <v>101</v>
      </c>
      <c r="AK163" s="175">
        <v>45</v>
      </c>
      <c r="AL163" s="173">
        <v>5.65</v>
      </c>
      <c r="AM163" s="173">
        <v>40.896739130434788</v>
      </c>
      <c r="AN163" s="174">
        <v>314</v>
      </c>
      <c r="AO163" s="175">
        <v>-8</v>
      </c>
      <c r="AP163" s="176">
        <v>0.79869999999999997</v>
      </c>
      <c r="AQ163" s="173">
        <v>36.021104903786465</v>
      </c>
      <c r="AR163" s="174">
        <v>262</v>
      </c>
      <c r="AS163" s="175">
        <v>-178</v>
      </c>
      <c r="AT163" s="176">
        <v>0.25171379999999999</v>
      </c>
      <c r="AU163" s="173">
        <v>38.10337162632991</v>
      </c>
      <c r="AV163" s="174">
        <v>199</v>
      </c>
      <c r="AW163" s="175">
        <v>-10</v>
      </c>
      <c r="AX163" s="176">
        <v>0.95596369999999997</v>
      </c>
      <c r="AY163" s="173">
        <v>67.445616357130035</v>
      </c>
      <c r="AZ163" s="174">
        <v>68</v>
      </c>
      <c r="BA163" s="175">
        <v>24</v>
      </c>
      <c r="BB163" s="176">
        <v>0.85595849999999996</v>
      </c>
      <c r="BC163" s="173">
        <v>83.675985304530727</v>
      </c>
      <c r="BD163" s="174">
        <v>76</v>
      </c>
      <c r="BE163" s="175">
        <v>-33</v>
      </c>
      <c r="BF163" s="173">
        <v>51.813468999999998</v>
      </c>
      <c r="BG163" s="173">
        <v>79.360967762006339</v>
      </c>
      <c r="BH163" s="174">
        <v>227</v>
      </c>
      <c r="BI163" s="175">
        <v>136</v>
      </c>
      <c r="BJ163" s="172">
        <v>1.49E-2</v>
      </c>
      <c r="BK163" s="173">
        <v>88.186528497409327</v>
      </c>
      <c r="BL163" s="174">
        <v>155</v>
      </c>
      <c r="BM163" s="175">
        <v>-28</v>
      </c>
      <c r="BN163" s="172">
        <v>3.7199999999999997E-2</v>
      </c>
      <c r="BO163" s="173">
        <v>84.106666666666669</v>
      </c>
      <c r="BP163" s="174">
        <v>89</v>
      </c>
      <c r="BQ163" s="175">
        <v>-64</v>
      </c>
      <c r="BR163" s="173">
        <v>8.8082899999999995</v>
      </c>
      <c r="BS163" s="173">
        <v>86.467719258793963</v>
      </c>
      <c r="BT163" s="174">
        <v>37</v>
      </c>
      <c r="BU163" s="175">
        <v>46</v>
      </c>
      <c r="BV163" s="173">
        <v>146.42021</v>
      </c>
      <c r="BW163" s="173">
        <v>70.71894215048944</v>
      </c>
      <c r="BX163" s="174">
        <v>104</v>
      </c>
      <c r="BY163" s="175">
        <v>-36</v>
      </c>
      <c r="BZ163" s="176">
        <v>0.63948819999999995</v>
      </c>
      <c r="CA163" s="173">
        <v>45.151008176584327</v>
      </c>
      <c r="CB163" s="174">
        <v>110</v>
      </c>
      <c r="CC163" s="175">
        <v>19</v>
      </c>
      <c r="CD163" s="176">
        <v>0.97995540000000003</v>
      </c>
      <c r="CE163" s="173">
        <v>60.066323883625202</v>
      </c>
      <c r="CF163" s="174">
        <v>160</v>
      </c>
      <c r="CG163" s="175">
        <v>-7</v>
      </c>
      <c r="CH163" s="176">
        <v>0.74206170000000005</v>
      </c>
      <c r="CI163" s="173">
        <v>37.266210252757986</v>
      </c>
      <c r="CJ163" s="174">
        <v>246</v>
      </c>
      <c r="CK163" s="175">
        <v>-12</v>
      </c>
      <c r="CL163" s="176">
        <v>0.66218779999999999</v>
      </c>
      <c r="CM163" s="173">
        <v>76.678067074975445</v>
      </c>
      <c r="CN163" s="174">
        <v>30</v>
      </c>
      <c r="CO163" s="175">
        <v>-1</v>
      </c>
      <c r="CP163" s="176">
        <v>0.1105565</v>
      </c>
      <c r="CQ163" s="173">
        <v>11.841344332330195</v>
      </c>
      <c r="CR163" s="174">
        <v>171</v>
      </c>
      <c r="CS163" s="175">
        <v>-44</v>
      </c>
      <c r="CT163" s="176">
        <v>5.9201000000000002E-3</v>
      </c>
      <c r="CU163" s="173">
        <v>0.27100522455762455</v>
      </c>
      <c r="CV163" s="174">
        <v>415</v>
      </c>
      <c r="CW163" s="175">
        <v>-13</v>
      </c>
      <c r="CX163" s="173">
        <v>6.2</v>
      </c>
      <c r="CY163" s="173">
        <v>42.372881355932208</v>
      </c>
      <c r="CZ163" s="174">
        <v>129</v>
      </c>
      <c r="DA163" s="175">
        <v>8</v>
      </c>
      <c r="DB163" s="173">
        <v>5.0999999999999996</v>
      </c>
      <c r="DC163" s="173">
        <v>45.098039215686264</v>
      </c>
      <c r="DD163" s="174">
        <v>130</v>
      </c>
      <c r="DE163" s="175">
        <v>1</v>
      </c>
      <c r="DF163" s="173">
        <v>4.2</v>
      </c>
      <c r="DG163" s="173">
        <v>64.285714285714292</v>
      </c>
      <c r="DH163" s="174">
        <v>217</v>
      </c>
      <c r="DI163" s="175">
        <v>-40</v>
      </c>
      <c r="DJ163" s="173">
        <v>539.25900000000001</v>
      </c>
      <c r="DK163" s="173">
        <v>47.881884508565562</v>
      </c>
      <c r="DL163" s="174">
        <v>273</v>
      </c>
      <c r="DM163" s="175">
        <v>-9</v>
      </c>
      <c r="DN163" s="173">
        <v>15.1584</v>
      </c>
      <c r="DO163" s="173">
        <v>86.213286353851402</v>
      </c>
      <c r="DP163" s="174">
        <v>158</v>
      </c>
      <c r="DQ163" s="175">
        <v>78</v>
      </c>
      <c r="DR163" s="177">
        <v>0.36</v>
      </c>
      <c r="DS163" s="173">
        <v>61.428570051020358</v>
      </c>
      <c r="DT163" s="174">
        <v>326</v>
      </c>
      <c r="DU163" s="175">
        <v>2</v>
      </c>
      <c r="DV163" s="173">
        <v>61.074910000000003</v>
      </c>
      <c r="DW163" s="173">
        <v>81.857468070202287</v>
      </c>
      <c r="DX163" s="174">
        <v>192</v>
      </c>
      <c r="DY163" s="175">
        <v>53</v>
      </c>
      <c r="DZ163" s="173">
        <v>10.421403</v>
      </c>
      <c r="EA163" s="173">
        <v>92.156591510667269</v>
      </c>
      <c r="EB163" s="174">
        <v>108</v>
      </c>
      <c r="EC163" s="175">
        <v>-11</v>
      </c>
      <c r="ED163" s="173">
        <v>3.0112478999999999</v>
      </c>
      <c r="EE163" s="173">
        <v>96.801469397313753</v>
      </c>
      <c r="EF163" s="174">
        <v>71</v>
      </c>
      <c r="EG163" s="175">
        <v>16</v>
      </c>
      <c r="EH163" s="176">
        <v>0.81130000000000002</v>
      </c>
      <c r="EI163" s="173">
        <v>79.540279735444003</v>
      </c>
      <c r="EJ163" s="174">
        <v>327</v>
      </c>
      <c r="EK163" s="175">
        <v>8</v>
      </c>
      <c r="EL163" s="176">
        <v>0.4083</v>
      </c>
      <c r="EM163" s="173">
        <v>59.695318805488299</v>
      </c>
      <c r="EN163" s="174">
        <v>250</v>
      </c>
      <c r="EO163" s="175">
        <v>-77</v>
      </c>
      <c r="EP163" s="176">
        <v>0.4516</v>
      </c>
      <c r="EQ163" s="173">
        <v>35.167372066179297</v>
      </c>
      <c r="ER163" s="174">
        <v>262</v>
      </c>
      <c r="ES163" s="175">
        <v>-62</v>
      </c>
      <c r="ET163" s="176">
        <v>0.78290000000000004</v>
      </c>
      <c r="EU163" s="173">
        <v>78.191863385233546</v>
      </c>
      <c r="EV163" s="174">
        <v>181</v>
      </c>
      <c r="EW163" s="175">
        <v>2</v>
      </c>
      <c r="EX163" s="176">
        <v>0.73829999999999996</v>
      </c>
      <c r="EY163" s="173">
        <v>38.757940049346416</v>
      </c>
      <c r="EZ163" s="174">
        <v>117</v>
      </c>
      <c r="FA163" s="175">
        <v>7</v>
      </c>
      <c r="FB163" s="176">
        <v>0.52510000000000001</v>
      </c>
      <c r="FC163" s="173">
        <v>28.252001812962686</v>
      </c>
      <c r="FD163" s="174">
        <v>400</v>
      </c>
      <c r="FE163" s="175">
        <v>-98</v>
      </c>
      <c r="FF163" s="176">
        <v>1</v>
      </c>
      <c r="FG163" s="173">
        <v>0</v>
      </c>
      <c r="FH163" s="174">
        <v>327</v>
      </c>
      <c r="FI163" s="175">
        <v>-326</v>
      </c>
      <c r="FJ163" s="173">
        <v>5.51542E-2</v>
      </c>
      <c r="FK163" s="173">
        <v>88.437785654252778</v>
      </c>
      <c r="FL163" s="174">
        <v>178</v>
      </c>
      <c r="FM163" s="175">
        <v>-8</v>
      </c>
      <c r="FN163" s="176">
        <v>0.24964049999999999</v>
      </c>
      <c r="FO163" s="173">
        <v>27.21732616363267</v>
      </c>
      <c r="FP163" s="174">
        <v>222</v>
      </c>
      <c r="FQ163" s="175">
        <v>40</v>
      </c>
      <c r="FR163" s="176">
        <v>0</v>
      </c>
      <c r="FS163" s="173">
        <v>100</v>
      </c>
      <c r="FT163" s="174">
        <v>1</v>
      </c>
      <c r="FU163" s="175">
        <v>323</v>
      </c>
      <c r="FV163" s="173">
        <v>0</v>
      </c>
      <c r="FW163" s="173">
        <v>100</v>
      </c>
      <c r="FX163" s="174">
        <v>1</v>
      </c>
      <c r="FY163" s="175">
        <v>312</v>
      </c>
      <c r="FZ163" s="176">
        <v>5.6930000000000001E-4</v>
      </c>
      <c r="GA163" s="173">
        <v>3.8858742022456574</v>
      </c>
      <c r="GB163" s="174">
        <v>288</v>
      </c>
      <c r="GC163" s="175">
        <v>-119</v>
      </c>
      <c r="GD163" s="176">
        <v>0.28058630000000001</v>
      </c>
      <c r="GE163" s="173">
        <v>72.994960478455852</v>
      </c>
      <c r="GF163" s="174">
        <v>96</v>
      </c>
      <c r="GG163" s="175">
        <v>-16</v>
      </c>
      <c r="GH163" s="176">
        <v>0.34723019999999999</v>
      </c>
      <c r="GI163" s="173">
        <v>28.520594751933743</v>
      </c>
      <c r="GJ163" s="174">
        <v>191</v>
      </c>
      <c r="GK163" s="175">
        <v>-41</v>
      </c>
      <c r="GL163" s="176">
        <v>-1.1647000000000001E-3</v>
      </c>
      <c r="GM163" s="173">
        <v>23.330991935566932</v>
      </c>
      <c r="GN163" s="174">
        <v>376</v>
      </c>
      <c r="GO163" s="175">
        <v>-281</v>
      </c>
      <c r="GP163" s="178">
        <v>0</v>
      </c>
      <c r="GQ163" s="173">
        <v>0</v>
      </c>
      <c r="GR163" s="174">
        <v>232</v>
      </c>
      <c r="GS163" s="175">
        <v>-7</v>
      </c>
      <c r="GT163" s="176">
        <v>6.0068999999999999E-3</v>
      </c>
      <c r="GU163" s="173">
        <v>4.348273609026819</v>
      </c>
      <c r="GV163" s="174">
        <v>314</v>
      </c>
      <c r="GW163" s="175">
        <v>-16</v>
      </c>
      <c r="GX163" s="178">
        <v>10066.709999999999</v>
      </c>
      <c r="GY163" s="173">
        <v>6.5260251996771546</v>
      </c>
      <c r="GZ163" s="174">
        <v>221</v>
      </c>
      <c r="HA163" s="175">
        <v>-9</v>
      </c>
      <c r="HB163" s="178">
        <v>24352.07</v>
      </c>
      <c r="HC163" s="173">
        <v>4.6216654384413065</v>
      </c>
      <c r="HD163" s="174">
        <v>306</v>
      </c>
      <c r="HE163" s="175">
        <v>-10</v>
      </c>
      <c r="HF163" s="176">
        <v>7.1300500000000003E-2</v>
      </c>
      <c r="HG163" s="173">
        <v>8.5634566912728918</v>
      </c>
      <c r="HH163" s="174">
        <v>341</v>
      </c>
      <c r="HI163" s="175">
        <v>-11</v>
      </c>
      <c r="HJ163" s="173">
        <v>2.0993759999999999</v>
      </c>
      <c r="HK163" s="173">
        <v>60.121890271715358</v>
      </c>
      <c r="HL163" s="174">
        <v>137</v>
      </c>
      <c r="HM163" s="175">
        <v>26</v>
      </c>
      <c r="HN163" s="178">
        <v>2285.3467999999998</v>
      </c>
      <c r="HO163" s="173">
        <v>20.557328706487755</v>
      </c>
      <c r="HP163" s="174">
        <v>343</v>
      </c>
      <c r="HQ163" s="175">
        <v>54</v>
      </c>
      <c r="HR163" s="172">
        <v>5.8721099999999998E-2</v>
      </c>
      <c r="HS163" s="173">
        <v>66.944077453898558</v>
      </c>
      <c r="HT163" s="174">
        <v>11</v>
      </c>
      <c r="HU163" s="175">
        <v>299</v>
      </c>
      <c r="HV163" s="176">
        <v>1.0324699999999999E-2</v>
      </c>
      <c r="HW163" s="173">
        <v>1.0956520774662442</v>
      </c>
      <c r="HX163" s="174">
        <v>415</v>
      </c>
      <c r="HY163" s="175">
        <v>-21</v>
      </c>
      <c r="HZ163" s="176">
        <v>0.1562838</v>
      </c>
      <c r="IA163" s="173">
        <v>4.6613492867282806</v>
      </c>
      <c r="IB163" s="174">
        <v>385</v>
      </c>
      <c r="IC163" s="175">
        <v>-15</v>
      </c>
      <c r="ID163" s="176">
        <v>0.1195364</v>
      </c>
      <c r="IE163" s="173">
        <v>17.309778092047992</v>
      </c>
      <c r="IF163" s="174">
        <v>399</v>
      </c>
      <c r="IG163" s="175">
        <v>-2</v>
      </c>
      <c r="IH163" s="173">
        <v>106.11190000000001</v>
      </c>
      <c r="II163" s="173">
        <v>51.873208864366283</v>
      </c>
      <c r="IJ163" s="174">
        <v>190</v>
      </c>
      <c r="IK163" s="175">
        <v>-41</v>
      </c>
      <c r="IL163" s="172">
        <v>0.71093640000000002</v>
      </c>
      <c r="IM163" s="173">
        <v>41.411005273221718</v>
      </c>
      <c r="IN163" s="174">
        <v>266</v>
      </c>
      <c r="IO163" s="175">
        <v>-161</v>
      </c>
      <c r="IP163" s="173">
        <v>34.365430000000003</v>
      </c>
      <c r="IQ163" s="173">
        <v>50.997876494641446</v>
      </c>
      <c r="IR163" s="174">
        <v>113</v>
      </c>
      <c r="IS163" s="175">
        <v>3</v>
      </c>
      <c r="IT163" s="176">
        <v>0.95505390000000001</v>
      </c>
      <c r="IU163" s="173">
        <v>95.088057135416975</v>
      </c>
      <c r="IV163" s="174">
        <v>148</v>
      </c>
      <c r="IW163" s="175">
        <v>-31</v>
      </c>
      <c r="IX163" s="172">
        <v>0.95368799999999998</v>
      </c>
      <c r="IY163" s="173">
        <v>92.863772775121291</v>
      </c>
      <c r="IZ163" s="174">
        <v>222</v>
      </c>
      <c r="JA163" s="175">
        <v>-87</v>
      </c>
    </row>
    <row r="164" spans="1:261" x14ac:dyDescent="0.2">
      <c r="A164" s="133" t="s">
        <v>439</v>
      </c>
      <c r="B164" s="172">
        <v>0.70503269999999996</v>
      </c>
      <c r="C164" s="173">
        <v>33.403094441722075</v>
      </c>
      <c r="D164" s="174">
        <v>249</v>
      </c>
      <c r="E164" s="175">
        <v>-13</v>
      </c>
      <c r="F164" s="172">
        <v>0.1092757</v>
      </c>
      <c r="G164" s="173">
        <v>32.231533942526283</v>
      </c>
      <c r="H164" s="174">
        <v>129</v>
      </c>
      <c r="I164" s="175">
        <v>-20</v>
      </c>
      <c r="J164" s="176">
        <v>0.4793</v>
      </c>
      <c r="K164" s="173">
        <v>47.996453900709227</v>
      </c>
      <c r="L164" s="174">
        <v>241</v>
      </c>
      <c r="M164" s="175">
        <v>-22</v>
      </c>
      <c r="N164" s="176">
        <v>-0.22800000000000001</v>
      </c>
      <c r="O164" s="173">
        <v>37.244934488437039</v>
      </c>
      <c r="P164" s="174">
        <v>42</v>
      </c>
      <c r="Q164" s="175">
        <v>-3</v>
      </c>
      <c r="R164" s="172">
        <v>0.1225547</v>
      </c>
      <c r="S164" s="173">
        <v>69.827421851998423</v>
      </c>
      <c r="T164" s="174">
        <v>264</v>
      </c>
      <c r="U164" s="175">
        <v>-18</v>
      </c>
      <c r="V164" s="176">
        <v>2.0517000000000001E-2</v>
      </c>
      <c r="W164" s="173">
        <v>75.196676511993815</v>
      </c>
      <c r="X164" s="174">
        <v>161</v>
      </c>
      <c r="Y164" s="175">
        <v>12</v>
      </c>
      <c r="Z164" s="173">
        <v>0.73590610000000001</v>
      </c>
      <c r="AA164" s="173">
        <v>69.361693558991206</v>
      </c>
      <c r="AB164" s="174">
        <v>309</v>
      </c>
      <c r="AC164" s="175">
        <v>-20</v>
      </c>
      <c r="AD164" s="173">
        <v>27.1</v>
      </c>
      <c r="AE164" s="173">
        <v>85.137507314218837</v>
      </c>
      <c r="AF164" s="174">
        <v>291</v>
      </c>
      <c r="AG164" s="175">
        <v>-115</v>
      </c>
      <c r="AH164" s="176">
        <v>0.45865790000000001</v>
      </c>
      <c r="AI164" s="173">
        <v>49.521502310481956</v>
      </c>
      <c r="AJ164" s="174">
        <v>262</v>
      </c>
      <c r="AK164" s="175">
        <v>24</v>
      </c>
      <c r="AL164" s="173">
        <v>4.13</v>
      </c>
      <c r="AM164" s="173">
        <v>20.244565217391301</v>
      </c>
      <c r="AN164" s="174">
        <v>386</v>
      </c>
      <c r="AO164" s="175">
        <v>-10</v>
      </c>
      <c r="AP164" s="176">
        <v>0.96060000000000001</v>
      </c>
      <c r="AQ164" s="173">
        <v>46.070763500931093</v>
      </c>
      <c r="AR164" s="174">
        <v>150</v>
      </c>
      <c r="AS164" s="175">
        <v>21</v>
      </c>
      <c r="AT164" s="176">
        <v>0.25989610000000002</v>
      </c>
      <c r="AU164" s="173">
        <v>39.377481226569714</v>
      </c>
      <c r="AV164" s="174">
        <v>194</v>
      </c>
      <c r="AW164" s="175">
        <v>-15</v>
      </c>
      <c r="AX164" s="176">
        <v>0.8260364</v>
      </c>
      <c r="AY164" s="173">
        <v>51.185488450976948</v>
      </c>
      <c r="AZ164" s="174">
        <v>263</v>
      </c>
      <c r="BA164" s="175">
        <v>-155</v>
      </c>
      <c r="BB164" s="176">
        <v>0.82611999999999997</v>
      </c>
      <c r="BC164" s="173">
        <v>79.212884172814469</v>
      </c>
      <c r="BD164" s="174">
        <v>133</v>
      </c>
      <c r="BE164" s="175">
        <v>-41</v>
      </c>
      <c r="BF164" s="173">
        <v>75.930144999999996</v>
      </c>
      <c r="BG164" s="173">
        <v>69.754491626674664</v>
      </c>
      <c r="BH164" s="174">
        <v>292</v>
      </c>
      <c r="BI164" s="175">
        <v>-291</v>
      </c>
      <c r="BJ164" s="172">
        <v>2.0799999999999999E-2</v>
      </c>
      <c r="BK164" s="173">
        <v>82.072538860103634</v>
      </c>
      <c r="BL164" s="174">
        <v>234</v>
      </c>
      <c r="BM164" s="175">
        <v>7</v>
      </c>
      <c r="BN164" s="172">
        <v>5.7200000000000001E-2</v>
      </c>
      <c r="BO164" s="173">
        <v>73.44</v>
      </c>
      <c r="BP164" s="174">
        <v>267</v>
      </c>
      <c r="BQ164" s="175">
        <v>-34</v>
      </c>
      <c r="BR164" s="173">
        <v>17.463930000000001</v>
      </c>
      <c r="BS164" s="173">
        <v>59.122510210097715</v>
      </c>
      <c r="BT164" s="174">
        <v>341</v>
      </c>
      <c r="BU164" s="175">
        <v>-64</v>
      </c>
      <c r="BV164" s="173">
        <v>181.83779999999999</v>
      </c>
      <c r="BW164" s="173">
        <v>52.767935110043062</v>
      </c>
      <c r="BX164" s="174">
        <v>275</v>
      </c>
      <c r="BY164" s="175">
        <v>-132</v>
      </c>
      <c r="BZ164" s="176">
        <v>0.49095369999999999</v>
      </c>
      <c r="CA164" s="173">
        <v>26.778925968923879</v>
      </c>
      <c r="CB164" s="174">
        <v>280</v>
      </c>
      <c r="CC164" s="175">
        <v>-12</v>
      </c>
      <c r="CD164" s="176">
        <v>0.93580569999999996</v>
      </c>
      <c r="CE164" s="173">
        <v>51.815141611060355</v>
      </c>
      <c r="CF164" s="174">
        <v>281</v>
      </c>
      <c r="CG164" s="175">
        <v>-8</v>
      </c>
      <c r="CH164" s="176">
        <v>0.76730200000000004</v>
      </c>
      <c r="CI164" s="173">
        <v>39.523651559310849</v>
      </c>
      <c r="CJ164" s="174">
        <v>221</v>
      </c>
      <c r="CK164" s="175">
        <v>-9</v>
      </c>
      <c r="CL164" s="176">
        <v>0.26807019999999998</v>
      </c>
      <c r="CM164" s="173">
        <v>31.041201267075714</v>
      </c>
      <c r="CN164" s="174">
        <v>234</v>
      </c>
      <c r="CO164" s="175">
        <v>-27</v>
      </c>
      <c r="CP164" s="176">
        <v>6.97411E-2</v>
      </c>
      <c r="CQ164" s="173">
        <v>7.1793160803617733</v>
      </c>
      <c r="CR164" s="174">
        <v>253</v>
      </c>
      <c r="CS164" s="175">
        <v>-31</v>
      </c>
      <c r="CT164" s="176">
        <v>0.27104099999999998</v>
      </c>
      <c r="CU164" s="173">
        <v>31.020448449508191</v>
      </c>
      <c r="CV164" s="174">
        <v>108</v>
      </c>
      <c r="CW164" s="175">
        <v>-9</v>
      </c>
      <c r="CX164" s="173">
        <v>5.9</v>
      </c>
      <c r="CY164" s="173">
        <v>37.288135593220346</v>
      </c>
      <c r="CZ164" s="174">
        <v>196</v>
      </c>
      <c r="DA164" s="175">
        <v>-5</v>
      </c>
      <c r="DB164" s="173">
        <v>4.4000000000000004</v>
      </c>
      <c r="DC164" s="173">
        <v>31.372549019607849</v>
      </c>
      <c r="DD164" s="174">
        <v>313</v>
      </c>
      <c r="DE164" s="175">
        <v>-54</v>
      </c>
      <c r="DF164" s="173">
        <v>3.8</v>
      </c>
      <c r="DG164" s="173">
        <v>49.999999999999993</v>
      </c>
      <c r="DH164" s="174">
        <v>326</v>
      </c>
      <c r="DI164" s="175">
        <v>-88</v>
      </c>
      <c r="DJ164" s="173">
        <v>564.14790000000005</v>
      </c>
      <c r="DK164" s="173">
        <v>63.641993523442423</v>
      </c>
      <c r="DL164" s="174">
        <v>160</v>
      </c>
      <c r="DM164" s="175">
        <v>-2</v>
      </c>
      <c r="DN164" s="173">
        <v>37.224930000000001</v>
      </c>
      <c r="DO164" s="173">
        <v>65.038163753594375</v>
      </c>
      <c r="DP164" s="174">
        <v>331</v>
      </c>
      <c r="DQ164" s="175">
        <v>-138</v>
      </c>
      <c r="DR164" s="177">
        <v>2.7777799999999998E-2</v>
      </c>
      <c r="DS164" s="173">
        <v>97.023807036564534</v>
      </c>
      <c r="DT164" s="174">
        <v>57</v>
      </c>
      <c r="DU164" s="175">
        <v>40</v>
      </c>
      <c r="DV164" s="173">
        <v>100.7226</v>
      </c>
      <c r="DW164" s="173">
        <v>68.870180011712307</v>
      </c>
      <c r="DX164" s="174">
        <v>307</v>
      </c>
      <c r="DY164" s="175">
        <v>-150</v>
      </c>
      <c r="DZ164" s="173">
        <v>15.953543</v>
      </c>
      <c r="EA164" s="173">
        <v>87.822941293265501</v>
      </c>
      <c r="EB164" s="174">
        <v>210</v>
      </c>
      <c r="EC164" s="175">
        <v>26</v>
      </c>
      <c r="ED164" s="173">
        <v>2.4390988</v>
      </c>
      <c r="EE164" s="173">
        <v>97.425298930404665</v>
      </c>
      <c r="EF164" s="174">
        <v>58</v>
      </c>
      <c r="EG164" s="175">
        <v>-34</v>
      </c>
      <c r="EH164" s="176">
        <v>0.81679999999999997</v>
      </c>
      <c r="EI164" s="173">
        <v>80.136614984278438</v>
      </c>
      <c r="EJ164" s="174">
        <v>320</v>
      </c>
      <c r="EK164" s="175">
        <v>6</v>
      </c>
      <c r="EL164" s="176">
        <v>0.32019999999999998</v>
      </c>
      <c r="EM164" s="173">
        <v>68.583535108958841</v>
      </c>
      <c r="EN164" s="174">
        <v>161</v>
      </c>
      <c r="EO164" s="175">
        <v>7</v>
      </c>
      <c r="EP164" s="176">
        <v>0.33979999999999999</v>
      </c>
      <c r="EQ164" s="173">
        <v>42.336796203668079</v>
      </c>
      <c r="ER164" s="174">
        <v>180</v>
      </c>
      <c r="ES164" s="175">
        <v>25</v>
      </c>
      <c r="ET164" s="176">
        <v>0.76119999999999999</v>
      </c>
      <c r="EU164" s="173">
        <v>76.012054244098451</v>
      </c>
      <c r="EV164" s="174">
        <v>190</v>
      </c>
      <c r="EW164" s="175">
        <v>-5</v>
      </c>
      <c r="EX164" s="176">
        <v>0.61150000000000004</v>
      </c>
      <c r="EY164" s="173">
        <v>32.101422646858104</v>
      </c>
      <c r="EZ164" s="174">
        <v>158</v>
      </c>
      <c r="FA164" s="175">
        <v>-28</v>
      </c>
      <c r="FB164" s="176">
        <v>0.88660000000000005</v>
      </c>
      <c r="FC164" s="173">
        <v>82.867502643903919</v>
      </c>
      <c r="FD164" s="174">
        <v>342</v>
      </c>
      <c r="FE164" s="175">
        <v>19</v>
      </c>
      <c r="FF164" s="176">
        <v>0</v>
      </c>
      <c r="FG164" s="173">
        <v>100</v>
      </c>
      <c r="FH164" s="174">
        <v>1</v>
      </c>
      <c r="FI164" s="175">
        <v>0</v>
      </c>
      <c r="FJ164" s="173">
        <v>0.17006789999999999</v>
      </c>
      <c r="FK164" s="173">
        <v>87.415878087889396</v>
      </c>
      <c r="FL164" s="174">
        <v>354</v>
      </c>
      <c r="FM164" s="175">
        <v>-14</v>
      </c>
      <c r="FN164" s="176">
        <v>0.36547249999999998</v>
      </c>
      <c r="FO164" s="173">
        <v>39.846035544465906</v>
      </c>
      <c r="FP164" s="174">
        <v>147</v>
      </c>
      <c r="FQ164" s="175">
        <v>13</v>
      </c>
      <c r="FR164" s="176">
        <v>6.2169999999999999E-4</v>
      </c>
      <c r="FS164" s="173">
        <v>96.769684814349105</v>
      </c>
      <c r="FT164" s="174">
        <v>345</v>
      </c>
      <c r="FU164" s="175">
        <v>-10</v>
      </c>
      <c r="FV164" s="173">
        <v>8.7624999999999995E-2</v>
      </c>
      <c r="FW164" s="173">
        <v>89.423452957449996</v>
      </c>
      <c r="FX164" s="174">
        <v>392</v>
      </c>
      <c r="FY164" s="175">
        <v>-25</v>
      </c>
      <c r="FZ164" s="176">
        <v>1.6515E-3</v>
      </c>
      <c r="GA164" s="173">
        <v>11.272652810484283</v>
      </c>
      <c r="GB164" s="174">
        <v>152</v>
      </c>
      <c r="GC164" s="175">
        <v>-78</v>
      </c>
      <c r="GD164" s="176">
        <v>0.38032660000000001</v>
      </c>
      <c r="GE164" s="173">
        <v>58.706794508169246</v>
      </c>
      <c r="GF164" s="174">
        <v>194</v>
      </c>
      <c r="GG164" s="175">
        <v>-4</v>
      </c>
      <c r="GH164" s="176">
        <v>0.41354819999999998</v>
      </c>
      <c r="GI164" s="173">
        <v>35.782528740364668</v>
      </c>
      <c r="GJ164" s="174">
        <v>96</v>
      </c>
      <c r="GK164" s="175">
        <v>-11</v>
      </c>
      <c r="GL164" s="176">
        <v>2.1675199999999999E-2</v>
      </c>
      <c r="GM164" s="173">
        <v>25.683365433141418</v>
      </c>
      <c r="GN164" s="174">
        <v>335</v>
      </c>
      <c r="GO164" s="175">
        <v>-312</v>
      </c>
      <c r="GP164" s="178">
        <v>0</v>
      </c>
      <c r="GQ164" s="173">
        <v>0</v>
      </c>
      <c r="GR164" s="174">
        <v>232</v>
      </c>
      <c r="GS164" s="175">
        <v>-7</v>
      </c>
      <c r="GT164" s="176">
        <v>6.3064000000000002E-3</v>
      </c>
      <c r="GU164" s="173">
        <v>4.5716617091166212</v>
      </c>
      <c r="GV164" s="174">
        <v>308</v>
      </c>
      <c r="GW164" s="175">
        <v>4</v>
      </c>
      <c r="GX164" s="178">
        <v>13805.14</v>
      </c>
      <c r="GY164" s="173">
        <v>9.0232573566054377</v>
      </c>
      <c r="GZ164" s="174">
        <v>151</v>
      </c>
      <c r="HA164" s="175">
        <v>-1</v>
      </c>
      <c r="HB164" s="178">
        <v>76144.41</v>
      </c>
      <c r="HC164" s="173">
        <v>19.791014533477778</v>
      </c>
      <c r="HD164" s="174">
        <v>43</v>
      </c>
      <c r="HE164" s="175">
        <v>-2</v>
      </c>
      <c r="HF164" s="176">
        <v>0.28504030000000002</v>
      </c>
      <c r="HG164" s="173">
        <v>20.205581133139152</v>
      </c>
      <c r="HH164" s="174">
        <v>47</v>
      </c>
      <c r="HI164" s="175">
        <v>-1</v>
      </c>
      <c r="HJ164" s="173">
        <v>0.89245490000000005</v>
      </c>
      <c r="HK164" s="173">
        <v>28.620673832883242</v>
      </c>
      <c r="HL164" s="174">
        <v>377</v>
      </c>
      <c r="HM164" s="175">
        <v>-25</v>
      </c>
      <c r="HN164" s="178">
        <v>3054.2842000000001</v>
      </c>
      <c r="HO164" s="173">
        <v>33.677440981476579</v>
      </c>
      <c r="HP164" s="174">
        <v>151</v>
      </c>
      <c r="HQ164" s="175">
        <v>52</v>
      </c>
      <c r="HR164" s="172">
        <v>-7.4679999999999998E-3</v>
      </c>
      <c r="HS164" s="173">
        <v>60.246766725316569</v>
      </c>
      <c r="HT164" s="174">
        <v>74</v>
      </c>
      <c r="HU164" s="175">
        <v>159</v>
      </c>
      <c r="HV164" s="176">
        <v>0.18603349999999999</v>
      </c>
      <c r="HW164" s="173">
        <v>45.38777487721336</v>
      </c>
      <c r="HX164" s="174">
        <v>23</v>
      </c>
      <c r="HY164" s="175">
        <v>-21</v>
      </c>
      <c r="HZ164" s="176">
        <v>0.56689339999999999</v>
      </c>
      <c r="IA164" s="173">
        <v>20.437960158802902</v>
      </c>
      <c r="IB164" s="174">
        <v>217</v>
      </c>
      <c r="IC164" s="175">
        <v>-21</v>
      </c>
      <c r="ID164" s="176">
        <v>0.15125640000000001</v>
      </c>
      <c r="IE164" s="173">
        <v>26.245820033974994</v>
      </c>
      <c r="IF164" s="174">
        <v>312</v>
      </c>
      <c r="IG164" s="175">
        <v>58</v>
      </c>
      <c r="IH164" s="173">
        <v>105.27460000000001</v>
      </c>
      <c r="II164" s="173">
        <v>51.10731400774403</v>
      </c>
      <c r="IJ164" s="174">
        <v>205</v>
      </c>
      <c r="IK164" s="175">
        <v>3</v>
      </c>
      <c r="IL164" s="172">
        <v>0.73107630000000001</v>
      </c>
      <c r="IM164" s="173">
        <v>45.899874538378576</v>
      </c>
      <c r="IN164" s="174">
        <v>231</v>
      </c>
      <c r="IO164" s="175">
        <v>-161</v>
      </c>
      <c r="IP164" s="173">
        <v>28.106549999999999</v>
      </c>
      <c r="IQ164" s="173">
        <v>41.337064699846756</v>
      </c>
      <c r="IR164" s="174">
        <v>202</v>
      </c>
      <c r="IS164" s="175">
        <v>7</v>
      </c>
      <c r="IT164" s="176">
        <v>0.95389789999999997</v>
      </c>
      <c r="IU164" s="173">
        <v>94.945524372609242</v>
      </c>
      <c r="IV164" s="174">
        <v>151</v>
      </c>
      <c r="IW164" s="175">
        <v>-19</v>
      </c>
      <c r="IX164" s="172">
        <v>0.95689900000000006</v>
      </c>
      <c r="IY164" s="173">
        <v>93.484433609779657</v>
      </c>
      <c r="IZ164" s="174">
        <v>195</v>
      </c>
      <c r="JA164" s="175">
        <v>65</v>
      </c>
    </row>
    <row r="165" spans="1:261" x14ac:dyDescent="0.2">
      <c r="A165" s="133" t="s">
        <v>438</v>
      </c>
      <c r="B165" s="172">
        <v>0.72038190000000002</v>
      </c>
      <c r="C165" s="173">
        <v>31.053352934413695</v>
      </c>
      <c r="D165" s="174">
        <v>276</v>
      </c>
      <c r="E165" s="175">
        <v>-9</v>
      </c>
      <c r="F165" s="172">
        <v>0.1366224</v>
      </c>
      <c r="G165" s="173">
        <v>40.733549800776998</v>
      </c>
      <c r="H165" s="174">
        <v>73</v>
      </c>
      <c r="I165" s="175">
        <v>60</v>
      </c>
      <c r="J165" s="176">
        <v>0.4753</v>
      </c>
      <c r="K165" s="173">
        <v>48.705673758865252</v>
      </c>
      <c r="L165" s="174">
        <v>228</v>
      </c>
      <c r="M165" s="175">
        <v>-124</v>
      </c>
      <c r="N165" s="176">
        <v>-0.12</v>
      </c>
      <c r="O165" s="173">
        <v>34.667430371590186</v>
      </c>
      <c r="P165" s="174">
        <v>78</v>
      </c>
      <c r="Q165" s="175">
        <v>-17</v>
      </c>
      <c r="R165" s="172">
        <v>9.8892400000000005E-2</v>
      </c>
      <c r="S165" s="173">
        <v>77.091926346435287</v>
      </c>
      <c r="T165" s="174">
        <v>211</v>
      </c>
      <c r="U165" s="175">
        <v>11</v>
      </c>
      <c r="V165" s="176">
        <v>2.0231900000000001E-2</v>
      </c>
      <c r="W165" s="173">
        <v>75.590167554586358</v>
      </c>
      <c r="X165" s="174">
        <v>154</v>
      </c>
      <c r="Y165" s="175">
        <v>62</v>
      </c>
      <c r="Z165" s="173">
        <v>0.69185724000000004</v>
      </c>
      <c r="AA165" s="173">
        <v>64.24053782990427</v>
      </c>
      <c r="AB165" s="174">
        <v>338</v>
      </c>
      <c r="AC165" s="175">
        <v>-87</v>
      </c>
      <c r="AD165" s="173">
        <v>37.4</v>
      </c>
      <c r="AE165" s="173">
        <v>79.110590988882393</v>
      </c>
      <c r="AF165" s="174">
        <v>362</v>
      </c>
      <c r="AG165" s="175">
        <v>-80</v>
      </c>
      <c r="AH165" s="176">
        <v>0.4257455</v>
      </c>
      <c r="AI165" s="173">
        <v>45.901072563477754</v>
      </c>
      <c r="AJ165" s="174">
        <v>297</v>
      </c>
      <c r="AK165" s="175">
        <v>-49</v>
      </c>
      <c r="AL165" s="173">
        <v>4.96</v>
      </c>
      <c r="AM165" s="173">
        <v>31.521739130434785</v>
      </c>
      <c r="AN165" s="174">
        <v>355</v>
      </c>
      <c r="AO165" s="175">
        <v>-10</v>
      </c>
      <c r="AP165" s="176">
        <v>1.2878000000000001</v>
      </c>
      <c r="AQ165" s="173">
        <v>66.381129733085061</v>
      </c>
      <c r="AR165" s="174">
        <v>29</v>
      </c>
      <c r="AS165" s="175">
        <v>69</v>
      </c>
      <c r="AT165" s="176">
        <v>0.27124559999999998</v>
      </c>
      <c r="AU165" s="173">
        <v>41.144772441499697</v>
      </c>
      <c r="AV165" s="174">
        <v>182</v>
      </c>
      <c r="AW165" s="175">
        <v>-15</v>
      </c>
      <c r="AX165" s="176">
        <v>0.9379364</v>
      </c>
      <c r="AY165" s="173">
        <v>65.189537736219776</v>
      </c>
      <c r="AZ165" s="174">
        <v>88</v>
      </c>
      <c r="BA165" s="175">
        <v>-33</v>
      </c>
      <c r="BB165" s="176">
        <v>0.92353949999999996</v>
      </c>
      <c r="BC165" s="173">
        <v>93.784430353126254</v>
      </c>
      <c r="BD165" s="174">
        <v>8</v>
      </c>
      <c r="BE165" s="175">
        <v>3</v>
      </c>
      <c r="BF165" s="173">
        <v>85.910651999999999</v>
      </c>
      <c r="BG165" s="173">
        <v>65.778922924171439</v>
      </c>
      <c r="BH165" s="174">
        <v>312</v>
      </c>
      <c r="BI165" s="175">
        <v>-311</v>
      </c>
      <c r="BJ165" s="172">
        <v>9.7999999999999997E-3</v>
      </c>
      <c r="BK165" s="173">
        <v>93.47150259067358</v>
      </c>
      <c r="BL165" s="174">
        <v>67</v>
      </c>
      <c r="BM165" s="175">
        <v>-40</v>
      </c>
      <c r="BN165" s="172">
        <v>2.7400000000000001E-2</v>
      </c>
      <c r="BO165" s="173">
        <v>89.333333333333329</v>
      </c>
      <c r="BP165" s="174">
        <v>11</v>
      </c>
      <c r="BQ165" s="175">
        <v>-8</v>
      </c>
      <c r="BR165" s="173">
        <v>8.5910650000000004</v>
      </c>
      <c r="BS165" s="173">
        <v>87.153984287792738</v>
      </c>
      <c r="BT165" s="174">
        <v>33</v>
      </c>
      <c r="BU165" s="175">
        <v>46</v>
      </c>
      <c r="BV165" s="173">
        <v>164.82739000000001</v>
      </c>
      <c r="BW165" s="173">
        <v>61.389470049909924</v>
      </c>
      <c r="BX165" s="174">
        <v>208</v>
      </c>
      <c r="BY165" s="175">
        <v>-27</v>
      </c>
      <c r="BZ165" s="176">
        <v>0.63779030000000003</v>
      </c>
      <c r="CA165" s="173">
        <v>44.94099664134918</v>
      </c>
      <c r="CB165" s="174">
        <v>113</v>
      </c>
      <c r="CC165" s="175">
        <v>-7</v>
      </c>
      <c r="CD165" s="176">
        <v>0.93073600000000001</v>
      </c>
      <c r="CE165" s="173">
        <v>50.86766022914334</v>
      </c>
      <c r="CF165" s="174">
        <v>295</v>
      </c>
      <c r="CG165" s="175">
        <v>4</v>
      </c>
      <c r="CH165" s="176">
        <v>0.78392240000000002</v>
      </c>
      <c r="CI165" s="173">
        <v>41.010146469887623</v>
      </c>
      <c r="CJ165" s="174">
        <v>200</v>
      </c>
      <c r="CK165" s="175">
        <v>-29</v>
      </c>
      <c r="CL165" s="176">
        <v>0.38349820000000001</v>
      </c>
      <c r="CM165" s="173">
        <v>44.407191891382396</v>
      </c>
      <c r="CN165" s="174">
        <v>151</v>
      </c>
      <c r="CO165" s="175">
        <v>-1</v>
      </c>
      <c r="CP165" s="176">
        <v>5.5243300000000002E-2</v>
      </c>
      <c r="CQ165" s="173">
        <v>5.5233442366119201</v>
      </c>
      <c r="CR165" s="174">
        <v>292</v>
      </c>
      <c r="CS165" s="175">
        <v>-19</v>
      </c>
      <c r="CT165" s="176">
        <v>8.7378600000000001E-2</v>
      </c>
      <c r="CU165" s="173">
        <v>9.7187836567356847</v>
      </c>
      <c r="CV165" s="174">
        <v>322</v>
      </c>
      <c r="CW165" s="175">
        <v>-18</v>
      </c>
      <c r="CX165" s="173">
        <v>6.4</v>
      </c>
      <c r="CY165" s="173">
        <v>45.762711864406782</v>
      </c>
      <c r="CZ165" s="174">
        <v>79</v>
      </c>
      <c r="DA165" s="175">
        <v>-10</v>
      </c>
      <c r="DB165" s="173">
        <v>5.0999999999999996</v>
      </c>
      <c r="DC165" s="173">
        <v>45.098039215686264</v>
      </c>
      <c r="DD165" s="174">
        <v>130</v>
      </c>
      <c r="DE165" s="175">
        <v>1</v>
      </c>
      <c r="DF165" s="173">
        <v>3.9</v>
      </c>
      <c r="DG165" s="173">
        <v>53.571428571428569</v>
      </c>
      <c r="DH165" s="174">
        <v>306</v>
      </c>
      <c r="DI165" s="175">
        <v>-129</v>
      </c>
      <c r="DJ165" s="173">
        <v>593.52809999999999</v>
      </c>
      <c r="DK165" s="173">
        <v>82.246076262289193</v>
      </c>
      <c r="DL165" s="174">
        <v>30</v>
      </c>
      <c r="DM165" s="175">
        <v>0</v>
      </c>
      <c r="DN165" s="173">
        <v>17.500689999999999</v>
      </c>
      <c r="DO165" s="173">
        <v>83.965616334353271</v>
      </c>
      <c r="DP165" s="174">
        <v>179</v>
      </c>
      <c r="DQ165" s="175">
        <v>-58</v>
      </c>
      <c r="DR165" s="177">
        <v>0.22727269999999999</v>
      </c>
      <c r="DS165" s="173">
        <v>75.649352701762595</v>
      </c>
      <c r="DT165" s="174">
        <v>275</v>
      </c>
      <c r="DU165" s="175">
        <v>-62</v>
      </c>
      <c r="DV165" s="173">
        <v>45.51661</v>
      </c>
      <c r="DW165" s="173">
        <v>86.953858901557268</v>
      </c>
      <c r="DX165" s="174">
        <v>133</v>
      </c>
      <c r="DY165" s="175">
        <v>-40</v>
      </c>
      <c r="DZ165" s="173">
        <v>22.647959</v>
      </c>
      <c r="EA165" s="173">
        <v>82.578812013497128</v>
      </c>
      <c r="EB165" s="174">
        <v>290</v>
      </c>
      <c r="EC165" s="175">
        <v>-136</v>
      </c>
      <c r="ED165" s="173">
        <v>3.8222928</v>
      </c>
      <c r="EE165" s="173">
        <v>95.917165356142021</v>
      </c>
      <c r="EF165" s="174">
        <v>82</v>
      </c>
      <c r="EG165" s="175">
        <v>31</v>
      </c>
      <c r="EH165" s="176">
        <v>1</v>
      </c>
      <c r="EI165" s="173">
        <v>100</v>
      </c>
      <c r="EJ165" s="174">
        <v>1</v>
      </c>
      <c r="EK165" s="175">
        <v>0</v>
      </c>
      <c r="EL165" s="176">
        <v>0.16439999999999999</v>
      </c>
      <c r="EM165" s="173">
        <v>84.301856335754636</v>
      </c>
      <c r="EN165" s="174">
        <v>24</v>
      </c>
      <c r="EO165" s="175">
        <v>-8</v>
      </c>
      <c r="EP165" s="176">
        <v>0.1082</v>
      </c>
      <c r="EQ165" s="173">
        <v>57.188662306015139</v>
      </c>
      <c r="ER165" s="174">
        <v>24</v>
      </c>
      <c r="ES165" s="175">
        <v>10</v>
      </c>
      <c r="ET165" s="176">
        <v>0.97399999999999998</v>
      </c>
      <c r="EU165" s="173">
        <v>97.388247112004009</v>
      </c>
      <c r="EV165" s="174">
        <v>38</v>
      </c>
      <c r="EW165" s="175">
        <v>-1</v>
      </c>
      <c r="EX165" s="176">
        <v>0</v>
      </c>
      <c r="EY165" s="173">
        <v>0</v>
      </c>
      <c r="EZ165" s="174">
        <v>368</v>
      </c>
      <c r="FA165" s="175">
        <v>-367</v>
      </c>
      <c r="FB165" s="176">
        <v>1</v>
      </c>
      <c r="FC165" s="173">
        <v>100</v>
      </c>
      <c r="FD165" s="174">
        <v>1</v>
      </c>
      <c r="FE165" s="175">
        <v>0</v>
      </c>
      <c r="FF165" s="176">
        <v>0</v>
      </c>
      <c r="FG165" s="173">
        <v>100</v>
      </c>
      <c r="FH165" s="174">
        <v>1</v>
      </c>
      <c r="FI165" s="175">
        <v>0</v>
      </c>
      <c r="FJ165" s="173">
        <v>8.6865200000000004E-2</v>
      </c>
      <c r="FK165" s="173">
        <v>88.155785241447788</v>
      </c>
      <c r="FL165" s="174">
        <v>270</v>
      </c>
      <c r="FM165" s="175">
        <v>-12</v>
      </c>
      <c r="FN165" s="176">
        <v>0.23620959999999999</v>
      </c>
      <c r="FO165" s="173">
        <v>25.753007729840345</v>
      </c>
      <c r="FP165" s="174">
        <v>237</v>
      </c>
      <c r="FQ165" s="175">
        <v>1</v>
      </c>
      <c r="FR165" s="176">
        <v>0</v>
      </c>
      <c r="FS165" s="173">
        <v>100</v>
      </c>
      <c r="FT165" s="174">
        <v>1</v>
      </c>
      <c r="FU165" s="175">
        <v>220</v>
      </c>
      <c r="FV165" s="173">
        <v>0</v>
      </c>
      <c r="FW165" s="173">
        <v>100</v>
      </c>
      <c r="FX165" s="174">
        <v>1</v>
      </c>
      <c r="FY165" s="175">
        <v>191</v>
      </c>
      <c r="FZ165" s="176">
        <v>5.6017000000000003E-3</v>
      </c>
      <c r="GA165" s="173">
        <v>38.23555510050852</v>
      </c>
      <c r="GB165" s="174">
        <v>25</v>
      </c>
      <c r="GC165" s="175">
        <v>104</v>
      </c>
      <c r="GD165" s="176">
        <v>0.25573099999999999</v>
      </c>
      <c r="GE165" s="173">
        <v>76.55557390794489</v>
      </c>
      <c r="GF165" s="174">
        <v>69</v>
      </c>
      <c r="GG165" s="175">
        <v>0</v>
      </c>
      <c r="GH165" s="176">
        <v>0.397173</v>
      </c>
      <c r="GI165" s="173">
        <v>33.989416441330413</v>
      </c>
      <c r="GJ165" s="174">
        <v>116</v>
      </c>
      <c r="GK165" s="175">
        <v>-17</v>
      </c>
      <c r="GL165" s="176">
        <v>2.1569999999999999E-2</v>
      </c>
      <c r="GM165" s="173">
        <v>25.672530460486335</v>
      </c>
      <c r="GN165" s="174">
        <v>336</v>
      </c>
      <c r="GO165" s="175">
        <v>-30</v>
      </c>
      <c r="GP165" s="178">
        <v>0</v>
      </c>
      <c r="GQ165" s="173">
        <v>0</v>
      </c>
      <c r="GR165" s="174">
        <v>232</v>
      </c>
      <c r="GS165" s="175">
        <v>-7</v>
      </c>
      <c r="GT165" s="176">
        <v>7.7095000000000002E-3</v>
      </c>
      <c r="GU165" s="173">
        <v>5.6181920705056108</v>
      </c>
      <c r="GV165" s="174">
        <v>277</v>
      </c>
      <c r="GW165" s="175">
        <v>0</v>
      </c>
      <c r="GX165" s="178">
        <v>13333.49</v>
      </c>
      <c r="GY165" s="173">
        <v>8.7082000874268726</v>
      </c>
      <c r="GZ165" s="174">
        <v>156</v>
      </c>
      <c r="HA165" s="175">
        <v>-10</v>
      </c>
      <c r="HB165" s="178">
        <v>42098.57</v>
      </c>
      <c r="HC165" s="173">
        <v>9.8194003489524881</v>
      </c>
      <c r="HD165" s="174">
        <v>175</v>
      </c>
      <c r="HE165" s="175">
        <v>-5</v>
      </c>
      <c r="HF165" s="176">
        <v>0.17989559999999999</v>
      </c>
      <c r="HG165" s="173">
        <v>14.478488276297815</v>
      </c>
      <c r="HH165" s="174">
        <v>115</v>
      </c>
      <c r="HI165" s="175">
        <v>-4</v>
      </c>
      <c r="HJ165" s="173">
        <v>1.498742</v>
      </c>
      <c r="HK165" s="173">
        <v>44.445056355627976</v>
      </c>
      <c r="HL165" s="174">
        <v>264</v>
      </c>
      <c r="HM165" s="175">
        <v>-3</v>
      </c>
      <c r="HN165" s="178">
        <v>2423.4229</v>
      </c>
      <c r="HO165" s="173">
        <v>22.913273331489201</v>
      </c>
      <c r="HP165" s="174">
        <v>308</v>
      </c>
      <c r="HQ165" s="175">
        <v>-66</v>
      </c>
      <c r="HR165" s="172">
        <v>-0.14577899999999999</v>
      </c>
      <c r="HS165" s="173">
        <v>46.251837889890425</v>
      </c>
      <c r="HT165" s="174">
        <v>334</v>
      </c>
      <c r="HU165" s="175">
        <v>-301</v>
      </c>
      <c r="HV165" s="176">
        <v>4.8687500000000002E-2</v>
      </c>
      <c r="HW165" s="173">
        <v>10.766026290608322</v>
      </c>
      <c r="HX165" s="174">
        <v>348</v>
      </c>
      <c r="HY165" s="175">
        <v>-57</v>
      </c>
      <c r="HZ165" s="176">
        <v>0.37744860000000002</v>
      </c>
      <c r="IA165" s="173">
        <v>13.15903416355583</v>
      </c>
      <c r="IB165" s="174">
        <v>295</v>
      </c>
      <c r="IC165" s="175">
        <v>-15</v>
      </c>
      <c r="ID165" s="176">
        <v>0.12700210000000001</v>
      </c>
      <c r="IE165" s="173">
        <v>19.412987686179278</v>
      </c>
      <c r="IF165" s="174">
        <v>388</v>
      </c>
      <c r="IG165" s="175">
        <v>-34</v>
      </c>
      <c r="IH165" s="173">
        <v>103.30289999999999</v>
      </c>
      <c r="II165" s="173">
        <v>49.303761053244919</v>
      </c>
      <c r="IJ165" s="174">
        <v>243</v>
      </c>
      <c r="IK165" s="175">
        <v>-27</v>
      </c>
      <c r="IL165" s="172">
        <v>0.73631679999999999</v>
      </c>
      <c r="IM165" s="173">
        <v>47.0679001683</v>
      </c>
      <c r="IN165" s="174">
        <v>216</v>
      </c>
      <c r="IO165" s="175">
        <v>-59</v>
      </c>
      <c r="IP165" s="173">
        <v>35.401290000000003</v>
      </c>
      <c r="IQ165" s="173">
        <v>52.59676455540567</v>
      </c>
      <c r="IR165" s="174">
        <v>105</v>
      </c>
      <c r="IS165" s="175">
        <v>-15</v>
      </c>
      <c r="IT165" s="176">
        <v>0.95977409999999996</v>
      </c>
      <c r="IU165" s="173">
        <v>95.67004947711682</v>
      </c>
      <c r="IV165" s="174">
        <v>136</v>
      </c>
      <c r="IW165" s="175">
        <v>-31</v>
      </c>
      <c r="IX165" s="172">
        <v>0.95664570000000004</v>
      </c>
      <c r="IY165" s="173">
        <v>93.435472728615238</v>
      </c>
      <c r="IZ165" s="174">
        <v>196</v>
      </c>
      <c r="JA165" s="175">
        <v>-34</v>
      </c>
    </row>
    <row r="166" spans="1:261" x14ac:dyDescent="0.2">
      <c r="A166" s="133" t="s">
        <v>449</v>
      </c>
      <c r="B166" s="172">
        <v>0.69864059999999994</v>
      </c>
      <c r="C166" s="173">
        <v>34.381632912057086</v>
      </c>
      <c r="D166" s="174">
        <v>243</v>
      </c>
      <c r="E166" s="175">
        <v>-51</v>
      </c>
      <c r="F166" s="172">
        <v>5.0667700000000003E-2</v>
      </c>
      <c r="G166" s="173">
        <v>14.010463560346418</v>
      </c>
      <c r="H166" s="174">
        <v>322</v>
      </c>
      <c r="I166" s="175">
        <v>-211</v>
      </c>
      <c r="J166" s="176">
        <v>0.3886</v>
      </c>
      <c r="K166" s="173">
        <v>64.078014184397162</v>
      </c>
      <c r="L166" s="174">
        <v>63</v>
      </c>
      <c r="M166" s="175">
        <v>109</v>
      </c>
      <c r="N166" s="176">
        <v>-3.8899999999999997E-2</v>
      </c>
      <c r="O166" s="173">
        <v>32.731915706069074</v>
      </c>
      <c r="P166" s="174">
        <v>127</v>
      </c>
      <c r="Q166" s="175">
        <v>-28</v>
      </c>
      <c r="R166" s="172">
        <v>0.1046425</v>
      </c>
      <c r="S166" s="173">
        <v>75.326602295372567</v>
      </c>
      <c r="T166" s="174">
        <v>230</v>
      </c>
      <c r="U166" s="175">
        <v>73</v>
      </c>
      <c r="V166" s="176">
        <v>1.7707199999999999E-2</v>
      </c>
      <c r="W166" s="173">
        <v>79.074723272697156</v>
      </c>
      <c r="X166" s="174">
        <v>116</v>
      </c>
      <c r="Y166" s="175">
        <v>51</v>
      </c>
      <c r="Z166" s="173">
        <v>0.79978344000000001</v>
      </c>
      <c r="AA166" s="173">
        <v>76.788124247545568</v>
      </c>
      <c r="AB166" s="174">
        <v>264</v>
      </c>
      <c r="AC166" s="175">
        <v>5</v>
      </c>
      <c r="AD166" s="173">
        <v>38.1</v>
      </c>
      <c r="AE166" s="173">
        <v>78.700994733762428</v>
      </c>
      <c r="AF166" s="174">
        <v>364</v>
      </c>
      <c r="AG166" s="175">
        <v>-188</v>
      </c>
      <c r="AH166" s="176">
        <v>0.56410260000000001</v>
      </c>
      <c r="AI166" s="173">
        <v>61.120629950639902</v>
      </c>
      <c r="AJ166" s="174">
        <v>132</v>
      </c>
      <c r="AK166" s="175">
        <v>-10</v>
      </c>
      <c r="AL166" s="173">
        <v>9.6</v>
      </c>
      <c r="AM166" s="173">
        <v>94.565217391304344</v>
      </c>
      <c r="AN166" s="174">
        <v>31</v>
      </c>
      <c r="AO166" s="175">
        <v>0</v>
      </c>
      <c r="AP166" s="176">
        <v>0.75270000000000004</v>
      </c>
      <c r="AQ166" s="173">
        <v>33.165735567970209</v>
      </c>
      <c r="AR166" s="174">
        <v>282</v>
      </c>
      <c r="AS166" s="175">
        <v>-128</v>
      </c>
      <c r="AT166" s="176">
        <v>0.2238994</v>
      </c>
      <c r="AU166" s="173">
        <v>33.77224296264</v>
      </c>
      <c r="AV166" s="174">
        <v>226</v>
      </c>
      <c r="AW166" s="175">
        <v>-5</v>
      </c>
      <c r="AX166" s="176">
        <v>0.83189089999999999</v>
      </c>
      <c r="AY166" s="173">
        <v>51.918166793608343</v>
      </c>
      <c r="AZ166" s="174">
        <v>254</v>
      </c>
      <c r="BA166" s="175">
        <v>-56</v>
      </c>
      <c r="BB166" s="176">
        <v>0.8020505</v>
      </c>
      <c r="BC166" s="173">
        <v>75.612682665036118</v>
      </c>
      <c r="BD166" s="174">
        <v>183</v>
      </c>
      <c r="BE166" s="175">
        <v>-65</v>
      </c>
      <c r="BF166" s="173">
        <v>0</v>
      </c>
      <c r="BG166" s="173">
        <v>100</v>
      </c>
      <c r="BH166" s="174">
        <v>1</v>
      </c>
      <c r="BI166" s="175">
        <v>297</v>
      </c>
      <c r="BJ166" s="172">
        <v>2.4799999999999999E-2</v>
      </c>
      <c r="BK166" s="173">
        <v>77.927461139896366</v>
      </c>
      <c r="BL166" s="174">
        <v>286</v>
      </c>
      <c r="BM166" s="175">
        <v>10</v>
      </c>
      <c r="BN166" s="172">
        <v>4.3299999999999998E-2</v>
      </c>
      <c r="BO166" s="173">
        <v>80.853333333333325</v>
      </c>
      <c r="BP166" s="174">
        <v>143</v>
      </c>
      <c r="BQ166" s="175">
        <v>139</v>
      </c>
      <c r="BR166" s="173">
        <v>11.829650000000001</v>
      </c>
      <c r="BS166" s="173">
        <v>76.922530132239615</v>
      </c>
      <c r="BT166" s="174">
        <v>120</v>
      </c>
      <c r="BU166" s="175">
        <v>218</v>
      </c>
      <c r="BV166" s="173">
        <v>215.09053</v>
      </c>
      <c r="BW166" s="173">
        <v>35.914163005728142</v>
      </c>
      <c r="BX166" s="174">
        <v>368</v>
      </c>
      <c r="BY166" s="175">
        <v>-123</v>
      </c>
      <c r="BZ166" s="176">
        <v>0.54931140000000001</v>
      </c>
      <c r="CA166" s="173">
        <v>33.997130910200056</v>
      </c>
      <c r="CB166" s="174">
        <v>223</v>
      </c>
      <c r="CC166" s="175">
        <v>-8</v>
      </c>
      <c r="CD166" s="176">
        <v>0.95474230000000004</v>
      </c>
      <c r="CE166" s="173">
        <v>55.354222017555799</v>
      </c>
      <c r="CF166" s="174">
        <v>239</v>
      </c>
      <c r="CG166" s="175">
        <v>42</v>
      </c>
      <c r="CH166" s="176">
        <v>0.86239310000000002</v>
      </c>
      <c r="CI166" s="173">
        <v>48.028406931693446</v>
      </c>
      <c r="CJ166" s="174">
        <v>127</v>
      </c>
      <c r="CK166" s="175">
        <v>3</v>
      </c>
      <c r="CL166" s="176">
        <v>0.3445918</v>
      </c>
      <c r="CM166" s="173">
        <v>39.902023495278108</v>
      </c>
      <c r="CN166" s="174">
        <v>178</v>
      </c>
      <c r="CO166" s="175">
        <v>-51</v>
      </c>
      <c r="CP166" s="176">
        <v>4.5564100000000003E-2</v>
      </c>
      <c r="CQ166" s="173">
        <v>4.4177638954550842</v>
      </c>
      <c r="CR166" s="174">
        <v>322</v>
      </c>
      <c r="CS166" s="175">
        <v>-69</v>
      </c>
      <c r="CT166" s="176">
        <v>0.2539208</v>
      </c>
      <c r="CU166" s="173">
        <v>29.034801079196015</v>
      </c>
      <c r="CV166" s="174">
        <v>128</v>
      </c>
      <c r="CW166" s="175">
        <v>17</v>
      </c>
      <c r="CX166" s="173">
        <v>6.5</v>
      </c>
      <c r="CY166" s="173">
        <v>47.457627118644069</v>
      </c>
      <c r="CZ166" s="174">
        <v>66</v>
      </c>
      <c r="DA166" s="175">
        <v>28</v>
      </c>
      <c r="DB166" s="173">
        <v>4.9000000000000004</v>
      </c>
      <c r="DC166" s="173">
        <v>41.176470588235297</v>
      </c>
      <c r="DD166" s="174">
        <v>184</v>
      </c>
      <c r="DE166" s="175">
        <v>-125</v>
      </c>
      <c r="DF166" s="173">
        <v>4.3</v>
      </c>
      <c r="DG166" s="173">
        <v>67.857142857142847</v>
      </c>
      <c r="DH166" s="174">
        <v>189</v>
      </c>
      <c r="DI166" s="175">
        <v>-164</v>
      </c>
      <c r="DJ166" s="173">
        <v>571.21180000000004</v>
      </c>
      <c r="DK166" s="173">
        <v>68.114984859748489</v>
      </c>
      <c r="DL166" s="174">
        <v>128</v>
      </c>
      <c r="DM166" s="175">
        <v>0</v>
      </c>
      <c r="DN166" s="173">
        <v>17.866869999999999</v>
      </c>
      <c r="DO166" s="173">
        <v>83.614228671963119</v>
      </c>
      <c r="DP166" s="174">
        <v>182</v>
      </c>
      <c r="DQ166" s="175">
        <v>-81</v>
      </c>
      <c r="DR166" s="177">
        <v>0.1666667</v>
      </c>
      <c r="DS166" s="173">
        <v>82.142852933673311</v>
      </c>
      <c r="DT166" s="174">
        <v>232</v>
      </c>
      <c r="DU166" s="175">
        <v>-231</v>
      </c>
      <c r="DV166" s="173">
        <v>49.86909</v>
      </c>
      <c r="DW166" s="173">
        <v>85.528128637604524</v>
      </c>
      <c r="DX166" s="174">
        <v>153</v>
      </c>
      <c r="DY166" s="175">
        <v>-75</v>
      </c>
      <c r="DZ166" s="173">
        <v>18.760217999999998</v>
      </c>
      <c r="EA166" s="173">
        <v>85.62430790294529</v>
      </c>
      <c r="EB166" s="174">
        <v>253</v>
      </c>
      <c r="EC166" s="175">
        <v>-41</v>
      </c>
      <c r="ED166" s="173">
        <v>27.460739</v>
      </c>
      <c r="EE166" s="173">
        <v>70.143532476284847</v>
      </c>
      <c r="EF166" s="174">
        <v>382</v>
      </c>
      <c r="EG166" s="175">
        <v>-34</v>
      </c>
      <c r="EH166" s="176">
        <v>0.94869999999999999</v>
      </c>
      <c r="EI166" s="173">
        <v>94.43781849723517</v>
      </c>
      <c r="EJ166" s="174">
        <v>177</v>
      </c>
      <c r="EK166" s="175">
        <v>43</v>
      </c>
      <c r="EL166" s="176">
        <v>0.33200000000000002</v>
      </c>
      <c r="EM166" s="173">
        <v>67.393058918482637</v>
      </c>
      <c r="EN166" s="174">
        <v>172</v>
      </c>
      <c r="EO166" s="175">
        <v>-48</v>
      </c>
      <c r="EP166" s="176">
        <v>0.3306</v>
      </c>
      <c r="EQ166" s="173">
        <v>42.926766705143002</v>
      </c>
      <c r="ER166" s="174">
        <v>174</v>
      </c>
      <c r="ES166" s="175">
        <v>6</v>
      </c>
      <c r="ET166" s="176">
        <v>0.94169999999999998</v>
      </c>
      <c r="EU166" s="173">
        <v>94.143646408839771</v>
      </c>
      <c r="EV166" s="174">
        <v>76</v>
      </c>
      <c r="EW166" s="175">
        <v>18</v>
      </c>
      <c r="EX166" s="176">
        <v>0.51770000000000005</v>
      </c>
      <c r="EY166" s="173">
        <v>27.177279647225578</v>
      </c>
      <c r="EZ166" s="174">
        <v>184</v>
      </c>
      <c r="FA166" s="175">
        <v>-3</v>
      </c>
      <c r="FB166" s="176">
        <v>0.94010000000000005</v>
      </c>
      <c r="FC166" s="173">
        <v>90.950294606436046</v>
      </c>
      <c r="FD166" s="174">
        <v>310</v>
      </c>
      <c r="FE166" s="175">
        <v>-5</v>
      </c>
      <c r="FF166" s="176">
        <v>0</v>
      </c>
      <c r="FG166" s="173">
        <v>100</v>
      </c>
      <c r="FH166" s="174">
        <v>1</v>
      </c>
      <c r="FI166" s="175">
        <v>0</v>
      </c>
      <c r="FJ166" s="173">
        <v>0.1580569</v>
      </c>
      <c r="FK166" s="173">
        <v>87.522689823823328</v>
      </c>
      <c r="FL166" s="174">
        <v>348</v>
      </c>
      <c r="FM166" s="175">
        <v>-14</v>
      </c>
      <c r="FN166" s="176">
        <v>0.15171229999999999</v>
      </c>
      <c r="FO166" s="173">
        <v>16.540597988446944</v>
      </c>
      <c r="FP166" s="174">
        <v>321</v>
      </c>
      <c r="FQ166" s="175">
        <v>21</v>
      </c>
      <c r="FR166" s="176">
        <v>0</v>
      </c>
      <c r="FS166" s="173">
        <v>100</v>
      </c>
      <c r="FT166" s="174">
        <v>1</v>
      </c>
      <c r="FU166" s="175">
        <v>0</v>
      </c>
      <c r="FV166" s="173">
        <v>0</v>
      </c>
      <c r="FW166" s="173">
        <v>100</v>
      </c>
      <c r="FX166" s="174">
        <v>1</v>
      </c>
      <c r="FY166" s="175">
        <v>0</v>
      </c>
      <c r="FZ166" s="176">
        <v>1.2078E-3</v>
      </c>
      <c r="GA166" s="173">
        <v>8.2440872325176606</v>
      </c>
      <c r="GB166" s="174">
        <v>197</v>
      </c>
      <c r="GC166" s="175">
        <v>-138</v>
      </c>
      <c r="GD166" s="176">
        <v>0.31555820000000001</v>
      </c>
      <c r="GE166" s="173">
        <v>67.985106773421222</v>
      </c>
      <c r="GF166" s="174">
        <v>128</v>
      </c>
      <c r="GG166" s="175">
        <v>5</v>
      </c>
      <c r="GH166" s="176">
        <v>0.3051741</v>
      </c>
      <c r="GI166" s="173">
        <v>23.915380149399745</v>
      </c>
      <c r="GJ166" s="174">
        <v>238</v>
      </c>
      <c r="GK166" s="175">
        <v>-9</v>
      </c>
      <c r="GL166" s="176">
        <v>4.0233499999999998E-2</v>
      </c>
      <c r="GM166" s="173">
        <v>27.594759663415491</v>
      </c>
      <c r="GN166" s="174">
        <v>260</v>
      </c>
      <c r="GO166" s="175">
        <v>-38</v>
      </c>
      <c r="GP166" s="178">
        <v>0</v>
      </c>
      <c r="GQ166" s="173">
        <v>0</v>
      </c>
      <c r="GR166" s="174">
        <v>232</v>
      </c>
      <c r="GS166" s="175">
        <v>-7</v>
      </c>
      <c r="GT166" s="176">
        <v>9.7587000000000004E-3</v>
      </c>
      <c r="GU166" s="173">
        <v>7.1466291145925025</v>
      </c>
      <c r="GV166" s="174">
        <v>226</v>
      </c>
      <c r="GW166" s="175">
        <v>-9</v>
      </c>
      <c r="GX166" s="178">
        <v>18394.810000000001</v>
      </c>
      <c r="GY166" s="173">
        <v>12.089108934323633</v>
      </c>
      <c r="GZ166" s="174">
        <v>90</v>
      </c>
      <c r="HA166" s="175">
        <v>0</v>
      </c>
      <c r="HB166" s="178">
        <v>26081.82</v>
      </c>
      <c r="HC166" s="173">
        <v>5.1282882633057429</v>
      </c>
      <c r="HD166" s="174">
        <v>289</v>
      </c>
      <c r="HE166" s="175">
        <v>-10</v>
      </c>
      <c r="HF166" s="176">
        <v>0.14887710000000001</v>
      </c>
      <c r="HG166" s="173">
        <v>12.788951573259691</v>
      </c>
      <c r="HH166" s="174">
        <v>169</v>
      </c>
      <c r="HI166" s="175">
        <v>-6</v>
      </c>
      <c r="HJ166" s="173">
        <v>1.1528179999999999</v>
      </c>
      <c r="HK166" s="173">
        <v>35.416274942007348</v>
      </c>
      <c r="HL166" s="174">
        <v>339</v>
      </c>
      <c r="HM166" s="175">
        <v>-19</v>
      </c>
      <c r="HN166" s="178">
        <v>2441.3753000000002</v>
      </c>
      <c r="HO166" s="173">
        <v>23.219588908811247</v>
      </c>
      <c r="HP166" s="174">
        <v>304</v>
      </c>
      <c r="HQ166" s="175">
        <v>35</v>
      </c>
      <c r="HR166" s="172">
        <v>-4.9132999999999998E-3</v>
      </c>
      <c r="HS166" s="173">
        <v>60.505262757417142</v>
      </c>
      <c r="HT166" s="174">
        <v>67</v>
      </c>
      <c r="HU166" s="175">
        <v>148</v>
      </c>
      <c r="HV166" s="176">
        <v>0.1304659</v>
      </c>
      <c r="HW166" s="173">
        <v>31.380468681466599</v>
      </c>
      <c r="HX166" s="174">
        <v>78</v>
      </c>
      <c r="HY166" s="175">
        <v>-26</v>
      </c>
      <c r="HZ166" s="176">
        <v>0.76297199999999998</v>
      </c>
      <c r="IA166" s="173">
        <v>27.971772745116446</v>
      </c>
      <c r="IB166" s="174">
        <v>104</v>
      </c>
      <c r="IC166" s="175">
        <v>4</v>
      </c>
      <c r="ID166" s="176">
        <v>0.13622880000000001</v>
      </c>
      <c r="IE166" s="173">
        <v>22.012299734904936</v>
      </c>
      <c r="IF166" s="174">
        <v>363</v>
      </c>
      <c r="IG166" s="175">
        <v>-14</v>
      </c>
      <c r="IH166" s="173">
        <v>95.793360000000007</v>
      </c>
      <c r="II166" s="173">
        <v>42.434636412615461</v>
      </c>
      <c r="IJ166" s="174">
        <v>323</v>
      </c>
      <c r="IK166" s="175">
        <v>8</v>
      </c>
      <c r="IL166" s="172">
        <v>0.72493459999999998</v>
      </c>
      <c r="IM166" s="173">
        <v>44.530985498918895</v>
      </c>
      <c r="IN166" s="174">
        <v>248</v>
      </c>
      <c r="IO166" s="175">
        <v>41</v>
      </c>
      <c r="IP166" s="173">
        <v>24.674330000000001</v>
      </c>
      <c r="IQ166" s="173">
        <v>36.039306721050202</v>
      </c>
      <c r="IR166" s="174">
        <v>245</v>
      </c>
      <c r="IS166" s="175">
        <v>-15</v>
      </c>
      <c r="IT166" s="176">
        <v>0.96174309999999996</v>
      </c>
      <c r="IU166" s="173">
        <v>95.912823707193311</v>
      </c>
      <c r="IV166" s="174">
        <v>129</v>
      </c>
      <c r="IW166" s="175">
        <v>-47</v>
      </c>
      <c r="IX166" s="172">
        <v>0.95593510000000004</v>
      </c>
      <c r="IY166" s="173">
        <v>93.298119384140549</v>
      </c>
      <c r="IZ166" s="174">
        <v>204</v>
      </c>
      <c r="JA166" s="175">
        <v>24</v>
      </c>
    </row>
    <row r="167" spans="1:261" x14ac:dyDescent="0.2">
      <c r="A167" s="133" t="s">
        <v>452</v>
      </c>
      <c r="B167" s="172">
        <v>0.65145120000000001</v>
      </c>
      <c r="C167" s="173">
        <v>41.605650573236694</v>
      </c>
      <c r="D167" s="174">
        <v>188</v>
      </c>
      <c r="E167" s="175">
        <v>46</v>
      </c>
      <c r="F167" s="172">
        <v>9.1149900000000006E-2</v>
      </c>
      <c r="G167" s="173">
        <v>26.59627122185136</v>
      </c>
      <c r="H167" s="174">
        <v>187</v>
      </c>
      <c r="I167" s="175">
        <v>62</v>
      </c>
      <c r="J167" s="176">
        <v>0.42530000000000001</v>
      </c>
      <c r="K167" s="173">
        <v>57.570921985815602</v>
      </c>
      <c r="L167" s="174">
        <v>115</v>
      </c>
      <c r="M167" s="175">
        <v>22</v>
      </c>
      <c r="N167" s="176">
        <v>-0.23949999999999999</v>
      </c>
      <c r="O167" s="173">
        <v>37.519390945323508</v>
      </c>
      <c r="P167" s="174">
        <v>38</v>
      </c>
      <c r="Q167" s="175">
        <v>14</v>
      </c>
      <c r="R167" s="172">
        <v>9.1472700000000004E-2</v>
      </c>
      <c r="S167" s="173">
        <v>79.369830184919849</v>
      </c>
      <c r="T167" s="174">
        <v>182</v>
      </c>
      <c r="U167" s="175">
        <v>-4</v>
      </c>
      <c r="V167" s="176">
        <v>1.63155E-2</v>
      </c>
      <c r="W167" s="173">
        <v>80.995528197200983</v>
      </c>
      <c r="X167" s="174">
        <v>97</v>
      </c>
      <c r="Y167" s="175">
        <v>43</v>
      </c>
      <c r="Z167" s="173">
        <v>0.85442653999999996</v>
      </c>
      <c r="AA167" s="173">
        <v>83.140974800773733</v>
      </c>
      <c r="AB167" s="174">
        <v>222</v>
      </c>
      <c r="AC167" s="175">
        <v>-134</v>
      </c>
      <c r="AD167" s="173">
        <v>20.7</v>
      </c>
      <c r="AE167" s="173">
        <v>88.882387361029842</v>
      </c>
      <c r="AF167" s="174">
        <v>206</v>
      </c>
      <c r="AG167" s="175">
        <v>175</v>
      </c>
      <c r="AH167" s="176">
        <v>0.45223550000000001</v>
      </c>
      <c r="AI167" s="173">
        <v>48.815025480862737</v>
      </c>
      <c r="AJ167" s="174">
        <v>270</v>
      </c>
      <c r="AK167" s="175">
        <v>-27</v>
      </c>
      <c r="AL167" s="173">
        <v>6.08</v>
      </c>
      <c r="AM167" s="173">
        <v>46.739130434782609</v>
      </c>
      <c r="AN167" s="174">
        <v>269</v>
      </c>
      <c r="AO167" s="175">
        <v>-8</v>
      </c>
      <c r="AP167" s="176">
        <v>0.94510000000000005</v>
      </c>
      <c r="AQ167" s="173">
        <v>45.108628181253877</v>
      </c>
      <c r="AR167" s="174">
        <v>166</v>
      </c>
      <c r="AS167" s="175">
        <v>-165</v>
      </c>
      <c r="AT167" s="176">
        <v>0.3547805</v>
      </c>
      <c r="AU167" s="173">
        <v>54.152437528953321</v>
      </c>
      <c r="AV167" s="174">
        <v>99</v>
      </c>
      <c r="AW167" s="175">
        <v>-5</v>
      </c>
      <c r="AX167" s="176">
        <v>0.93625460000000005</v>
      </c>
      <c r="AY167" s="173">
        <v>64.979064008892522</v>
      </c>
      <c r="AZ167" s="174">
        <v>94</v>
      </c>
      <c r="BA167" s="175">
        <v>61</v>
      </c>
      <c r="BB167" s="176">
        <v>0.78048779999999995</v>
      </c>
      <c r="BC167" s="173">
        <v>72.387436396863819</v>
      </c>
      <c r="BD167" s="174">
        <v>218</v>
      </c>
      <c r="BE167" s="175">
        <v>-52</v>
      </c>
      <c r="BF167" s="173">
        <v>106.04454</v>
      </c>
      <c r="BG167" s="173">
        <v>57.758924041098126</v>
      </c>
      <c r="BH167" s="174">
        <v>343</v>
      </c>
      <c r="BI167" s="175">
        <v>-113</v>
      </c>
      <c r="BJ167" s="172">
        <v>2.1600000000000001E-2</v>
      </c>
      <c r="BK167" s="173">
        <v>81.243523316062181</v>
      </c>
      <c r="BL167" s="174">
        <v>244</v>
      </c>
      <c r="BM167" s="175">
        <v>-56</v>
      </c>
      <c r="BN167" s="172">
        <v>4.4699999999999997E-2</v>
      </c>
      <c r="BO167" s="173">
        <v>80.106666666666669</v>
      </c>
      <c r="BP167" s="174">
        <v>155</v>
      </c>
      <c r="BQ167" s="175">
        <v>14</v>
      </c>
      <c r="BR167" s="173">
        <v>15.37646</v>
      </c>
      <c r="BS167" s="173">
        <v>65.717320476338216</v>
      </c>
      <c r="BT167" s="174">
        <v>280</v>
      </c>
      <c r="BU167" s="175">
        <v>-195</v>
      </c>
      <c r="BV167" s="173">
        <v>157.33165</v>
      </c>
      <c r="BW167" s="173">
        <v>65.188601541164857</v>
      </c>
      <c r="BX167" s="174">
        <v>153</v>
      </c>
      <c r="BY167" s="175">
        <v>3</v>
      </c>
      <c r="BZ167" s="176">
        <v>0.54063450000000002</v>
      </c>
      <c r="CA167" s="173">
        <v>32.923893917396036</v>
      </c>
      <c r="CB167" s="174">
        <v>232</v>
      </c>
      <c r="CC167" s="175">
        <v>-30</v>
      </c>
      <c r="CD167" s="176">
        <v>0.95919049999999995</v>
      </c>
      <c r="CE167" s="173">
        <v>56.185550633261506</v>
      </c>
      <c r="CF167" s="174">
        <v>226</v>
      </c>
      <c r="CG167" s="175">
        <v>-7</v>
      </c>
      <c r="CH167" s="176">
        <v>0.82308349999999997</v>
      </c>
      <c r="CI167" s="173">
        <v>44.512635931187496</v>
      </c>
      <c r="CJ167" s="174">
        <v>159</v>
      </c>
      <c r="CK167" s="175">
        <v>18</v>
      </c>
      <c r="CL167" s="176">
        <v>0.3134538</v>
      </c>
      <c r="CM167" s="173">
        <v>36.296397338196108</v>
      </c>
      <c r="CN167" s="174">
        <v>203</v>
      </c>
      <c r="CO167" s="175">
        <v>-19</v>
      </c>
      <c r="CP167" s="176">
        <v>3.8596499999999999E-2</v>
      </c>
      <c r="CQ167" s="173">
        <v>3.6219087023560284</v>
      </c>
      <c r="CR167" s="174">
        <v>352</v>
      </c>
      <c r="CS167" s="175">
        <v>-56</v>
      </c>
      <c r="CT167" s="176">
        <v>0.17488629999999999</v>
      </c>
      <c r="CU167" s="173">
        <v>19.868164761341198</v>
      </c>
      <c r="CV167" s="174">
        <v>198</v>
      </c>
      <c r="CW167" s="175">
        <v>-9</v>
      </c>
      <c r="CX167" s="173">
        <v>6.3</v>
      </c>
      <c r="CY167" s="173">
        <v>44.067796610169488</v>
      </c>
      <c r="CZ167" s="174">
        <v>103</v>
      </c>
      <c r="DA167" s="175">
        <v>-66</v>
      </c>
      <c r="DB167" s="173">
        <v>5</v>
      </c>
      <c r="DC167" s="173">
        <v>43.13725490196078</v>
      </c>
      <c r="DD167" s="174">
        <v>159</v>
      </c>
      <c r="DE167" s="175">
        <v>-139</v>
      </c>
      <c r="DF167" s="173">
        <v>4.3</v>
      </c>
      <c r="DG167" s="173">
        <v>67.857142857142847</v>
      </c>
      <c r="DH167" s="174">
        <v>189</v>
      </c>
      <c r="DI167" s="175">
        <v>-164</v>
      </c>
      <c r="DJ167" s="173">
        <v>591.56230000000005</v>
      </c>
      <c r="DK167" s="173">
        <v>81.001295564811841</v>
      </c>
      <c r="DL167" s="174">
        <v>35</v>
      </c>
      <c r="DM167" s="175">
        <v>0</v>
      </c>
      <c r="DN167" s="173">
        <v>16.32807</v>
      </c>
      <c r="DO167" s="173">
        <v>85.09086675947735</v>
      </c>
      <c r="DP167" s="174">
        <v>171</v>
      </c>
      <c r="DQ167" s="175">
        <v>19</v>
      </c>
      <c r="DR167" s="177">
        <v>0.10344830000000001</v>
      </c>
      <c r="DS167" s="173">
        <v>88.916253175580465</v>
      </c>
      <c r="DT167" s="174">
        <v>175</v>
      </c>
      <c r="DU167" s="175">
        <v>-70</v>
      </c>
      <c r="DV167" s="173">
        <v>89.930589999999995</v>
      </c>
      <c r="DW167" s="173">
        <v>72.40528994119633</v>
      </c>
      <c r="DX167" s="174">
        <v>281</v>
      </c>
      <c r="DY167" s="175">
        <v>-79</v>
      </c>
      <c r="DZ167" s="173">
        <v>40.192169</v>
      </c>
      <c r="EA167" s="173">
        <v>68.835401781535879</v>
      </c>
      <c r="EB167" s="174">
        <v>386</v>
      </c>
      <c r="EC167" s="175">
        <v>-82</v>
      </c>
      <c r="ED167" s="173">
        <v>29.367964000000001</v>
      </c>
      <c r="EE167" s="173">
        <v>68.064033825934231</v>
      </c>
      <c r="EF167" s="174">
        <v>388</v>
      </c>
      <c r="EG167" s="175">
        <v>-30</v>
      </c>
      <c r="EH167" s="176">
        <v>0.83740000000000003</v>
      </c>
      <c r="EI167" s="173">
        <v>82.370161552640141</v>
      </c>
      <c r="EJ167" s="174">
        <v>309</v>
      </c>
      <c r="EK167" s="175">
        <v>-3</v>
      </c>
      <c r="EL167" s="176">
        <v>0.19189999999999999</v>
      </c>
      <c r="EM167" s="173">
        <v>81.527441485068607</v>
      </c>
      <c r="EN167" s="174">
        <v>40</v>
      </c>
      <c r="EO167" s="175">
        <v>-18</v>
      </c>
      <c r="EP167" s="176">
        <v>0.21820000000000001</v>
      </c>
      <c r="EQ167" s="173">
        <v>50.134667179684492</v>
      </c>
      <c r="ER167" s="174">
        <v>83</v>
      </c>
      <c r="ES167" s="175">
        <v>26</v>
      </c>
      <c r="ET167" s="176">
        <v>0.82779999999999998</v>
      </c>
      <c r="EU167" s="173">
        <v>82.702159718734308</v>
      </c>
      <c r="EV167" s="174">
        <v>151</v>
      </c>
      <c r="EW167" s="175">
        <v>8</v>
      </c>
      <c r="EX167" s="176">
        <v>0.53080000000000005</v>
      </c>
      <c r="EY167" s="173">
        <v>27.8649797889653</v>
      </c>
      <c r="EZ167" s="174">
        <v>180</v>
      </c>
      <c r="FA167" s="175">
        <v>23</v>
      </c>
      <c r="FB167" s="176">
        <v>1</v>
      </c>
      <c r="FC167" s="173">
        <v>100</v>
      </c>
      <c r="FD167" s="174">
        <v>1</v>
      </c>
      <c r="FE167" s="175">
        <v>279</v>
      </c>
      <c r="FF167" s="176">
        <v>8.6999999999999994E-2</v>
      </c>
      <c r="FG167" s="173">
        <v>91.3</v>
      </c>
      <c r="FH167" s="174">
        <v>315</v>
      </c>
      <c r="FI167" s="175">
        <v>-314</v>
      </c>
      <c r="FJ167" s="173">
        <v>0.17774889999999999</v>
      </c>
      <c r="FK167" s="173">
        <v>87.347572289562152</v>
      </c>
      <c r="FL167" s="174">
        <v>359</v>
      </c>
      <c r="FM167" s="175">
        <v>-14</v>
      </c>
      <c r="FN167" s="176">
        <v>0.23185890000000001</v>
      </c>
      <c r="FO167" s="173">
        <v>25.278667945469952</v>
      </c>
      <c r="FP167" s="174">
        <v>241</v>
      </c>
      <c r="FQ167" s="175">
        <v>34</v>
      </c>
      <c r="FR167" s="176">
        <v>2.195E-4</v>
      </c>
      <c r="FS167" s="173">
        <v>98.859491421504956</v>
      </c>
      <c r="FT167" s="174">
        <v>296</v>
      </c>
      <c r="FU167" s="175">
        <v>20</v>
      </c>
      <c r="FV167" s="173">
        <v>3.1977199999999997E-2</v>
      </c>
      <c r="FW167" s="173">
        <v>96.140275491138027</v>
      </c>
      <c r="FX167" s="174">
        <v>362</v>
      </c>
      <c r="FY167" s="175">
        <v>-6</v>
      </c>
      <c r="FZ167" s="176">
        <v>7.2130000000000002E-4</v>
      </c>
      <c r="GA167" s="173">
        <v>4.9233814545578651</v>
      </c>
      <c r="GB167" s="174">
        <v>259</v>
      </c>
      <c r="GC167" s="175">
        <v>-166</v>
      </c>
      <c r="GD167" s="176">
        <v>0.22090899999999999</v>
      </c>
      <c r="GE167" s="173">
        <v>81.543953884918295</v>
      </c>
      <c r="GF167" s="174">
        <v>41</v>
      </c>
      <c r="GG167" s="175">
        <v>-3</v>
      </c>
      <c r="GH167" s="176">
        <v>0.39616170000000001</v>
      </c>
      <c r="GI167" s="173">
        <v>33.878677368341172</v>
      </c>
      <c r="GJ167" s="174">
        <v>119</v>
      </c>
      <c r="GK167" s="175">
        <v>-14</v>
      </c>
      <c r="GL167" s="176">
        <v>3.8339699999999997E-2</v>
      </c>
      <c r="GM167" s="173">
        <v>27.39970955681666</v>
      </c>
      <c r="GN167" s="174">
        <v>271</v>
      </c>
      <c r="GO167" s="175">
        <v>-137</v>
      </c>
      <c r="GP167" s="178">
        <v>0</v>
      </c>
      <c r="GQ167" s="173">
        <v>0</v>
      </c>
      <c r="GR167" s="174">
        <v>232</v>
      </c>
      <c r="GS167" s="175">
        <v>-7</v>
      </c>
      <c r="GT167" s="176">
        <v>1.6020800000000002E-2</v>
      </c>
      <c r="GU167" s="173">
        <v>11.817342375268144</v>
      </c>
      <c r="GV167" s="174">
        <v>125</v>
      </c>
      <c r="GW167" s="175">
        <v>-10</v>
      </c>
      <c r="GX167" s="178">
        <v>31641.89</v>
      </c>
      <c r="GY167" s="173">
        <v>20.938019883947277</v>
      </c>
      <c r="GZ167" s="174">
        <v>31</v>
      </c>
      <c r="HA167" s="175">
        <v>-1</v>
      </c>
      <c r="HB167" s="178">
        <v>39738.04</v>
      </c>
      <c r="HC167" s="173">
        <v>9.128029701877912</v>
      </c>
      <c r="HD167" s="174">
        <v>190</v>
      </c>
      <c r="HE167" s="175">
        <v>-6</v>
      </c>
      <c r="HF167" s="176">
        <v>0.12991179999999999</v>
      </c>
      <c r="HG167" s="173">
        <v>11.755936745523696</v>
      </c>
      <c r="HH167" s="174">
        <v>209</v>
      </c>
      <c r="HI167" s="175">
        <v>-6</v>
      </c>
      <c r="HJ167" s="173">
        <v>1.3380620000000001</v>
      </c>
      <c r="HK167" s="173">
        <v>40.251231707611183</v>
      </c>
      <c r="HL167" s="174">
        <v>298</v>
      </c>
      <c r="HM167" s="175">
        <v>5</v>
      </c>
      <c r="HN167" s="178">
        <v>2841.5369999999998</v>
      </c>
      <c r="HO167" s="173">
        <v>30.047409264734092</v>
      </c>
      <c r="HP167" s="174">
        <v>212</v>
      </c>
      <c r="HQ167" s="175">
        <v>-10</v>
      </c>
      <c r="HR167" s="172">
        <v>-7.79339E-2</v>
      </c>
      <c r="HS167" s="173">
        <v>53.116710143958215</v>
      </c>
      <c r="HT167" s="174">
        <v>233</v>
      </c>
      <c r="HU167" s="175">
        <v>-163</v>
      </c>
      <c r="HV167" s="176">
        <v>0.13897109999999999</v>
      </c>
      <c r="HW167" s="173">
        <v>33.524432801854473</v>
      </c>
      <c r="HX167" s="174">
        <v>63</v>
      </c>
      <c r="HY167" s="175">
        <v>-40</v>
      </c>
      <c r="HZ167" s="176">
        <v>0.64035660000000005</v>
      </c>
      <c r="IA167" s="173">
        <v>23.260593433371721</v>
      </c>
      <c r="IB167" s="174">
        <v>176</v>
      </c>
      <c r="IC167" s="175">
        <v>-11</v>
      </c>
      <c r="ID167" s="176">
        <v>0.1668828</v>
      </c>
      <c r="IE167" s="173">
        <v>30.64803207058684</v>
      </c>
      <c r="IF167" s="174">
        <v>247</v>
      </c>
      <c r="IG167" s="175">
        <v>-18</v>
      </c>
      <c r="IH167" s="173">
        <v>110.9948</v>
      </c>
      <c r="II167" s="173">
        <v>56.339693989650861</v>
      </c>
      <c r="IJ167" s="174">
        <v>129</v>
      </c>
      <c r="IK167" s="175">
        <v>22</v>
      </c>
      <c r="IL167" s="172">
        <v>0.57161870000000004</v>
      </c>
      <c r="IM167" s="173">
        <v>10.359265114514661</v>
      </c>
      <c r="IN167" s="174">
        <v>415</v>
      </c>
      <c r="IO167" s="175">
        <v>-242</v>
      </c>
      <c r="IP167" s="173">
        <v>38.560789999999997</v>
      </c>
      <c r="IQ167" s="173">
        <v>57.473569169913972</v>
      </c>
      <c r="IR167" s="174">
        <v>57</v>
      </c>
      <c r="IS167" s="175">
        <v>5</v>
      </c>
      <c r="IT167" s="176">
        <v>0.96989130000000001</v>
      </c>
      <c r="IU167" s="173">
        <v>96.917482407807441</v>
      </c>
      <c r="IV167" s="174">
        <v>94</v>
      </c>
      <c r="IW167" s="175">
        <v>-46</v>
      </c>
      <c r="IX167" s="172">
        <v>0.96527220000000002</v>
      </c>
      <c r="IY167" s="173">
        <v>95.102906764797183</v>
      </c>
      <c r="IZ167" s="174">
        <v>141</v>
      </c>
      <c r="JA167" s="175">
        <v>-50</v>
      </c>
    </row>
    <row r="168" spans="1:261" x14ac:dyDescent="0.2">
      <c r="A168" s="133" t="s">
        <v>453</v>
      </c>
      <c r="B168" s="172">
        <v>0.68402209999999997</v>
      </c>
      <c r="C168" s="173">
        <v>36.619514770693854</v>
      </c>
      <c r="D168" s="174">
        <v>231</v>
      </c>
      <c r="E168" s="175">
        <v>29</v>
      </c>
      <c r="F168" s="172">
        <v>0.1124368</v>
      </c>
      <c r="G168" s="173">
        <v>33.214311474349728</v>
      </c>
      <c r="H168" s="174">
        <v>114</v>
      </c>
      <c r="I168" s="175">
        <v>-31</v>
      </c>
      <c r="J168" s="176">
        <v>0.39789999999999998</v>
      </c>
      <c r="K168" s="173">
        <v>62.429078014184405</v>
      </c>
      <c r="L168" s="174">
        <v>76</v>
      </c>
      <c r="M168" s="175">
        <v>20</v>
      </c>
      <c r="N168" s="176">
        <v>0.16259999999999999</v>
      </c>
      <c r="O168" s="173">
        <v>27.922961265840911</v>
      </c>
      <c r="P168" s="174">
        <v>274</v>
      </c>
      <c r="Q168" s="175">
        <v>-129</v>
      </c>
      <c r="R168" s="172">
        <v>0.1550772</v>
      </c>
      <c r="S168" s="173">
        <v>59.842769158882234</v>
      </c>
      <c r="T168" s="174">
        <v>327</v>
      </c>
      <c r="U168" s="175">
        <v>20</v>
      </c>
      <c r="V168" s="176">
        <v>1.5008799999999999E-2</v>
      </c>
      <c r="W168" s="173">
        <v>82.799017307533063</v>
      </c>
      <c r="X168" s="174">
        <v>81</v>
      </c>
      <c r="Y168" s="175">
        <v>9</v>
      </c>
      <c r="Z168" s="173">
        <v>0.61287248999999999</v>
      </c>
      <c r="AA168" s="173">
        <v>55.057707559767863</v>
      </c>
      <c r="AB168" s="174">
        <v>369</v>
      </c>
      <c r="AC168" s="175">
        <v>1</v>
      </c>
      <c r="AD168" s="173">
        <v>57.3</v>
      </c>
      <c r="AE168" s="173">
        <v>67.466354593329442</v>
      </c>
      <c r="AF168" s="174">
        <v>398</v>
      </c>
      <c r="AG168" s="175">
        <v>-12</v>
      </c>
      <c r="AH168" s="176">
        <v>0.38507570000000002</v>
      </c>
      <c r="AI168" s="173">
        <v>41.427313320009887</v>
      </c>
      <c r="AJ168" s="174">
        <v>333</v>
      </c>
      <c r="AK168" s="175">
        <v>6</v>
      </c>
      <c r="AL168" s="173">
        <v>8.5299999999999994</v>
      </c>
      <c r="AM168" s="173">
        <v>80.02717391304347</v>
      </c>
      <c r="AN168" s="174">
        <v>129</v>
      </c>
      <c r="AO168" s="175">
        <v>-1</v>
      </c>
      <c r="AP168" s="176">
        <v>0.8982</v>
      </c>
      <c r="AQ168" s="173">
        <v>42.197392923649907</v>
      </c>
      <c r="AR168" s="174">
        <v>202</v>
      </c>
      <c r="AS168" s="175">
        <v>-201</v>
      </c>
      <c r="AT168" s="176">
        <v>0.2125581</v>
      </c>
      <c r="AU168" s="173">
        <v>32.006228613471713</v>
      </c>
      <c r="AV168" s="174">
        <v>241</v>
      </c>
      <c r="AW168" s="175">
        <v>-11</v>
      </c>
      <c r="AX168" s="176">
        <v>0.90175459999999996</v>
      </c>
      <c r="AY168" s="173">
        <v>60.661461682343102</v>
      </c>
      <c r="AZ168" s="174">
        <v>142</v>
      </c>
      <c r="BA168" s="175">
        <v>41</v>
      </c>
      <c r="BB168" s="176">
        <v>0.90424640000000001</v>
      </c>
      <c r="BC168" s="173">
        <v>90.898660074985074</v>
      </c>
      <c r="BD168" s="174">
        <v>21</v>
      </c>
      <c r="BE168" s="175">
        <v>-1</v>
      </c>
      <c r="BF168" s="173">
        <v>83.263947000000002</v>
      </c>
      <c r="BG168" s="173">
        <v>66.833193770608275</v>
      </c>
      <c r="BH168" s="174">
        <v>308</v>
      </c>
      <c r="BI168" s="175">
        <v>-307</v>
      </c>
      <c r="BJ168" s="172">
        <v>3.5499999999999997E-2</v>
      </c>
      <c r="BK168" s="173">
        <v>66.839378238341979</v>
      </c>
      <c r="BL168" s="174">
        <v>365</v>
      </c>
      <c r="BM168" s="175">
        <v>-3</v>
      </c>
      <c r="BN168" s="172">
        <v>6.4500000000000002E-2</v>
      </c>
      <c r="BO168" s="173">
        <v>69.546666666666667</v>
      </c>
      <c r="BP168" s="174">
        <v>314</v>
      </c>
      <c r="BQ168" s="175">
        <v>-76</v>
      </c>
      <c r="BR168" s="173">
        <v>11.65695</v>
      </c>
      <c r="BS168" s="173">
        <v>77.468130180613826</v>
      </c>
      <c r="BT168" s="174">
        <v>114</v>
      </c>
      <c r="BU168" s="175">
        <v>-113</v>
      </c>
      <c r="BV168" s="173">
        <v>164.65796</v>
      </c>
      <c r="BW168" s="173">
        <v>61.475343739307284</v>
      </c>
      <c r="BX168" s="174">
        <v>205</v>
      </c>
      <c r="BY168" s="175">
        <v>-163</v>
      </c>
      <c r="BZ168" s="176">
        <v>0.63500769999999995</v>
      </c>
      <c r="CA168" s="173">
        <v>44.596819659226924</v>
      </c>
      <c r="CB168" s="174">
        <v>117</v>
      </c>
      <c r="CC168" s="175">
        <v>6</v>
      </c>
      <c r="CD168" s="176">
        <v>1.0078240000000001</v>
      </c>
      <c r="CE168" s="173">
        <v>65.274714841688365</v>
      </c>
      <c r="CF168" s="174">
        <v>87</v>
      </c>
      <c r="CG168" s="175">
        <v>-19</v>
      </c>
      <c r="CH168" s="176">
        <v>0.83190410000000004</v>
      </c>
      <c r="CI168" s="173">
        <v>45.301532528636031</v>
      </c>
      <c r="CJ168" s="174">
        <v>152</v>
      </c>
      <c r="CK168" s="175">
        <v>-2</v>
      </c>
      <c r="CL168" s="176">
        <v>0.54890600000000001</v>
      </c>
      <c r="CM168" s="173">
        <v>63.56059577940951</v>
      </c>
      <c r="CN168" s="174">
        <v>59</v>
      </c>
      <c r="CO168" s="175">
        <v>-5</v>
      </c>
      <c r="CP168" s="176">
        <v>6.5348299999999998E-2</v>
      </c>
      <c r="CQ168" s="173">
        <v>6.6775604267298876</v>
      </c>
      <c r="CR168" s="174">
        <v>265</v>
      </c>
      <c r="CS168" s="175">
        <v>-48</v>
      </c>
      <c r="CT168" s="176">
        <v>0.23018649999999999</v>
      </c>
      <c r="CU168" s="173">
        <v>26.282032397685263</v>
      </c>
      <c r="CV168" s="174">
        <v>151</v>
      </c>
      <c r="CW168" s="175">
        <v>-7</v>
      </c>
      <c r="CX168" s="173">
        <v>6.5</v>
      </c>
      <c r="CY168" s="173">
        <v>47.457627118644069</v>
      </c>
      <c r="CZ168" s="174">
        <v>66</v>
      </c>
      <c r="DA168" s="175">
        <v>-15</v>
      </c>
      <c r="DB168" s="173">
        <v>5</v>
      </c>
      <c r="DC168" s="173">
        <v>43.13725490196078</v>
      </c>
      <c r="DD168" s="174">
        <v>159</v>
      </c>
      <c r="DE168" s="175">
        <v>-63</v>
      </c>
      <c r="DF168" s="173">
        <v>4.4000000000000004</v>
      </c>
      <c r="DG168" s="173">
        <v>71.428571428571445</v>
      </c>
      <c r="DH168" s="174">
        <v>146</v>
      </c>
      <c r="DI168" s="175">
        <v>-1</v>
      </c>
      <c r="DJ168" s="173">
        <v>585.93970000000002</v>
      </c>
      <c r="DK168" s="173">
        <v>77.440961884052655</v>
      </c>
      <c r="DL168" s="174">
        <v>48</v>
      </c>
      <c r="DM168" s="175">
        <v>0</v>
      </c>
      <c r="DN168" s="173">
        <v>13.359159999999999</v>
      </c>
      <c r="DO168" s="173">
        <v>87.939843614430501</v>
      </c>
      <c r="DP168" s="174">
        <v>142</v>
      </c>
      <c r="DQ168" s="175">
        <v>-22</v>
      </c>
      <c r="DR168" s="177">
        <v>0</v>
      </c>
      <c r="DS168" s="173">
        <v>100</v>
      </c>
      <c r="DT168" s="174">
        <v>1</v>
      </c>
      <c r="DU168" s="175">
        <v>188</v>
      </c>
      <c r="DV168" s="173">
        <v>39.623579999999997</v>
      </c>
      <c r="DW168" s="173">
        <v>88.884223019802818</v>
      </c>
      <c r="DX168" s="174">
        <v>101</v>
      </c>
      <c r="DY168" s="175">
        <v>-13</v>
      </c>
      <c r="DZ168" s="173">
        <v>26.718323000000002</v>
      </c>
      <c r="EA168" s="173">
        <v>79.390256800956536</v>
      </c>
      <c r="EB168" s="174">
        <v>328</v>
      </c>
      <c r="EC168" s="175">
        <v>-57</v>
      </c>
      <c r="ED168" s="173">
        <v>2.9834206000000001</v>
      </c>
      <c r="EE168" s="173">
        <v>96.831810250014883</v>
      </c>
      <c r="EF168" s="174">
        <v>69</v>
      </c>
      <c r="EG168" s="175">
        <v>-28</v>
      </c>
      <c r="EH168" s="176">
        <v>1</v>
      </c>
      <c r="EI168" s="173">
        <v>100</v>
      </c>
      <c r="EJ168" s="174">
        <v>1</v>
      </c>
      <c r="EK168" s="175">
        <v>117</v>
      </c>
      <c r="EL168" s="176">
        <v>0.46329999999999999</v>
      </c>
      <c r="EM168" s="173">
        <v>54.14648910411622</v>
      </c>
      <c r="EN168" s="174">
        <v>297</v>
      </c>
      <c r="EO168" s="175">
        <v>-84</v>
      </c>
      <c r="EP168" s="176">
        <v>0.47689999999999999</v>
      </c>
      <c r="EQ168" s="173">
        <v>33.544953187123255</v>
      </c>
      <c r="ER168" s="174">
        <v>275</v>
      </c>
      <c r="ES168" s="175">
        <v>25</v>
      </c>
      <c r="ET168" s="176">
        <v>0.92659999999999998</v>
      </c>
      <c r="EU168" s="173">
        <v>92.626820693119043</v>
      </c>
      <c r="EV168" s="174">
        <v>86</v>
      </c>
      <c r="EW168" s="175">
        <v>-50</v>
      </c>
      <c r="EX168" s="176">
        <v>0.76</v>
      </c>
      <c r="EY168" s="173">
        <v>39.897107459709169</v>
      </c>
      <c r="EZ168" s="174">
        <v>102</v>
      </c>
      <c r="FA168" s="175">
        <v>-8</v>
      </c>
      <c r="FB168" s="176">
        <v>0.99260000000000004</v>
      </c>
      <c r="FC168" s="173">
        <v>98.882006345369405</v>
      </c>
      <c r="FD168" s="174">
        <v>184</v>
      </c>
      <c r="FE168" s="175">
        <v>26</v>
      </c>
      <c r="FF168" s="176">
        <v>1</v>
      </c>
      <c r="FG168" s="173">
        <v>0</v>
      </c>
      <c r="FH168" s="174">
        <v>327</v>
      </c>
      <c r="FI168" s="175">
        <v>-326</v>
      </c>
      <c r="FJ168" s="173">
        <v>0.14428640000000001</v>
      </c>
      <c r="FK168" s="173">
        <v>87.645148487521453</v>
      </c>
      <c r="FL168" s="174">
        <v>336</v>
      </c>
      <c r="FM168" s="175">
        <v>-14</v>
      </c>
      <c r="FN168" s="176">
        <v>0.2248578</v>
      </c>
      <c r="FO168" s="173">
        <v>24.515365427632467</v>
      </c>
      <c r="FP168" s="174">
        <v>249</v>
      </c>
      <c r="FQ168" s="175">
        <v>47</v>
      </c>
      <c r="FR168" s="176">
        <v>1.122E-4</v>
      </c>
      <c r="FS168" s="173">
        <v>99.417015660559713</v>
      </c>
      <c r="FT168" s="174">
        <v>276</v>
      </c>
      <c r="FU168" s="175">
        <v>88</v>
      </c>
      <c r="FV168" s="173">
        <v>2.9442900000000001E-2</v>
      </c>
      <c r="FW168" s="173">
        <v>96.446171561550983</v>
      </c>
      <c r="FX168" s="174">
        <v>359</v>
      </c>
      <c r="FY168" s="175">
        <v>-1</v>
      </c>
      <c r="FZ168" s="176">
        <v>6.6680000000000005E-4</v>
      </c>
      <c r="GA168" s="173">
        <v>4.5513804989590803</v>
      </c>
      <c r="GB168" s="174">
        <v>263</v>
      </c>
      <c r="GC168" s="175">
        <v>-166</v>
      </c>
      <c r="GD168" s="176">
        <v>0.3589908</v>
      </c>
      <c r="GE168" s="173">
        <v>61.7632265773413</v>
      </c>
      <c r="GF168" s="174">
        <v>176</v>
      </c>
      <c r="GG168" s="175">
        <v>-10</v>
      </c>
      <c r="GH168" s="176">
        <v>0.34969529999999999</v>
      </c>
      <c r="GI168" s="173">
        <v>28.79052740181584</v>
      </c>
      <c r="GJ168" s="174">
        <v>187</v>
      </c>
      <c r="GK168" s="175">
        <v>-20</v>
      </c>
      <c r="GL168" s="176">
        <v>2.8668300000000001E-2</v>
      </c>
      <c r="GM168" s="173">
        <v>26.403613030805516</v>
      </c>
      <c r="GN168" s="174">
        <v>307</v>
      </c>
      <c r="GO168" s="175">
        <v>-22</v>
      </c>
      <c r="GP168" s="178">
        <v>0</v>
      </c>
      <c r="GQ168" s="173">
        <v>0</v>
      </c>
      <c r="GR168" s="174">
        <v>232</v>
      </c>
      <c r="GS168" s="175">
        <v>-7</v>
      </c>
      <c r="GT168" s="176">
        <v>2.3630100000000001E-2</v>
      </c>
      <c r="GU168" s="173">
        <v>17.492891857783459</v>
      </c>
      <c r="GV168" s="174">
        <v>62</v>
      </c>
      <c r="GW168" s="175">
        <v>-1</v>
      </c>
      <c r="GX168" s="178">
        <v>17117.02</v>
      </c>
      <c r="GY168" s="173">
        <v>11.235558572861365</v>
      </c>
      <c r="GZ168" s="174">
        <v>108</v>
      </c>
      <c r="HA168" s="175">
        <v>-21</v>
      </c>
      <c r="HB168" s="178">
        <v>39932.300000000003</v>
      </c>
      <c r="HC168" s="173">
        <v>9.1849261030677756</v>
      </c>
      <c r="HD168" s="174">
        <v>187</v>
      </c>
      <c r="HE168" s="175">
        <v>-6</v>
      </c>
      <c r="HF168" s="176">
        <v>0.1097865</v>
      </c>
      <c r="HG168" s="173">
        <v>10.659738250765624</v>
      </c>
      <c r="HH168" s="174">
        <v>258</v>
      </c>
      <c r="HI168" s="175">
        <v>-9</v>
      </c>
      <c r="HJ168" s="173">
        <v>0.9811223</v>
      </c>
      <c r="HK168" s="173">
        <v>30.93493526925095</v>
      </c>
      <c r="HL168" s="174">
        <v>368</v>
      </c>
      <c r="HM168" s="175">
        <v>-14</v>
      </c>
      <c r="HN168" s="178">
        <v>2529.9321</v>
      </c>
      <c r="HO168" s="173">
        <v>24.730602885649578</v>
      </c>
      <c r="HP168" s="174">
        <v>283</v>
      </c>
      <c r="HQ168" s="175">
        <v>-25</v>
      </c>
      <c r="HR168" s="172">
        <v>-9.1278700000000004E-2</v>
      </c>
      <c r="HS168" s="173">
        <v>51.766423280852635</v>
      </c>
      <c r="HT168" s="174">
        <v>259</v>
      </c>
      <c r="HU168" s="175">
        <v>-187</v>
      </c>
      <c r="HV168" s="176">
        <v>8.4404999999999994E-2</v>
      </c>
      <c r="HW168" s="173">
        <v>19.76958158265953</v>
      </c>
      <c r="HX168" s="174">
        <v>196</v>
      </c>
      <c r="HY168" s="175">
        <v>-101</v>
      </c>
      <c r="HZ168" s="176">
        <v>0.37592399999999998</v>
      </c>
      <c r="IA168" s="173">
        <v>13.100455355521227</v>
      </c>
      <c r="IB168" s="174">
        <v>297</v>
      </c>
      <c r="IC168" s="175">
        <v>-37</v>
      </c>
      <c r="ID168" s="176">
        <v>0.1429581</v>
      </c>
      <c r="IE168" s="173">
        <v>23.908053424684546</v>
      </c>
      <c r="IF168" s="174">
        <v>345</v>
      </c>
      <c r="IG168" s="175">
        <v>0</v>
      </c>
      <c r="IH168" s="173">
        <v>101.562</v>
      </c>
      <c r="II168" s="173">
        <v>47.711325419787769</v>
      </c>
      <c r="IJ168" s="174">
        <v>261</v>
      </c>
      <c r="IK168" s="175">
        <v>-6</v>
      </c>
      <c r="IL168" s="172">
        <v>0.75763239999999998</v>
      </c>
      <c r="IM168" s="173">
        <v>51.818814607218641</v>
      </c>
      <c r="IN168" s="174">
        <v>168</v>
      </c>
      <c r="IO168" s="175">
        <v>-91</v>
      </c>
      <c r="IP168" s="173">
        <v>28.15071</v>
      </c>
      <c r="IQ168" s="173">
        <v>41.40522728626128</v>
      </c>
      <c r="IR168" s="174">
        <v>200</v>
      </c>
      <c r="IS168" s="175">
        <v>-4</v>
      </c>
      <c r="IT168" s="176">
        <v>0.94935659999999999</v>
      </c>
      <c r="IU168" s="173">
        <v>94.385590085638029</v>
      </c>
      <c r="IV168" s="174">
        <v>163</v>
      </c>
      <c r="IW168" s="175">
        <v>-34</v>
      </c>
      <c r="IX168" s="172">
        <v>0.94894020000000001</v>
      </c>
      <c r="IY168" s="173">
        <v>91.946060688297592</v>
      </c>
      <c r="IZ168" s="174">
        <v>251</v>
      </c>
      <c r="JA168" s="175">
        <v>-14</v>
      </c>
    </row>
    <row r="169" spans="1:261" x14ac:dyDescent="0.2">
      <c r="A169" s="133" t="s">
        <v>467</v>
      </c>
      <c r="B169" s="172">
        <v>0.59816610000000003</v>
      </c>
      <c r="C169" s="173">
        <v>49.76283213260642</v>
      </c>
      <c r="D169" s="174">
        <v>123</v>
      </c>
      <c r="E169" s="175">
        <v>11</v>
      </c>
      <c r="F169" s="172">
        <v>6.0216899999999997E-2</v>
      </c>
      <c r="G169" s="173">
        <v>16.979284289487691</v>
      </c>
      <c r="H169" s="174">
        <v>284</v>
      </c>
      <c r="I169" s="175">
        <v>-97</v>
      </c>
      <c r="J169" s="176">
        <v>0.49459999999999998</v>
      </c>
      <c r="K169" s="173">
        <v>45.283687943262422</v>
      </c>
      <c r="L169" s="174">
        <v>276</v>
      </c>
      <c r="M169" s="175">
        <v>-89</v>
      </c>
      <c r="N169" s="176">
        <v>0.45269999999999999</v>
      </c>
      <c r="O169" s="173">
        <v>20.999498818643943</v>
      </c>
      <c r="P169" s="174">
        <v>376</v>
      </c>
      <c r="Q169" s="175">
        <v>-52</v>
      </c>
      <c r="R169" s="172">
        <v>0.1028656</v>
      </c>
      <c r="S169" s="173">
        <v>75.872123991748865</v>
      </c>
      <c r="T169" s="174">
        <v>224</v>
      </c>
      <c r="U169" s="175">
        <v>4</v>
      </c>
      <c r="V169" s="176">
        <v>1.41593E-2</v>
      </c>
      <c r="W169" s="173">
        <v>83.971485356226012</v>
      </c>
      <c r="X169" s="174">
        <v>67</v>
      </c>
      <c r="Y169" s="175">
        <v>-20</v>
      </c>
      <c r="Z169" s="173">
        <v>0.78104642999999996</v>
      </c>
      <c r="AA169" s="173">
        <v>74.609744464108275</v>
      </c>
      <c r="AB169" s="174">
        <v>278</v>
      </c>
      <c r="AC169" s="175">
        <v>3</v>
      </c>
      <c r="AD169" s="173">
        <v>35.9</v>
      </c>
      <c r="AE169" s="173">
        <v>79.988297249853716</v>
      </c>
      <c r="AF169" s="174">
        <v>354</v>
      </c>
      <c r="AG169" s="175">
        <v>-96</v>
      </c>
      <c r="AH169" s="176">
        <v>0.33295989999999998</v>
      </c>
      <c r="AI169" s="173">
        <v>35.694471211597204</v>
      </c>
      <c r="AJ169" s="174">
        <v>376</v>
      </c>
      <c r="AK169" s="175">
        <v>-28</v>
      </c>
      <c r="AL169" s="173">
        <v>6</v>
      </c>
      <c r="AM169" s="173">
        <v>45.652173913043484</v>
      </c>
      <c r="AN169" s="174">
        <v>276</v>
      </c>
      <c r="AO169" s="175">
        <v>-8</v>
      </c>
      <c r="AP169" s="176">
        <v>0.90180000000000005</v>
      </c>
      <c r="AQ169" s="173">
        <v>42.420856610800747</v>
      </c>
      <c r="AR169" s="174">
        <v>200</v>
      </c>
      <c r="AS169" s="175">
        <v>-20</v>
      </c>
      <c r="AT169" s="176">
        <v>0.44018350000000001</v>
      </c>
      <c r="AU169" s="173">
        <v>67.450994437069596</v>
      </c>
      <c r="AV169" s="174">
        <v>49</v>
      </c>
      <c r="AW169" s="175">
        <v>-10</v>
      </c>
      <c r="AX169" s="176">
        <v>0.89461820000000003</v>
      </c>
      <c r="AY169" s="173">
        <v>59.768356255004349</v>
      </c>
      <c r="AZ169" s="174">
        <v>156</v>
      </c>
      <c r="BA169" s="175">
        <v>-61</v>
      </c>
      <c r="BB169" s="176">
        <v>0.86595489999999997</v>
      </c>
      <c r="BC169" s="173">
        <v>85.171199345219392</v>
      </c>
      <c r="BD169" s="174">
        <v>55</v>
      </c>
      <c r="BE169" s="175">
        <v>0</v>
      </c>
      <c r="BF169" s="173">
        <v>59.311976999999999</v>
      </c>
      <c r="BG169" s="173">
        <v>76.374062014605926</v>
      </c>
      <c r="BH169" s="174">
        <v>248</v>
      </c>
      <c r="BI169" s="175">
        <v>-247</v>
      </c>
      <c r="BJ169" s="172">
        <v>7.1999999999999998E-3</v>
      </c>
      <c r="BK169" s="173">
        <v>96.165803108808291</v>
      </c>
      <c r="BL169" s="174">
        <v>21</v>
      </c>
      <c r="BM169" s="175">
        <v>2</v>
      </c>
      <c r="BN169" s="172">
        <v>3.1E-2</v>
      </c>
      <c r="BO169" s="173">
        <v>87.413333333333327</v>
      </c>
      <c r="BP169" s="174">
        <v>33</v>
      </c>
      <c r="BQ169" s="175">
        <v>74</v>
      </c>
      <c r="BR169" s="173">
        <v>13.64176</v>
      </c>
      <c r="BS169" s="173">
        <v>71.197647076886923</v>
      </c>
      <c r="BT169" s="174">
        <v>201</v>
      </c>
      <c r="BU169" s="175">
        <v>-49</v>
      </c>
      <c r="BV169" s="173">
        <v>140.75008</v>
      </c>
      <c r="BW169" s="173">
        <v>73.592783751520074</v>
      </c>
      <c r="BX169" s="174">
        <v>89</v>
      </c>
      <c r="BY169" s="175">
        <v>110</v>
      </c>
      <c r="BZ169" s="176">
        <v>0.69588090000000002</v>
      </c>
      <c r="CA169" s="173">
        <v>52.126164253535713</v>
      </c>
      <c r="CB169" s="174">
        <v>58</v>
      </c>
      <c r="CC169" s="175">
        <v>3</v>
      </c>
      <c r="CD169" s="176">
        <v>0.9641014</v>
      </c>
      <c r="CE169" s="173">
        <v>57.1033537218972</v>
      </c>
      <c r="CF169" s="174">
        <v>210</v>
      </c>
      <c r="CG169" s="175">
        <v>-25</v>
      </c>
      <c r="CH169" s="176">
        <v>0.79548350000000001</v>
      </c>
      <c r="CI169" s="173">
        <v>42.044147836321002</v>
      </c>
      <c r="CJ169" s="174">
        <v>182</v>
      </c>
      <c r="CK169" s="175">
        <v>11</v>
      </c>
      <c r="CL169" s="176">
        <v>0.78533819999999999</v>
      </c>
      <c r="CM169" s="173">
        <v>90.938273366166626</v>
      </c>
      <c r="CN169" s="174">
        <v>9</v>
      </c>
      <c r="CO169" s="175">
        <v>-1</v>
      </c>
      <c r="CP169" s="176">
        <v>0.14235</v>
      </c>
      <c r="CQ169" s="173">
        <v>15.47287055108483</v>
      </c>
      <c r="CR169" s="174">
        <v>123</v>
      </c>
      <c r="CS169" s="175">
        <v>5</v>
      </c>
      <c r="CT169" s="176">
        <v>0.14341880000000001</v>
      </c>
      <c r="CU169" s="173">
        <v>16.218478506198235</v>
      </c>
      <c r="CV169" s="174">
        <v>242</v>
      </c>
      <c r="CW169" s="175">
        <v>-9</v>
      </c>
      <c r="CX169" s="173">
        <v>6</v>
      </c>
      <c r="CY169" s="173">
        <v>38.983050847457626</v>
      </c>
      <c r="CZ169" s="174">
        <v>172</v>
      </c>
      <c r="DA169" s="175">
        <v>-35</v>
      </c>
      <c r="DB169" s="173">
        <v>5</v>
      </c>
      <c r="DC169" s="173">
        <v>43.13725490196078</v>
      </c>
      <c r="DD169" s="174">
        <v>159</v>
      </c>
      <c r="DE169" s="175">
        <v>-63</v>
      </c>
      <c r="DF169" s="173">
        <v>4.3</v>
      </c>
      <c r="DG169" s="173">
        <v>67.857142857142847</v>
      </c>
      <c r="DH169" s="174">
        <v>189</v>
      </c>
      <c r="DI169" s="175">
        <v>-44</v>
      </c>
      <c r="DJ169" s="173">
        <v>596.13890000000004</v>
      </c>
      <c r="DK169" s="173">
        <v>83.899282816859341</v>
      </c>
      <c r="DL169" s="174">
        <v>21</v>
      </c>
      <c r="DM169" s="175">
        <v>0</v>
      </c>
      <c r="DN169" s="173">
        <v>8.5500349999999994</v>
      </c>
      <c r="DO169" s="173">
        <v>92.554697489279022</v>
      </c>
      <c r="DP169" s="174">
        <v>76</v>
      </c>
      <c r="DQ169" s="175">
        <v>-29</v>
      </c>
      <c r="DR169" s="177">
        <v>0.67441859999999998</v>
      </c>
      <c r="DS169" s="173">
        <v>27.740861705030781</v>
      </c>
      <c r="DT169" s="174">
        <v>396</v>
      </c>
      <c r="DU169" s="175">
        <v>-16</v>
      </c>
      <c r="DV169" s="173">
        <v>11.71509</v>
      </c>
      <c r="DW169" s="173">
        <v>98.026132647009021</v>
      </c>
      <c r="DX169" s="174">
        <v>6</v>
      </c>
      <c r="DY169" s="175">
        <v>76</v>
      </c>
      <c r="DZ169" s="173">
        <v>12.825053</v>
      </c>
      <c r="EA169" s="173">
        <v>90.273671276353284</v>
      </c>
      <c r="EB169" s="174">
        <v>160</v>
      </c>
      <c r="EC169" s="175">
        <v>40</v>
      </c>
      <c r="ED169" s="173">
        <v>0.46638256</v>
      </c>
      <c r="EE169" s="173">
        <v>99.576204438986366</v>
      </c>
      <c r="EF169" s="174">
        <v>10</v>
      </c>
      <c r="EG169" s="175">
        <v>3</v>
      </c>
      <c r="EH169" s="176">
        <v>0.97560000000000002</v>
      </c>
      <c r="EI169" s="173">
        <v>97.35443998698905</v>
      </c>
      <c r="EJ169" s="174">
        <v>115</v>
      </c>
      <c r="EK169" s="175">
        <v>-114</v>
      </c>
      <c r="EL169" s="176">
        <v>0.41110000000000002</v>
      </c>
      <c r="EM169" s="173">
        <v>59.412832929782077</v>
      </c>
      <c r="EN169" s="174">
        <v>253</v>
      </c>
      <c r="EO169" s="175">
        <v>-48</v>
      </c>
      <c r="EP169" s="176">
        <v>0.28210000000000002</v>
      </c>
      <c r="EQ169" s="173">
        <v>46.036937283570609</v>
      </c>
      <c r="ER169" s="174">
        <v>124</v>
      </c>
      <c r="ES169" s="175">
        <v>-1</v>
      </c>
      <c r="ET169" s="176">
        <v>0.97560000000000002</v>
      </c>
      <c r="EU169" s="173">
        <v>97.548970366649925</v>
      </c>
      <c r="EV169" s="174">
        <v>34</v>
      </c>
      <c r="EW169" s="175">
        <v>-33</v>
      </c>
      <c r="EX169" s="176">
        <v>0.96699999999999997</v>
      </c>
      <c r="EY169" s="173">
        <v>50.763819623077325</v>
      </c>
      <c r="EZ169" s="174">
        <v>35</v>
      </c>
      <c r="FA169" s="175">
        <v>37</v>
      </c>
      <c r="FB169" s="176">
        <v>1</v>
      </c>
      <c r="FC169" s="173">
        <v>100</v>
      </c>
      <c r="FD169" s="174">
        <v>1</v>
      </c>
      <c r="FE169" s="175">
        <v>0</v>
      </c>
      <c r="FF169" s="176">
        <v>0</v>
      </c>
      <c r="FG169" s="173">
        <v>100</v>
      </c>
      <c r="FH169" s="174">
        <v>1</v>
      </c>
      <c r="FI169" s="175">
        <v>0</v>
      </c>
      <c r="FJ169" s="173">
        <v>2.6813199999999999E-2</v>
      </c>
      <c r="FK169" s="173">
        <v>88.689817242638711</v>
      </c>
      <c r="FL169" s="174">
        <v>54</v>
      </c>
      <c r="FM169" s="175">
        <v>-4</v>
      </c>
      <c r="FN169" s="176">
        <v>0.19577049999999999</v>
      </c>
      <c r="FO169" s="173">
        <v>21.344091009741806</v>
      </c>
      <c r="FP169" s="174">
        <v>282</v>
      </c>
      <c r="FQ169" s="175">
        <v>-37</v>
      </c>
      <c r="FR169" s="176">
        <v>0</v>
      </c>
      <c r="FS169" s="173">
        <v>100</v>
      </c>
      <c r="FT169" s="174">
        <v>1</v>
      </c>
      <c r="FU169" s="175">
        <v>0</v>
      </c>
      <c r="FV169" s="173">
        <v>0</v>
      </c>
      <c r="FW169" s="173">
        <v>100</v>
      </c>
      <c r="FX169" s="174">
        <v>1</v>
      </c>
      <c r="FY169" s="175">
        <v>0</v>
      </c>
      <c r="FZ169" s="176">
        <v>3.2079999999999999E-4</v>
      </c>
      <c r="GA169" s="173">
        <v>2.1896863588273434</v>
      </c>
      <c r="GB169" s="174">
        <v>328</v>
      </c>
      <c r="GC169" s="175">
        <v>-259</v>
      </c>
      <c r="GD169" s="176">
        <v>0.28203899999999998</v>
      </c>
      <c r="GE169" s="173">
        <v>72.786855843668974</v>
      </c>
      <c r="GF169" s="174">
        <v>98</v>
      </c>
      <c r="GG169" s="175">
        <v>6</v>
      </c>
      <c r="GH169" s="176">
        <v>0.38675789999999999</v>
      </c>
      <c r="GI169" s="173">
        <v>32.848945246739099</v>
      </c>
      <c r="GJ169" s="174">
        <v>133</v>
      </c>
      <c r="GK169" s="175">
        <v>-24</v>
      </c>
      <c r="GL169" s="176">
        <v>2.5012599999999999E-2</v>
      </c>
      <c r="GM169" s="173">
        <v>26.027097731041376</v>
      </c>
      <c r="GN169" s="174">
        <v>322</v>
      </c>
      <c r="GO169" s="175">
        <v>-11</v>
      </c>
      <c r="GP169" s="178">
        <v>0</v>
      </c>
      <c r="GQ169" s="173">
        <v>0</v>
      </c>
      <c r="GR169" s="174">
        <v>232</v>
      </c>
      <c r="GS169" s="175">
        <v>-7</v>
      </c>
      <c r="GT169" s="176">
        <v>1.7777899999999999E-2</v>
      </c>
      <c r="GU169" s="173">
        <v>13.127910758132222</v>
      </c>
      <c r="GV169" s="174">
        <v>108</v>
      </c>
      <c r="GW169" s="175">
        <v>9</v>
      </c>
      <c r="GX169" s="178">
        <v>13110.73</v>
      </c>
      <c r="GY169" s="173">
        <v>8.5593987362507526</v>
      </c>
      <c r="GZ169" s="174">
        <v>157</v>
      </c>
      <c r="HA169" s="175">
        <v>-3</v>
      </c>
      <c r="HB169" s="178">
        <v>50234.29</v>
      </c>
      <c r="HC169" s="173">
        <v>12.20225419991713</v>
      </c>
      <c r="HD169" s="174">
        <v>133</v>
      </c>
      <c r="HE169" s="175">
        <v>-4</v>
      </c>
      <c r="HF169" s="176">
        <v>6.0412899999999999E-2</v>
      </c>
      <c r="HG169" s="173">
        <v>7.9704235075922529</v>
      </c>
      <c r="HH169" s="174">
        <v>365</v>
      </c>
      <c r="HI169" s="175">
        <v>-11</v>
      </c>
      <c r="HJ169" s="173">
        <v>1.898088</v>
      </c>
      <c r="HK169" s="173">
        <v>54.868177452758403</v>
      </c>
      <c r="HL169" s="174">
        <v>178</v>
      </c>
      <c r="HM169" s="175">
        <v>4</v>
      </c>
      <c r="HN169" s="178">
        <v>2808.9607999999998</v>
      </c>
      <c r="HO169" s="173">
        <v>29.49157285790502</v>
      </c>
      <c r="HP169" s="174">
        <v>220</v>
      </c>
      <c r="HQ169" s="175">
        <v>-33</v>
      </c>
      <c r="HR169" s="172">
        <v>-0.1046773</v>
      </c>
      <c r="HS169" s="173">
        <v>50.410692691858706</v>
      </c>
      <c r="HT169" s="174">
        <v>279</v>
      </c>
      <c r="HU169" s="175">
        <v>-197</v>
      </c>
      <c r="HV169" s="176">
        <v>0.1260783</v>
      </c>
      <c r="HW169" s="173">
        <v>30.274456245002572</v>
      </c>
      <c r="HX169" s="174">
        <v>86</v>
      </c>
      <c r="HY169" s="175">
        <v>10</v>
      </c>
      <c r="HZ169" s="176">
        <v>0.71851659999999995</v>
      </c>
      <c r="IA169" s="173">
        <v>26.263689088615411</v>
      </c>
      <c r="IB169" s="174">
        <v>126</v>
      </c>
      <c r="IC169" s="175">
        <v>-4</v>
      </c>
      <c r="ID169" s="176">
        <v>0.16504050000000001</v>
      </c>
      <c r="IE169" s="173">
        <v>30.129026078480532</v>
      </c>
      <c r="IF169" s="174">
        <v>254</v>
      </c>
      <c r="IG169" s="175">
        <v>-21</v>
      </c>
      <c r="IH169" s="173">
        <v>119.9233</v>
      </c>
      <c r="II169" s="173">
        <v>64.506769383597799</v>
      </c>
      <c r="IJ169" s="174">
        <v>59</v>
      </c>
      <c r="IK169" s="175">
        <v>-3</v>
      </c>
      <c r="IL169" s="172">
        <v>0.64017930000000001</v>
      </c>
      <c r="IM169" s="173">
        <v>25.640352415877306</v>
      </c>
      <c r="IN169" s="174">
        <v>377</v>
      </c>
      <c r="IO169" s="175">
        <v>-188</v>
      </c>
      <c r="IP169" s="173">
        <v>43.287300000000002</v>
      </c>
      <c r="IQ169" s="173">
        <v>64.769111432461756</v>
      </c>
      <c r="IR169" s="174">
        <v>19</v>
      </c>
      <c r="IS169" s="175">
        <v>-3</v>
      </c>
      <c r="IT169" s="176">
        <v>0.98622259999999995</v>
      </c>
      <c r="IU169" s="173">
        <v>98.931102917532215</v>
      </c>
      <c r="IV169" s="174">
        <v>28</v>
      </c>
      <c r="IW169" s="175">
        <v>-5</v>
      </c>
      <c r="IX169" s="172">
        <v>0.97384579999999998</v>
      </c>
      <c r="IY169" s="173">
        <v>96.760115650510926</v>
      </c>
      <c r="IZ169" s="174">
        <v>80</v>
      </c>
      <c r="JA169" s="175">
        <v>-30</v>
      </c>
    </row>
    <row r="170" spans="1:261" x14ac:dyDescent="0.2">
      <c r="A170" s="133" t="s">
        <v>473</v>
      </c>
      <c r="B170" s="172">
        <v>0.73306009999999999</v>
      </c>
      <c r="C170" s="173">
        <v>29.112503067452735</v>
      </c>
      <c r="D170" s="174">
        <v>285</v>
      </c>
      <c r="E170" s="175">
        <v>-9</v>
      </c>
      <c r="F170" s="172">
        <v>7.5576299999999999E-2</v>
      </c>
      <c r="G170" s="173">
        <v>21.754480652237714</v>
      </c>
      <c r="H170" s="174">
        <v>234</v>
      </c>
      <c r="I170" s="175">
        <v>-132</v>
      </c>
      <c r="J170" s="176">
        <v>0.38450000000000001</v>
      </c>
      <c r="K170" s="173">
        <v>64.804964539007102</v>
      </c>
      <c r="L170" s="174">
        <v>56</v>
      </c>
      <c r="M170" s="175">
        <v>-32</v>
      </c>
      <c r="N170" s="176">
        <v>-0.35420000000000001</v>
      </c>
      <c r="O170" s="173">
        <v>40.256795780530311</v>
      </c>
      <c r="P170" s="174">
        <v>17</v>
      </c>
      <c r="Q170" s="175">
        <v>2</v>
      </c>
      <c r="R170" s="172">
        <v>0.1411374</v>
      </c>
      <c r="S170" s="173">
        <v>64.122392853601298</v>
      </c>
      <c r="T170" s="174">
        <v>308</v>
      </c>
      <c r="U170" s="175">
        <v>-29</v>
      </c>
      <c r="V170" s="176">
        <v>1.4251399999999999E-2</v>
      </c>
      <c r="W170" s="173">
        <v>83.844370221105805</v>
      </c>
      <c r="X170" s="174">
        <v>69</v>
      </c>
      <c r="Y170" s="175">
        <v>13</v>
      </c>
      <c r="Z170" s="173">
        <v>0.75483367999999995</v>
      </c>
      <c r="AA170" s="173">
        <v>71.562229163198694</v>
      </c>
      <c r="AB170" s="174">
        <v>298</v>
      </c>
      <c r="AC170" s="175">
        <v>86</v>
      </c>
      <c r="AD170" s="173">
        <v>31.1</v>
      </c>
      <c r="AE170" s="173">
        <v>82.796957284961962</v>
      </c>
      <c r="AF170" s="174">
        <v>325</v>
      </c>
      <c r="AG170" s="175">
        <v>-123</v>
      </c>
      <c r="AH170" s="176">
        <v>0.61394680000000001</v>
      </c>
      <c r="AI170" s="173">
        <v>66.603591521222029</v>
      </c>
      <c r="AJ170" s="174">
        <v>77</v>
      </c>
      <c r="AK170" s="175">
        <v>-27</v>
      </c>
      <c r="AL170" s="173">
        <v>9.0299999999999994</v>
      </c>
      <c r="AM170" s="173">
        <v>86.820652173913032</v>
      </c>
      <c r="AN170" s="174">
        <v>84</v>
      </c>
      <c r="AO170" s="175">
        <v>0</v>
      </c>
      <c r="AP170" s="176">
        <v>0.81850000000000001</v>
      </c>
      <c r="AQ170" s="173">
        <v>37.250155183116071</v>
      </c>
      <c r="AR170" s="174">
        <v>251</v>
      </c>
      <c r="AS170" s="175">
        <v>-45</v>
      </c>
      <c r="AT170" s="176">
        <v>0.43884020000000001</v>
      </c>
      <c r="AU170" s="173">
        <v>67.241822025155813</v>
      </c>
      <c r="AV170" s="174">
        <v>51</v>
      </c>
      <c r="AW170" s="175">
        <v>-1</v>
      </c>
      <c r="AX170" s="176">
        <v>0.94432720000000003</v>
      </c>
      <c r="AY170" s="173">
        <v>65.989332894147651</v>
      </c>
      <c r="AZ170" s="174">
        <v>80</v>
      </c>
      <c r="BA170" s="175">
        <v>159</v>
      </c>
      <c r="BB170" s="176">
        <v>0.84584579999999998</v>
      </c>
      <c r="BC170" s="173">
        <v>82.163375662132268</v>
      </c>
      <c r="BD170" s="174">
        <v>94</v>
      </c>
      <c r="BE170" s="175">
        <v>-8</v>
      </c>
      <c r="BF170" s="173">
        <v>0</v>
      </c>
      <c r="BG170" s="173">
        <v>100</v>
      </c>
      <c r="BH170" s="174">
        <v>1</v>
      </c>
      <c r="BI170" s="175">
        <v>0</v>
      </c>
      <c r="BJ170" s="172">
        <v>2.1600000000000001E-2</v>
      </c>
      <c r="BK170" s="173">
        <v>81.243523316062181</v>
      </c>
      <c r="BL170" s="174">
        <v>244</v>
      </c>
      <c r="BM170" s="175">
        <v>-64</v>
      </c>
      <c r="BN170" s="172">
        <v>5.4300000000000001E-2</v>
      </c>
      <c r="BO170" s="173">
        <v>74.986666666666665</v>
      </c>
      <c r="BP170" s="174">
        <v>243</v>
      </c>
      <c r="BQ170" s="175">
        <v>-50</v>
      </c>
      <c r="BR170" s="173">
        <v>11.511509999999999</v>
      </c>
      <c r="BS170" s="173">
        <v>77.927609457021163</v>
      </c>
      <c r="BT170" s="174">
        <v>111</v>
      </c>
      <c r="BU170" s="175">
        <v>-1</v>
      </c>
      <c r="BV170" s="173">
        <v>124.91006</v>
      </c>
      <c r="BW170" s="173">
        <v>81.621119686879069</v>
      </c>
      <c r="BX170" s="174">
        <v>41</v>
      </c>
      <c r="BY170" s="175">
        <v>67</v>
      </c>
      <c r="BZ170" s="176">
        <v>0.69246730000000001</v>
      </c>
      <c r="CA170" s="173">
        <v>51.703939519052675</v>
      </c>
      <c r="CB170" s="174">
        <v>61</v>
      </c>
      <c r="CC170" s="175">
        <v>-3</v>
      </c>
      <c r="CD170" s="176">
        <v>1.025245</v>
      </c>
      <c r="CE170" s="173">
        <v>68.530543224901635</v>
      </c>
      <c r="CF170" s="174">
        <v>61</v>
      </c>
      <c r="CG170" s="175">
        <v>-6</v>
      </c>
      <c r="CH170" s="176">
        <v>0.88917109999999999</v>
      </c>
      <c r="CI170" s="173">
        <v>50.423377011560667</v>
      </c>
      <c r="CJ170" s="174">
        <v>108</v>
      </c>
      <c r="CK170" s="175">
        <v>10</v>
      </c>
      <c r="CL170" s="176">
        <v>0.37651669999999998</v>
      </c>
      <c r="CM170" s="173">
        <v>43.598768774429857</v>
      </c>
      <c r="CN170" s="174">
        <v>156</v>
      </c>
      <c r="CO170" s="175">
        <v>-15</v>
      </c>
      <c r="CP170" s="176">
        <v>0.141318</v>
      </c>
      <c r="CQ170" s="173">
        <v>15.354993152945124</v>
      </c>
      <c r="CR170" s="174">
        <v>125</v>
      </c>
      <c r="CS170" s="175">
        <v>38</v>
      </c>
      <c r="CT170" s="176">
        <v>0.1495968</v>
      </c>
      <c r="CU170" s="173">
        <v>16.935019753017119</v>
      </c>
      <c r="CV170" s="174">
        <v>226</v>
      </c>
      <c r="CW170" s="175">
        <v>52</v>
      </c>
      <c r="CX170" s="173">
        <v>6.4</v>
      </c>
      <c r="CY170" s="173">
        <v>45.762711864406782</v>
      </c>
      <c r="CZ170" s="174">
        <v>79</v>
      </c>
      <c r="DA170" s="175">
        <v>38</v>
      </c>
      <c r="DB170" s="173">
        <v>4.8</v>
      </c>
      <c r="DC170" s="173">
        <v>39.2156862745098</v>
      </c>
      <c r="DD170" s="174">
        <v>220</v>
      </c>
      <c r="DE170" s="175">
        <v>-161</v>
      </c>
      <c r="DF170" s="173">
        <v>4.3</v>
      </c>
      <c r="DG170" s="173">
        <v>67.857142857142847</v>
      </c>
      <c r="DH170" s="174">
        <v>189</v>
      </c>
      <c r="DI170" s="175">
        <v>12</v>
      </c>
      <c r="DJ170" s="173">
        <v>610.10850000000005</v>
      </c>
      <c r="DK170" s="173">
        <v>92.74509034126676</v>
      </c>
      <c r="DL170" s="174">
        <v>8</v>
      </c>
      <c r="DM170" s="175">
        <v>0</v>
      </c>
      <c r="DN170" s="173">
        <v>15.110010000000001</v>
      </c>
      <c r="DO170" s="173">
        <v>86.259721574188546</v>
      </c>
      <c r="DP170" s="174">
        <v>156</v>
      </c>
      <c r="DQ170" s="175">
        <v>-72</v>
      </c>
      <c r="DR170" s="177">
        <v>0.36111110000000002</v>
      </c>
      <c r="DS170" s="173">
        <v>61.309523618197268</v>
      </c>
      <c r="DT170" s="174">
        <v>327</v>
      </c>
      <c r="DU170" s="175">
        <v>-116</v>
      </c>
      <c r="DV170" s="173">
        <v>71.916579999999996</v>
      </c>
      <c r="DW170" s="173">
        <v>78.30609114697954</v>
      </c>
      <c r="DX170" s="174">
        <v>230</v>
      </c>
      <c r="DY170" s="175">
        <v>-72</v>
      </c>
      <c r="DZ170" s="173">
        <v>34.818714</v>
      </c>
      <c r="EA170" s="173">
        <v>73.044744717352501</v>
      </c>
      <c r="EB170" s="174">
        <v>368</v>
      </c>
      <c r="EC170" s="175">
        <v>-3</v>
      </c>
      <c r="ED170" s="173">
        <v>11.259650000000001</v>
      </c>
      <c r="EE170" s="173">
        <v>87.808015014899951</v>
      </c>
      <c r="EF170" s="174">
        <v>194</v>
      </c>
      <c r="EG170" s="175">
        <v>-24</v>
      </c>
      <c r="EH170" s="176">
        <v>0.85370000000000001</v>
      </c>
      <c r="EI170" s="173">
        <v>84.13748238100402</v>
      </c>
      <c r="EJ170" s="174">
        <v>301</v>
      </c>
      <c r="EK170" s="175">
        <v>-23</v>
      </c>
      <c r="EL170" s="176">
        <v>0.30730000000000002</v>
      </c>
      <c r="EM170" s="173">
        <v>69.884987893462466</v>
      </c>
      <c r="EN170" s="174">
        <v>141</v>
      </c>
      <c r="EO170" s="175">
        <v>30</v>
      </c>
      <c r="EP170" s="176">
        <v>0.32040000000000002</v>
      </c>
      <c r="EQ170" s="173">
        <v>43.580864435039125</v>
      </c>
      <c r="ER170" s="174">
        <v>158</v>
      </c>
      <c r="ES170" s="175">
        <v>52</v>
      </c>
      <c r="ET170" s="176">
        <v>0.91520000000000001</v>
      </c>
      <c r="EU170" s="173">
        <v>91.481667503766957</v>
      </c>
      <c r="EV170" s="174">
        <v>96</v>
      </c>
      <c r="EW170" s="175">
        <v>33</v>
      </c>
      <c r="EX170" s="176">
        <v>0.69510000000000005</v>
      </c>
      <c r="EY170" s="173">
        <v>36.490104467426114</v>
      </c>
      <c r="EZ170" s="174">
        <v>138</v>
      </c>
      <c r="FA170" s="175">
        <v>-21</v>
      </c>
      <c r="FB170" s="176">
        <v>0.91879999999999995</v>
      </c>
      <c r="FC170" s="173">
        <v>87.732285843783046</v>
      </c>
      <c r="FD170" s="174">
        <v>324</v>
      </c>
      <c r="FE170" s="175">
        <v>-8</v>
      </c>
      <c r="FF170" s="176">
        <v>0</v>
      </c>
      <c r="FG170" s="173">
        <v>100</v>
      </c>
      <c r="FH170" s="174">
        <v>1</v>
      </c>
      <c r="FI170" s="175">
        <v>0</v>
      </c>
      <c r="FJ170" s="173">
        <v>3.3500000000000002E-2</v>
      </c>
      <c r="FK170" s="173">
        <v>88.630352692156407</v>
      </c>
      <c r="FL170" s="174">
        <v>84</v>
      </c>
      <c r="FM170" s="175">
        <v>-4</v>
      </c>
      <c r="FN170" s="176">
        <v>0.1231087</v>
      </c>
      <c r="FO170" s="173">
        <v>13.422059487466198</v>
      </c>
      <c r="FP170" s="174">
        <v>345</v>
      </c>
      <c r="FQ170" s="175">
        <v>-19</v>
      </c>
      <c r="FR170" s="176">
        <v>0</v>
      </c>
      <c r="FS170" s="173">
        <v>100</v>
      </c>
      <c r="FT170" s="174">
        <v>1</v>
      </c>
      <c r="FU170" s="175">
        <v>0</v>
      </c>
      <c r="FV170" s="173">
        <v>0</v>
      </c>
      <c r="FW170" s="173">
        <v>100</v>
      </c>
      <c r="FX170" s="174">
        <v>1</v>
      </c>
      <c r="FY170" s="175">
        <v>0</v>
      </c>
      <c r="FZ170" s="176">
        <v>2.5960000000000002E-4</v>
      </c>
      <c r="GA170" s="173">
        <v>1.7719531756595339</v>
      </c>
      <c r="GB170" s="174">
        <v>340</v>
      </c>
      <c r="GC170" s="175">
        <v>-51</v>
      </c>
      <c r="GD170" s="176">
        <v>0.29886590000000002</v>
      </c>
      <c r="GE170" s="173">
        <v>70.376340335239405</v>
      </c>
      <c r="GF170" s="174">
        <v>112</v>
      </c>
      <c r="GG170" s="175">
        <v>-1</v>
      </c>
      <c r="GH170" s="176">
        <v>0.48803229999999997</v>
      </c>
      <c r="GI170" s="173">
        <v>43.938664591682382</v>
      </c>
      <c r="GJ170" s="174">
        <v>42</v>
      </c>
      <c r="GK170" s="175">
        <v>-3</v>
      </c>
      <c r="GL170" s="176">
        <v>4.6401199999999997E-2</v>
      </c>
      <c r="GM170" s="173">
        <v>28.22999598323257</v>
      </c>
      <c r="GN170" s="174">
        <v>230</v>
      </c>
      <c r="GO170" s="175">
        <v>14</v>
      </c>
      <c r="GP170" s="178">
        <v>4.7475909999999999</v>
      </c>
      <c r="GQ170" s="173">
        <v>2.9861729789704485</v>
      </c>
      <c r="GR170" s="174">
        <v>105</v>
      </c>
      <c r="GS170" s="175">
        <v>12</v>
      </c>
      <c r="GT170" s="176">
        <v>9.3045000000000003E-3</v>
      </c>
      <c r="GU170" s="173">
        <v>6.80785490737785</v>
      </c>
      <c r="GV170" s="174">
        <v>231</v>
      </c>
      <c r="GW170" s="175">
        <v>3</v>
      </c>
      <c r="GX170" s="178">
        <v>16321.42</v>
      </c>
      <c r="GY170" s="173">
        <v>10.704106090388201</v>
      </c>
      <c r="GZ170" s="174">
        <v>118</v>
      </c>
      <c r="HA170" s="175">
        <v>-2</v>
      </c>
      <c r="HB170" s="178">
        <v>69478.8</v>
      </c>
      <c r="HC170" s="173">
        <v>17.83873809604772</v>
      </c>
      <c r="HD170" s="174">
        <v>53</v>
      </c>
      <c r="HE170" s="175">
        <v>-2</v>
      </c>
      <c r="HF170" s="176">
        <v>0.30195699999999998</v>
      </c>
      <c r="HG170" s="173">
        <v>21.127011426167023</v>
      </c>
      <c r="HH170" s="174">
        <v>42</v>
      </c>
      <c r="HI170" s="175">
        <v>-1</v>
      </c>
      <c r="HJ170" s="173">
        <v>2.0894919999999999</v>
      </c>
      <c r="HK170" s="173">
        <v>59.86391315682242</v>
      </c>
      <c r="HL170" s="174">
        <v>141</v>
      </c>
      <c r="HM170" s="175">
        <v>-12</v>
      </c>
      <c r="HN170" s="178">
        <v>3042.2242000000001</v>
      </c>
      <c r="HO170" s="173">
        <v>33.471665382531377</v>
      </c>
      <c r="HP170" s="174">
        <v>157</v>
      </c>
      <c r="HQ170" s="175">
        <v>-29</v>
      </c>
      <c r="HR170" s="172">
        <v>-0.1253726</v>
      </c>
      <c r="HS170" s="173">
        <v>48.316649190417785</v>
      </c>
      <c r="HT170" s="174">
        <v>308</v>
      </c>
      <c r="HU170" s="175">
        <v>-242</v>
      </c>
      <c r="HV170" s="176">
        <v>0.22975129999999999</v>
      </c>
      <c r="HW170" s="173">
        <v>56.408020682402316</v>
      </c>
      <c r="HX170" s="174">
        <v>10</v>
      </c>
      <c r="HY170" s="175">
        <v>-2</v>
      </c>
      <c r="HZ170" s="176">
        <v>0.85618989999999995</v>
      </c>
      <c r="IA170" s="173">
        <v>31.553429225169431</v>
      </c>
      <c r="IB170" s="174">
        <v>61</v>
      </c>
      <c r="IC170" s="175">
        <v>-2</v>
      </c>
      <c r="ID170" s="176">
        <v>0.214281</v>
      </c>
      <c r="IE170" s="173">
        <v>44.000878954945108</v>
      </c>
      <c r="IF170" s="174">
        <v>113</v>
      </c>
      <c r="IG170" s="175">
        <v>-29</v>
      </c>
      <c r="IH170" s="173">
        <v>116.5368</v>
      </c>
      <c r="II170" s="173">
        <v>61.409070909990668</v>
      </c>
      <c r="IJ170" s="174">
        <v>79</v>
      </c>
      <c r="IK170" s="175">
        <v>-9</v>
      </c>
      <c r="IL170" s="172">
        <v>0.71828930000000002</v>
      </c>
      <c r="IM170" s="173">
        <v>43.04985188218064</v>
      </c>
      <c r="IN170" s="174">
        <v>256</v>
      </c>
      <c r="IO170" s="175">
        <v>47</v>
      </c>
      <c r="IP170" s="173">
        <v>30.082550000000001</v>
      </c>
      <c r="IQ170" s="173">
        <v>44.387093476003884</v>
      </c>
      <c r="IR170" s="174">
        <v>167</v>
      </c>
      <c r="IS170" s="175">
        <v>13</v>
      </c>
      <c r="IT170" s="176">
        <v>0.95198320000000003</v>
      </c>
      <c r="IU170" s="173">
        <v>94.709445236841134</v>
      </c>
      <c r="IV170" s="174">
        <v>156</v>
      </c>
      <c r="IW170" s="175">
        <v>-38</v>
      </c>
      <c r="IX170" s="172">
        <v>0.93717689999999998</v>
      </c>
      <c r="IY170" s="173">
        <v>89.672308089002485</v>
      </c>
      <c r="IZ170" s="174">
        <v>297</v>
      </c>
      <c r="JA170" s="175">
        <v>-75</v>
      </c>
    </row>
    <row r="171" spans="1:261" x14ac:dyDescent="0.2">
      <c r="A171" s="133" t="s">
        <v>481</v>
      </c>
      <c r="B171" s="172">
        <v>0.78472750000000002</v>
      </c>
      <c r="C171" s="173">
        <v>21.202968084866981</v>
      </c>
      <c r="D171" s="174">
        <v>339</v>
      </c>
      <c r="E171" s="175">
        <v>-16</v>
      </c>
      <c r="F171" s="172">
        <v>0.1151698</v>
      </c>
      <c r="G171" s="173">
        <v>34.063993861643233</v>
      </c>
      <c r="H171" s="174">
        <v>109</v>
      </c>
      <c r="I171" s="175">
        <v>-36</v>
      </c>
      <c r="J171" s="176">
        <v>0.50019999999999998</v>
      </c>
      <c r="K171" s="173">
        <v>44.290780141843975</v>
      </c>
      <c r="L171" s="174">
        <v>290</v>
      </c>
      <c r="M171" s="175">
        <v>-77</v>
      </c>
      <c r="N171" s="176">
        <v>0.1042</v>
      </c>
      <c r="O171" s="173">
        <v>29.316722751246999</v>
      </c>
      <c r="P171" s="174">
        <v>242</v>
      </c>
      <c r="Q171" s="175">
        <v>-58</v>
      </c>
      <c r="R171" s="172">
        <v>0.1467328</v>
      </c>
      <c r="S171" s="173">
        <v>62.404562868850363</v>
      </c>
      <c r="T171" s="174">
        <v>316</v>
      </c>
      <c r="U171" s="175">
        <v>-49</v>
      </c>
      <c r="V171" s="176">
        <v>2.1178099999999998E-2</v>
      </c>
      <c r="W171" s="173">
        <v>74.284235514947412</v>
      </c>
      <c r="X171" s="174">
        <v>170</v>
      </c>
      <c r="Y171" s="175">
        <v>-13</v>
      </c>
      <c r="Z171" s="173">
        <v>0.78962231000000005</v>
      </c>
      <c r="AA171" s="173">
        <v>75.606783138751894</v>
      </c>
      <c r="AB171" s="174">
        <v>271</v>
      </c>
      <c r="AC171" s="175">
        <v>-132</v>
      </c>
      <c r="AD171" s="173">
        <v>24.8</v>
      </c>
      <c r="AE171" s="173">
        <v>86.483323581041546</v>
      </c>
      <c r="AF171" s="174">
        <v>269</v>
      </c>
      <c r="AG171" s="175">
        <v>-65</v>
      </c>
      <c r="AH171" s="176">
        <v>0.37817859999999998</v>
      </c>
      <c r="AI171" s="173">
        <v>40.668618542112725</v>
      </c>
      <c r="AJ171" s="174">
        <v>337</v>
      </c>
      <c r="AK171" s="175">
        <v>-32</v>
      </c>
      <c r="AL171" s="173">
        <v>4.5999999999999996</v>
      </c>
      <c r="AM171" s="173">
        <v>26.630434782608692</v>
      </c>
      <c r="AN171" s="174">
        <v>367</v>
      </c>
      <c r="AO171" s="175">
        <v>-10</v>
      </c>
      <c r="AP171" s="176">
        <v>0.58450000000000002</v>
      </c>
      <c r="AQ171" s="173">
        <v>22.725015518311604</v>
      </c>
      <c r="AR171" s="174">
        <v>363</v>
      </c>
      <c r="AS171" s="175">
        <v>-13</v>
      </c>
      <c r="AT171" s="176">
        <v>0.20516609999999999</v>
      </c>
      <c r="AU171" s="173">
        <v>30.855180843899273</v>
      </c>
      <c r="AV171" s="174">
        <v>245</v>
      </c>
      <c r="AW171" s="175">
        <v>-6</v>
      </c>
      <c r="AX171" s="176">
        <v>0.85094539999999996</v>
      </c>
      <c r="AY171" s="173">
        <v>54.302797330745598</v>
      </c>
      <c r="AZ171" s="174">
        <v>224</v>
      </c>
      <c r="BA171" s="175">
        <v>70</v>
      </c>
      <c r="BB171" s="176">
        <v>0.71653160000000005</v>
      </c>
      <c r="BC171" s="173">
        <v>62.821171718670513</v>
      </c>
      <c r="BD171" s="174">
        <v>306</v>
      </c>
      <c r="BE171" s="175">
        <v>-8</v>
      </c>
      <c r="BF171" s="173">
        <v>49.127979000000003</v>
      </c>
      <c r="BG171" s="173">
        <v>80.430687967090648</v>
      </c>
      <c r="BH171" s="174">
        <v>220</v>
      </c>
      <c r="BI171" s="175">
        <v>-2</v>
      </c>
      <c r="BJ171" s="172">
        <v>3.5000000000000003E-2</v>
      </c>
      <c r="BK171" s="173">
        <v>67.357512953367873</v>
      </c>
      <c r="BL171" s="174">
        <v>363</v>
      </c>
      <c r="BM171" s="175">
        <v>-63</v>
      </c>
      <c r="BN171" s="172">
        <v>5.5899999999999998E-2</v>
      </c>
      <c r="BO171" s="173">
        <v>74.133333333333326</v>
      </c>
      <c r="BP171" s="174">
        <v>255</v>
      </c>
      <c r="BQ171" s="175">
        <v>-11</v>
      </c>
      <c r="BR171" s="173">
        <v>11.545070000000001</v>
      </c>
      <c r="BS171" s="173">
        <v>77.821585498576241</v>
      </c>
      <c r="BT171" s="174">
        <v>112</v>
      </c>
      <c r="BU171" s="175">
        <v>129</v>
      </c>
      <c r="BV171" s="173">
        <v>168.77966000000001</v>
      </c>
      <c r="BW171" s="173">
        <v>59.386306463800736</v>
      </c>
      <c r="BX171" s="174">
        <v>230</v>
      </c>
      <c r="BY171" s="175">
        <v>-47</v>
      </c>
      <c r="BZ171" s="176">
        <v>0.44811489999999998</v>
      </c>
      <c r="CA171" s="173">
        <v>21.480238086462062</v>
      </c>
      <c r="CB171" s="174">
        <v>326</v>
      </c>
      <c r="CC171" s="175">
        <v>-21</v>
      </c>
      <c r="CD171" s="176">
        <v>0.8729382</v>
      </c>
      <c r="CE171" s="173">
        <v>40.065770686218954</v>
      </c>
      <c r="CF171" s="174">
        <v>380</v>
      </c>
      <c r="CG171" s="175">
        <v>-6</v>
      </c>
      <c r="CH171" s="176">
        <v>0.73049470000000005</v>
      </c>
      <c r="CI171" s="173">
        <v>36.231681202275347</v>
      </c>
      <c r="CJ171" s="174">
        <v>261</v>
      </c>
      <c r="CK171" s="175">
        <v>-1</v>
      </c>
      <c r="CL171" s="176">
        <v>6.5857499999999999E-2</v>
      </c>
      <c r="CM171" s="173">
        <v>7.6259722731077115</v>
      </c>
      <c r="CN171" s="174">
        <v>357</v>
      </c>
      <c r="CO171" s="175">
        <v>-17</v>
      </c>
      <c r="CP171" s="176">
        <v>4.83863E-2</v>
      </c>
      <c r="CQ171" s="173">
        <v>4.7401220282359766</v>
      </c>
      <c r="CR171" s="174">
        <v>314</v>
      </c>
      <c r="CS171" s="175">
        <v>32</v>
      </c>
      <c r="CT171" s="176">
        <v>0.101845</v>
      </c>
      <c r="CU171" s="173">
        <v>11.396636083569724</v>
      </c>
      <c r="CV171" s="174">
        <v>305</v>
      </c>
      <c r="CW171" s="175">
        <v>6</v>
      </c>
      <c r="CX171" s="173">
        <v>5.5</v>
      </c>
      <c r="CY171" s="173">
        <v>30.508474576271187</v>
      </c>
      <c r="CZ171" s="174">
        <v>276</v>
      </c>
      <c r="DA171" s="175">
        <v>18</v>
      </c>
      <c r="DB171" s="173">
        <v>4.0999999999999996</v>
      </c>
      <c r="DC171" s="173">
        <v>25.490196078431364</v>
      </c>
      <c r="DD171" s="174">
        <v>361</v>
      </c>
      <c r="DE171" s="175">
        <v>-68</v>
      </c>
      <c r="DF171" s="173">
        <v>3.7</v>
      </c>
      <c r="DG171" s="173">
        <v>46.428571428571438</v>
      </c>
      <c r="DH171" s="174">
        <v>347</v>
      </c>
      <c r="DI171" s="175">
        <v>-74</v>
      </c>
      <c r="DJ171" s="173">
        <v>549.17290000000003</v>
      </c>
      <c r="DK171" s="173">
        <v>54.159548236676791</v>
      </c>
      <c r="DL171" s="174">
        <v>226</v>
      </c>
      <c r="DM171" s="175">
        <v>-5</v>
      </c>
      <c r="DN171" s="173">
        <v>15.16098</v>
      </c>
      <c r="DO171" s="173">
        <v>86.21081057644966</v>
      </c>
      <c r="DP171" s="174">
        <v>159</v>
      </c>
      <c r="DQ171" s="175">
        <v>-154</v>
      </c>
      <c r="DR171" s="177">
        <v>0.73404250000000004</v>
      </c>
      <c r="DS171" s="173">
        <v>21.352586476878088</v>
      </c>
      <c r="DT171" s="174">
        <v>402</v>
      </c>
      <c r="DU171" s="175">
        <v>2</v>
      </c>
      <c r="DV171" s="173">
        <v>72.914699999999996</v>
      </c>
      <c r="DW171" s="173">
        <v>77.979139640928622</v>
      </c>
      <c r="DX171" s="174">
        <v>235</v>
      </c>
      <c r="DY171" s="175">
        <v>-36</v>
      </c>
      <c r="DZ171" s="173">
        <v>4.2450742999999997</v>
      </c>
      <c r="EA171" s="173">
        <v>96.994872576131939</v>
      </c>
      <c r="EB171" s="174">
        <v>33</v>
      </c>
      <c r="EC171" s="175">
        <v>-32</v>
      </c>
      <c r="ED171" s="173">
        <v>14.905982</v>
      </c>
      <c r="EE171" s="173">
        <v>83.832321285670176</v>
      </c>
      <c r="EF171" s="174">
        <v>266</v>
      </c>
      <c r="EG171" s="175">
        <v>-33</v>
      </c>
      <c r="EH171" s="176">
        <v>0.81520000000000004</v>
      </c>
      <c r="EI171" s="173">
        <v>79.963135639162957</v>
      </c>
      <c r="EJ171" s="174">
        <v>322</v>
      </c>
      <c r="EK171" s="175">
        <v>-1</v>
      </c>
      <c r="EL171" s="176">
        <v>0.57650000000000001</v>
      </c>
      <c r="EM171" s="173">
        <v>42.725988700564976</v>
      </c>
      <c r="EN171" s="174">
        <v>356</v>
      </c>
      <c r="EO171" s="175">
        <v>1</v>
      </c>
      <c r="EP171" s="176">
        <v>0.58579999999999999</v>
      </c>
      <c r="EQ171" s="173">
        <v>26.561498012055935</v>
      </c>
      <c r="ER171" s="174">
        <v>333</v>
      </c>
      <c r="ES171" s="175">
        <v>25</v>
      </c>
      <c r="ET171" s="176">
        <v>0.76119999999999999</v>
      </c>
      <c r="EU171" s="173">
        <v>76.012054244098451</v>
      </c>
      <c r="EV171" s="174">
        <v>190</v>
      </c>
      <c r="EW171" s="175">
        <v>-3</v>
      </c>
      <c r="EX171" s="176">
        <v>0.68</v>
      </c>
      <c r="EY171" s="173">
        <v>35.69741193763452</v>
      </c>
      <c r="EZ171" s="174">
        <v>145</v>
      </c>
      <c r="FA171" s="175">
        <v>12</v>
      </c>
      <c r="FB171" s="176">
        <v>0.99</v>
      </c>
      <c r="FC171" s="173">
        <v>98.489197764012687</v>
      </c>
      <c r="FD171" s="174">
        <v>207</v>
      </c>
      <c r="FE171" s="175">
        <v>-20</v>
      </c>
      <c r="FF171" s="176">
        <v>0</v>
      </c>
      <c r="FG171" s="173">
        <v>100</v>
      </c>
      <c r="FH171" s="174">
        <v>1</v>
      </c>
      <c r="FI171" s="175">
        <v>0</v>
      </c>
      <c r="FJ171" s="173">
        <v>5.7585200000000003E-2</v>
      </c>
      <c r="FK171" s="173">
        <v>88.416167193670361</v>
      </c>
      <c r="FL171" s="174">
        <v>186</v>
      </c>
      <c r="FM171" s="175">
        <v>-8</v>
      </c>
      <c r="FN171" s="176">
        <v>0.29410180000000002</v>
      </c>
      <c r="FO171" s="173">
        <v>32.064767599453873</v>
      </c>
      <c r="FP171" s="174">
        <v>190</v>
      </c>
      <c r="FQ171" s="175">
        <v>46</v>
      </c>
      <c r="FR171" s="176">
        <v>0</v>
      </c>
      <c r="FS171" s="173">
        <v>100</v>
      </c>
      <c r="FT171" s="174">
        <v>1</v>
      </c>
      <c r="FU171" s="175">
        <v>250</v>
      </c>
      <c r="FV171" s="173">
        <v>0</v>
      </c>
      <c r="FW171" s="173">
        <v>100</v>
      </c>
      <c r="FX171" s="174">
        <v>1</v>
      </c>
      <c r="FY171" s="175">
        <v>246</v>
      </c>
      <c r="FZ171" s="176">
        <v>9.833000000000001E-4</v>
      </c>
      <c r="GA171" s="173">
        <v>6.7117163236749597</v>
      </c>
      <c r="GB171" s="174">
        <v>228</v>
      </c>
      <c r="GC171" s="175">
        <v>-58</v>
      </c>
      <c r="GD171" s="176">
        <v>0.42507859999999997</v>
      </c>
      <c r="GE171" s="173">
        <v>52.295905394117398</v>
      </c>
      <c r="GF171" s="174">
        <v>242</v>
      </c>
      <c r="GG171" s="175">
        <v>-8</v>
      </c>
      <c r="GH171" s="176">
        <v>0.14401929999999999</v>
      </c>
      <c r="GI171" s="173">
        <v>6.2686549840028958</v>
      </c>
      <c r="GJ171" s="174">
        <v>393</v>
      </c>
      <c r="GK171" s="175">
        <v>-8</v>
      </c>
      <c r="GL171" s="176">
        <v>0.2129065</v>
      </c>
      <c r="GM171" s="173">
        <v>45.379048953065613</v>
      </c>
      <c r="GN171" s="174">
        <v>23</v>
      </c>
      <c r="GO171" s="175">
        <v>127</v>
      </c>
      <c r="GP171" s="178">
        <v>0</v>
      </c>
      <c r="GQ171" s="173">
        <v>0</v>
      </c>
      <c r="GR171" s="174">
        <v>232</v>
      </c>
      <c r="GS171" s="175">
        <v>-7</v>
      </c>
      <c r="GT171" s="176">
        <v>4.9449999999999997E-3</v>
      </c>
      <c r="GU171" s="173">
        <v>3.5562341316132575</v>
      </c>
      <c r="GV171" s="174">
        <v>350</v>
      </c>
      <c r="GW171" s="175">
        <v>4</v>
      </c>
      <c r="GX171" s="178">
        <v>2105.4920000000002</v>
      </c>
      <c r="GY171" s="173">
        <v>1.208014805496638</v>
      </c>
      <c r="GZ171" s="174">
        <v>412</v>
      </c>
      <c r="HA171" s="175">
        <v>-13</v>
      </c>
      <c r="HB171" s="178">
        <v>15177.16</v>
      </c>
      <c r="HC171" s="173">
        <v>1.9344454227876209</v>
      </c>
      <c r="HD171" s="174">
        <v>383</v>
      </c>
      <c r="HE171" s="175">
        <v>-13</v>
      </c>
      <c r="HF171" s="176">
        <v>0.1590876</v>
      </c>
      <c r="HG171" s="173">
        <v>13.345104014750117</v>
      </c>
      <c r="HH171" s="174">
        <v>147</v>
      </c>
      <c r="HI171" s="175">
        <v>-6</v>
      </c>
      <c r="HJ171" s="173">
        <v>1.685438</v>
      </c>
      <c r="HK171" s="173">
        <v>49.317911013868851</v>
      </c>
      <c r="HL171" s="174">
        <v>231</v>
      </c>
      <c r="HM171" s="175">
        <v>-2</v>
      </c>
      <c r="HN171" s="178">
        <v>2183.6279</v>
      </c>
      <c r="HO171" s="173">
        <v>18.821734380488842</v>
      </c>
      <c r="HP171" s="174">
        <v>366</v>
      </c>
      <c r="HQ171" s="175">
        <v>-10</v>
      </c>
      <c r="HR171" s="172">
        <v>-8.9579000000000006E-2</v>
      </c>
      <c r="HS171" s="173">
        <v>51.938406568816539</v>
      </c>
      <c r="HT171" s="174">
        <v>255</v>
      </c>
      <c r="HU171" s="175">
        <v>123</v>
      </c>
      <c r="HV171" s="176">
        <v>3.0055200000000001E-2</v>
      </c>
      <c r="HW171" s="173">
        <v>6.0692545885551059</v>
      </c>
      <c r="HX171" s="174">
        <v>395</v>
      </c>
      <c r="HY171" s="175">
        <v>-9</v>
      </c>
      <c r="HZ171" s="176">
        <v>0.14110220000000001</v>
      </c>
      <c r="IA171" s="173">
        <v>4.0780356096601169</v>
      </c>
      <c r="IB171" s="174">
        <v>390</v>
      </c>
      <c r="IC171" s="175">
        <v>-13</v>
      </c>
      <c r="ID171" s="176">
        <v>0.15744659999999999</v>
      </c>
      <c r="IE171" s="173">
        <v>27.989700451027836</v>
      </c>
      <c r="IF171" s="174">
        <v>286</v>
      </c>
      <c r="IG171" s="175">
        <v>76</v>
      </c>
      <c r="IH171" s="173">
        <v>99.897049999999993</v>
      </c>
      <c r="II171" s="173">
        <v>46.188362752245403</v>
      </c>
      <c r="IJ171" s="174">
        <v>284</v>
      </c>
      <c r="IK171" s="175">
        <v>-2</v>
      </c>
      <c r="IL171" s="172">
        <v>0.74878730000000004</v>
      </c>
      <c r="IM171" s="173">
        <v>49.84737991602163</v>
      </c>
      <c r="IN171" s="174">
        <v>186</v>
      </c>
      <c r="IO171" s="175">
        <v>80</v>
      </c>
      <c r="IP171" s="173">
        <v>24.880520000000001</v>
      </c>
      <c r="IQ171" s="173">
        <v>36.357568580035945</v>
      </c>
      <c r="IR171" s="174">
        <v>242</v>
      </c>
      <c r="IS171" s="175">
        <v>-15</v>
      </c>
      <c r="IT171" s="176">
        <v>0.99076869999999995</v>
      </c>
      <c r="IU171" s="173">
        <v>99.4916290360445</v>
      </c>
      <c r="IV171" s="174">
        <v>11</v>
      </c>
      <c r="IW171" s="175">
        <v>123</v>
      </c>
      <c r="IX171" s="172">
        <v>0.96131469999999997</v>
      </c>
      <c r="IY171" s="173">
        <v>94.337953400374744</v>
      </c>
      <c r="IZ171" s="174">
        <v>174</v>
      </c>
      <c r="JA171" s="175">
        <v>130</v>
      </c>
    </row>
    <row r="172" spans="1:261" x14ac:dyDescent="0.2">
      <c r="A172" s="133" t="s">
        <v>491</v>
      </c>
      <c r="B172" s="172">
        <v>0.7182579</v>
      </c>
      <c r="C172" s="173">
        <v>31.378506750998469</v>
      </c>
      <c r="D172" s="174">
        <v>271</v>
      </c>
      <c r="E172" s="175">
        <v>-1</v>
      </c>
      <c r="F172" s="172">
        <v>0.1597963</v>
      </c>
      <c r="G172" s="173">
        <v>47.938253304216765</v>
      </c>
      <c r="H172" s="174">
        <v>44</v>
      </c>
      <c r="I172" s="175">
        <v>-18</v>
      </c>
      <c r="J172" s="176">
        <v>0.50419999999999998</v>
      </c>
      <c r="K172" s="173">
        <v>43.581560283687949</v>
      </c>
      <c r="L172" s="174">
        <v>296</v>
      </c>
      <c r="M172" s="175">
        <v>-34</v>
      </c>
      <c r="N172" s="176">
        <v>0.21310000000000001</v>
      </c>
      <c r="O172" s="173">
        <v>26.717739433426416</v>
      </c>
      <c r="P172" s="174">
        <v>297</v>
      </c>
      <c r="Q172" s="175">
        <v>-282</v>
      </c>
      <c r="R172" s="172">
        <v>0.22502130000000001</v>
      </c>
      <c r="S172" s="173">
        <v>38.369403137432833</v>
      </c>
      <c r="T172" s="174">
        <v>390</v>
      </c>
      <c r="U172" s="175">
        <v>-19</v>
      </c>
      <c r="V172" s="176">
        <v>2.93998E-2</v>
      </c>
      <c r="W172" s="173">
        <v>62.936759875231175</v>
      </c>
      <c r="X172" s="174">
        <v>329</v>
      </c>
      <c r="Y172" s="175">
        <v>1</v>
      </c>
      <c r="Z172" s="173">
        <v>0.58516111999999998</v>
      </c>
      <c r="AA172" s="173">
        <v>51.835961497864162</v>
      </c>
      <c r="AB172" s="174">
        <v>375</v>
      </c>
      <c r="AC172" s="175">
        <v>-32</v>
      </c>
      <c r="AD172" s="173">
        <v>36.1</v>
      </c>
      <c r="AE172" s="173">
        <v>79.871269748390873</v>
      </c>
      <c r="AF172" s="174">
        <v>355</v>
      </c>
      <c r="AG172" s="175">
        <v>-53</v>
      </c>
      <c r="AH172" s="176">
        <v>0.45662510000000001</v>
      </c>
      <c r="AI172" s="173">
        <v>49.29789024968693</v>
      </c>
      <c r="AJ172" s="174">
        <v>264</v>
      </c>
      <c r="AK172" s="175">
        <v>-34</v>
      </c>
      <c r="AL172" s="173">
        <v>3.26</v>
      </c>
      <c r="AM172" s="173">
        <v>8.4239130434782563</v>
      </c>
      <c r="AN172" s="174">
        <v>410</v>
      </c>
      <c r="AO172" s="175">
        <v>-13</v>
      </c>
      <c r="AP172" s="176">
        <v>0.91969999999999996</v>
      </c>
      <c r="AQ172" s="173">
        <v>43.531967721911855</v>
      </c>
      <c r="AR172" s="174">
        <v>183</v>
      </c>
      <c r="AS172" s="175">
        <v>50</v>
      </c>
      <c r="AT172" s="176">
        <v>0.29876530000000001</v>
      </c>
      <c r="AU172" s="173">
        <v>45.430011795436762</v>
      </c>
      <c r="AV172" s="174">
        <v>153</v>
      </c>
      <c r="AW172" s="175">
        <v>0</v>
      </c>
      <c r="AX172" s="176">
        <v>0.86481819999999998</v>
      </c>
      <c r="AY172" s="173">
        <v>56.038949028013853</v>
      </c>
      <c r="AZ172" s="174">
        <v>202</v>
      </c>
      <c r="BA172" s="175">
        <v>27</v>
      </c>
      <c r="BB172" s="176">
        <v>0.76082470000000002</v>
      </c>
      <c r="BC172" s="173">
        <v>69.446323275793745</v>
      </c>
      <c r="BD172" s="174">
        <v>244</v>
      </c>
      <c r="BE172" s="175">
        <v>-46</v>
      </c>
      <c r="BF172" s="173">
        <v>68.728522999999996</v>
      </c>
      <c r="BG172" s="173">
        <v>72.623137781670465</v>
      </c>
      <c r="BH172" s="174">
        <v>272</v>
      </c>
      <c r="BI172" s="175">
        <v>105</v>
      </c>
      <c r="BJ172" s="172">
        <v>2.8199999999999999E-2</v>
      </c>
      <c r="BK172" s="173">
        <v>74.404145077720216</v>
      </c>
      <c r="BL172" s="174">
        <v>318</v>
      </c>
      <c r="BM172" s="175">
        <v>9</v>
      </c>
      <c r="BN172" s="172">
        <v>3.7999999999999999E-2</v>
      </c>
      <c r="BO172" s="173">
        <v>83.68</v>
      </c>
      <c r="BP172" s="174">
        <v>94</v>
      </c>
      <c r="BQ172" s="175">
        <v>57</v>
      </c>
      <c r="BR172" s="173">
        <v>15.80756</v>
      </c>
      <c r="BS172" s="173">
        <v>64.35537385876944</v>
      </c>
      <c r="BT172" s="174">
        <v>296</v>
      </c>
      <c r="BU172" s="175">
        <v>-241</v>
      </c>
      <c r="BV172" s="173">
        <v>162.51867999999999</v>
      </c>
      <c r="BW172" s="173">
        <v>62.559613740216051</v>
      </c>
      <c r="BX172" s="174">
        <v>192</v>
      </c>
      <c r="BY172" s="175">
        <v>35</v>
      </c>
      <c r="BZ172" s="176">
        <v>0.47350910000000002</v>
      </c>
      <c r="CA172" s="173">
        <v>24.621221023071211</v>
      </c>
      <c r="CB172" s="174">
        <v>302</v>
      </c>
      <c r="CC172" s="175">
        <v>-16</v>
      </c>
      <c r="CD172" s="176">
        <v>0.82622119999999999</v>
      </c>
      <c r="CE172" s="173">
        <v>31.334783109238547</v>
      </c>
      <c r="CF172" s="174">
        <v>403</v>
      </c>
      <c r="CG172" s="175">
        <v>-11</v>
      </c>
      <c r="CH172" s="176">
        <v>0.66111679999999995</v>
      </c>
      <c r="CI172" s="173">
        <v>30.026662354563786</v>
      </c>
      <c r="CJ172" s="174">
        <v>338</v>
      </c>
      <c r="CK172" s="175">
        <v>-19</v>
      </c>
      <c r="CL172" s="176">
        <v>0.23562859999999999</v>
      </c>
      <c r="CM172" s="173">
        <v>27.284624687411274</v>
      </c>
      <c r="CN172" s="174">
        <v>252</v>
      </c>
      <c r="CO172" s="175">
        <v>9</v>
      </c>
      <c r="CP172" s="176">
        <v>4.3799999999999999E-2</v>
      </c>
      <c r="CQ172" s="173">
        <v>4.2162643624528959</v>
      </c>
      <c r="CR172" s="174">
        <v>326</v>
      </c>
      <c r="CS172" s="175">
        <v>-9</v>
      </c>
      <c r="CT172" s="176">
        <v>0.2320769</v>
      </c>
      <c r="CU172" s="173">
        <v>26.501286132386852</v>
      </c>
      <c r="CV172" s="174">
        <v>150</v>
      </c>
      <c r="CW172" s="175">
        <v>-46</v>
      </c>
      <c r="CX172" s="173">
        <v>6</v>
      </c>
      <c r="CY172" s="173">
        <v>38.983050847457626</v>
      </c>
      <c r="CZ172" s="174">
        <v>172</v>
      </c>
      <c r="DA172" s="175">
        <v>19</v>
      </c>
      <c r="DB172" s="173">
        <v>4.5999999999999996</v>
      </c>
      <c r="DC172" s="173">
        <v>35.294117647058812</v>
      </c>
      <c r="DD172" s="174">
        <v>268</v>
      </c>
      <c r="DE172" s="175">
        <v>-40</v>
      </c>
      <c r="DF172" s="173">
        <v>4.0999999999999996</v>
      </c>
      <c r="DG172" s="173">
        <v>60.714285714285701</v>
      </c>
      <c r="DH172" s="174">
        <v>250</v>
      </c>
      <c r="DI172" s="175">
        <v>36</v>
      </c>
      <c r="DJ172" s="173">
        <v>569.54809999999998</v>
      </c>
      <c r="DK172" s="173">
        <v>67.061499435802418</v>
      </c>
      <c r="DL172" s="174">
        <v>134</v>
      </c>
      <c r="DM172" s="175">
        <v>-1</v>
      </c>
      <c r="DN172" s="173">
        <v>6.9562530000000002</v>
      </c>
      <c r="DO172" s="173">
        <v>94.084096504352203</v>
      </c>
      <c r="DP172" s="174">
        <v>60</v>
      </c>
      <c r="DQ172" s="175">
        <v>-59</v>
      </c>
      <c r="DR172" s="177">
        <v>0.76315789999999994</v>
      </c>
      <c r="DS172" s="173">
        <v>18.233079222609987</v>
      </c>
      <c r="DT172" s="174">
        <v>405</v>
      </c>
      <c r="DU172" s="175">
        <v>-8</v>
      </c>
      <c r="DV172" s="173">
        <v>46.210720000000002</v>
      </c>
      <c r="DW172" s="173">
        <v>86.726491140301093</v>
      </c>
      <c r="DX172" s="174">
        <v>140</v>
      </c>
      <c r="DY172" s="175">
        <v>16</v>
      </c>
      <c r="DZ172" s="173">
        <v>1.5458339000000001</v>
      </c>
      <c r="EA172" s="173">
        <v>99.109346133612334</v>
      </c>
      <c r="EB172" s="174">
        <v>6</v>
      </c>
      <c r="EC172" s="175">
        <v>8</v>
      </c>
      <c r="ED172" s="173">
        <v>17.946770000000001</v>
      </c>
      <c r="EE172" s="173">
        <v>80.516868446072152</v>
      </c>
      <c r="EF172" s="174">
        <v>311</v>
      </c>
      <c r="EG172" s="175">
        <v>-53</v>
      </c>
      <c r="EH172" s="176">
        <v>0.7954</v>
      </c>
      <c r="EI172" s="173">
        <v>77.816328743358994</v>
      </c>
      <c r="EJ172" s="174">
        <v>333</v>
      </c>
      <c r="EK172" s="175">
        <v>-4</v>
      </c>
      <c r="EL172" s="176">
        <v>0.62970000000000004</v>
      </c>
      <c r="EM172" s="173">
        <v>37.358757062146886</v>
      </c>
      <c r="EN172" s="174">
        <v>375</v>
      </c>
      <c r="EO172" s="175">
        <v>4</v>
      </c>
      <c r="EP172" s="176">
        <v>0.64570000000000005</v>
      </c>
      <c r="EQ172" s="173">
        <v>22.720277029626772</v>
      </c>
      <c r="ER172" s="174">
        <v>358</v>
      </c>
      <c r="ES172" s="175">
        <v>15</v>
      </c>
      <c r="ET172" s="176">
        <v>0.65839999999999999</v>
      </c>
      <c r="EU172" s="173">
        <v>65.68558513309894</v>
      </c>
      <c r="EV172" s="174">
        <v>217</v>
      </c>
      <c r="EW172" s="175">
        <v>-7</v>
      </c>
      <c r="EX172" s="176">
        <v>0</v>
      </c>
      <c r="EY172" s="173">
        <v>0</v>
      </c>
      <c r="EZ172" s="174">
        <v>368</v>
      </c>
      <c r="FA172" s="175">
        <v>-4</v>
      </c>
      <c r="FB172" s="176">
        <v>0.99009999999999998</v>
      </c>
      <c r="FC172" s="173">
        <v>98.504305786372555</v>
      </c>
      <c r="FD172" s="174">
        <v>191</v>
      </c>
      <c r="FE172" s="175">
        <v>-190</v>
      </c>
      <c r="FF172" s="176">
        <v>0</v>
      </c>
      <c r="FG172" s="173">
        <v>100</v>
      </c>
      <c r="FH172" s="174">
        <v>1</v>
      </c>
      <c r="FI172" s="175">
        <v>0</v>
      </c>
      <c r="FJ172" s="173">
        <v>-5.2789599999999999E-2</v>
      </c>
      <c r="FK172" s="173">
        <v>89.39771111102614</v>
      </c>
      <c r="FL172" s="174">
        <v>4</v>
      </c>
      <c r="FM172" s="175">
        <v>-1</v>
      </c>
      <c r="FN172" s="176">
        <v>0.47521649999999999</v>
      </c>
      <c r="FO172" s="173">
        <v>51.810994124911403</v>
      </c>
      <c r="FP172" s="174">
        <v>100</v>
      </c>
      <c r="FQ172" s="175">
        <v>-6</v>
      </c>
      <c r="FR172" s="176">
        <v>3.4999999999999997E-5</v>
      </c>
      <c r="FS172" s="173">
        <v>99.818142140103291</v>
      </c>
      <c r="FT172" s="174">
        <v>233</v>
      </c>
      <c r="FU172" s="175">
        <v>25</v>
      </c>
      <c r="FV172" s="173">
        <v>2.9041000000000002E-3</v>
      </c>
      <c r="FW172" s="173">
        <v>99.649468185263686</v>
      </c>
      <c r="FX172" s="174">
        <v>222</v>
      </c>
      <c r="FY172" s="175">
        <v>44</v>
      </c>
      <c r="FZ172" s="176">
        <v>3.4278999999999998E-3</v>
      </c>
      <c r="GA172" s="173">
        <v>23.397836251322481</v>
      </c>
      <c r="GB172" s="174">
        <v>69</v>
      </c>
      <c r="GC172" s="175">
        <v>124</v>
      </c>
      <c r="GD172" s="176">
        <v>0.3660099</v>
      </c>
      <c r="GE172" s="173">
        <v>60.757714605129074</v>
      </c>
      <c r="GF172" s="174">
        <v>180</v>
      </c>
      <c r="GG172" s="175">
        <v>1</v>
      </c>
      <c r="GH172" s="176">
        <v>0.21887799999999999</v>
      </c>
      <c r="GI172" s="173">
        <v>14.465810173540488</v>
      </c>
      <c r="GJ172" s="174">
        <v>322</v>
      </c>
      <c r="GK172" s="175">
        <v>-20</v>
      </c>
      <c r="GL172" s="176">
        <v>7.6149E-3</v>
      </c>
      <c r="GM172" s="173">
        <v>24.235238379697815</v>
      </c>
      <c r="GN172" s="174">
        <v>364</v>
      </c>
      <c r="GO172" s="175">
        <v>-288</v>
      </c>
      <c r="GP172" s="178">
        <v>0</v>
      </c>
      <c r="GQ172" s="173">
        <v>0</v>
      </c>
      <c r="GR172" s="174">
        <v>232</v>
      </c>
      <c r="GS172" s="175">
        <v>-7</v>
      </c>
      <c r="GT172" s="176">
        <v>1.1293E-3</v>
      </c>
      <c r="GU172" s="173">
        <v>0.71021752556096895</v>
      </c>
      <c r="GV172" s="174">
        <v>413</v>
      </c>
      <c r="GW172" s="175">
        <v>-15</v>
      </c>
      <c r="GX172" s="178">
        <v>4468.6540000000005</v>
      </c>
      <c r="GY172" s="173">
        <v>2.786582316037415</v>
      </c>
      <c r="GZ172" s="174">
        <v>359</v>
      </c>
      <c r="HA172" s="175">
        <v>-16</v>
      </c>
      <c r="HB172" s="178">
        <v>30474.48</v>
      </c>
      <c r="HC172" s="173">
        <v>6.4148451749224584</v>
      </c>
      <c r="HD172" s="174">
        <v>254</v>
      </c>
      <c r="HE172" s="175">
        <v>-10</v>
      </c>
      <c r="HF172" s="176">
        <v>0.3254515</v>
      </c>
      <c r="HG172" s="173">
        <v>22.406725792417141</v>
      </c>
      <c r="HH172" s="174">
        <v>34</v>
      </c>
      <c r="HI172" s="175">
        <v>-1</v>
      </c>
      <c r="HJ172" s="173">
        <v>2.134287</v>
      </c>
      <c r="HK172" s="173">
        <v>61.03308402505688</v>
      </c>
      <c r="HL172" s="174">
        <v>129</v>
      </c>
      <c r="HM172" s="175">
        <v>-16</v>
      </c>
      <c r="HN172" s="178">
        <v>3125.1228999999998</v>
      </c>
      <c r="HO172" s="173">
        <v>34.886137160663921</v>
      </c>
      <c r="HP172" s="174">
        <v>139</v>
      </c>
      <c r="HQ172" s="175">
        <v>-41</v>
      </c>
      <c r="HR172" s="172">
        <v>-0.14049970000000001</v>
      </c>
      <c r="HS172" s="173">
        <v>46.786021199973241</v>
      </c>
      <c r="HT172" s="174">
        <v>326</v>
      </c>
      <c r="HU172" s="175">
        <v>-295</v>
      </c>
      <c r="HV172" s="176">
        <v>4.4250100000000001E-2</v>
      </c>
      <c r="HW172" s="173">
        <v>9.6474604264535504</v>
      </c>
      <c r="HX172" s="174">
        <v>362</v>
      </c>
      <c r="HY172" s="175">
        <v>-9</v>
      </c>
      <c r="HZ172" s="176">
        <v>0.1202381</v>
      </c>
      <c r="IA172" s="173">
        <v>3.276386581249549</v>
      </c>
      <c r="IB172" s="174">
        <v>395</v>
      </c>
      <c r="IC172" s="175">
        <v>-12</v>
      </c>
      <c r="ID172" s="176">
        <v>0.14098330000000001</v>
      </c>
      <c r="IE172" s="173">
        <v>23.351720019044024</v>
      </c>
      <c r="IF172" s="174">
        <v>354</v>
      </c>
      <c r="IG172" s="175">
        <v>-109</v>
      </c>
      <c r="IH172" s="173">
        <v>104.2841</v>
      </c>
      <c r="II172" s="173">
        <v>50.201284083601728</v>
      </c>
      <c r="IJ172" s="174">
        <v>223</v>
      </c>
      <c r="IK172" s="175">
        <v>8</v>
      </c>
      <c r="IL172" s="172">
        <v>0.80978870000000003</v>
      </c>
      <c r="IM172" s="173">
        <v>63.44363955939324</v>
      </c>
      <c r="IN172" s="174">
        <v>88</v>
      </c>
      <c r="IO172" s="175">
        <v>-19</v>
      </c>
      <c r="IP172" s="173">
        <v>25.81878</v>
      </c>
      <c r="IQ172" s="173">
        <v>37.805807446188368</v>
      </c>
      <c r="IR172" s="174">
        <v>232</v>
      </c>
      <c r="IS172" s="175">
        <v>-14</v>
      </c>
      <c r="IT172" s="176">
        <v>0.90207950000000003</v>
      </c>
      <c r="IU172" s="173">
        <v>88.556406970986444</v>
      </c>
      <c r="IV172" s="174">
        <v>229</v>
      </c>
      <c r="IW172" s="175">
        <v>-23</v>
      </c>
      <c r="IX172" s="172">
        <v>0.97173430000000005</v>
      </c>
      <c r="IY172" s="173">
        <v>96.351979446094518</v>
      </c>
      <c r="IZ172" s="174">
        <v>91</v>
      </c>
      <c r="JA172" s="175">
        <v>2</v>
      </c>
    </row>
    <row r="173" spans="1:261" x14ac:dyDescent="0.2">
      <c r="A173" s="133" t="s">
        <v>498</v>
      </c>
      <c r="B173" s="172">
        <v>0.71945199999999998</v>
      </c>
      <c r="C173" s="173">
        <v>31.1957072348102</v>
      </c>
      <c r="D173" s="174">
        <v>272</v>
      </c>
      <c r="E173" s="175">
        <v>0</v>
      </c>
      <c r="F173" s="172">
        <v>0.31953330000000002</v>
      </c>
      <c r="G173" s="173">
        <v>97.600059194850559</v>
      </c>
      <c r="H173" s="174">
        <v>2</v>
      </c>
      <c r="I173" s="175">
        <v>374</v>
      </c>
      <c r="J173" s="176">
        <v>2.5438000000000001</v>
      </c>
      <c r="K173" s="173">
        <v>0</v>
      </c>
      <c r="L173" s="174">
        <v>412</v>
      </c>
      <c r="M173" s="175">
        <v>-244</v>
      </c>
      <c r="N173" s="176">
        <v>-2.153</v>
      </c>
      <c r="O173" s="173">
        <v>83.186558793346222</v>
      </c>
      <c r="P173" s="174">
        <v>2</v>
      </c>
      <c r="Q173" s="175">
        <v>42</v>
      </c>
      <c r="R173" s="172">
        <v>0.36628470000000002</v>
      </c>
      <c r="S173" s="173">
        <v>0</v>
      </c>
      <c r="T173" s="174">
        <v>407</v>
      </c>
      <c r="U173" s="175">
        <v>-338</v>
      </c>
      <c r="V173" s="176">
        <v>0.168238</v>
      </c>
      <c r="W173" s="173">
        <v>0</v>
      </c>
      <c r="X173" s="174">
        <v>402</v>
      </c>
      <c r="Y173" s="175">
        <v>-15</v>
      </c>
      <c r="Z173" s="173">
        <v>0.63195599000000002</v>
      </c>
      <c r="AA173" s="173">
        <v>57.27637054800482</v>
      </c>
      <c r="AB173" s="174">
        <v>361</v>
      </c>
      <c r="AC173" s="175">
        <v>42</v>
      </c>
      <c r="AD173" s="173">
        <v>29.7</v>
      </c>
      <c r="AE173" s="173">
        <v>83.616149795201864</v>
      </c>
      <c r="AF173" s="174">
        <v>310</v>
      </c>
      <c r="AG173" s="175">
        <v>-67</v>
      </c>
      <c r="AH173" s="176">
        <v>0.60953270000000004</v>
      </c>
      <c r="AI173" s="173">
        <v>66.118031703455742</v>
      </c>
      <c r="AJ173" s="174">
        <v>81</v>
      </c>
      <c r="AK173" s="175">
        <v>-36</v>
      </c>
      <c r="AL173" s="173">
        <v>3.77</v>
      </c>
      <c r="AM173" s="173">
        <v>15.353260869565217</v>
      </c>
      <c r="AN173" s="174">
        <v>398</v>
      </c>
      <c r="AO173" s="175">
        <v>-12</v>
      </c>
      <c r="AP173" s="176">
        <v>0.91039999999999999</v>
      </c>
      <c r="AQ173" s="173">
        <v>42.954686530105526</v>
      </c>
      <c r="AR173" s="174">
        <v>192</v>
      </c>
      <c r="AS173" s="175">
        <v>-191</v>
      </c>
      <c r="AT173" s="176">
        <v>0.2637581</v>
      </c>
      <c r="AU173" s="173">
        <v>39.978853857263545</v>
      </c>
      <c r="AV173" s="174">
        <v>190</v>
      </c>
      <c r="AW173" s="175">
        <v>-8</v>
      </c>
      <c r="AX173" s="176">
        <v>0.82319089999999995</v>
      </c>
      <c r="AY173" s="173">
        <v>50.829380119956745</v>
      </c>
      <c r="AZ173" s="174">
        <v>270</v>
      </c>
      <c r="BA173" s="175">
        <v>-56</v>
      </c>
      <c r="BB173" s="176">
        <v>0.80370649999999999</v>
      </c>
      <c r="BC173" s="173">
        <v>75.860379280955868</v>
      </c>
      <c r="BD173" s="174">
        <v>181</v>
      </c>
      <c r="BE173" s="175">
        <v>28</v>
      </c>
      <c r="BF173" s="173">
        <v>37.821483999999998</v>
      </c>
      <c r="BG173" s="173">
        <v>84.934441900333653</v>
      </c>
      <c r="BH173" s="174">
        <v>202</v>
      </c>
      <c r="BI173" s="175">
        <v>-201</v>
      </c>
      <c r="BJ173" s="172">
        <v>2.9899999999999999E-2</v>
      </c>
      <c r="BK173" s="173">
        <v>72.642487046632127</v>
      </c>
      <c r="BL173" s="174">
        <v>331</v>
      </c>
      <c r="BM173" s="175">
        <v>-47</v>
      </c>
      <c r="BN173" s="172">
        <v>7.7700000000000005E-2</v>
      </c>
      <c r="BO173" s="173">
        <v>62.506666666666668</v>
      </c>
      <c r="BP173" s="174">
        <v>359</v>
      </c>
      <c r="BQ173" s="175">
        <v>1</v>
      </c>
      <c r="BR173" s="173">
        <v>12.859299999999999</v>
      </c>
      <c r="BS173" s="173">
        <v>73.669622837459556</v>
      </c>
      <c r="BT173" s="174">
        <v>164</v>
      </c>
      <c r="BU173" s="175">
        <v>15</v>
      </c>
      <c r="BV173" s="173">
        <v>157.63202000000001</v>
      </c>
      <c r="BW173" s="173">
        <v>65.036362385854204</v>
      </c>
      <c r="BX173" s="174">
        <v>158</v>
      </c>
      <c r="BY173" s="175">
        <v>-51</v>
      </c>
      <c r="BZ173" s="176">
        <v>0.46307579999999998</v>
      </c>
      <c r="CA173" s="173">
        <v>23.330736689147546</v>
      </c>
      <c r="CB173" s="174">
        <v>313</v>
      </c>
      <c r="CC173" s="175">
        <v>-15</v>
      </c>
      <c r="CD173" s="176">
        <v>0.94994400000000001</v>
      </c>
      <c r="CE173" s="173">
        <v>54.457462857279552</v>
      </c>
      <c r="CF173" s="174">
        <v>246</v>
      </c>
      <c r="CG173" s="175">
        <v>-20</v>
      </c>
      <c r="CH173" s="176">
        <v>0.78072649999999999</v>
      </c>
      <c r="CI173" s="173">
        <v>40.724311647337487</v>
      </c>
      <c r="CJ173" s="174">
        <v>205</v>
      </c>
      <c r="CK173" s="175">
        <v>-3</v>
      </c>
      <c r="CL173" s="176">
        <v>0.15581039999999999</v>
      </c>
      <c r="CM173" s="173">
        <v>18.042072509005379</v>
      </c>
      <c r="CN173" s="174">
        <v>294</v>
      </c>
      <c r="CO173" s="175">
        <v>-15</v>
      </c>
      <c r="CP173" s="176">
        <v>2.5990800000000001E-2</v>
      </c>
      <c r="CQ173" s="173">
        <v>2.1820568440908072</v>
      </c>
      <c r="CR173" s="174">
        <v>391</v>
      </c>
      <c r="CS173" s="175">
        <v>-22</v>
      </c>
      <c r="CT173" s="176">
        <v>5.0702900000000002E-2</v>
      </c>
      <c r="CU173" s="173">
        <v>5.4650361970472199</v>
      </c>
      <c r="CV173" s="174">
        <v>374</v>
      </c>
      <c r="CW173" s="175">
        <v>-26</v>
      </c>
      <c r="CX173" s="173">
        <v>5.5</v>
      </c>
      <c r="CY173" s="173">
        <v>30.508474576271187</v>
      </c>
      <c r="CZ173" s="174">
        <v>276</v>
      </c>
      <c r="DA173" s="175">
        <v>-85</v>
      </c>
      <c r="DB173" s="173">
        <v>4.3</v>
      </c>
      <c r="DC173" s="173">
        <v>29.411764705882348</v>
      </c>
      <c r="DD173" s="174">
        <v>328</v>
      </c>
      <c r="DE173" s="175">
        <v>-100</v>
      </c>
      <c r="DF173" s="173">
        <v>3.9</v>
      </c>
      <c r="DG173" s="173">
        <v>53.571428571428569</v>
      </c>
      <c r="DH173" s="174">
        <v>306</v>
      </c>
      <c r="DI173" s="175">
        <v>-105</v>
      </c>
      <c r="DJ173" s="173">
        <v>548.87289999999996</v>
      </c>
      <c r="DK173" s="173">
        <v>53.969582721749902</v>
      </c>
      <c r="DL173" s="174">
        <v>228</v>
      </c>
      <c r="DM173" s="175">
        <v>-5</v>
      </c>
      <c r="DN173" s="173">
        <v>2.28173</v>
      </c>
      <c r="DO173" s="173">
        <v>98.569785809499919</v>
      </c>
      <c r="DP173" s="174">
        <v>9</v>
      </c>
      <c r="DQ173" s="175">
        <v>7</v>
      </c>
      <c r="DR173" s="177">
        <v>0.6875</v>
      </c>
      <c r="DS173" s="173">
        <v>26.339283083545823</v>
      </c>
      <c r="DT173" s="174">
        <v>397</v>
      </c>
      <c r="DU173" s="175">
        <v>-30</v>
      </c>
      <c r="DV173" s="173">
        <v>13.96815</v>
      </c>
      <c r="DW173" s="173">
        <v>97.28810379253953</v>
      </c>
      <c r="DX173" s="174">
        <v>9</v>
      </c>
      <c r="DY173" s="175">
        <v>72</v>
      </c>
      <c r="DZ173" s="173">
        <v>0.91269188999999995</v>
      </c>
      <c r="EA173" s="173">
        <v>99.605323460520665</v>
      </c>
      <c r="EB173" s="174">
        <v>3</v>
      </c>
      <c r="EC173" s="175">
        <v>-2</v>
      </c>
      <c r="ED173" s="173">
        <v>16.123199</v>
      </c>
      <c r="EE173" s="173">
        <v>82.505156893066356</v>
      </c>
      <c r="EF173" s="174">
        <v>281</v>
      </c>
      <c r="EG173" s="175">
        <v>2</v>
      </c>
      <c r="EH173" s="176">
        <v>0.75380000000000003</v>
      </c>
      <c r="EI173" s="173">
        <v>73.305865770356718</v>
      </c>
      <c r="EJ173" s="174">
        <v>352</v>
      </c>
      <c r="EK173" s="175">
        <v>-5</v>
      </c>
      <c r="EL173" s="176">
        <v>0.56759999999999999</v>
      </c>
      <c r="EM173" s="173">
        <v>43.623890234059729</v>
      </c>
      <c r="EN173" s="174">
        <v>355</v>
      </c>
      <c r="EO173" s="175">
        <v>4</v>
      </c>
      <c r="EP173" s="176">
        <v>0.5746</v>
      </c>
      <c r="EQ173" s="173">
        <v>27.279722970373228</v>
      </c>
      <c r="ER173" s="174">
        <v>327</v>
      </c>
      <c r="ES173" s="175">
        <v>27</v>
      </c>
      <c r="ET173" s="176">
        <v>0.68389999999999995</v>
      </c>
      <c r="EU173" s="173">
        <v>68.247112004018078</v>
      </c>
      <c r="EV173" s="174">
        <v>210</v>
      </c>
      <c r="EW173" s="175">
        <v>-3</v>
      </c>
      <c r="EX173" s="176">
        <v>0.59499999999999997</v>
      </c>
      <c r="EY173" s="173">
        <v>31.235235445430202</v>
      </c>
      <c r="EZ173" s="174">
        <v>164</v>
      </c>
      <c r="FA173" s="175">
        <v>-3</v>
      </c>
      <c r="FB173" s="176">
        <v>0.90049999999999997</v>
      </c>
      <c r="FC173" s="173">
        <v>84.96751775192628</v>
      </c>
      <c r="FD173" s="174">
        <v>334</v>
      </c>
      <c r="FE173" s="175">
        <v>-101</v>
      </c>
      <c r="FF173" s="176">
        <v>0</v>
      </c>
      <c r="FG173" s="173">
        <v>100</v>
      </c>
      <c r="FH173" s="174">
        <v>1</v>
      </c>
      <c r="FI173" s="175">
        <v>0</v>
      </c>
      <c r="FJ173" s="173">
        <v>3.9465E-2</v>
      </c>
      <c r="FK173" s="173">
        <v>88.577306983652051</v>
      </c>
      <c r="FL173" s="174">
        <v>109</v>
      </c>
      <c r="FM173" s="175">
        <v>-6</v>
      </c>
      <c r="FN173" s="176">
        <v>0.43100349999999998</v>
      </c>
      <c r="FO173" s="173">
        <v>46.990623865788017</v>
      </c>
      <c r="FP173" s="174">
        <v>119</v>
      </c>
      <c r="FQ173" s="175">
        <v>13</v>
      </c>
      <c r="FR173" s="176">
        <v>0</v>
      </c>
      <c r="FS173" s="173">
        <v>100</v>
      </c>
      <c r="FT173" s="174">
        <v>1</v>
      </c>
      <c r="FU173" s="175">
        <v>222</v>
      </c>
      <c r="FV173" s="173">
        <v>0</v>
      </c>
      <c r="FW173" s="173">
        <v>100</v>
      </c>
      <c r="FX173" s="174">
        <v>1</v>
      </c>
      <c r="FY173" s="175">
        <v>199</v>
      </c>
      <c r="FZ173" s="176">
        <v>1.5265000000000001E-3</v>
      </c>
      <c r="GA173" s="173">
        <v>10.41943960956964</v>
      </c>
      <c r="GB173" s="174">
        <v>166</v>
      </c>
      <c r="GC173" s="175">
        <v>-15</v>
      </c>
      <c r="GD173" s="176">
        <v>0.422406</v>
      </c>
      <c r="GE173" s="173">
        <v>52.678765204767537</v>
      </c>
      <c r="GF173" s="174">
        <v>238</v>
      </c>
      <c r="GG173" s="175">
        <v>-1</v>
      </c>
      <c r="GH173" s="176">
        <v>0.190164</v>
      </c>
      <c r="GI173" s="173">
        <v>11.32157825243603</v>
      </c>
      <c r="GJ173" s="174">
        <v>353</v>
      </c>
      <c r="GK173" s="175">
        <v>-13</v>
      </c>
      <c r="GL173" s="176">
        <v>8.6062899999999998E-2</v>
      </c>
      <c r="GM173" s="173">
        <v>32.314914566446603</v>
      </c>
      <c r="GN173" s="174">
        <v>111</v>
      </c>
      <c r="GO173" s="175">
        <v>264</v>
      </c>
      <c r="GP173" s="178">
        <v>0</v>
      </c>
      <c r="GQ173" s="173">
        <v>0</v>
      </c>
      <c r="GR173" s="174">
        <v>232</v>
      </c>
      <c r="GS173" s="175">
        <v>-7</v>
      </c>
      <c r="GT173" s="176">
        <v>1.3261800000000001E-2</v>
      </c>
      <c r="GU173" s="173">
        <v>9.759486722020176</v>
      </c>
      <c r="GV173" s="174">
        <v>168</v>
      </c>
      <c r="GW173" s="175">
        <v>-17</v>
      </c>
      <c r="GX173" s="178">
        <v>3705.8719999999998</v>
      </c>
      <c r="GY173" s="173">
        <v>2.2770519144714974</v>
      </c>
      <c r="GZ173" s="174">
        <v>382</v>
      </c>
      <c r="HA173" s="175">
        <v>-17</v>
      </c>
      <c r="HB173" s="178">
        <v>23863.19</v>
      </c>
      <c r="HC173" s="173">
        <v>4.4784784075872954</v>
      </c>
      <c r="HD173" s="174">
        <v>310</v>
      </c>
      <c r="HE173" s="175">
        <v>-10</v>
      </c>
      <c r="HF173" s="176">
        <v>0.16374659999999999</v>
      </c>
      <c r="HG173" s="173">
        <v>13.598873587729296</v>
      </c>
      <c r="HH173" s="174">
        <v>141</v>
      </c>
      <c r="HI173" s="175">
        <v>-6</v>
      </c>
      <c r="HJ173" s="173">
        <v>2.0787800000000001</v>
      </c>
      <c r="HK173" s="173">
        <v>59.584324846954637</v>
      </c>
      <c r="HL173" s="174">
        <v>144</v>
      </c>
      <c r="HM173" s="175">
        <v>7</v>
      </c>
      <c r="HN173" s="178">
        <v>2826.9319999999998</v>
      </c>
      <c r="HO173" s="173">
        <v>29.798209213109327</v>
      </c>
      <c r="HP173" s="174">
        <v>215</v>
      </c>
      <c r="HQ173" s="175">
        <v>12</v>
      </c>
      <c r="HR173" s="172">
        <v>-3.0927699999999999E-2</v>
      </c>
      <c r="HS173" s="173">
        <v>57.873008802949968</v>
      </c>
      <c r="HT173" s="174">
        <v>123</v>
      </c>
      <c r="HU173" s="175">
        <v>32</v>
      </c>
      <c r="HV173" s="176">
        <v>6.2722200000000006E-2</v>
      </c>
      <c r="HW173" s="173">
        <v>14.303849415332929</v>
      </c>
      <c r="HX173" s="174">
        <v>285</v>
      </c>
      <c r="HY173" s="175">
        <v>78</v>
      </c>
      <c r="HZ173" s="176">
        <v>0.1834414</v>
      </c>
      <c r="IA173" s="173">
        <v>5.7048097596920249</v>
      </c>
      <c r="IB173" s="174">
        <v>377</v>
      </c>
      <c r="IC173" s="175">
        <v>-20</v>
      </c>
      <c r="ID173" s="176">
        <v>0.1811951</v>
      </c>
      <c r="IE173" s="173">
        <v>34.680040679837838</v>
      </c>
      <c r="IF173" s="174">
        <v>202</v>
      </c>
      <c r="IG173" s="175">
        <v>1</v>
      </c>
      <c r="IH173" s="173">
        <v>101.17870000000001</v>
      </c>
      <c r="II173" s="173">
        <v>47.36071333505911</v>
      </c>
      <c r="IJ173" s="174">
        <v>269</v>
      </c>
      <c r="IK173" s="175">
        <v>-15</v>
      </c>
      <c r="IL173" s="172">
        <v>0.72982239999999998</v>
      </c>
      <c r="IM173" s="173">
        <v>45.620399805555657</v>
      </c>
      <c r="IN173" s="174">
        <v>237</v>
      </c>
      <c r="IO173" s="175">
        <v>47</v>
      </c>
      <c r="IP173" s="173">
        <v>31.896039999999999</v>
      </c>
      <c r="IQ173" s="173">
        <v>47.186282081911358</v>
      </c>
      <c r="IR173" s="174">
        <v>146</v>
      </c>
      <c r="IS173" s="175">
        <v>9</v>
      </c>
      <c r="IT173" s="176">
        <v>0.96020280000000002</v>
      </c>
      <c r="IU173" s="173">
        <v>95.72290743162867</v>
      </c>
      <c r="IV173" s="174">
        <v>133</v>
      </c>
      <c r="IW173" s="175">
        <v>36</v>
      </c>
      <c r="IX173" s="172">
        <v>0.96473850000000005</v>
      </c>
      <c r="IY173" s="173">
        <v>94.999746787389171</v>
      </c>
      <c r="IZ173" s="174">
        <v>145</v>
      </c>
      <c r="JA173" s="175">
        <v>127</v>
      </c>
    </row>
    <row r="174" spans="1:261" x14ac:dyDescent="0.2">
      <c r="A174" s="133" t="s">
        <v>516</v>
      </c>
      <c r="B174" s="172">
        <v>0.72373940000000003</v>
      </c>
      <c r="C174" s="173">
        <v>30.539368028960126</v>
      </c>
      <c r="D174" s="174">
        <v>280</v>
      </c>
      <c r="E174" s="175">
        <v>-11</v>
      </c>
      <c r="F174" s="172">
        <v>0.12360260000000001</v>
      </c>
      <c r="G174" s="173">
        <v>36.685728817943506</v>
      </c>
      <c r="H174" s="174">
        <v>92</v>
      </c>
      <c r="I174" s="175">
        <v>-51</v>
      </c>
      <c r="J174" s="176">
        <v>0.37530000000000002</v>
      </c>
      <c r="K174" s="173">
        <v>66.436170212765958</v>
      </c>
      <c r="L174" s="174">
        <v>49</v>
      </c>
      <c r="M174" s="175">
        <v>80</v>
      </c>
      <c r="N174" s="176">
        <v>-0.1714</v>
      </c>
      <c r="O174" s="173">
        <v>35.89413140497841</v>
      </c>
      <c r="P174" s="174">
        <v>60</v>
      </c>
      <c r="Q174" s="175">
        <v>-1</v>
      </c>
      <c r="R174" s="172">
        <v>0.1242066</v>
      </c>
      <c r="S174" s="173">
        <v>69.32027609802013</v>
      </c>
      <c r="T174" s="174">
        <v>269</v>
      </c>
      <c r="U174" s="175">
        <v>-21</v>
      </c>
      <c r="V174" s="176">
        <v>1.4117599999999999E-2</v>
      </c>
      <c r="W174" s="173">
        <v>84.029039114472624</v>
      </c>
      <c r="X174" s="174">
        <v>64</v>
      </c>
      <c r="Y174" s="175">
        <v>5</v>
      </c>
      <c r="Z174" s="173">
        <v>0.91554053999999996</v>
      </c>
      <c r="AA174" s="173">
        <v>90.246137368600003</v>
      </c>
      <c r="AB174" s="174">
        <v>113</v>
      </c>
      <c r="AC174" s="175">
        <v>-31</v>
      </c>
      <c r="AD174" s="173">
        <v>44.9</v>
      </c>
      <c r="AE174" s="173">
        <v>74.722059684025751</v>
      </c>
      <c r="AF174" s="174">
        <v>384</v>
      </c>
      <c r="AG174" s="175">
        <v>-134</v>
      </c>
      <c r="AH174" s="176">
        <v>0.4197784</v>
      </c>
      <c r="AI174" s="173">
        <v>45.24467964338232</v>
      </c>
      <c r="AJ174" s="174">
        <v>302</v>
      </c>
      <c r="AK174" s="175">
        <v>26</v>
      </c>
      <c r="AL174" s="173">
        <v>5.88</v>
      </c>
      <c r="AM174" s="173">
        <v>44.021739130434781</v>
      </c>
      <c r="AN174" s="174">
        <v>288</v>
      </c>
      <c r="AO174" s="175">
        <v>-8</v>
      </c>
      <c r="AP174" s="176">
        <v>0.89219999999999999</v>
      </c>
      <c r="AQ174" s="173">
        <v>41.824953445065169</v>
      </c>
      <c r="AR174" s="174">
        <v>206</v>
      </c>
      <c r="AS174" s="175">
        <v>24</v>
      </c>
      <c r="AT174" s="176">
        <v>0.2561715</v>
      </c>
      <c r="AU174" s="173">
        <v>38.797503883151215</v>
      </c>
      <c r="AV174" s="174">
        <v>196</v>
      </c>
      <c r="AW174" s="175">
        <v>-12</v>
      </c>
      <c r="AX174" s="176">
        <v>0.87392729999999996</v>
      </c>
      <c r="AY174" s="173">
        <v>57.178933704905766</v>
      </c>
      <c r="AZ174" s="174">
        <v>191</v>
      </c>
      <c r="BA174" s="175">
        <v>51</v>
      </c>
      <c r="BB174" s="176">
        <v>0.6943182</v>
      </c>
      <c r="BC174" s="173">
        <v>59.498596834568886</v>
      </c>
      <c r="BD174" s="174">
        <v>335</v>
      </c>
      <c r="BE174" s="175">
        <v>43</v>
      </c>
      <c r="BF174" s="173">
        <v>113.63637</v>
      </c>
      <c r="BG174" s="173">
        <v>54.734845029608515</v>
      </c>
      <c r="BH174" s="174">
        <v>356</v>
      </c>
      <c r="BI174" s="175">
        <v>-355</v>
      </c>
      <c r="BJ174" s="172">
        <v>1.67E-2</v>
      </c>
      <c r="BK174" s="173">
        <v>86.32124352331607</v>
      </c>
      <c r="BL174" s="174">
        <v>182</v>
      </c>
      <c r="BM174" s="175">
        <v>109</v>
      </c>
      <c r="BN174" s="172">
        <v>3.9600000000000003E-2</v>
      </c>
      <c r="BO174" s="173">
        <v>82.826666666666654</v>
      </c>
      <c r="BP174" s="174">
        <v>102</v>
      </c>
      <c r="BQ174" s="175">
        <v>-2</v>
      </c>
      <c r="BR174" s="173">
        <v>6.8181820000000002</v>
      </c>
      <c r="BS174" s="173">
        <v>92.754939994578123</v>
      </c>
      <c r="BT174" s="174">
        <v>9</v>
      </c>
      <c r="BU174" s="175">
        <v>-2</v>
      </c>
      <c r="BV174" s="173">
        <v>169.54714999999999</v>
      </c>
      <c r="BW174" s="173">
        <v>58.997312791631856</v>
      </c>
      <c r="BX174" s="174">
        <v>236</v>
      </c>
      <c r="BY174" s="175">
        <v>-125</v>
      </c>
      <c r="BZ174" s="176">
        <v>0.54048859999999999</v>
      </c>
      <c r="CA174" s="173">
        <v>32.905847693831156</v>
      </c>
      <c r="CB174" s="174">
        <v>233</v>
      </c>
      <c r="CC174" s="175">
        <v>21</v>
      </c>
      <c r="CD174" s="176">
        <v>1.055334</v>
      </c>
      <c r="CE174" s="173">
        <v>74.153906994059852</v>
      </c>
      <c r="CF174" s="174">
        <v>34</v>
      </c>
      <c r="CG174" s="175">
        <v>5</v>
      </c>
      <c r="CH174" s="176">
        <v>0.86668880000000004</v>
      </c>
      <c r="CI174" s="173">
        <v>48.412605638545564</v>
      </c>
      <c r="CJ174" s="174">
        <v>120</v>
      </c>
      <c r="CK174" s="175">
        <v>0</v>
      </c>
      <c r="CL174" s="176">
        <v>0.20899809999999999</v>
      </c>
      <c r="CM174" s="173">
        <v>24.200944702307144</v>
      </c>
      <c r="CN174" s="174">
        <v>257</v>
      </c>
      <c r="CO174" s="175">
        <v>-10</v>
      </c>
      <c r="CP174" s="176">
        <v>3.0013600000000001E-2</v>
      </c>
      <c r="CQ174" s="173">
        <v>2.6415502522656276</v>
      </c>
      <c r="CR174" s="174">
        <v>377</v>
      </c>
      <c r="CS174" s="175">
        <v>-33</v>
      </c>
      <c r="CT174" s="176">
        <v>0.158002</v>
      </c>
      <c r="CU174" s="173">
        <v>17.909877714778546</v>
      </c>
      <c r="CV174" s="174">
        <v>218</v>
      </c>
      <c r="CW174" s="175">
        <v>8</v>
      </c>
      <c r="CX174" s="173">
        <v>6.6</v>
      </c>
      <c r="CY174" s="173">
        <v>49.152542372881349</v>
      </c>
      <c r="CZ174" s="174">
        <v>49</v>
      </c>
      <c r="DA174" s="175">
        <v>45</v>
      </c>
      <c r="DB174" s="173">
        <v>5.0999999999999996</v>
      </c>
      <c r="DC174" s="173">
        <v>45.098039215686264</v>
      </c>
      <c r="DD174" s="174">
        <v>130</v>
      </c>
      <c r="DE174" s="175">
        <v>33</v>
      </c>
      <c r="DF174" s="173">
        <v>4.7</v>
      </c>
      <c r="DG174" s="173">
        <v>82.142857142857139</v>
      </c>
      <c r="DH174" s="174">
        <v>45</v>
      </c>
      <c r="DI174" s="175">
        <v>228</v>
      </c>
      <c r="DJ174" s="173">
        <v>592.36839999999995</v>
      </c>
      <c r="DK174" s="173">
        <v>81.511732903420238</v>
      </c>
      <c r="DL174" s="174">
        <v>33</v>
      </c>
      <c r="DM174" s="175">
        <v>0</v>
      </c>
      <c r="DN174" s="173">
        <v>9.9750619999999994</v>
      </c>
      <c r="DO174" s="173">
        <v>91.187236387162983</v>
      </c>
      <c r="DP174" s="174">
        <v>97</v>
      </c>
      <c r="DQ174" s="175">
        <v>-71</v>
      </c>
      <c r="DR174" s="177">
        <v>0.59090909999999996</v>
      </c>
      <c r="DS174" s="173">
        <v>36.688308453153887</v>
      </c>
      <c r="DT174" s="174">
        <v>382</v>
      </c>
      <c r="DU174" s="175">
        <v>-89</v>
      </c>
      <c r="DV174" s="173">
        <v>43.182560000000002</v>
      </c>
      <c r="DW174" s="173">
        <v>87.718417434296967</v>
      </c>
      <c r="DX174" s="174">
        <v>120</v>
      </c>
      <c r="DY174" s="175">
        <v>-105</v>
      </c>
      <c r="DZ174" s="173">
        <v>11.083403000000001</v>
      </c>
      <c r="EA174" s="173">
        <v>91.638008025086648</v>
      </c>
      <c r="EB174" s="174">
        <v>123</v>
      </c>
      <c r="EC174" s="175">
        <v>160</v>
      </c>
      <c r="ED174" s="173">
        <v>9.7807826999999996</v>
      </c>
      <c r="EE174" s="173">
        <v>89.420463758177561</v>
      </c>
      <c r="EF174" s="174">
        <v>171</v>
      </c>
      <c r="EG174" s="175">
        <v>-38</v>
      </c>
      <c r="EH174" s="176" t="s">
        <v>874</v>
      </c>
      <c r="EI174" s="173">
        <v>0</v>
      </c>
      <c r="EJ174" s="174">
        <v>413</v>
      </c>
      <c r="EK174" s="175">
        <v>-412</v>
      </c>
      <c r="EL174" s="176">
        <v>0.33250000000000002</v>
      </c>
      <c r="EM174" s="173">
        <v>67.342615012106535</v>
      </c>
      <c r="EN174" s="174">
        <v>173</v>
      </c>
      <c r="EO174" s="175">
        <v>-164</v>
      </c>
      <c r="EP174" s="176">
        <v>0.82389999999999997</v>
      </c>
      <c r="EQ174" s="173">
        <v>11.292804924971151</v>
      </c>
      <c r="ER174" s="174">
        <v>388</v>
      </c>
      <c r="ES174" s="175">
        <v>-346</v>
      </c>
      <c r="ET174" s="176" t="s">
        <v>874</v>
      </c>
      <c r="EU174" s="173">
        <v>0</v>
      </c>
      <c r="EV174" s="174">
        <v>387</v>
      </c>
      <c r="EW174" s="175">
        <v>-386</v>
      </c>
      <c r="EX174" s="176">
        <v>4.07E-2</v>
      </c>
      <c r="EY174" s="173">
        <v>2.1365950968554781</v>
      </c>
      <c r="EZ174" s="174">
        <v>347</v>
      </c>
      <c r="FA174" s="175">
        <v>-5</v>
      </c>
      <c r="FB174" s="176">
        <v>0.99</v>
      </c>
      <c r="FC174" s="173">
        <v>98.489197764012687</v>
      </c>
      <c r="FD174" s="174">
        <v>207</v>
      </c>
      <c r="FE174" s="175">
        <v>-63</v>
      </c>
      <c r="FF174" s="176">
        <v>1</v>
      </c>
      <c r="FG174" s="173">
        <v>0</v>
      </c>
      <c r="FH174" s="174">
        <v>327</v>
      </c>
      <c r="FI174" s="175">
        <v>59</v>
      </c>
      <c r="FJ174" s="173">
        <v>0.1012282</v>
      </c>
      <c r="FK174" s="173">
        <v>88.028057578204184</v>
      </c>
      <c r="FL174" s="174">
        <v>292</v>
      </c>
      <c r="FM174" s="175">
        <v>-12</v>
      </c>
      <c r="FN174" s="176">
        <v>0.1189224</v>
      </c>
      <c r="FO174" s="173">
        <v>12.965643591332295</v>
      </c>
      <c r="FP174" s="174">
        <v>349</v>
      </c>
      <c r="FQ174" s="175">
        <v>-25</v>
      </c>
      <c r="FR174" s="176">
        <v>1.34E-5</v>
      </c>
      <c r="FS174" s="173">
        <v>99.930374419353839</v>
      </c>
      <c r="FT174" s="174">
        <v>212</v>
      </c>
      <c r="FU174" s="175">
        <v>-53</v>
      </c>
      <c r="FV174" s="173">
        <v>2.6575000000000001E-3</v>
      </c>
      <c r="FW174" s="173">
        <v>99.679233394972016</v>
      </c>
      <c r="FX174" s="174">
        <v>220</v>
      </c>
      <c r="FY174" s="175">
        <v>-12</v>
      </c>
      <c r="FZ174" s="176">
        <v>1.7998000000000001E-3</v>
      </c>
      <c r="GA174" s="173">
        <v>12.284904952049418</v>
      </c>
      <c r="GB174" s="174">
        <v>137</v>
      </c>
      <c r="GC174" s="175">
        <v>-12</v>
      </c>
      <c r="GD174" s="176">
        <v>0.33273799999999998</v>
      </c>
      <c r="GE174" s="173">
        <v>65.524037037954912</v>
      </c>
      <c r="GF174" s="174">
        <v>148</v>
      </c>
      <c r="GG174" s="175">
        <v>6</v>
      </c>
      <c r="GH174" s="176">
        <v>0.30945139999999999</v>
      </c>
      <c r="GI174" s="173">
        <v>24.383751786794051</v>
      </c>
      <c r="GJ174" s="174">
        <v>235</v>
      </c>
      <c r="GK174" s="175">
        <v>-12</v>
      </c>
      <c r="GL174" s="176">
        <v>4.1996499999999999E-2</v>
      </c>
      <c r="GM174" s="173">
        <v>27.776338150021118</v>
      </c>
      <c r="GN174" s="174">
        <v>250</v>
      </c>
      <c r="GO174" s="175">
        <v>19</v>
      </c>
      <c r="GP174" s="178">
        <v>60.816310000000001</v>
      </c>
      <c r="GQ174" s="173">
        <v>38.252667848323554</v>
      </c>
      <c r="GR174" s="174">
        <v>11</v>
      </c>
      <c r="GS174" s="175">
        <v>13</v>
      </c>
      <c r="GT174" s="176">
        <v>1.6839E-2</v>
      </c>
      <c r="GU174" s="173">
        <v>12.427613305129499</v>
      </c>
      <c r="GV174" s="174">
        <v>118</v>
      </c>
      <c r="GW174" s="175">
        <v>-2</v>
      </c>
      <c r="GX174" s="178">
        <v>11854.44</v>
      </c>
      <c r="GY174" s="173">
        <v>7.7202101500187155</v>
      </c>
      <c r="GZ174" s="174">
        <v>178</v>
      </c>
      <c r="HA174" s="175">
        <v>-1</v>
      </c>
      <c r="HB174" s="178">
        <v>33059.97</v>
      </c>
      <c r="HC174" s="173">
        <v>7.1721038813590834</v>
      </c>
      <c r="HD174" s="174">
        <v>230</v>
      </c>
      <c r="HE174" s="175">
        <v>-10</v>
      </c>
      <c r="HF174" s="176">
        <v>0.19594329999999999</v>
      </c>
      <c r="HG174" s="173">
        <v>15.3525852877376</v>
      </c>
      <c r="HH174" s="174">
        <v>99</v>
      </c>
      <c r="HI174" s="175">
        <v>-4</v>
      </c>
      <c r="HJ174" s="173">
        <v>1.3609340000000001</v>
      </c>
      <c r="HK174" s="173">
        <v>40.848201818075708</v>
      </c>
      <c r="HL174" s="174">
        <v>291</v>
      </c>
      <c r="HM174" s="175">
        <v>-3</v>
      </c>
      <c r="HN174" s="178">
        <v>3015.3786</v>
      </c>
      <c r="HO174" s="173">
        <v>33.013608216773228</v>
      </c>
      <c r="HP174" s="174">
        <v>166</v>
      </c>
      <c r="HQ174" s="175">
        <v>52</v>
      </c>
      <c r="HR174" s="172">
        <v>8.2906000000000004E-3</v>
      </c>
      <c r="HS174" s="173">
        <v>61.841292725026989</v>
      </c>
      <c r="HT174" s="174">
        <v>56</v>
      </c>
      <c r="HU174" s="175">
        <v>295</v>
      </c>
      <c r="HV174" s="176">
        <v>0.1522242</v>
      </c>
      <c r="HW174" s="173">
        <v>36.865232651818339</v>
      </c>
      <c r="HX174" s="174">
        <v>47</v>
      </c>
      <c r="HY174" s="175">
        <v>-37</v>
      </c>
      <c r="HZ174" s="176">
        <v>1.4891220000000001</v>
      </c>
      <c r="IA174" s="173">
        <v>55.872206599456398</v>
      </c>
      <c r="IB174" s="174">
        <v>5</v>
      </c>
      <c r="IC174" s="175">
        <v>0</v>
      </c>
      <c r="ID174" s="176">
        <v>0.2122811</v>
      </c>
      <c r="IE174" s="173">
        <v>43.437474469457719</v>
      </c>
      <c r="IF174" s="174">
        <v>122</v>
      </c>
      <c r="IG174" s="175">
        <v>-14</v>
      </c>
      <c r="IH174" s="173">
        <v>102.6387</v>
      </c>
      <c r="II174" s="173">
        <v>48.696204187404128</v>
      </c>
      <c r="IJ174" s="174">
        <v>252</v>
      </c>
      <c r="IK174" s="175">
        <v>-23</v>
      </c>
      <c r="IL174" s="172">
        <v>0.69605570000000005</v>
      </c>
      <c r="IM174" s="173">
        <v>38.094329576022645</v>
      </c>
      <c r="IN174" s="174">
        <v>290</v>
      </c>
      <c r="IO174" s="175">
        <v>-210</v>
      </c>
      <c r="IP174" s="173">
        <v>36.800190000000001</v>
      </c>
      <c r="IQ174" s="173">
        <v>54.756018226947269</v>
      </c>
      <c r="IR174" s="174">
        <v>82</v>
      </c>
      <c r="IS174" s="175">
        <v>-13</v>
      </c>
      <c r="IT174" s="176">
        <v>0.95351730000000001</v>
      </c>
      <c r="IU174" s="173">
        <v>94.898597063331891</v>
      </c>
      <c r="IV174" s="174">
        <v>153</v>
      </c>
      <c r="IW174" s="175">
        <v>6</v>
      </c>
      <c r="IX174" s="172">
        <v>0.95626180000000005</v>
      </c>
      <c r="IY174" s="173">
        <v>93.361267903194701</v>
      </c>
      <c r="IZ174" s="174">
        <v>201</v>
      </c>
      <c r="JA174" s="175">
        <v>44</v>
      </c>
    </row>
    <row r="175" spans="1:261" x14ac:dyDescent="0.2">
      <c r="A175" s="133" t="s">
        <v>539</v>
      </c>
      <c r="B175" s="172">
        <v>0.65007199999999998</v>
      </c>
      <c r="C175" s="173">
        <v>41.81678623417536</v>
      </c>
      <c r="D175" s="174">
        <v>184</v>
      </c>
      <c r="E175" s="175">
        <v>-13</v>
      </c>
      <c r="F175" s="172">
        <v>0.103681</v>
      </c>
      <c r="G175" s="173">
        <v>30.492156682302728</v>
      </c>
      <c r="H175" s="174">
        <v>149</v>
      </c>
      <c r="I175" s="175">
        <v>25</v>
      </c>
      <c r="J175" s="176">
        <v>0.53439999999999999</v>
      </c>
      <c r="K175" s="173">
        <v>38.226950354609933</v>
      </c>
      <c r="L175" s="174">
        <v>352</v>
      </c>
      <c r="M175" s="175">
        <v>-138</v>
      </c>
      <c r="N175" s="176">
        <v>0.17549999999999999</v>
      </c>
      <c r="O175" s="173">
        <v>27.615092718550869</v>
      </c>
      <c r="P175" s="174">
        <v>278</v>
      </c>
      <c r="Q175" s="175">
        <v>-61</v>
      </c>
      <c r="R175" s="172">
        <v>9.4844600000000001E-2</v>
      </c>
      <c r="S175" s="173">
        <v>78.334631463544838</v>
      </c>
      <c r="T175" s="174">
        <v>199</v>
      </c>
      <c r="U175" s="175">
        <v>-45</v>
      </c>
      <c r="V175" s="176">
        <v>2.9361700000000001E-2</v>
      </c>
      <c r="W175" s="173">
        <v>62.9893449637011</v>
      </c>
      <c r="X175" s="174">
        <v>328</v>
      </c>
      <c r="Y175" s="175">
        <v>-90</v>
      </c>
      <c r="Z175" s="173">
        <v>0.74980075999999996</v>
      </c>
      <c r="AA175" s="173">
        <v>70.977097854646416</v>
      </c>
      <c r="AB175" s="174">
        <v>301</v>
      </c>
      <c r="AC175" s="175">
        <v>45</v>
      </c>
      <c r="AD175" s="173">
        <v>38.799999999999997</v>
      </c>
      <c r="AE175" s="173">
        <v>78.291398478642492</v>
      </c>
      <c r="AF175" s="174">
        <v>369</v>
      </c>
      <c r="AG175" s="175">
        <v>-74</v>
      </c>
      <c r="AH175" s="176">
        <v>0.49398989999999998</v>
      </c>
      <c r="AI175" s="173">
        <v>53.408092890966898</v>
      </c>
      <c r="AJ175" s="174">
        <v>218</v>
      </c>
      <c r="AK175" s="175">
        <v>45</v>
      </c>
      <c r="AL175" s="173">
        <v>8.09</v>
      </c>
      <c r="AM175" s="173">
        <v>74.048913043478265</v>
      </c>
      <c r="AN175" s="174">
        <v>147</v>
      </c>
      <c r="AO175" s="175">
        <v>-1</v>
      </c>
      <c r="AP175" s="176">
        <v>1.0354000000000001</v>
      </c>
      <c r="AQ175" s="173">
        <v>50.713842333954076</v>
      </c>
      <c r="AR175" s="174">
        <v>113</v>
      </c>
      <c r="AS175" s="175">
        <v>87</v>
      </c>
      <c r="AT175" s="176">
        <v>0.34235979999999999</v>
      </c>
      <c r="AU175" s="173">
        <v>52.218344045250873</v>
      </c>
      <c r="AV175" s="174">
        <v>114</v>
      </c>
      <c r="AW175" s="175">
        <v>-3</v>
      </c>
      <c r="AX175" s="176">
        <v>0.91494540000000002</v>
      </c>
      <c r="AY175" s="173">
        <v>62.312262516228557</v>
      </c>
      <c r="AZ175" s="174">
        <v>124</v>
      </c>
      <c r="BA175" s="175">
        <v>138</v>
      </c>
      <c r="BB175" s="176">
        <v>0.79541930000000005</v>
      </c>
      <c r="BC175" s="173">
        <v>74.620819259548682</v>
      </c>
      <c r="BD175" s="174">
        <v>197</v>
      </c>
      <c r="BE175" s="175">
        <v>-1</v>
      </c>
      <c r="BF175" s="173">
        <v>0</v>
      </c>
      <c r="BG175" s="173">
        <v>100</v>
      </c>
      <c r="BH175" s="174">
        <v>1</v>
      </c>
      <c r="BI175" s="175">
        <v>0</v>
      </c>
      <c r="BJ175" s="172">
        <v>2.3599999999999999E-2</v>
      </c>
      <c r="BK175" s="173">
        <v>79.170984455958546</v>
      </c>
      <c r="BL175" s="174">
        <v>271</v>
      </c>
      <c r="BM175" s="175">
        <v>-71</v>
      </c>
      <c r="BN175" s="172">
        <v>6.0900000000000003E-2</v>
      </c>
      <c r="BO175" s="173">
        <v>71.466666666666669</v>
      </c>
      <c r="BP175" s="174">
        <v>290</v>
      </c>
      <c r="BQ175" s="175">
        <v>-101</v>
      </c>
      <c r="BR175" s="173">
        <v>10.48137</v>
      </c>
      <c r="BS175" s="173">
        <v>81.182064777416187</v>
      </c>
      <c r="BT175" s="174">
        <v>77</v>
      </c>
      <c r="BU175" s="175">
        <v>192</v>
      </c>
      <c r="BV175" s="173">
        <v>135.9453</v>
      </c>
      <c r="BW175" s="173">
        <v>76.028032440315556</v>
      </c>
      <c r="BX175" s="174">
        <v>72</v>
      </c>
      <c r="BY175" s="175">
        <v>34</v>
      </c>
      <c r="BZ175" s="176">
        <v>0.52209510000000003</v>
      </c>
      <c r="CA175" s="173">
        <v>30.630774265862552</v>
      </c>
      <c r="CB175" s="174">
        <v>252</v>
      </c>
      <c r="CC175" s="175">
        <v>-11</v>
      </c>
      <c r="CD175" s="176">
        <v>0.94266700000000003</v>
      </c>
      <c r="CE175" s="173">
        <v>53.097456936572186</v>
      </c>
      <c r="CF175" s="174">
        <v>261</v>
      </c>
      <c r="CG175" s="175">
        <v>3</v>
      </c>
      <c r="CH175" s="176">
        <v>0.7895181</v>
      </c>
      <c r="CI175" s="173">
        <v>41.51061454352692</v>
      </c>
      <c r="CJ175" s="174">
        <v>192</v>
      </c>
      <c r="CK175" s="175">
        <v>-32</v>
      </c>
      <c r="CL175" s="176">
        <v>0.20099230000000001</v>
      </c>
      <c r="CM175" s="173">
        <v>23.273912719252131</v>
      </c>
      <c r="CN175" s="174">
        <v>263</v>
      </c>
      <c r="CO175" s="175">
        <v>-25</v>
      </c>
      <c r="CP175" s="176">
        <v>6.8332799999999999E-2</v>
      </c>
      <c r="CQ175" s="173">
        <v>7.0184568363693813</v>
      </c>
      <c r="CR175" s="174">
        <v>256</v>
      </c>
      <c r="CS175" s="175">
        <v>-58</v>
      </c>
      <c r="CT175" s="176">
        <v>0.123859</v>
      </c>
      <c r="CU175" s="173">
        <v>13.949879691124098</v>
      </c>
      <c r="CV175" s="174">
        <v>278</v>
      </c>
      <c r="CW175" s="175">
        <v>-21</v>
      </c>
      <c r="CX175" s="173">
        <v>5.9</v>
      </c>
      <c r="CY175" s="173">
        <v>37.288135593220346</v>
      </c>
      <c r="CZ175" s="174">
        <v>196</v>
      </c>
      <c r="DA175" s="175">
        <v>-31</v>
      </c>
      <c r="DB175" s="173">
        <v>4.5</v>
      </c>
      <c r="DC175" s="173">
        <v>33.333333333333329</v>
      </c>
      <c r="DD175" s="174">
        <v>291</v>
      </c>
      <c r="DE175" s="175">
        <v>-128</v>
      </c>
      <c r="DF175" s="173">
        <v>4</v>
      </c>
      <c r="DG175" s="173">
        <v>57.142857142857139</v>
      </c>
      <c r="DH175" s="174">
        <v>286</v>
      </c>
      <c r="DI175" s="175">
        <v>-48</v>
      </c>
      <c r="DJ175" s="173">
        <v>605.11739999999998</v>
      </c>
      <c r="DK175" s="173">
        <v>89.584634069428574</v>
      </c>
      <c r="DL175" s="174">
        <v>12</v>
      </c>
      <c r="DM175" s="175">
        <v>0</v>
      </c>
      <c r="DN175" s="173">
        <v>13.19279</v>
      </c>
      <c r="DO175" s="173">
        <v>88.099492872696516</v>
      </c>
      <c r="DP175" s="174">
        <v>137</v>
      </c>
      <c r="DQ175" s="175">
        <v>64</v>
      </c>
      <c r="DR175" s="177">
        <v>0.2105263</v>
      </c>
      <c r="DS175" s="173">
        <v>77.443609908700353</v>
      </c>
      <c r="DT175" s="174">
        <v>263</v>
      </c>
      <c r="DU175" s="175">
        <v>-117</v>
      </c>
      <c r="DV175" s="173">
        <v>66.598050000000001</v>
      </c>
      <c r="DW175" s="173">
        <v>80.048267832625555</v>
      </c>
      <c r="DX175" s="174">
        <v>214</v>
      </c>
      <c r="DY175" s="175">
        <v>35</v>
      </c>
      <c r="DZ175" s="173">
        <v>22.427738000000002</v>
      </c>
      <c r="EA175" s="173">
        <v>82.751324058479071</v>
      </c>
      <c r="EB175" s="174">
        <v>287</v>
      </c>
      <c r="EC175" s="175">
        <v>14</v>
      </c>
      <c r="ED175" s="173">
        <v>19.501450999999999</v>
      </c>
      <c r="EE175" s="173">
        <v>78.821757989138263</v>
      </c>
      <c r="EF175" s="174">
        <v>331</v>
      </c>
      <c r="EG175" s="175">
        <v>12</v>
      </c>
      <c r="EH175" s="176">
        <v>0.9889</v>
      </c>
      <c r="EI175" s="173">
        <v>98.796487043261422</v>
      </c>
      <c r="EJ175" s="174">
        <v>72</v>
      </c>
      <c r="EK175" s="175">
        <v>50</v>
      </c>
      <c r="EL175" s="176">
        <v>0.61680000000000001</v>
      </c>
      <c r="EM175" s="173">
        <v>38.660209846650531</v>
      </c>
      <c r="EN175" s="174">
        <v>368</v>
      </c>
      <c r="EO175" s="175">
        <v>-8</v>
      </c>
      <c r="EP175" s="176">
        <v>0.57330000000000003</v>
      </c>
      <c r="EQ175" s="173">
        <v>27.363088367320771</v>
      </c>
      <c r="ER175" s="174">
        <v>326</v>
      </c>
      <c r="ES175" s="175">
        <v>9</v>
      </c>
      <c r="ET175" s="176">
        <v>0.96699999999999997</v>
      </c>
      <c r="EU175" s="173">
        <v>96.685082872928177</v>
      </c>
      <c r="EV175" s="174">
        <v>46</v>
      </c>
      <c r="EW175" s="175">
        <v>13</v>
      </c>
      <c r="EX175" s="176">
        <v>0.2374</v>
      </c>
      <c r="EY175" s="173">
        <v>12.462596461756522</v>
      </c>
      <c r="EZ175" s="174">
        <v>270</v>
      </c>
      <c r="FA175" s="175">
        <v>-2</v>
      </c>
      <c r="FB175" s="176">
        <v>1</v>
      </c>
      <c r="FC175" s="173">
        <v>100</v>
      </c>
      <c r="FD175" s="174">
        <v>1</v>
      </c>
      <c r="FE175" s="175">
        <v>122</v>
      </c>
      <c r="FF175" s="176">
        <v>0</v>
      </c>
      <c r="FG175" s="173">
        <v>100</v>
      </c>
      <c r="FH175" s="174">
        <v>1</v>
      </c>
      <c r="FI175" s="175">
        <v>0</v>
      </c>
      <c r="FJ175" s="173">
        <v>8.2509200000000005E-2</v>
      </c>
      <c r="FK175" s="173">
        <v>88.194522392536641</v>
      </c>
      <c r="FL175" s="174">
        <v>261</v>
      </c>
      <c r="FM175" s="175">
        <v>-12</v>
      </c>
      <c r="FN175" s="176">
        <v>0.26706200000000002</v>
      </c>
      <c r="FO175" s="173">
        <v>29.116724088888095</v>
      </c>
      <c r="FP175" s="174">
        <v>207</v>
      </c>
      <c r="FQ175" s="175">
        <v>71</v>
      </c>
      <c r="FR175" s="176">
        <v>0</v>
      </c>
      <c r="FS175" s="173">
        <v>100</v>
      </c>
      <c r="FT175" s="174">
        <v>1</v>
      </c>
      <c r="FU175" s="175">
        <v>0</v>
      </c>
      <c r="FV175" s="173">
        <v>0</v>
      </c>
      <c r="FW175" s="173">
        <v>100</v>
      </c>
      <c r="FX175" s="174">
        <v>1</v>
      </c>
      <c r="FY175" s="175">
        <v>0</v>
      </c>
      <c r="FZ175" s="176">
        <v>3.0476000000000001E-3</v>
      </c>
      <c r="GA175" s="173">
        <v>20.802020408859768</v>
      </c>
      <c r="GB175" s="174">
        <v>79</v>
      </c>
      <c r="GC175" s="175">
        <v>-45</v>
      </c>
      <c r="GD175" s="176">
        <v>0.30236499999999999</v>
      </c>
      <c r="GE175" s="173">
        <v>69.875081350188935</v>
      </c>
      <c r="GF175" s="174">
        <v>114</v>
      </c>
      <c r="GG175" s="175">
        <v>1</v>
      </c>
      <c r="GH175" s="176">
        <v>0.38165919999999998</v>
      </c>
      <c r="GI175" s="173">
        <v>32.290628909895212</v>
      </c>
      <c r="GJ175" s="174">
        <v>141</v>
      </c>
      <c r="GK175" s="175">
        <v>-7</v>
      </c>
      <c r="GL175" s="176">
        <v>5.5997199999999997E-2</v>
      </c>
      <c r="GM175" s="173">
        <v>29.218326758880657</v>
      </c>
      <c r="GN175" s="174">
        <v>199</v>
      </c>
      <c r="GO175" s="175">
        <v>96</v>
      </c>
      <c r="GP175" s="178">
        <v>3.1806269999999999</v>
      </c>
      <c r="GQ175" s="173">
        <v>2.0005730071490659</v>
      </c>
      <c r="GR175" s="174">
        <v>114</v>
      </c>
      <c r="GS175" s="175">
        <v>10</v>
      </c>
      <c r="GT175" s="176">
        <v>9.7917000000000004E-3</v>
      </c>
      <c r="GU175" s="173">
        <v>7.1712428284588254</v>
      </c>
      <c r="GV175" s="174">
        <v>225</v>
      </c>
      <c r="GW175" s="175">
        <v>-13</v>
      </c>
      <c r="GX175" s="178">
        <v>11138.27</v>
      </c>
      <c r="GY175" s="173">
        <v>7.2418160771519426</v>
      </c>
      <c r="GZ175" s="174">
        <v>192</v>
      </c>
      <c r="HA175" s="175">
        <v>-2</v>
      </c>
      <c r="HB175" s="178">
        <v>51894.82</v>
      </c>
      <c r="HC175" s="173">
        <v>12.688603325150339</v>
      </c>
      <c r="HD175" s="174">
        <v>123</v>
      </c>
      <c r="HE175" s="175">
        <v>-4</v>
      </c>
      <c r="HF175" s="176">
        <v>0.35698279999999999</v>
      </c>
      <c r="HG175" s="173">
        <v>24.124194033773303</v>
      </c>
      <c r="HH175" s="174">
        <v>25</v>
      </c>
      <c r="HI175" s="175">
        <v>-1</v>
      </c>
      <c r="HJ175" s="173">
        <v>2.2577240000000001</v>
      </c>
      <c r="HK175" s="173">
        <v>64.254848607315097</v>
      </c>
      <c r="HL175" s="174">
        <v>106</v>
      </c>
      <c r="HM175" s="175">
        <v>14</v>
      </c>
      <c r="HN175" s="178">
        <v>2772.1747999999998</v>
      </c>
      <c r="HO175" s="173">
        <v>28.863906093162218</v>
      </c>
      <c r="HP175" s="174">
        <v>229</v>
      </c>
      <c r="HQ175" s="175">
        <v>11</v>
      </c>
      <c r="HR175" s="172">
        <v>-2.56359E-2</v>
      </c>
      <c r="HS175" s="173">
        <v>58.408456919233622</v>
      </c>
      <c r="HT175" s="174">
        <v>107</v>
      </c>
      <c r="HU175" s="175">
        <v>247</v>
      </c>
      <c r="HV175" s="176">
        <v>0.13548279999999999</v>
      </c>
      <c r="HW175" s="173">
        <v>32.645113086721494</v>
      </c>
      <c r="HX175" s="174">
        <v>67</v>
      </c>
      <c r="HY175" s="175">
        <v>-13</v>
      </c>
      <c r="HZ175" s="176">
        <v>0.59960170000000002</v>
      </c>
      <c r="IA175" s="173">
        <v>21.694691909319886</v>
      </c>
      <c r="IB175" s="174">
        <v>194</v>
      </c>
      <c r="IC175" s="175">
        <v>-12</v>
      </c>
      <c r="ID175" s="176">
        <v>0.1643889</v>
      </c>
      <c r="IE175" s="173">
        <v>29.945459718790758</v>
      </c>
      <c r="IF175" s="174">
        <v>259</v>
      </c>
      <c r="IG175" s="175">
        <v>32</v>
      </c>
      <c r="IH175" s="173">
        <v>106.11190000000001</v>
      </c>
      <c r="II175" s="173">
        <v>51.873208864366283</v>
      </c>
      <c r="IJ175" s="174">
        <v>190</v>
      </c>
      <c r="IK175" s="175">
        <v>-7</v>
      </c>
      <c r="IL175" s="172">
        <v>0.70689139999999995</v>
      </c>
      <c r="IM175" s="173">
        <v>40.509437927924083</v>
      </c>
      <c r="IN175" s="174">
        <v>275</v>
      </c>
      <c r="IO175" s="175">
        <v>22</v>
      </c>
      <c r="IP175" s="173">
        <v>32.253050000000002</v>
      </c>
      <c r="IQ175" s="173">
        <v>47.737340165603598</v>
      </c>
      <c r="IR175" s="174">
        <v>140</v>
      </c>
      <c r="IS175" s="175">
        <v>-18</v>
      </c>
      <c r="IT175" s="176">
        <v>0.84199889999999999</v>
      </c>
      <c r="IU175" s="173">
        <v>81.14857486964911</v>
      </c>
      <c r="IV175" s="174">
        <v>278</v>
      </c>
      <c r="IW175" s="175">
        <v>-66</v>
      </c>
      <c r="IX175" s="172">
        <v>0.9761533</v>
      </c>
      <c r="IY175" s="173">
        <v>97.206137100518447</v>
      </c>
      <c r="IZ175" s="174">
        <v>68</v>
      </c>
      <c r="JA175" s="175">
        <v>91</v>
      </c>
    </row>
    <row r="176" spans="1:261" x14ac:dyDescent="0.2">
      <c r="A176" s="133" t="s">
        <v>552</v>
      </c>
      <c r="B176" s="172">
        <v>0.8323796</v>
      </c>
      <c r="C176" s="173">
        <v>13.908117716091439</v>
      </c>
      <c r="D176" s="174">
        <v>376</v>
      </c>
      <c r="E176" s="175">
        <v>-18</v>
      </c>
      <c r="F176" s="172">
        <v>0.1170826</v>
      </c>
      <c r="G176" s="173">
        <v>34.658678263551394</v>
      </c>
      <c r="H176" s="174">
        <v>106</v>
      </c>
      <c r="I176" s="175">
        <v>232</v>
      </c>
      <c r="J176" s="176">
        <v>0.3518</v>
      </c>
      <c r="K176" s="173">
        <v>70.60283687943263</v>
      </c>
      <c r="L176" s="174">
        <v>27</v>
      </c>
      <c r="M176" s="175">
        <v>39</v>
      </c>
      <c r="N176" s="176">
        <v>0.19589999999999999</v>
      </c>
      <c r="O176" s="173">
        <v>27.128230829813134</v>
      </c>
      <c r="P176" s="174">
        <v>290</v>
      </c>
      <c r="Q176" s="175">
        <v>-154</v>
      </c>
      <c r="R176" s="172">
        <v>5.3617900000000003E-2</v>
      </c>
      <c r="S176" s="173">
        <v>90.99153917922763</v>
      </c>
      <c r="T176" s="174">
        <v>35</v>
      </c>
      <c r="U176" s="175">
        <v>10</v>
      </c>
      <c r="V176" s="176">
        <v>1.89292E-2</v>
      </c>
      <c r="W176" s="173">
        <v>77.388135920722107</v>
      </c>
      <c r="X176" s="174">
        <v>138</v>
      </c>
      <c r="Y176" s="175">
        <v>-14</v>
      </c>
      <c r="Z176" s="173">
        <v>0.58620928999999999</v>
      </c>
      <c r="AA176" s="173">
        <v>51.957822581228328</v>
      </c>
      <c r="AB176" s="174">
        <v>374</v>
      </c>
      <c r="AC176" s="175">
        <v>-18</v>
      </c>
      <c r="AD176" s="173">
        <v>15.3</v>
      </c>
      <c r="AE176" s="173">
        <v>92.042129900526618</v>
      </c>
      <c r="AF176" s="174">
        <v>146</v>
      </c>
      <c r="AG176" s="175">
        <v>1</v>
      </c>
      <c r="AH176" s="176">
        <v>0.4003775</v>
      </c>
      <c r="AI176" s="173">
        <v>43.110541887440675</v>
      </c>
      <c r="AJ176" s="174">
        <v>321</v>
      </c>
      <c r="AK176" s="175">
        <v>-50</v>
      </c>
      <c r="AL176" s="173">
        <v>3.9</v>
      </c>
      <c r="AM176" s="173">
        <v>17.119565217391301</v>
      </c>
      <c r="AN176" s="174">
        <v>393</v>
      </c>
      <c r="AO176" s="175">
        <v>-10</v>
      </c>
      <c r="AP176" s="176">
        <v>1.3415999999999999</v>
      </c>
      <c r="AQ176" s="173">
        <v>69.720670391061461</v>
      </c>
      <c r="AR176" s="174">
        <v>26</v>
      </c>
      <c r="AS176" s="175">
        <v>110</v>
      </c>
      <c r="AT176" s="176">
        <v>0.22646259999999999</v>
      </c>
      <c r="AU176" s="173">
        <v>34.171372513907329</v>
      </c>
      <c r="AV176" s="174">
        <v>222</v>
      </c>
      <c r="AW176" s="175">
        <v>-10</v>
      </c>
      <c r="AX176" s="176">
        <v>0.92989999999999995</v>
      </c>
      <c r="AY176" s="173">
        <v>64.183799204710155</v>
      </c>
      <c r="AZ176" s="174">
        <v>102</v>
      </c>
      <c r="BA176" s="175">
        <v>-59</v>
      </c>
      <c r="BB176" s="176">
        <v>0.66420210000000002</v>
      </c>
      <c r="BC176" s="173">
        <v>54.993973613130805</v>
      </c>
      <c r="BD176" s="174">
        <v>361</v>
      </c>
      <c r="BE176" s="175">
        <v>-35</v>
      </c>
      <c r="BF176" s="173">
        <v>61.614291999999999</v>
      </c>
      <c r="BG176" s="173">
        <v>75.456973187625124</v>
      </c>
      <c r="BH176" s="174">
        <v>252</v>
      </c>
      <c r="BI176" s="175">
        <v>0</v>
      </c>
      <c r="BJ176" s="172">
        <v>3.1199999999999999E-2</v>
      </c>
      <c r="BK176" s="173">
        <v>71.295336787564764</v>
      </c>
      <c r="BL176" s="174">
        <v>342</v>
      </c>
      <c r="BM176" s="175">
        <v>-1</v>
      </c>
      <c r="BN176" s="172">
        <v>4.87E-2</v>
      </c>
      <c r="BO176" s="173">
        <v>77.973333333333329</v>
      </c>
      <c r="BP176" s="174">
        <v>191</v>
      </c>
      <c r="BQ176" s="175">
        <v>70</v>
      </c>
      <c r="BR176" s="173">
        <v>19.100429999999999</v>
      </c>
      <c r="BS176" s="173">
        <v>53.952420579730536</v>
      </c>
      <c r="BT176" s="174">
        <v>375</v>
      </c>
      <c r="BU176" s="175">
        <v>8</v>
      </c>
      <c r="BV176" s="173">
        <v>184.21021999999999</v>
      </c>
      <c r="BW176" s="173">
        <v>51.56550072298014</v>
      </c>
      <c r="BX176" s="174">
        <v>283</v>
      </c>
      <c r="BY176" s="175">
        <v>-1</v>
      </c>
      <c r="BZ176" s="176">
        <v>0.52374039999999999</v>
      </c>
      <c r="CA176" s="173">
        <v>30.834279760251153</v>
      </c>
      <c r="CB176" s="174">
        <v>250</v>
      </c>
      <c r="CC176" s="175">
        <v>1</v>
      </c>
      <c r="CD176" s="176">
        <v>0.91196600000000005</v>
      </c>
      <c r="CE176" s="173">
        <v>47.359715865851129</v>
      </c>
      <c r="CF176" s="174">
        <v>334</v>
      </c>
      <c r="CG176" s="175">
        <v>-26</v>
      </c>
      <c r="CH176" s="176">
        <v>0.74858919999999995</v>
      </c>
      <c r="CI176" s="173">
        <v>37.850016630991348</v>
      </c>
      <c r="CJ176" s="174">
        <v>239</v>
      </c>
      <c r="CK176" s="175">
        <v>-4</v>
      </c>
      <c r="CL176" s="176">
        <v>0.59881180000000001</v>
      </c>
      <c r="CM176" s="173">
        <v>69.339440209690935</v>
      </c>
      <c r="CN176" s="174">
        <v>44</v>
      </c>
      <c r="CO176" s="175">
        <v>3</v>
      </c>
      <c r="CP176" s="176">
        <v>6.6979300000000005E-2</v>
      </c>
      <c r="CQ176" s="173">
        <v>6.8638569735960342</v>
      </c>
      <c r="CR176" s="174">
        <v>259</v>
      </c>
      <c r="CS176" s="175">
        <v>-25</v>
      </c>
      <c r="CT176" s="176">
        <v>0.34934670000000001</v>
      </c>
      <c r="CU176" s="173">
        <v>40.10255656071336</v>
      </c>
      <c r="CV176" s="174">
        <v>63</v>
      </c>
      <c r="CW176" s="175">
        <v>-3</v>
      </c>
      <c r="CX176" s="173">
        <v>5.7</v>
      </c>
      <c r="CY176" s="173">
        <v>33.898305084745765</v>
      </c>
      <c r="CZ176" s="174">
        <v>238</v>
      </c>
      <c r="DA176" s="175">
        <v>4</v>
      </c>
      <c r="DB176" s="173">
        <v>4.0999999999999996</v>
      </c>
      <c r="DC176" s="173">
        <v>25.490196078431364</v>
      </c>
      <c r="DD176" s="174">
        <v>361</v>
      </c>
      <c r="DE176" s="175">
        <v>-49</v>
      </c>
      <c r="DF176" s="173">
        <v>4.0999999999999996</v>
      </c>
      <c r="DG176" s="173">
        <v>60.714285714285701</v>
      </c>
      <c r="DH176" s="174">
        <v>250</v>
      </c>
      <c r="DI176" s="175">
        <v>78</v>
      </c>
      <c r="DJ176" s="173">
        <v>559.3057</v>
      </c>
      <c r="DK176" s="173">
        <v>60.575823468846302</v>
      </c>
      <c r="DL176" s="174">
        <v>178</v>
      </c>
      <c r="DM176" s="175">
        <v>-2</v>
      </c>
      <c r="DN176" s="173">
        <v>19.64808</v>
      </c>
      <c r="DO176" s="173">
        <v>81.904973065086836</v>
      </c>
      <c r="DP176" s="174">
        <v>198</v>
      </c>
      <c r="DQ176" s="175">
        <v>-61</v>
      </c>
      <c r="DR176" s="177">
        <v>0.22857140000000001</v>
      </c>
      <c r="DS176" s="173">
        <v>75.510206268221651</v>
      </c>
      <c r="DT176" s="174">
        <v>277</v>
      </c>
      <c r="DU176" s="175">
        <v>62</v>
      </c>
      <c r="DV176" s="173">
        <v>52.726970000000001</v>
      </c>
      <c r="DW176" s="173">
        <v>84.591980509009957</v>
      </c>
      <c r="DX176" s="174">
        <v>163</v>
      </c>
      <c r="DY176" s="175">
        <v>27</v>
      </c>
      <c r="DZ176" s="173">
        <v>29.108269</v>
      </c>
      <c r="EA176" s="173">
        <v>77.518071714809324</v>
      </c>
      <c r="EB176" s="174">
        <v>340</v>
      </c>
      <c r="EC176" s="175">
        <v>-11</v>
      </c>
      <c r="ED176" s="173">
        <v>19.849758000000001</v>
      </c>
      <c r="EE176" s="173">
        <v>78.441989510637995</v>
      </c>
      <c r="EF176" s="174">
        <v>338</v>
      </c>
      <c r="EG176" s="175">
        <v>13</v>
      </c>
      <c r="EH176" s="176">
        <v>0.69330000000000003</v>
      </c>
      <c r="EI176" s="173">
        <v>66.746178033177927</v>
      </c>
      <c r="EJ176" s="174">
        <v>365</v>
      </c>
      <c r="EK176" s="175">
        <v>-8</v>
      </c>
      <c r="EL176" s="176">
        <v>0.4335</v>
      </c>
      <c r="EM176" s="173">
        <v>57.152945924132361</v>
      </c>
      <c r="EN176" s="174">
        <v>267</v>
      </c>
      <c r="EO176" s="175">
        <v>-48</v>
      </c>
      <c r="EP176" s="176">
        <v>0.44429999999999997</v>
      </c>
      <c r="EQ176" s="173">
        <v>35.635500833653978</v>
      </c>
      <c r="ER176" s="174">
        <v>256</v>
      </c>
      <c r="ES176" s="175">
        <v>-6</v>
      </c>
      <c r="ET176" s="176">
        <v>0.63580000000000003</v>
      </c>
      <c r="EU176" s="173">
        <v>63.41536916122552</v>
      </c>
      <c r="EV176" s="174">
        <v>226</v>
      </c>
      <c r="EW176" s="175">
        <v>-9</v>
      </c>
      <c r="EX176" s="176">
        <v>0.58789999999999998</v>
      </c>
      <c r="EY176" s="173">
        <v>30.862512467846081</v>
      </c>
      <c r="EZ176" s="174">
        <v>166</v>
      </c>
      <c r="FA176" s="175">
        <v>7</v>
      </c>
      <c r="FB176" s="176">
        <v>0.97270000000000001</v>
      </c>
      <c r="FC176" s="173">
        <v>95.875509895754661</v>
      </c>
      <c r="FD176" s="174">
        <v>271</v>
      </c>
      <c r="FE176" s="175">
        <v>-69</v>
      </c>
      <c r="FF176" s="176">
        <v>1</v>
      </c>
      <c r="FG176" s="173">
        <v>0</v>
      </c>
      <c r="FH176" s="174">
        <v>327</v>
      </c>
      <c r="FI176" s="175">
        <v>-326</v>
      </c>
      <c r="FJ176" s="173">
        <v>0.15936159999999999</v>
      </c>
      <c r="FK176" s="173">
        <v>87.511087353431776</v>
      </c>
      <c r="FL176" s="174">
        <v>349</v>
      </c>
      <c r="FM176" s="175">
        <v>-14</v>
      </c>
      <c r="FN176" s="176">
        <v>0.37982840000000001</v>
      </c>
      <c r="FO176" s="173">
        <v>41.411203106109525</v>
      </c>
      <c r="FP176" s="174">
        <v>139</v>
      </c>
      <c r="FQ176" s="175">
        <v>-3</v>
      </c>
      <c r="FR176" s="176">
        <v>1.415E-4</v>
      </c>
      <c r="FS176" s="173">
        <v>99.264774652131891</v>
      </c>
      <c r="FT176" s="174">
        <v>281</v>
      </c>
      <c r="FU176" s="175">
        <v>4</v>
      </c>
      <c r="FV176" s="173">
        <v>1.0477200000000001E-2</v>
      </c>
      <c r="FW176" s="173">
        <v>98.735376905287254</v>
      </c>
      <c r="FX176" s="174">
        <v>290</v>
      </c>
      <c r="FY176" s="175">
        <v>-13</v>
      </c>
      <c r="FZ176" s="176">
        <v>9.9535999999999999E-3</v>
      </c>
      <c r="GA176" s="173">
        <v>67.940343332992043</v>
      </c>
      <c r="GB176" s="174">
        <v>5</v>
      </c>
      <c r="GC176" s="175">
        <v>87</v>
      </c>
      <c r="GD176" s="176">
        <v>0.47090919999999997</v>
      </c>
      <c r="GE176" s="173">
        <v>45.73050285053354</v>
      </c>
      <c r="GF176" s="174">
        <v>276</v>
      </c>
      <c r="GG176" s="175">
        <v>-20</v>
      </c>
      <c r="GH176" s="176">
        <v>0.27351589999999998</v>
      </c>
      <c r="GI176" s="173">
        <v>20.448753312152782</v>
      </c>
      <c r="GJ176" s="174">
        <v>273</v>
      </c>
      <c r="GK176" s="175">
        <v>-13</v>
      </c>
      <c r="GL176" s="176">
        <v>5.9141600000000003E-2</v>
      </c>
      <c r="GM176" s="173">
        <v>29.542181207708072</v>
      </c>
      <c r="GN176" s="174">
        <v>187</v>
      </c>
      <c r="GO176" s="175">
        <v>176</v>
      </c>
      <c r="GP176" s="178">
        <v>0.70000209999999996</v>
      </c>
      <c r="GQ176" s="173">
        <v>0.44029221477641395</v>
      </c>
      <c r="GR176" s="174">
        <v>156</v>
      </c>
      <c r="GS176" s="175">
        <v>-7</v>
      </c>
      <c r="GT176" s="176">
        <v>1.94095E-2</v>
      </c>
      <c r="GU176" s="173">
        <v>14.344872441292564</v>
      </c>
      <c r="GV176" s="174">
        <v>98</v>
      </c>
      <c r="GW176" s="175">
        <v>-20</v>
      </c>
      <c r="GX176" s="178">
        <v>10601.99</v>
      </c>
      <c r="GY176" s="173">
        <v>6.8835866436417525</v>
      </c>
      <c r="GZ176" s="174">
        <v>208</v>
      </c>
      <c r="HA176" s="175">
        <v>6</v>
      </c>
      <c r="HB176" s="178">
        <v>20893.97</v>
      </c>
      <c r="HC176" s="173">
        <v>3.6088298317561178</v>
      </c>
      <c r="HD176" s="174">
        <v>337</v>
      </c>
      <c r="HE176" s="175">
        <v>-11</v>
      </c>
      <c r="HF176" s="176">
        <v>5.1309800000000003E-2</v>
      </c>
      <c r="HG176" s="173">
        <v>7.4745896806365204</v>
      </c>
      <c r="HH176" s="174">
        <v>379</v>
      </c>
      <c r="HI176" s="175">
        <v>-12</v>
      </c>
      <c r="HJ176" s="173">
        <v>1.1268320000000001</v>
      </c>
      <c r="HK176" s="173">
        <v>34.738027946093951</v>
      </c>
      <c r="HL176" s="174">
        <v>344</v>
      </c>
      <c r="HM176" s="175">
        <v>-17</v>
      </c>
      <c r="HN176" s="178">
        <v>2120.4167000000002</v>
      </c>
      <c r="HO176" s="173">
        <v>17.743183589440349</v>
      </c>
      <c r="HP176" s="174">
        <v>379</v>
      </c>
      <c r="HQ176" s="175">
        <v>0</v>
      </c>
      <c r="HR176" s="172">
        <v>-5.8426600000000002E-2</v>
      </c>
      <c r="HS176" s="173">
        <v>55.090546464072368</v>
      </c>
      <c r="HT176" s="174">
        <v>193</v>
      </c>
      <c r="HU176" s="175">
        <v>12</v>
      </c>
      <c r="HV176" s="176">
        <v>0.30943349999999997</v>
      </c>
      <c r="HW176" s="173">
        <v>76.494059556687546</v>
      </c>
      <c r="HX176" s="174">
        <v>5</v>
      </c>
      <c r="HY176" s="175">
        <v>16</v>
      </c>
      <c r="HZ176" s="176">
        <v>0.84523479999999995</v>
      </c>
      <c r="IA176" s="173">
        <v>31.132507868813747</v>
      </c>
      <c r="IB176" s="174">
        <v>69</v>
      </c>
      <c r="IC176" s="175">
        <v>49</v>
      </c>
      <c r="ID176" s="176">
        <v>0.1648992</v>
      </c>
      <c r="IE176" s="173">
        <v>30.089219561254986</v>
      </c>
      <c r="IF176" s="174">
        <v>256</v>
      </c>
      <c r="IG176" s="175">
        <v>-36</v>
      </c>
      <c r="IH176" s="173">
        <v>92.267719999999997</v>
      </c>
      <c r="II176" s="173">
        <v>39.209663831340315</v>
      </c>
      <c r="IJ176" s="174">
        <v>343</v>
      </c>
      <c r="IK176" s="175">
        <v>-8</v>
      </c>
      <c r="IL176" s="172">
        <v>0.88038499999999997</v>
      </c>
      <c r="IM176" s="173">
        <v>79.178452607312693</v>
      </c>
      <c r="IN176" s="174">
        <v>54</v>
      </c>
      <c r="IO176" s="175">
        <v>65</v>
      </c>
      <c r="IP176" s="173">
        <v>17.533719999999999</v>
      </c>
      <c r="IQ176" s="173">
        <v>25.017512197105201</v>
      </c>
      <c r="IR176" s="174">
        <v>341</v>
      </c>
      <c r="IS176" s="175">
        <v>13</v>
      </c>
      <c r="IT176" s="176">
        <v>0.87150970000000005</v>
      </c>
      <c r="IU176" s="173">
        <v>84.787204503443476</v>
      </c>
      <c r="IV176" s="174">
        <v>256</v>
      </c>
      <c r="IW176" s="175">
        <v>16</v>
      </c>
      <c r="IX176" s="172">
        <v>0.93743500000000002</v>
      </c>
      <c r="IY176" s="173">
        <v>89.722196772099764</v>
      </c>
      <c r="IZ176" s="174">
        <v>293</v>
      </c>
      <c r="JA176" s="175">
        <v>4</v>
      </c>
    </row>
    <row r="177" spans="1:261" x14ac:dyDescent="0.2">
      <c r="A177" s="133" t="s">
        <v>836</v>
      </c>
      <c r="B177" s="172">
        <v>0.73561880000000002</v>
      </c>
      <c r="C177" s="173">
        <v>28.720802940100825</v>
      </c>
      <c r="D177" s="174">
        <v>289</v>
      </c>
      <c r="E177" s="175">
        <v>12</v>
      </c>
      <c r="F177" s="172">
        <v>0.11105039999999999</v>
      </c>
      <c r="G177" s="173">
        <v>32.783283423949541</v>
      </c>
      <c r="H177" s="174">
        <v>122</v>
      </c>
      <c r="I177" s="175">
        <v>134</v>
      </c>
      <c r="J177" s="176">
        <v>0.47</v>
      </c>
      <c r="K177" s="173">
        <v>49.645390070921991</v>
      </c>
      <c r="L177" s="174">
        <v>218</v>
      </c>
      <c r="M177" s="175">
        <v>58</v>
      </c>
      <c r="N177" s="176">
        <v>0.17910000000000001</v>
      </c>
      <c r="O177" s="173">
        <v>27.52917591465598</v>
      </c>
      <c r="P177" s="174">
        <v>280</v>
      </c>
      <c r="Q177" s="175">
        <v>27</v>
      </c>
      <c r="R177" s="172">
        <v>0.1504221</v>
      </c>
      <c r="S177" s="173">
        <v>61.271919954538319</v>
      </c>
      <c r="T177" s="174">
        <v>324</v>
      </c>
      <c r="U177" s="175">
        <v>7</v>
      </c>
      <c r="V177" s="176">
        <v>3.6400399999999999E-2</v>
      </c>
      <c r="W177" s="173">
        <v>53.274629420045812</v>
      </c>
      <c r="X177" s="174">
        <v>382</v>
      </c>
      <c r="Y177" s="175">
        <v>-6</v>
      </c>
      <c r="Z177" s="173">
        <v>0.71840782999999997</v>
      </c>
      <c r="AA177" s="173">
        <v>67.327330679688302</v>
      </c>
      <c r="AB177" s="174">
        <v>324</v>
      </c>
      <c r="AC177" s="175">
        <v>-25</v>
      </c>
      <c r="AD177" s="173">
        <v>20.7</v>
      </c>
      <c r="AE177" s="173">
        <v>88.882387361029842</v>
      </c>
      <c r="AF177" s="174">
        <v>206</v>
      </c>
      <c r="AG177" s="175">
        <v>-16</v>
      </c>
      <c r="AH177" s="176">
        <v>0.40327380000000002</v>
      </c>
      <c r="AI177" s="173">
        <v>43.429140673194624</v>
      </c>
      <c r="AJ177" s="174">
        <v>319</v>
      </c>
      <c r="AK177" s="175">
        <v>-11</v>
      </c>
      <c r="AL177" s="173">
        <v>7.17</v>
      </c>
      <c r="AM177" s="173">
        <v>61.548913043478258</v>
      </c>
      <c r="AN177" s="174">
        <v>195</v>
      </c>
      <c r="AO177" s="175">
        <v>-4</v>
      </c>
      <c r="AP177" s="176">
        <v>0.9224</v>
      </c>
      <c r="AQ177" s="173">
        <v>43.699565487274981</v>
      </c>
      <c r="AR177" s="174">
        <v>182</v>
      </c>
      <c r="AS177" s="175">
        <v>104</v>
      </c>
      <c r="AT177" s="176">
        <v>0.44489640000000003</v>
      </c>
      <c r="AU177" s="173">
        <v>68.184865247840435</v>
      </c>
      <c r="AV177" s="174">
        <v>42</v>
      </c>
      <c r="AW177" s="175">
        <v>-7</v>
      </c>
      <c r="AX177" s="176">
        <v>0.91283639999999999</v>
      </c>
      <c r="AY177" s="173">
        <v>62.048325608788183</v>
      </c>
      <c r="AZ177" s="174">
        <v>127</v>
      </c>
      <c r="BA177" s="175">
        <v>38</v>
      </c>
      <c r="BB177" s="176">
        <v>0.82352939999999997</v>
      </c>
      <c r="BC177" s="173">
        <v>78.825394527161237</v>
      </c>
      <c r="BD177" s="174">
        <v>144</v>
      </c>
      <c r="BE177" s="175">
        <v>-87</v>
      </c>
      <c r="BF177" s="173">
        <v>0</v>
      </c>
      <c r="BG177" s="173">
        <v>100</v>
      </c>
      <c r="BH177" s="174">
        <v>1</v>
      </c>
      <c r="BI177" s="175">
        <v>360</v>
      </c>
      <c r="BJ177" s="172">
        <v>3.2399999999999998E-2</v>
      </c>
      <c r="BK177" s="173">
        <v>70.051813471502598</v>
      </c>
      <c r="BL177" s="174">
        <v>349</v>
      </c>
      <c r="BM177" s="175">
        <v>-47</v>
      </c>
      <c r="BN177" s="172">
        <v>6.7199999999999996E-2</v>
      </c>
      <c r="BO177" s="173">
        <v>68.106666666666669</v>
      </c>
      <c r="BP177" s="174">
        <v>325</v>
      </c>
      <c r="BQ177" s="175">
        <v>-60</v>
      </c>
      <c r="BR177" s="173">
        <v>4.5248869999999997</v>
      </c>
      <c r="BS177" s="173">
        <v>100</v>
      </c>
      <c r="BT177" s="174">
        <v>1</v>
      </c>
      <c r="BU177" s="175">
        <v>20</v>
      </c>
      <c r="BV177" s="173">
        <v>167.21077</v>
      </c>
      <c r="BW177" s="173">
        <v>60.181480710147994</v>
      </c>
      <c r="BX177" s="174">
        <v>221</v>
      </c>
      <c r="BY177" s="175">
        <v>-12</v>
      </c>
      <c r="BZ177" s="176">
        <v>0.61128260000000001</v>
      </c>
      <c r="CA177" s="173">
        <v>41.662286014955974</v>
      </c>
      <c r="CB177" s="174">
        <v>144</v>
      </c>
      <c r="CC177" s="175">
        <v>-4</v>
      </c>
      <c r="CD177" s="176">
        <v>0.90043910000000005</v>
      </c>
      <c r="CE177" s="173">
        <v>45.205441817836586</v>
      </c>
      <c r="CF177" s="174">
        <v>348</v>
      </c>
      <c r="CG177" s="175">
        <v>4</v>
      </c>
      <c r="CH177" s="176">
        <v>0.8434393</v>
      </c>
      <c r="CI177" s="173">
        <v>46.333217451531098</v>
      </c>
      <c r="CJ177" s="174">
        <v>142</v>
      </c>
      <c r="CK177" s="175">
        <v>-23</v>
      </c>
      <c r="CL177" s="176">
        <v>0.44929920000000001</v>
      </c>
      <c r="CM177" s="173">
        <v>52.026621744364377</v>
      </c>
      <c r="CN177" s="174">
        <v>108</v>
      </c>
      <c r="CO177" s="175">
        <v>8</v>
      </c>
      <c r="CP177" s="176">
        <v>5.4035E-2</v>
      </c>
      <c r="CQ177" s="173">
        <v>5.385329449623347</v>
      </c>
      <c r="CR177" s="174">
        <v>295</v>
      </c>
      <c r="CS177" s="175">
        <v>20</v>
      </c>
      <c r="CT177" s="176">
        <v>0.2504092</v>
      </c>
      <c r="CU177" s="173">
        <v>28.6275161581327</v>
      </c>
      <c r="CV177" s="174">
        <v>133</v>
      </c>
      <c r="CW177" s="175">
        <v>1</v>
      </c>
      <c r="CX177" s="173">
        <v>6.6</v>
      </c>
      <c r="CY177" s="173">
        <v>49.152542372881349</v>
      </c>
      <c r="CZ177" s="174">
        <v>49</v>
      </c>
      <c r="DA177" s="175">
        <v>2</v>
      </c>
      <c r="DB177" s="173">
        <v>4.9000000000000004</v>
      </c>
      <c r="DC177" s="173">
        <v>41.176470588235297</v>
      </c>
      <c r="DD177" s="174">
        <v>184</v>
      </c>
      <c r="DE177" s="175">
        <v>-125</v>
      </c>
      <c r="DF177" s="173">
        <v>4.0999999999999996</v>
      </c>
      <c r="DG177" s="173">
        <v>60.714285714285701</v>
      </c>
      <c r="DH177" s="174">
        <v>250</v>
      </c>
      <c r="DI177" s="175">
        <v>-150</v>
      </c>
      <c r="DJ177" s="173">
        <v>611.94320000000005</v>
      </c>
      <c r="DK177" s="173">
        <v>93.906856108721101</v>
      </c>
      <c r="DL177" s="174">
        <v>5</v>
      </c>
      <c r="DM177" s="175">
        <v>0</v>
      </c>
      <c r="DN177" s="173">
        <v>35.548360000000002</v>
      </c>
      <c r="DO177" s="173">
        <v>66.647006435153855</v>
      </c>
      <c r="DP177" s="174">
        <v>323</v>
      </c>
      <c r="DQ177" s="175">
        <v>-82</v>
      </c>
      <c r="DR177" s="177">
        <v>0.19444439999999999</v>
      </c>
      <c r="DS177" s="173">
        <v>79.16667068452395</v>
      </c>
      <c r="DT177" s="174">
        <v>253</v>
      </c>
      <c r="DU177" s="175">
        <v>31</v>
      </c>
      <c r="DV177" s="173">
        <v>96.6417</v>
      </c>
      <c r="DW177" s="173">
        <v>70.206949539467686</v>
      </c>
      <c r="DX177" s="174">
        <v>299</v>
      </c>
      <c r="DY177" s="175">
        <v>-29</v>
      </c>
      <c r="DZ177" s="173">
        <v>9.8064450999999995</v>
      </c>
      <c r="EA177" s="173">
        <v>92.638324156086199</v>
      </c>
      <c r="EB177" s="174">
        <v>100</v>
      </c>
      <c r="EC177" s="175">
        <v>-43</v>
      </c>
      <c r="ED177" s="173">
        <v>20.098231999999999</v>
      </c>
      <c r="EE177" s="173">
        <v>78.171071633802683</v>
      </c>
      <c r="EF177" s="174">
        <v>339</v>
      </c>
      <c r="EG177" s="175">
        <v>-36</v>
      </c>
      <c r="EH177" s="176">
        <v>0.9667</v>
      </c>
      <c r="EI177" s="173">
        <v>96.389461129784237</v>
      </c>
      <c r="EJ177" s="174">
        <v>138</v>
      </c>
      <c r="EK177" s="175">
        <v>63</v>
      </c>
      <c r="EL177" s="176">
        <v>0.51180000000000003</v>
      </c>
      <c r="EM177" s="173">
        <v>49.253430185633576</v>
      </c>
      <c r="EN177" s="174">
        <v>334</v>
      </c>
      <c r="EO177" s="175">
        <v>-9</v>
      </c>
      <c r="EP177" s="176">
        <v>0.51949999999999996</v>
      </c>
      <c r="EQ177" s="173">
        <v>30.813133256380667</v>
      </c>
      <c r="ER177" s="174">
        <v>302</v>
      </c>
      <c r="ES177" s="175">
        <v>38</v>
      </c>
      <c r="ET177" s="176">
        <v>0.97419999999999995</v>
      </c>
      <c r="EU177" s="173">
        <v>97.408337518834756</v>
      </c>
      <c r="EV177" s="174">
        <v>37</v>
      </c>
      <c r="EW177" s="175">
        <v>41</v>
      </c>
      <c r="EX177" s="176">
        <v>0.48559999999999998</v>
      </c>
      <c r="EY177" s="173">
        <v>25.492151818993118</v>
      </c>
      <c r="EZ177" s="174">
        <v>193</v>
      </c>
      <c r="FA177" s="175">
        <v>-24</v>
      </c>
      <c r="FB177" s="176">
        <v>1</v>
      </c>
      <c r="FC177" s="173">
        <v>100</v>
      </c>
      <c r="FD177" s="174">
        <v>1</v>
      </c>
      <c r="FE177" s="175">
        <v>270</v>
      </c>
      <c r="FF177" s="176">
        <v>0</v>
      </c>
      <c r="FG177" s="173">
        <v>100</v>
      </c>
      <c r="FH177" s="174">
        <v>1</v>
      </c>
      <c r="FI177" s="175">
        <v>0</v>
      </c>
      <c r="FJ177" s="173">
        <v>0.2261167</v>
      </c>
      <c r="FK177" s="173">
        <v>86.917445848690875</v>
      </c>
      <c r="FL177" s="174">
        <v>374</v>
      </c>
      <c r="FM177" s="175">
        <v>-14</v>
      </c>
      <c r="FN177" s="176">
        <v>0.57813789999999998</v>
      </c>
      <c r="FO177" s="173">
        <v>63.03211134354261</v>
      </c>
      <c r="FP177" s="174">
        <v>64</v>
      </c>
      <c r="FQ177" s="175">
        <v>-7</v>
      </c>
      <c r="FR177" s="176">
        <v>0</v>
      </c>
      <c r="FS177" s="173">
        <v>100</v>
      </c>
      <c r="FT177" s="174">
        <v>1</v>
      </c>
      <c r="FU177" s="175">
        <v>0</v>
      </c>
      <c r="FV177" s="173">
        <v>0</v>
      </c>
      <c r="FW177" s="173">
        <v>100</v>
      </c>
      <c r="FX177" s="174">
        <v>1</v>
      </c>
      <c r="FY177" s="175">
        <v>0</v>
      </c>
      <c r="FZ177" s="176">
        <v>6.7790000000000005E-4</v>
      </c>
      <c r="GA177" s="173">
        <v>4.6271458312003011</v>
      </c>
      <c r="GB177" s="174">
        <v>262</v>
      </c>
      <c r="GC177" s="175">
        <v>-60</v>
      </c>
      <c r="GD177" s="176">
        <v>0.3163628</v>
      </c>
      <c r="GE177" s="173">
        <v>67.869844854821693</v>
      </c>
      <c r="GF177" s="174">
        <v>129</v>
      </c>
      <c r="GG177" s="175">
        <v>-4</v>
      </c>
      <c r="GH177" s="176">
        <v>0.30262349999999999</v>
      </c>
      <c r="GI177" s="173">
        <v>23.636085103848128</v>
      </c>
      <c r="GJ177" s="174">
        <v>243</v>
      </c>
      <c r="GK177" s="175">
        <v>-7</v>
      </c>
      <c r="GL177" s="176">
        <v>6.0122099999999998E-2</v>
      </c>
      <c r="GM177" s="173">
        <v>29.643166860638772</v>
      </c>
      <c r="GN177" s="174">
        <v>185</v>
      </c>
      <c r="GO177" s="175">
        <v>70</v>
      </c>
      <c r="GP177" s="178">
        <v>0</v>
      </c>
      <c r="GQ177" s="173">
        <v>0</v>
      </c>
      <c r="GR177" s="174">
        <v>232</v>
      </c>
      <c r="GS177" s="175">
        <v>-7</v>
      </c>
      <c r="GT177" s="176">
        <v>8.8120999999999998E-3</v>
      </c>
      <c r="GU177" s="173">
        <v>6.4405884616876365</v>
      </c>
      <c r="GV177" s="174">
        <v>241</v>
      </c>
      <c r="GW177" s="175">
        <v>-43</v>
      </c>
      <c r="GX177" s="178">
        <v>7745.8770000000004</v>
      </c>
      <c r="GY177" s="173">
        <v>4.9757330186117521</v>
      </c>
      <c r="GZ177" s="174">
        <v>275</v>
      </c>
      <c r="HA177" s="175">
        <v>-4</v>
      </c>
      <c r="HB177" s="178">
        <v>61482</v>
      </c>
      <c r="HC177" s="173">
        <v>15.496572230531939</v>
      </c>
      <c r="HD177" s="174">
        <v>80</v>
      </c>
      <c r="HE177" s="175">
        <v>-4</v>
      </c>
      <c r="HF177" s="176">
        <v>0.52962640000000005</v>
      </c>
      <c r="HG177" s="173">
        <v>33.527862771611474</v>
      </c>
      <c r="HH177" s="174">
        <v>10</v>
      </c>
      <c r="HI177" s="175">
        <v>0</v>
      </c>
      <c r="HJ177" s="173">
        <v>1.888744</v>
      </c>
      <c r="HK177" s="173">
        <v>54.624294595457748</v>
      </c>
      <c r="HL177" s="174">
        <v>181</v>
      </c>
      <c r="HM177" s="175">
        <v>-19</v>
      </c>
      <c r="HN177" s="178">
        <v>2945.6361000000002</v>
      </c>
      <c r="HO177" s="173">
        <v>31.823616118146724</v>
      </c>
      <c r="HP177" s="174">
        <v>184</v>
      </c>
      <c r="HQ177" s="175">
        <v>37</v>
      </c>
      <c r="HR177" s="172">
        <v>-2.8096000000000002E-3</v>
      </c>
      <c r="HS177" s="173">
        <v>60.718124581791834</v>
      </c>
      <c r="HT177" s="174">
        <v>64</v>
      </c>
      <c r="HU177" s="175">
        <v>185</v>
      </c>
      <c r="HV177" s="176">
        <v>0.1004337</v>
      </c>
      <c r="HW177" s="173">
        <v>23.810045968736418</v>
      </c>
      <c r="HX177" s="174">
        <v>147</v>
      </c>
      <c r="HY177" s="175">
        <v>-2</v>
      </c>
      <c r="HZ177" s="176">
        <v>0.1215762</v>
      </c>
      <c r="IA177" s="173">
        <v>3.3277996096052491</v>
      </c>
      <c r="IB177" s="174">
        <v>394</v>
      </c>
      <c r="IC177" s="175">
        <v>-12</v>
      </c>
      <c r="ID177" s="176">
        <v>0.16427900000000001</v>
      </c>
      <c r="IE177" s="173">
        <v>29.914499094282004</v>
      </c>
      <c r="IF177" s="174">
        <v>260</v>
      </c>
      <c r="IG177" s="175">
        <v>-6</v>
      </c>
      <c r="IH177" s="173">
        <v>83.13176</v>
      </c>
      <c r="II177" s="173">
        <v>30.852820675593723</v>
      </c>
      <c r="IJ177" s="174">
        <v>382</v>
      </c>
      <c r="IK177" s="175">
        <v>-13</v>
      </c>
      <c r="IL177" s="172">
        <v>0.95924350000000003</v>
      </c>
      <c r="IM177" s="173">
        <v>96.754781037263825</v>
      </c>
      <c r="IN177" s="174">
        <v>10</v>
      </c>
      <c r="IO177" s="175">
        <v>217</v>
      </c>
      <c r="IP177" s="173">
        <v>29.297039999999999</v>
      </c>
      <c r="IQ177" s="173">
        <v>43.174629860639918</v>
      </c>
      <c r="IR177" s="174">
        <v>184</v>
      </c>
      <c r="IS177" s="175">
        <v>-12</v>
      </c>
      <c r="IT177" s="176">
        <v>0.99419519999999995</v>
      </c>
      <c r="IU177" s="173">
        <v>99.914110447602184</v>
      </c>
      <c r="IV177" s="174">
        <v>3</v>
      </c>
      <c r="IW177" s="175">
        <v>3</v>
      </c>
      <c r="IX177" s="172">
        <v>0.97698399999999996</v>
      </c>
      <c r="IY177" s="173">
        <v>97.366704822521143</v>
      </c>
      <c r="IZ177" s="174">
        <v>61</v>
      </c>
      <c r="JA177" s="175">
        <v>19</v>
      </c>
    </row>
    <row r="178" spans="1:261" x14ac:dyDescent="0.2">
      <c r="A178" s="133" t="s">
        <v>561</v>
      </c>
      <c r="B178" s="172">
        <v>0.6663905</v>
      </c>
      <c r="C178" s="173">
        <v>39.318658853789934</v>
      </c>
      <c r="D178" s="174">
        <v>206</v>
      </c>
      <c r="E178" s="175">
        <v>-22</v>
      </c>
      <c r="F178" s="172">
        <v>0.1028295</v>
      </c>
      <c r="G178" s="173">
        <v>30.227427610667014</v>
      </c>
      <c r="H178" s="174">
        <v>152</v>
      </c>
      <c r="I178" s="175">
        <v>-113</v>
      </c>
      <c r="J178" s="176">
        <v>0.38979999999999998</v>
      </c>
      <c r="K178" s="173">
        <v>63.865248226950364</v>
      </c>
      <c r="L178" s="174">
        <v>65</v>
      </c>
      <c r="M178" s="175">
        <v>320</v>
      </c>
      <c r="N178" s="176">
        <v>-0.1774</v>
      </c>
      <c r="O178" s="173">
        <v>36.037326078136566</v>
      </c>
      <c r="P178" s="174">
        <v>57</v>
      </c>
      <c r="Q178" s="175">
        <v>-28</v>
      </c>
      <c r="R178" s="172">
        <v>8.0626299999999998E-2</v>
      </c>
      <c r="S178" s="173">
        <v>82.699756757926707</v>
      </c>
      <c r="T178" s="174">
        <v>140</v>
      </c>
      <c r="U178" s="175">
        <v>153</v>
      </c>
      <c r="V178" s="176">
        <v>1.46952E-2</v>
      </c>
      <c r="W178" s="173">
        <v>83.231843652524361</v>
      </c>
      <c r="X178" s="174">
        <v>76</v>
      </c>
      <c r="Y178" s="175">
        <v>119</v>
      </c>
      <c r="Z178" s="173">
        <v>0.81759356000000005</v>
      </c>
      <c r="AA178" s="173">
        <v>78.858743057515355</v>
      </c>
      <c r="AB178" s="174">
        <v>254</v>
      </c>
      <c r="AC178" s="175">
        <v>17</v>
      </c>
      <c r="AD178" s="173">
        <v>30</v>
      </c>
      <c r="AE178" s="173">
        <v>83.440608543007613</v>
      </c>
      <c r="AF178" s="174">
        <v>312</v>
      </c>
      <c r="AG178" s="175">
        <v>-71</v>
      </c>
      <c r="AH178" s="176">
        <v>0.53749999999999998</v>
      </c>
      <c r="AI178" s="173">
        <v>58.194290808321071</v>
      </c>
      <c r="AJ178" s="174">
        <v>159</v>
      </c>
      <c r="AK178" s="175">
        <v>-79</v>
      </c>
      <c r="AL178" s="173">
        <v>9.08</v>
      </c>
      <c r="AM178" s="173">
        <v>87.5</v>
      </c>
      <c r="AN178" s="174">
        <v>78</v>
      </c>
      <c r="AO178" s="175">
        <v>0</v>
      </c>
      <c r="AP178" s="176">
        <v>0.94340000000000002</v>
      </c>
      <c r="AQ178" s="173">
        <v>45.003103662321536</v>
      </c>
      <c r="AR178" s="174">
        <v>168</v>
      </c>
      <c r="AS178" s="175">
        <v>77</v>
      </c>
      <c r="AT178" s="176">
        <v>0.31835819999999998</v>
      </c>
      <c r="AU178" s="173">
        <v>48.48092681768459</v>
      </c>
      <c r="AV178" s="174">
        <v>138</v>
      </c>
      <c r="AW178" s="175">
        <v>1</v>
      </c>
      <c r="AX178" s="176">
        <v>0.90747279999999997</v>
      </c>
      <c r="AY178" s="173">
        <v>61.377082367087297</v>
      </c>
      <c r="AZ178" s="174">
        <v>131</v>
      </c>
      <c r="BA178" s="175">
        <v>-8</v>
      </c>
      <c r="BB178" s="176">
        <v>0.80604140000000002</v>
      </c>
      <c r="BC178" s="173">
        <v>76.2096225348877</v>
      </c>
      <c r="BD178" s="174">
        <v>175</v>
      </c>
      <c r="BE178" s="175">
        <v>28</v>
      </c>
      <c r="BF178" s="173">
        <v>158.98250999999999</v>
      </c>
      <c r="BG178" s="173">
        <v>36.671965562329966</v>
      </c>
      <c r="BH178" s="174">
        <v>395</v>
      </c>
      <c r="BI178" s="175">
        <v>-10</v>
      </c>
      <c r="BJ178" s="172">
        <v>1.8800000000000001E-2</v>
      </c>
      <c r="BK178" s="173">
        <v>84.145077720207254</v>
      </c>
      <c r="BL178" s="174">
        <v>212</v>
      </c>
      <c r="BM178" s="175">
        <v>-63</v>
      </c>
      <c r="BN178" s="172">
        <v>5.67E-2</v>
      </c>
      <c r="BO178" s="173">
        <v>73.706666666666678</v>
      </c>
      <c r="BP178" s="174">
        <v>262</v>
      </c>
      <c r="BQ178" s="175">
        <v>-71</v>
      </c>
      <c r="BR178" s="173">
        <v>8.7440379999999998</v>
      </c>
      <c r="BS178" s="173">
        <v>86.670706486982382</v>
      </c>
      <c r="BT178" s="174">
        <v>36</v>
      </c>
      <c r="BU178" s="175">
        <v>199</v>
      </c>
      <c r="BV178" s="173">
        <v>179.46877000000001</v>
      </c>
      <c r="BW178" s="173">
        <v>53.968651313743777</v>
      </c>
      <c r="BX178" s="174">
        <v>267</v>
      </c>
      <c r="BY178" s="175">
        <v>-3</v>
      </c>
      <c r="BZ178" s="176">
        <v>0.59358509999999998</v>
      </c>
      <c r="CA178" s="173">
        <v>39.473300123664245</v>
      </c>
      <c r="CB178" s="174">
        <v>161</v>
      </c>
      <c r="CC178" s="175">
        <v>8</v>
      </c>
      <c r="CD178" s="176">
        <v>0.96267190000000002</v>
      </c>
      <c r="CE178" s="173">
        <v>56.836193015060431</v>
      </c>
      <c r="CF178" s="174">
        <v>213</v>
      </c>
      <c r="CG178" s="175">
        <v>20</v>
      </c>
      <c r="CH178" s="176">
        <v>0.75596609999999997</v>
      </c>
      <c r="CI178" s="173">
        <v>38.509791624723981</v>
      </c>
      <c r="CJ178" s="174">
        <v>233</v>
      </c>
      <c r="CK178" s="175">
        <v>-15</v>
      </c>
      <c r="CL178" s="176">
        <v>0.30945250000000002</v>
      </c>
      <c r="CM178" s="173">
        <v>35.833066618742961</v>
      </c>
      <c r="CN178" s="174">
        <v>209</v>
      </c>
      <c r="CO178" s="175">
        <v>-3</v>
      </c>
      <c r="CP178" s="176">
        <v>5.0308600000000002E-2</v>
      </c>
      <c r="CQ178" s="173">
        <v>4.9596915267281858</v>
      </c>
      <c r="CR178" s="174">
        <v>308</v>
      </c>
      <c r="CS178" s="175">
        <v>62</v>
      </c>
      <c r="CT178" s="176">
        <v>0.12140579999999999</v>
      </c>
      <c r="CU178" s="173">
        <v>13.66535088136429</v>
      </c>
      <c r="CV178" s="174">
        <v>284</v>
      </c>
      <c r="CW178" s="175">
        <v>-40</v>
      </c>
      <c r="CX178" s="173">
        <v>6.9</v>
      </c>
      <c r="CY178" s="173">
        <v>54.237288135593232</v>
      </c>
      <c r="CZ178" s="174">
        <v>19</v>
      </c>
      <c r="DA178" s="175">
        <v>18</v>
      </c>
      <c r="DB178" s="173">
        <v>4.9000000000000004</v>
      </c>
      <c r="DC178" s="173">
        <v>41.176470588235297</v>
      </c>
      <c r="DD178" s="174">
        <v>184</v>
      </c>
      <c r="DE178" s="175">
        <v>-53</v>
      </c>
      <c r="DF178" s="173">
        <v>4.5</v>
      </c>
      <c r="DG178" s="173">
        <v>75</v>
      </c>
      <c r="DH178" s="174">
        <v>107</v>
      </c>
      <c r="DI178" s="175">
        <v>131</v>
      </c>
      <c r="DJ178" s="173">
        <v>594.60320000000002</v>
      </c>
      <c r="DK178" s="173">
        <v>82.926849345948753</v>
      </c>
      <c r="DL178" s="174">
        <v>26</v>
      </c>
      <c r="DM178" s="175">
        <v>0</v>
      </c>
      <c r="DN178" s="173">
        <v>29.02336</v>
      </c>
      <c r="DO178" s="173">
        <v>72.908420212792521</v>
      </c>
      <c r="DP178" s="174">
        <v>277</v>
      </c>
      <c r="DQ178" s="175">
        <v>-51</v>
      </c>
      <c r="DR178" s="177">
        <v>0.43396230000000002</v>
      </c>
      <c r="DS178" s="173">
        <v>53.5040376251442</v>
      </c>
      <c r="DT178" s="174">
        <v>345</v>
      </c>
      <c r="DU178" s="175">
        <v>17</v>
      </c>
      <c r="DV178" s="173">
        <v>151.1917</v>
      </c>
      <c r="DW178" s="173">
        <v>52.338151544158798</v>
      </c>
      <c r="DX178" s="174">
        <v>375</v>
      </c>
      <c r="DY178" s="175">
        <v>-112</v>
      </c>
      <c r="DZ178" s="173">
        <v>29.990808000000001</v>
      </c>
      <c r="EA178" s="173">
        <v>76.826727076167586</v>
      </c>
      <c r="EB178" s="174">
        <v>344</v>
      </c>
      <c r="EC178" s="175">
        <v>-18</v>
      </c>
      <c r="ED178" s="173">
        <v>19.119211</v>
      </c>
      <c r="EE178" s="173">
        <v>79.23852452906408</v>
      </c>
      <c r="EF178" s="174">
        <v>328</v>
      </c>
      <c r="EG178" s="175">
        <v>-39</v>
      </c>
      <c r="EH178" s="176">
        <v>0.89610000000000001</v>
      </c>
      <c r="EI178" s="173">
        <v>88.734685026564037</v>
      </c>
      <c r="EJ178" s="174">
        <v>264</v>
      </c>
      <c r="EK178" s="175">
        <v>-19</v>
      </c>
      <c r="EL178" s="176">
        <v>0.43959999999999999</v>
      </c>
      <c r="EM178" s="173">
        <v>56.537530266343822</v>
      </c>
      <c r="EN178" s="174">
        <v>274</v>
      </c>
      <c r="EO178" s="175">
        <v>-2</v>
      </c>
      <c r="EP178" s="176">
        <v>0.45029999999999998</v>
      </c>
      <c r="EQ178" s="173">
        <v>35.250737463126853</v>
      </c>
      <c r="ER178" s="174">
        <v>260</v>
      </c>
      <c r="ES178" s="175">
        <v>30</v>
      </c>
      <c r="ET178" s="176">
        <v>0.82240000000000002</v>
      </c>
      <c r="EU178" s="173">
        <v>82.159718734304377</v>
      </c>
      <c r="EV178" s="174">
        <v>159</v>
      </c>
      <c r="EW178" s="175">
        <v>-2</v>
      </c>
      <c r="EX178" s="176">
        <v>0</v>
      </c>
      <c r="EY178" s="173">
        <v>0</v>
      </c>
      <c r="EZ178" s="174">
        <v>368</v>
      </c>
      <c r="FA178" s="175">
        <v>-4</v>
      </c>
      <c r="FB178" s="176">
        <v>0.95469999999999999</v>
      </c>
      <c r="FC178" s="173">
        <v>93.1560658709775</v>
      </c>
      <c r="FD178" s="174">
        <v>296</v>
      </c>
      <c r="FE178" s="175">
        <v>34</v>
      </c>
      <c r="FF178" s="176">
        <v>0</v>
      </c>
      <c r="FG178" s="173">
        <v>100</v>
      </c>
      <c r="FH178" s="174">
        <v>1</v>
      </c>
      <c r="FI178" s="175">
        <v>0</v>
      </c>
      <c r="FJ178" s="173">
        <v>4.6682700000000001E-2</v>
      </c>
      <c r="FK178" s="173">
        <v>88.513121231720461</v>
      </c>
      <c r="FL178" s="174">
        <v>143</v>
      </c>
      <c r="FM178" s="175">
        <v>-6</v>
      </c>
      <c r="FN178" s="176">
        <v>0.16377410000000001</v>
      </c>
      <c r="FO178" s="173">
        <v>17.855648810410944</v>
      </c>
      <c r="FP178" s="174">
        <v>311</v>
      </c>
      <c r="FQ178" s="175">
        <v>-23</v>
      </c>
      <c r="FR178" s="176">
        <v>2.3780000000000001E-4</v>
      </c>
      <c r="FS178" s="173">
        <v>98.764405740473251</v>
      </c>
      <c r="FT178" s="174">
        <v>304</v>
      </c>
      <c r="FU178" s="175">
        <v>-35</v>
      </c>
      <c r="FV178" s="173">
        <v>8.8492999999999992E-3</v>
      </c>
      <c r="FW178" s="173">
        <v>98.931868328175312</v>
      </c>
      <c r="FX178" s="174">
        <v>283</v>
      </c>
      <c r="FY178" s="175">
        <v>-25</v>
      </c>
      <c r="FZ178" s="176">
        <v>4.5376000000000001E-3</v>
      </c>
      <c r="GA178" s="173">
        <v>30.972321763762327</v>
      </c>
      <c r="GB178" s="174">
        <v>38</v>
      </c>
      <c r="GC178" s="175">
        <v>-8</v>
      </c>
      <c r="GD178" s="176">
        <v>0.38407229999999998</v>
      </c>
      <c r="GE178" s="173">
        <v>58.170209163279551</v>
      </c>
      <c r="GF178" s="174">
        <v>195</v>
      </c>
      <c r="GG178" s="175">
        <v>-8</v>
      </c>
      <c r="GH178" s="176">
        <v>0.34665770000000001</v>
      </c>
      <c r="GI178" s="173">
        <v>28.457905026544307</v>
      </c>
      <c r="GJ178" s="174">
        <v>193</v>
      </c>
      <c r="GK178" s="175">
        <v>-32</v>
      </c>
      <c r="GL178" s="176">
        <v>1.1223199999999999E-2</v>
      </c>
      <c r="GM178" s="173">
        <v>24.606871762124971</v>
      </c>
      <c r="GN178" s="174">
        <v>358</v>
      </c>
      <c r="GO178" s="175">
        <v>-61</v>
      </c>
      <c r="GP178" s="178">
        <v>0</v>
      </c>
      <c r="GQ178" s="173">
        <v>0</v>
      </c>
      <c r="GR178" s="174">
        <v>232</v>
      </c>
      <c r="GS178" s="175">
        <v>-7</v>
      </c>
      <c r="GT178" s="176">
        <v>1.2051900000000001E-2</v>
      </c>
      <c r="GU178" s="173">
        <v>8.8570584672667465</v>
      </c>
      <c r="GV178" s="174">
        <v>184</v>
      </c>
      <c r="GW178" s="175">
        <v>25</v>
      </c>
      <c r="GX178" s="178">
        <v>10836.68</v>
      </c>
      <c r="GY178" s="173">
        <v>7.0403571100967888</v>
      </c>
      <c r="GZ178" s="174">
        <v>201</v>
      </c>
      <c r="HA178" s="175">
        <v>-2</v>
      </c>
      <c r="HB178" s="178">
        <v>30288.91</v>
      </c>
      <c r="HC178" s="173">
        <v>6.3604939694823113</v>
      </c>
      <c r="HD178" s="174">
        <v>256</v>
      </c>
      <c r="HE178" s="175">
        <v>-10</v>
      </c>
      <c r="HF178" s="176">
        <v>7.2594599999999995E-2</v>
      </c>
      <c r="HG178" s="173">
        <v>8.6339446080774316</v>
      </c>
      <c r="HH178" s="174">
        <v>337</v>
      </c>
      <c r="HI178" s="175">
        <v>-11</v>
      </c>
      <c r="HJ178" s="173">
        <v>2.0169419999999998</v>
      </c>
      <c r="HK178" s="173">
        <v>57.970323548821298</v>
      </c>
      <c r="HL178" s="174">
        <v>157</v>
      </c>
      <c r="HM178" s="175">
        <v>-8</v>
      </c>
      <c r="HN178" s="178">
        <v>2229.8996999999999</v>
      </c>
      <c r="HO178" s="173">
        <v>19.61125406202056</v>
      </c>
      <c r="HP178" s="174">
        <v>358</v>
      </c>
      <c r="HQ178" s="175">
        <v>35</v>
      </c>
      <c r="HR178" s="172">
        <v>1.42281E-2</v>
      </c>
      <c r="HS178" s="173">
        <v>62.442075670420635</v>
      </c>
      <c r="HT178" s="174">
        <v>45</v>
      </c>
      <c r="HU178" s="175">
        <v>243</v>
      </c>
      <c r="HV178" s="176">
        <v>5.54703E-2</v>
      </c>
      <c r="HW178" s="173">
        <v>12.47581322516211</v>
      </c>
      <c r="HX178" s="174">
        <v>323</v>
      </c>
      <c r="HY178" s="175">
        <v>-43</v>
      </c>
      <c r="HZ178" s="176">
        <v>0.65227659999999998</v>
      </c>
      <c r="IA178" s="173">
        <v>23.718588574243068</v>
      </c>
      <c r="IB178" s="174">
        <v>166</v>
      </c>
      <c r="IC178" s="175">
        <v>9</v>
      </c>
      <c r="ID178" s="176">
        <v>0.13039190000000001</v>
      </c>
      <c r="IE178" s="173">
        <v>20.367949696732371</v>
      </c>
      <c r="IF178" s="174">
        <v>376</v>
      </c>
      <c r="IG178" s="175">
        <v>-23</v>
      </c>
      <c r="IH178" s="173">
        <v>104.5802</v>
      </c>
      <c r="II178" s="173">
        <v>50.472132605094458</v>
      </c>
      <c r="IJ178" s="174">
        <v>221</v>
      </c>
      <c r="IK178" s="175">
        <v>70</v>
      </c>
      <c r="IL178" s="172">
        <v>0.75445229999999996</v>
      </c>
      <c r="IM178" s="173">
        <v>51.110019968212214</v>
      </c>
      <c r="IN178" s="174">
        <v>173</v>
      </c>
      <c r="IO178" s="175">
        <v>-57</v>
      </c>
      <c r="IP178" s="173">
        <v>22.347090000000001</v>
      </c>
      <c r="IQ178" s="173">
        <v>32.447126068710169</v>
      </c>
      <c r="IR178" s="174">
        <v>288</v>
      </c>
      <c r="IS178" s="175">
        <v>-31</v>
      </c>
      <c r="IT178" s="176">
        <v>0.98752139999999999</v>
      </c>
      <c r="IU178" s="173">
        <v>99.091242668686789</v>
      </c>
      <c r="IV178" s="174">
        <v>21</v>
      </c>
      <c r="IW178" s="175">
        <v>-12</v>
      </c>
      <c r="IX178" s="172">
        <v>0.97137019999999996</v>
      </c>
      <c r="IY178" s="173">
        <v>96.28160180364695</v>
      </c>
      <c r="IZ178" s="174">
        <v>94</v>
      </c>
      <c r="JA178" s="175">
        <v>141</v>
      </c>
    </row>
    <row r="179" spans="1:261" x14ac:dyDescent="0.2">
      <c r="A179" s="133" t="s">
        <v>563</v>
      </c>
      <c r="B179" s="172">
        <v>0.59282889999999999</v>
      </c>
      <c r="C179" s="173">
        <v>50.579880602416338</v>
      </c>
      <c r="D179" s="174">
        <v>116</v>
      </c>
      <c r="E179" s="175">
        <v>-55</v>
      </c>
      <c r="F179" s="172">
        <v>7.0529499999999995E-2</v>
      </c>
      <c r="G179" s="173">
        <v>20.18544403599445</v>
      </c>
      <c r="H179" s="174">
        <v>246</v>
      </c>
      <c r="I179" s="175">
        <v>-19</v>
      </c>
      <c r="J179" s="176">
        <v>0.45069999999999999</v>
      </c>
      <c r="K179" s="173">
        <v>53.067375886524829</v>
      </c>
      <c r="L179" s="174">
        <v>175</v>
      </c>
      <c r="M179" s="175">
        <v>-64</v>
      </c>
      <c r="N179" s="176">
        <v>6.6600000000000006E-2</v>
      </c>
      <c r="O179" s="173">
        <v>30.214076036371452</v>
      </c>
      <c r="P179" s="174">
        <v>209</v>
      </c>
      <c r="Q179" s="175">
        <v>-75</v>
      </c>
      <c r="R179" s="172">
        <v>0.123422</v>
      </c>
      <c r="S179" s="173">
        <v>69.561154213264018</v>
      </c>
      <c r="T179" s="174">
        <v>267</v>
      </c>
      <c r="U179" s="175">
        <v>27</v>
      </c>
      <c r="V179" s="176">
        <v>2.5127199999999999E-2</v>
      </c>
      <c r="W179" s="173">
        <v>68.833742788527886</v>
      </c>
      <c r="X179" s="174">
        <v>247</v>
      </c>
      <c r="Y179" s="175">
        <v>-93</v>
      </c>
      <c r="Z179" s="173">
        <v>0.82321551999999998</v>
      </c>
      <c r="AA179" s="173">
        <v>79.512356628052643</v>
      </c>
      <c r="AB179" s="174">
        <v>247</v>
      </c>
      <c r="AC179" s="175">
        <v>121</v>
      </c>
      <c r="AD179" s="173">
        <v>65.5</v>
      </c>
      <c r="AE179" s="173">
        <v>62.668227033352842</v>
      </c>
      <c r="AF179" s="174">
        <v>404</v>
      </c>
      <c r="AG179" s="175">
        <v>-30</v>
      </c>
      <c r="AH179" s="176">
        <v>0.59837569999999995</v>
      </c>
      <c r="AI179" s="173">
        <v>64.890739415827781</v>
      </c>
      <c r="AJ179" s="174">
        <v>94</v>
      </c>
      <c r="AK179" s="175">
        <v>9</v>
      </c>
      <c r="AL179" s="173">
        <v>7.59</v>
      </c>
      <c r="AM179" s="173">
        <v>67.255434782608688</v>
      </c>
      <c r="AN179" s="174">
        <v>175</v>
      </c>
      <c r="AO179" s="175">
        <v>-2</v>
      </c>
      <c r="AP179" s="176">
        <v>0.59619999999999995</v>
      </c>
      <c r="AQ179" s="173">
        <v>23.451272501551827</v>
      </c>
      <c r="AR179" s="174">
        <v>357</v>
      </c>
      <c r="AS179" s="175">
        <v>-68</v>
      </c>
      <c r="AT179" s="176">
        <v>0.4046032</v>
      </c>
      <c r="AU179" s="173">
        <v>61.910596039380415</v>
      </c>
      <c r="AV179" s="174">
        <v>62</v>
      </c>
      <c r="AW179" s="175">
        <v>-2</v>
      </c>
      <c r="AX179" s="176">
        <v>0.85024540000000004</v>
      </c>
      <c r="AY179" s="173">
        <v>54.215193805279391</v>
      </c>
      <c r="AZ179" s="174">
        <v>227</v>
      </c>
      <c r="BA179" s="175">
        <v>-14</v>
      </c>
      <c r="BB179" s="176">
        <v>0.69440619999999997</v>
      </c>
      <c r="BC179" s="173">
        <v>59.511759456670902</v>
      </c>
      <c r="BD179" s="174">
        <v>334</v>
      </c>
      <c r="BE179" s="175">
        <v>-32</v>
      </c>
      <c r="BF179" s="173">
        <v>55.111598999999998</v>
      </c>
      <c r="BG179" s="173">
        <v>78.047212618626659</v>
      </c>
      <c r="BH179" s="174">
        <v>237</v>
      </c>
      <c r="BI179" s="175">
        <v>-236</v>
      </c>
      <c r="BJ179" s="172">
        <v>8.8999999999999999E-3</v>
      </c>
      <c r="BK179" s="173">
        <v>94.404145077720202</v>
      </c>
      <c r="BL179" s="174">
        <v>48</v>
      </c>
      <c r="BM179" s="175">
        <v>319</v>
      </c>
      <c r="BN179" s="172">
        <v>3.0200000000000001E-2</v>
      </c>
      <c r="BO179" s="173">
        <v>87.84</v>
      </c>
      <c r="BP179" s="174">
        <v>26</v>
      </c>
      <c r="BQ179" s="175">
        <v>-2</v>
      </c>
      <c r="BR179" s="173">
        <v>13.22678</v>
      </c>
      <c r="BS179" s="173">
        <v>72.508666810959497</v>
      </c>
      <c r="BT179" s="174">
        <v>180</v>
      </c>
      <c r="BU179" s="175">
        <v>129</v>
      </c>
      <c r="BV179" s="173">
        <v>137.70525000000001</v>
      </c>
      <c r="BW179" s="173">
        <v>75.136021582410379</v>
      </c>
      <c r="BX179" s="174">
        <v>78</v>
      </c>
      <c r="BY179" s="175">
        <v>21</v>
      </c>
      <c r="BZ179" s="176">
        <v>0.54545679999999996</v>
      </c>
      <c r="CA179" s="173">
        <v>33.520359331357099</v>
      </c>
      <c r="CB179" s="174">
        <v>227</v>
      </c>
      <c r="CC179" s="175">
        <v>-31</v>
      </c>
      <c r="CD179" s="176">
        <v>0.92507379999999995</v>
      </c>
      <c r="CE179" s="173">
        <v>49.809445920468143</v>
      </c>
      <c r="CF179" s="174">
        <v>308</v>
      </c>
      <c r="CG179" s="175">
        <v>-8</v>
      </c>
      <c r="CH179" s="176">
        <v>0.76449540000000005</v>
      </c>
      <c r="CI179" s="173">
        <v>39.272634940214743</v>
      </c>
      <c r="CJ179" s="174">
        <v>227</v>
      </c>
      <c r="CK179" s="175">
        <v>14</v>
      </c>
      <c r="CL179" s="176">
        <v>0.53967920000000003</v>
      </c>
      <c r="CM179" s="173">
        <v>62.492178044610739</v>
      </c>
      <c r="CN179" s="174">
        <v>62</v>
      </c>
      <c r="CO179" s="175">
        <v>-10</v>
      </c>
      <c r="CP179" s="176">
        <v>7.4350799999999995E-2</v>
      </c>
      <c r="CQ179" s="173">
        <v>7.7058465476143017</v>
      </c>
      <c r="CR179" s="174">
        <v>241</v>
      </c>
      <c r="CS179" s="175">
        <v>-25</v>
      </c>
      <c r="CT179" s="176">
        <v>0.16383990000000001</v>
      </c>
      <c r="CU179" s="173">
        <v>18.586973238379056</v>
      </c>
      <c r="CV179" s="174">
        <v>210</v>
      </c>
      <c r="CW179" s="175">
        <v>-44</v>
      </c>
      <c r="CX179" s="173">
        <v>5.7</v>
      </c>
      <c r="CY179" s="173">
        <v>33.898305084745765</v>
      </c>
      <c r="CZ179" s="174">
        <v>238</v>
      </c>
      <c r="DA179" s="175">
        <v>-47</v>
      </c>
      <c r="DB179" s="173">
        <v>4.9000000000000004</v>
      </c>
      <c r="DC179" s="173">
        <v>41.176470588235297</v>
      </c>
      <c r="DD179" s="174">
        <v>184</v>
      </c>
      <c r="DE179" s="175">
        <v>44</v>
      </c>
      <c r="DF179" s="173">
        <v>4</v>
      </c>
      <c r="DG179" s="173">
        <v>57.142857142857139</v>
      </c>
      <c r="DH179" s="174">
        <v>286</v>
      </c>
      <c r="DI179" s="175">
        <v>-62</v>
      </c>
      <c r="DJ179" s="173">
        <v>587.37040000000002</v>
      </c>
      <c r="DK179" s="173">
        <v>78.346907424738845</v>
      </c>
      <c r="DL179" s="174">
        <v>43</v>
      </c>
      <c r="DM179" s="175">
        <v>0</v>
      </c>
      <c r="DN179" s="173">
        <v>10.360060000000001</v>
      </c>
      <c r="DO179" s="173">
        <v>90.817790903398489</v>
      </c>
      <c r="DP179" s="174">
        <v>102</v>
      </c>
      <c r="DQ179" s="175">
        <v>-39</v>
      </c>
      <c r="DR179" s="177">
        <v>0</v>
      </c>
      <c r="DS179" s="173">
        <v>100</v>
      </c>
      <c r="DT179" s="174">
        <v>1</v>
      </c>
      <c r="DU179" s="175">
        <v>58</v>
      </c>
      <c r="DV179" s="173">
        <v>24.43196</v>
      </c>
      <c r="DW179" s="173">
        <v>93.860501461626725</v>
      </c>
      <c r="DX179" s="174">
        <v>33</v>
      </c>
      <c r="DY179" s="175">
        <v>-9</v>
      </c>
      <c r="DZ179" s="173">
        <v>21.016113000000001</v>
      </c>
      <c r="EA179" s="173">
        <v>83.857132839193184</v>
      </c>
      <c r="EB179" s="174">
        <v>276</v>
      </c>
      <c r="EC179" s="175">
        <v>-152</v>
      </c>
      <c r="ED179" s="173">
        <v>11.520802</v>
      </c>
      <c r="EE179" s="173">
        <v>87.523273974101741</v>
      </c>
      <c r="EF179" s="174">
        <v>198</v>
      </c>
      <c r="EG179" s="175">
        <v>-70</v>
      </c>
      <c r="EH179" s="176">
        <v>1</v>
      </c>
      <c r="EI179" s="173">
        <v>100</v>
      </c>
      <c r="EJ179" s="174">
        <v>1</v>
      </c>
      <c r="EK179" s="175">
        <v>0</v>
      </c>
      <c r="EL179" s="176">
        <v>0.28699999999999998</v>
      </c>
      <c r="EM179" s="173">
        <v>71.933010492332528</v>
      </c>
      <c r="EN179" s="174">
        <v>119</v>
      </c>
      <c r="EO179" s="175">
        <v>69</v>
      </c>
      <c r="EP179" s="176">
        <v>0.2858</v>
      </c>
      <c r="EQ179" s="173">
        <v>45.799666538412218</v>
      </c>
      <c r="ER179" s="174">
        <v>130</v>
      </c>
      <c r="ES179" s="175">
        <v>72</v>
      </c>
      <c r="ET179" s="176">
        <v>0.99160000000000004</v>
      </c>
      <c r="EU179" s="173">
        <v>99.156202913108999</v>
      </c>
      <c r="EV179" s="174">
        <v>15</v>
      </c>
      <c r="EW179" s="175">
        <v>32</v>
      </c>
      <c r="EX179" s="176">
        <v>0</v>
      </c>
      <c r="EY179" s="173">
        <v>0</v>
      </c>
      <c r="EZ179" s="174">
        <v>368</v>
      </c>
      <c r="FA179" s="175">
        <v>-367</v>
      </c>
      <c r="FB179" s="176">
        <v>0.96030000000000004</v>
      </c>
      <c r="FC179" s="173">
        <v>94.002115123130409</v>
      </c>
      <c r="FD179" s="174">
        <v>287</v>
      </c>
      <c r="FE179" s="175">
        <v>-130</v>
      </c>
      <c r="FF179" s="176">
        <v>0</v>
      </c>
      <c r="FG179" s="173">
        <v>100</v>
      </c>
      <c r="FH179" s="174">
        <v>1</v>
      </c>
      <c r="FI179" s="175">
        <v>0</v>
      </c>
      <c r="FJ179" s="173">
        <v>9.9206900000000001E-2</v>
      </c>
      <c r="FK179" s="173">
        <v>88.046032647877254</v>
      </c>
      <c r="FL179" s="174">
        <v>289</v>
      </c>
      <c r="FM179" s="175">
        <v>-12</v>
      </c>
      <c r="FN179" s="176">
        <v>0.1498681</v>
      </c>
      <c r="FO179" s="173">
        <v>16.339532084032509</v>
      </c>
      <c r="FP179" s="174">
        <v>323</v>
      </c>
      <c r="FQ179" s="175">
        <v>9</v>
      </c>
      <c r="FR179" s="176">
        <v>1.7909999999999999E-4</v>
      </c>
      <c r="FS179" s="173">
        <v>99.069407351214295</v>
      </c>
      <c r="FT179" s="174">
        <v>287</v>
      </c>
      <c r="FU179" s="175">
        <v>23</v>
      </c>
      <c r="FV179" s="173">
        <v>4.4405500000000001E-2</v>
      </c>
      <c r="FW179" s="173">
        <v>94.640149960651016</v>
      </c>
      <c r="FX179" s="174">
        <v>377</v>
      </c>
      <c r="FY179" s="175">
        <v>6</v>
      </c>
      <c r="FZ179" s="176">
        <v>9.9109999999999997E-4</v>
      </c>
      <c r="GA179" s="173">
        <v>6.7649568274120329</v>
      </c>
      <c r="GB179" s="174">
        <v>226</v>
      </c>
      <c r="GC179" s="175">
        <v>-106</v>
      </c>
      <c r="GD179" s="176">
        <v>0.24637010000000001</v>
      </c>
      <c r="GE179" s="173">
        <v>77.89655737030921</v>
      </c>
      <c r="GF179" s="174">
        <v>60</v>
      </c>
      <c r="GG179" s="175">
        <v>-2</v>
      </c>
      <c r="GH179" s="176">
        <v>0.3967426</v>
      </c>
      <c r="GI179" s="173">
        <v>33.942286908041993</v>
      </c>
      <c r="GJ179" s="174">
        <v>118</v>
      </c>
      <c r="GK179" s="175">
        <v>2</v>
      </c>
      <c r="GL179" s="176">
        <v>6.74849E-2</v>
      </c>
      <c r="GM179" s="173">
        <v>30.401491353650623</v>
      </c>
      <c r="GN179" s="174">
        <v>156</v>
      </c>
      <c r="GO179" s="175">
        <v>19</v>
      </c>
      <c r="GP179" s="178">
        <v>12.712289999999999</v>
      </c>
      <c r="GQ179" s="173">
        <v>7.9958650395192521</v>
      </c>
      <c r="GR179" s="174">
        <v>59</v>
      </c>
      <c r="GS179" s="175">
        <v>15</v>
      </c>
      <c r="GT179" s="176">
        <v>1.5151E-2</v>
      </c>
      <c r="GU179" s="173">
        <v>11.168584547361261</v>
      </c>
      <c r="GV179" s="174">
        <v>136</v>
      </c>
      <c r="GW179" s="175">
        <v>26</v>
      </c>
      <c r="GX179" s="178">
        <v>18696.61</v>
      </c>
      <c r="GY179" s="173">
        <v>12.290708179183362</v>
      </c>
      <c r="GZ179" s="174">
        <v>87</v>
      </c>
      <c r="HA179" s="175">
        <v>-2</v>
      </c>
      <c r="HB179" s="178">
        <v>59943.87</v>
      </c>
      <c r="HC179" s="173">
        <v>15.046072582832137</v>
      </c>
      <c r="HD179" s="174">
        <v>89</v>
      </c>
      <c r="HE179" s="175">
        <v>-4</v>
      </c>
      <c r="HF179" s="176">
        <v>0.1751558</v>
      </c>
      <c r="HG179" s="173">
        <v>14.220317634098482</v>
      </c>
      <c r="HH179" s="174">
        <v>118</v>
      </c>
      <c r="HI179" s="175">
        <v>-4</v>
      </c>
      <c r="HJ179" s="173">
        <v>1.841448</v>
      </c>
      <c r="HK179" s="173">
        <v>53.389846434189373</v>
      </c>
      <c r="HL179" s="174">
        <v>193</v>
      </c>
      <c r="HM179" s="175">
        <v>15</v>
      </c>
      <c r="HN179" s="178">
        <v>3076.2019</v>
      </c>
      <c r="HO179" s="173">
        <v>34.051415097977511</v>
      </c>
      <c r="HP179" s="174">
        <v>144</v>
      </c>
      <c r="HQ179" s="175">
        <v>15</v>
      </c>
      <c r="HR179" s="172">
        <v>-6.1144700000000003E-2</v>
      </c>
      <c r="HS179" s="173">
        <v>54.815516885314551</v>
      </c>
      <c r="HT179" s="174">
        <v>201</v>
      </c>
      <c r="HU179" s="175">
        <v>-1</v>
      </c>
      <c r="HV179" s="176">
        <v>9.8460800000000001E-2</v>
      </c>
      <c r="HW179" s="173">
        <v>23.31272352915672</v>
      </c>
      <c r="HX179" s="174">
        <v>156</v>
      </c>
      <c r="HY179" s="175">
        <v>-69</v>
      </c>
      <c r="HZ179" s="176">
        <v>0.71999190000000002</v>
      </c>
      <c r="IA179" s="173">
        <v>26.320373671780473</v>
      </c>
      <c r="IB179" s="174">
        <v>124</v>
      </c>
      <c r="IC179" s="175">
        <v>-4</v>
      </c>
      <c r="ID179" s="176">
        <v>0.21224100000000001</v>
      </c>
      <c r="IE179" s="173">
        <v>43.426177644682468</v>
      </c>
      <c r="IF179" s="174">
        <v>123</v>
      </c>
      <c r="IG179" s="175">
        <v>-31</v>
      </c>
      <c r="IH179" s="173">
        <v>110.40179999999999</v>
      </c>
      <c r="II179" s="173">
        <v>55.797265170855937</v>
      </c>
      <c r="IJ179" s="174">
        <v>135</v>
      </c>
      <c r="IK179" s="175">
        <v>-37</v>
      </c>
      <c r="IL179" s="172">
        <v>0.57489020000000002</v>
      </c>
      <c r="IM179" s="173">
        <v>11.088431386490221</v>
      </c>
      <c r="IN179" s="174">
        <v>414</v>
      </c>
      <c r="IO179" s="175">
        <v>-76</v>
      </c>
      <c r="IP179" s="173">
        <v>39.749310000000001</v>
      </c>
      <c r="IQ179" s="173">
        <v>59.308093563151964</v>
      </c>
      <c r="IR179" s="174">
        <v>42</v>
      </c>
      <c r="IS179" s="175">
        <v>1</v>
      </c>
      <c r="IT179" s="176">
        <v>0.81164179999999997</v>
      </c>
      <c r="IU179" s="173">
        <v>77.405597937269803</v>
      </c>
      <c r="IV179" s="174">
        <v>295</v>
      </c>
      <c r="IW179" s="175">
        <v>-28</v>
      </c>
      <c r="IX179" s="172">
        <v>0.97737430000000003</v>
      </c>
      <c r="IY179" s="173">
        <v>97.44214671718548</v>
      </c>
      <c r="IZ179" s="174">
        <v>56</v>
      </c>
      <c r="JA179" s="175">
        <v>-36</v>
      </c>
    </row>
    <row r="180" spans="1:261" x14ac:dyDescent="0.2">
      <c r="A180" s="133" t="s">
        <v>564</v>
      </c>
      <c r="B180" s="172">
        <v>0.53445089999999995</v>
      </c>
      <c r="C180" s="173">
        <v>59.5167118192647</v>
      </c>
      <c r="D180" s="174">
        <v>66</v>
      </c>
      <c r="E180" s="175">
        <v>19</v>
      </c>
      <c r="F180" s="172">
        <v>6.7354200000000003E-2</v>
      </c>
      <c r="G180" s="173">
        <v>19.198251762166034</v>
      </c>
      <c r="H180" s="174">
        <v>258</v>
      </c>
      <c r="I180" s="175">
        <v>-3</v>
      </c>
      <c r="J180" s="176">
        <v>0.49170000000000003</v>
      </c>
      <c r="K180" s="173">
        <v>45.797872340425528</v>
      </c>
      <c r="L180" s="174">
        <v>270</v>
      </c>
      <c r="M180" s="175">
        <v>-260</v>
      </c>
      <c r="N180" s="176">
        <v>9.4399999999999998E-2</v>
      </c>
      <c r="O180" s="173">
        <v>29.550607384071995</v>
      </c>
      <c r="P180" s="174">
        <v>231</v>
      </c>
      <c r="Q180" s="175">
        <v>1</v>
      </c>
      <c r="R180" s="172">
        <v>0.1180175</v>
      </c>
      <c r="S180" s="173">
        <v>71.220376458784699</v>
      </c>
      <c r="T180" s="174">
        <v>254</v>
      </c>
      <c r="U180" s="175">
        <v>-1</v>
      </c>
      <c r="V180" s="176">
        <v>1.5626000000000001E-2</v>
      </c>
      <c r="W180" s="173">
        <v>81.94716647804124</v>
      </c>
      <c r="X180" s="174">
        <v>89</v>
      </c>
      <c r="Y180" s="175">
        <v>-18</v>
      </c>
      <c r="Z180" s="173">
        <v>0.90168053000000004</v>
      </c>
      <c r="AA180" s="173">
        <v>88.634761509685561</v>
      </c>
      <c r="AB180" s="174">
        <v>149</v>
      </c>
      <c r="AC180" s="175">
        <v>69</v>
      </c>
      <c r="AD180" s="173">
        <v>17.8</v>
      </c>
      <c r="AE180" s="173">
        <v>90.57928613224108</v>
      </c>
      <c r="AF180" s="174">
        <v>170</v>
      </c>
      <c r="AG180" s="175">
        <v>-19</v>
      </c>
      <c r="AH180" s="176">
        <v>0.79334610000000005</v>
      </c>
      <c r="AI180" s="173">
        <v>86.337872895771781</v>
      </c>
      <c r="AJ180" s="174">
        <v>2</v>
      </c>
      <c r="AK180" s="175">
        <v>11</v>
      </c>
      <c r="AL180" s="173">
        <v>6.36</v>
      </c>
      <c r="AM180" s="173">
        <v>50.54347826086957</v>
      </c>
      <c r="AN180" s="174">
        <v>251</v>
      </c>
      <c r="AO180" s="175">
        <v>-5</v>
      </c>
      <c r="AP180" s="176">
        <v>0.62939999999999996</v>
      </c>
      <c r="AQ180" s="173">
        <v>25.512104283054001</v>
      </c>
      <c r="AR180" s="174">
        <v>341</v>
      </c>
      <c r="AS180" s="175">
        <v>-340</v>
      </c>
      <c r="AT180" s="176">
        <v>0.37847209999999998</v>
      </c>
      <c r="AU180" s="173">
        <v>57.841583002113836</v>
      </c>
      <c r="AV180" s="174">
        <v>84</v>
      </c>
      <c r="AW180" s="175">
        <v>-4</v>
      </c>
      <c r="AX180" s="176">
        <v>1.0111730000000001</v>
      </c>
      <c r="AY180" s="173">
        <v>74.354943955018854</v>
      </c>
      <c r="AZ180" s="174">
        <v>25</v>
      </c>
      <c r="BA180" s="175">
        <v>12</v>
      </c>
      <c r="BB180" s="176">
        <v>0.9277474</v>
      </c>
      <c r="BC180" s="173">
        <v>94.413828052479374</v>
      </c>
      <c r="BD180" s="174">
        <v>6</v>
      </c>
      <c r="BE180" s="175">
        <v>-4</v>
      </c>
      <c r="BF180" s="173">
        <v>12.143291</v>
      </c>
      <c r="BG180" s="173">
        <v>95.162922319979415</v>
      </c>
      <c r="BH180" s="174">
        <v>155</v>
      </c>
      <c r="BI180" s="175">
        <v>30</v>
      </c>
      <c r="BJ180" s="172">
        <v>2.4E-2</v>
      </c>
      <c r="BK180" s="173">
        <v>78.756476683937819</v>
      </c>
      <c r="BL180" s="174">
        <v>278</v>
      </c>
      <c r="BM180" s="175">
        <v>-114</v>
      </c>
      <c r="BN180" s="172">
        <v>2.93E-2</v>
      </c>
      <c r="BO180" s="173">
        <v>88.32</v>
      </c>
      <c r="BP180" s="174">
        <v>19</v>
      </c>
      <c r="BQ180" s="175">
        <v>-5</v>
      </c>
      <c r="BR180" s="173">
        <v>12.50759</v>
      </c>
      <c r="BS180" s="173">
        <v>74.780757713045517</v>
      </c>
      <c r="BT180" s="174">
        <v>150</v>
      </c>
      <c r="BU180" s="175">
        <v>-102</v>
      </c>
      <c r="BV180" s="173">
        <v>129.89345</v>
      </c>
      <c r="BW180" s="173">
        <v>79.095344528962059</v>
      </c>
      <c r="BX180" s="174">
        <v>52</v>
      </c>
      <c r="BY180" s="175">
        <v>-38</v>
      </c>
      <c r="BZ180" s="176">
        <v>0.62598189999999998</v>
      </c>
      <c r="CA180" s="173">
        <v>43.480427577993943</v>
      </c>
      <c r="CB180" s="174">
        <v>130</v>
      </c>
      <c r="CC180" s="175">
        <v>-17</v>
      </c>
      <c r="CD180" s="176">
        <v>0.98778719999999998</v>
      </c>
      <c r="CE180" s="173">
        <v>61.530016939801648</v>
      </c>
      <c r="CF180" s="174">
        <v>139</v>
      </c>
      <c r="CG180" s="175">
        <v>-38</v>
      </c>
      <c r="CH180" s="176">
        <v>0.76669790000000004</v>
      </c>
      <c r="CI180" s="173">
        <v>39.469622078944582</v>
      </c>
      <c r="CJ180" s="174">
        <v>222</v>
      </c>
      <c r="CK180" s="175">
        <v>-2</v>
      </c>
      <c r="CL180" s="176">
        <v>0.37150359999999999</v>
      </c>
      <c r="CM180" s="173">
        <v>43.018276626955142</v>
      </c>
      <c r="CN180" s="174">
        <v>160</v>
      </c>
      <c r="CO180" s="175">
        <v>-23</v>
      </c>
      <c r="CP180" s="176">
        <v>1.5991100000000001E-2</v>
      </c>
      <c r="CQ180" s="173">
        <v>1.0398682605853506</v>
      </c>
      <c r="CR180" s="174">
        <v>409</v>
      </c>
      <c r="CS180" s="175">
        <v>-35</v>
      </c>
      <c r="CT180" s="176">
        <v>7.8631999999999994E-2</v>
      </c>
      <c r="CU180" s="173">
        <v>8.7043291942193282</v>
      </c>
      <c r="CV180" s="174">
        <v>335</v>
      </c>
      <c r="CW180" s="175">
        <v>-10</v>
      </c>
      <c r="CX180" s="173">
        <v>6</v>
      </c>
      <c r="CY180" s="173">
        <v>38.983050847457626</v>
      </c>
      <c r="CZ180" s="174">
        <v>172</v>
      </c>
      <c r="DA180" s="175">
        <v>-78</v>
      </c>
      <c r="DB180" s="173">
        <v>4.9000000000000004</v>
      </c>
      <c r="DC180" s="173">
        <v>41.176470588235297</v>
      </c>
      <c r="DD180" s="174">
        <v>184</v>
      </c>
      <c r="DE180" s="175">
        <v>-125</v>
      </c>
      <c r="DF180" s="173">
        <v>4.0999999999999996</v>
      </c>
      <c r="DG180" s="173">
        <v>60.714285714285701</v>
      </c>
      <c r="DH180" s="174">
        <v>250</v>
      </c>
      <c r="DI180" s="175">
        <v>9</v>
      </c>
      <c r="DJ180" s="173">
        <v>583.65689999999995</v>
      </c>
      <c r="DK180" s="173">
        <v>75.995450959135852</v>
      </c>
      <c r="DL180" s="174">
        <v>54</v>
      </c>
      <c r="DM180" s="175">
        <v>0</v>
      </c>
      <c r="DN180" s="173">
        <v>9.9547969999999992</v>
      </c>
      <c r="DO180" s="173">
        <v>91.20668275501032</v>
      </c>
      <c r="DP180" s="174">
        <v>96</v>
      </c>
      <c r="DQ180" s="175">
        <v>-57</v>
      </c>
      <c r="DR180" s="177">
        <v>0.45384619999999998</v>
      </c>
      <c r="DS180" s="173">
        <v>51.373619691914996</v>
      </c>
      <c r="DT180" s="174">
        <v>352</v>
      </c>
      <c r="DU180" s="175">
        <v>-150</v>
      </c>
      <c r="DV180" s="173">
        <v>31.541720000000002</v>
      </c>
      <c r="DW180" s="173">
        <v>91.531576342742639</v>
      </c>
      <c r="DX180" s="174">
        <v>65</v>
      </c>
      <c r="DY180" s="175">
        <v>-23</v>
      </c>
      <c r="DZ180" s="173">
        <v>17.245633999999999</v>
      </c>
      <c r="EA180" s="173">
        <v>86.810770516124506</v>
      </c>
      <c r="EB180" s="174">
        <v>231</v>
      </c>
      <c r="EC180" s="175">
        <v>-8</v>
      </c>
      <c r="ED180" s="173">
        <v>12.040468000000001</v>
      </c>
      <c r="EE180" s="173">
        <v>86.956668174768623</v>
      </c>
      <c r="EF180" s="174">
        <v>204</v>
      </c>
      <c r="EG180" s="175">
        <v>35</v>
      </c>
      <c r="EH180" s="176">
        <v>0.97729999999999995</v>
      </c>
      <c r="EI180" s="173">
        <v>97.538761791174238</v>
      </c>
      <c r="EJ180" s="174">
        <v>110</v>
      </c>
      <c r="EK180" s="175">
        <v>-109</v>
      </c>
      <c r="EL180" s="176">
        <v>0.21229999999999999</v>
      </c>
      <c r="EM180" s="173">
        <v>79.46933010492333</v>
      </c>
      <c r="EN180" s="174">
        <v>62</v>
      </c>
      <c r="EO180" s="175">
        <v>-17</v>
      </c>
      <c r="EP180" s="176">
        <v>0.15060000000000001</v>
      </c>
      <c r="EQ180" s="173">
        <v>54.469667820956786</v>
      </c>
      <c r="ER180" s="174">
        <v>41</v>
      </c>
      <c r="ES180" s="175">
        <v>4</v>
      </c>
      <c r="ET180" s="176">
        <v>0.96460000000000001</v>
      </c>
      <c r="EU180" s="173">
        <v>96.443997990959318</v>
      </c>
      <c r="EV180" s="174">
        <v>50</v>
      </c>
      <c r="EW180" s="175">
        <v>-4</v>
      </c>
      <c r="EX180" s="176">
        <v>0.80020000000000002</v>
      </c>
      <c r="EY180" s="173">
        <v>42.007454459551688</v>
      </c>
      <c r="EZ180" s="174">
        <v>89</v>
      </c>
      <c r="FA180" s="175">
        <v>-2</v>
      </c>
      <c r="FB180" s="176">
        <v>1</v>
      </c>
      <c r="FC180" s="173">
        <v>100</v>
      </c>
      <c r="FD180" s="174">
        <v>1</v>
      </c>
      <c r="FE180" s="175">
        <v>151</v>
      </c>
      <c r="FF180" s="176">
        <v>0</v>
      </c>
      <c r="FG180" s="173">
        <v>100</v>
      </c>
      <c r="FH180" s="174">
        <v>1</v>
      </c>
      <c r="FI180" s="175">
        <v>0</v>
      </c>
      <c r="FJ180" s="173">
        <v>5.1001699999999997E-2</v>
      </c>
      <c r="FK180" s="173">
        <v>88.474713115202377</v>
      </c>
      <c r="FL180" s="174">
        <v>160</v>
      </c>
      <c r="FM180" s="175">
        <v>-7</v>
      </c>
      <c r="FN180" s="176">
        <v>0.16172239999999999</v>
      </c>
      <c r="FO180" s="173">
        <v>17.631959993532572</v>
      </c>
      <c r="FP180" s="174">
        <v>316</v>
      </c>
      <c r="FQ180" s="175">
        <v>14</v>
      </c>
      <c r="FR180" s="176">
        <v>4.2640000000000001E-4</v>
      </c>
      <c r="FS180" s="173">
        <v>97.784451672572715</v>
      </c>
      <c r="FT180" s="174">
        <v>330</v>
      </c>
      <c r="FU180" s="175">
        <v>-84</v>
      </c>
      <c r="FV180" s="173">
        <v>8.0127900000000002E-2</v>
      </c>
      <c r="FW180" s="173">
        <v>90.328370855683389</v>
      </c>
      <c r="FX180" s="174">
        <v>391</v>
      </c>
      <c r="FY180" s="175">
        <v>-54</v>
      </c>
      <c r="FZ180" s="176">
        <v>1.3558000000000001E-3</v>
      </c>
      <c r="GA180" s="173">
        <v>9.2542916624006022</v>
      </c>
      <c r="GB180" s="174">
        <v>181</v>
      </c>
      <c r="GC180" s="175">
        <v>-118</v>
      </c>
      <c r="GD180" s="176">
        <v>0.29209200000000002</v>
      </c>
      <c r="GE180" s="173">
        <v>71.346726502777756</v>
      </c>
      <c r="GF180" s="174">
        <v>107</v>
      </c>
      <c r="GG180" s="175">
        <v>-2</v>
      </c>
      <c r="GH180" s="176">
        <v>0.42917640000000001</v>
      </c>
      <c r="GI180" s="173">
        <v>37.493843266707387</v>
      </c>
      <c r="GJ180" s="174">
        <v>86</v>
      </c>
      <c r="GK180" s="175">
        <v>-7</v>
      </c>
      <c r="GL180" s="176">
        <v>3.1330499999999997E-2</v>
      </c>
      <c r="GM180" s="173">
        <v>26.677803755162579</v>
      </c>
      <c r="GN180" s="174">
        <v>295</v>
      </c>
      <c r="GO180" s="175">
        <v>36</v>
      </c>
      <c r="GP180" s="178">
        <v>19.92212</v>
      </c>
      <c r="GQ180" s="173">
        <v>12.530754318939174</v>
      </c>
      <c r="GR180" s="174">
        <v>43</v>
      </c>
      <c r="GS180" s="175">
        <v>-6</v>
      </c>
      <c r="GT180" s="176">
        <v>4.7679199999999998E-2</v>
      </c>
      <c r="GU180" s="173">
        <v>35.430396892406748</v>
      </c>
      <c r="GV180" s="174">
        <v>17</v>
      </c>
      <c r="GW180" s="175">
        <v>-5</v>
      </c>
      <c r="GX180" s="178">
        <v>33747.919999999998</v>
      </c>
      <c r="GY180" s="173">
        <v>22.34482590665084</v>
      </c>
      <c r="GZ180" s="174">
        <v>28</v>
      </c>
      <c r="HA180" s="175">
        <v>0</v>
      </c>
      <c r="HB180" s="178">
        <v>61038.02</v>
      </c>
      <c r="HC180" s="173">
        <v>15.366535865864609</v>
      </c>
      <c r="HD180" s="174">
        <v>82</v>
      </c>
      <c r="HE180" s="175">
        <v>-4</v>
      </c>
      <c r="HF180" s="176">
        <v>0.13382069999999999</v>
      </c>
      <c r="HG180" s="173">
        <v>11.968849362784546</v>
      </c>
      <c r="HH180" s="174">
        <v>198</v>
      </c>
      <c r="HI180" s="175">
        <v>-6</v>
      </c>
      <c r="HJ180" s="173">
        <v>1.9621729999999999</v>
      </c>
      <c r="HK180" s="173">
        <v>56.540826522761868</v>
      </c>
      <c r="HL180" s="174">
        <v>169</v>
      </c>
      <c r="HM180" s="175">
        <v>11</v>
      </c>
      <c r="HN180" s="178">
        <v>3222.8634999999999</v>
      </c>
      <c r="HO180" s="173">
        <v>36.553851132990893</v>
      </c>
      <c r="HP180" s="174">
        <v>113</v>
      </c>
      <c r="HQ180" s="175">
        <v>-44</v>
      </c>
      <c r="HR180" s="172">
        <v>-0.1701588</v>
      </c>
      <c r="HS180" s="173">
        <v>43.784980112693219</v>
      </c>
      <c r="HT180" s="174">
        <v>353</v>
      </c>
      <c r="HU180" s="175">
        <v>-331</v>
      </c>
      <c r="HV180" s="176">
        <v>5.9693299999999998E-2</v>
      </c>
      <c r="HW180" s="173">
        <v>13.540333810262753</v>
      </c>
      <c r="HX180" s="174">
        <v>297</v>
      </c>
      <c r="HY180" s="175">
        <v>-57</v>
      </c>
      <c r="HZ180" s="176">
        <v>0.71301599999999998</v>
      </c>
      <c r="IA180" s="173">
        <v>26.052342773860637</v>
      </c>
      <c r="IB180" s="174">
        <v>129</v>
      </c>
      <c r="IC180" s="175">
        <v>12</v>
      </c>
      <c r="ID180" s="176">
        <v>0.21781700000000001</v>
      </c>
      <c r="IE180" s="173">
        <v>44.997027892733691</v>
      </c>
      <c r="IF180" s="174">
        <v>103</v>
      </c>
      <c r="IG180" s="175">
        <v>-28</v>
      </c>
      <c r="IH180" s="173">
        <v>124.10680000000001</v>
      </c>
      <c r="II180" s="173">
        <v>68.333499507423426</v>
      </c>
      <c r="IJ180" s="174">
        <v>31</v>
      </c>
      <c r="IK180" s="175">
        <v>-6</v>
      </c>
      <c r="IL180" s="172">
        <v>0.53999629999999998</v>
      </c>
      <c r="IM180" s="173">
        <v>3.3111258759634956</v>
      </c>
      <c r="IN180" s="174">
        <v>417</v>
      </c>
      <c r="IO180" s="175">
        <v>-73</v>
      </c>
      <c r="IP180" s="173">
        <v>37.75647</v>
      </c>
      <c r="IQ180" s="173">
        <v>56.232071626776992</v>
      </c>
      <c r="IR180" s="174">
        <v>68</v>
      </c>
      <c r="IS180" s="175">
        <v>-10</v>
      </c>
      <c r="IT180" s="176">
        <v>0.88930480000000001</v>
      </c>
      <c r="IU180" s="173">
        <v>86.981308973547101</v>
      </c>
      <c r="IV180" s="174">
        <v>241</v>
      </c>
      <c r="IW180" s="175">
        <v>-39</v>
      </c>
      <c r="IX180" s="172">
        <v>0.96955559999999996</v>
      </c>
      <c r="IY180" s="173">
        <v>95.930854014618276</v>
      </c>
      <c r="IZ180" s="174">
        <v>106</v>
      </c>
      <c r="JA180" s="175">
        <v>-54</v>
      </c>
    </row>
    <row r="181" spans="1:261" x14ac:dyDescent="0.2">
      <c r="A181" s="133" t="s">
        <v>566</v>
      </c>
      <c r="B181" s="172">
        <v>0.65823010000000004</v>
      </c>
      <c r="C181" s="173">
        <v>40.567898592423823</v>
      </c>
      <c r="D181" s="174">
        <v>196</v>
      </c>
      <c r="E181" s="175">
        <v>-24</v>
      </c>
      <c r="F181" s="172">
        <v>5.6285399999999999E-2</v>
      </c>
      <c r="G181" s="173">
        <v>15.756991459028708</v>
      </c>
      <c r="H181" s="174">
        <v>300</v>
      </c>
      <c r="I181" s="175">
        <v>-104</v>
      </c>
      <c r="J181" s="176">
        <v>0.54410000000000003</v>
      </c>
      <c r="K181" s="173">
        <v>36.50709219858156</v>
      </c>
      <c r="L181" s="174">
        <v>364</v>
      </c>
      <c r="M181" s="175">
        <v>-11</v>
      </c>
      <c r="N181" s="176">
        <v>-0.16200000000000001</v>
      </c>
      <c r="O181" s="173">
        <v>35.669793083697286</v>
      </c>
      <c r="P181" s="174">
        <v>66</v>
      </c>
      <c r="Q181" s="175">
        <v>8</v>
      </c>
      <c r="R181" s="172">
        <v>6.5743899999999994E-2</v>
      </c>
      <c r="S181" s="173">
        <v>87.26876575908075</v>
      </c>
      <c r="T181" s="174">
        <v>80</v>
      </c>
      <c r="U181" s="175">
        <v>-25</v>
      </c>
      <c r="V181" s="176">
        <v>3.45332E-2</v>
      </c>
      <c r="W181" s="173">
        <v>55.851712810886902</v>
      </c>
      <c r="X181" s="174">
        <v>376</v>
      </c>
      <c r="Y181" s="175">
        <v>-21</v>
      </c>
      <c r="Z181" s="173">
        <v>0.71072418999999998</v>
      </c>
      <c r="AA181" s="173">
        <v>66.434024541771421</v>
      </c>
      <c r="AB181" s="174">
        <v>329</v>
      </c>
      <c r="AC181" s="175">
        <v>-20</v>
      </c>
      <c r="AD181" s="173">
        <v>28.1</v>
      </c>
      <c r="AE181" s="173">
        <v>84.552369806904622</v>
      </c>
      <c r="AF181" s="174">
        <v>299</v>
      </c>
      <c r="AG181" s="175">
        <v>-21</v>
      </c>
      <c r="AH181" s="176">
        <v>0.49449409999999999</v>
      </c>
      <c r="AI181" s="173">
        <v>53.463555898175109</v>
      </c>
      <c r="AJ181" s="174">
        <v>216</v>
      </c>
      <c r="AK181" s="175">
        <v>25</v>
      </c>
      <c r="AL181" s="173">
        <v>6.93</v>
      </c>
      <c r="AM181" s="173">
        <v>58.288043478260867</v>
      </c>
      <c r="AN181" s="174">
        <v>213</v>
      </c>
      <c r="AO181" s="175">
        <v>-4</v>
      </c>
      <c r="AP181" s="176">
        <v>0.85270000000000001</v>
      </c>
      <c r="AQ181" s="173">
        <v>39.373060211049037</v>
      </c>
      <c r="AR181" s="174">
        <v>234</v>
      </c>
      <c r="AS181" s="175">
        <v>13</v>
      </c>
      <c r="AT181" s="176">
        <v>0.16469729999999999</v>
      </c>
      <c r="AU181" s="173">
        <v>24.553568022298435</v>
      </c>
      <c r="AV181" s="174">
        <v>291</v>
      </c>
      <c r="AW181" s="175">
        <v>-6</v>
      </c>
      <c r="AX181" s="176">
        <v>0.84368180000000004</v>
      </c>
      <c r="AY181" s="173">
        <v>53.393773091350702</v>
      </c>
      <c r="AZ181" s="174">
        <v>239</v>
      </c>
      <c r="BA181" s="175">
        <v>-135</v>
      </c>
      <c r="BB181" s="176">
        <v>0.72719659999999997</v>
      </c>
      <c r="BC181" s="173">
        <v>64.416391772284257</v>
      </c>
      <c r="BD181" s="174">
        <v>290</v>
      </c>
      <c r="BE181" s="175">
        <v>-41</v>
      </c>
      <c r="BF181" s="173">
        <v>0</v>
      </c>
      <c r="BG181" s="173">
        <v>100</v>
      </c>
      <c r="BH181" s="174">
        <v>1</v>
      </c>
      <c r="BI181" s="175">
        <v>0</v>
      </c>
      <c r="BJ181" s="172">
        <v>3.0200000000000001E-2</v>
      </c>
      <c r="BK181" s="173">
        <v>72.331606217616581</v>
      </c>
      <c r="BL181" s="174">
        <v>333</v>
      </c>
      <c r="BM181" s="175">
        <v>-12</v>
      </c>
      <c r="BN181" s="172">
        <v>7.5999999999999998E-2</v>
      </c>
      <c r="BO181" s="173">
        <v>63.413333333333341</v>
      </c>
      <c r="BP181" s="174">
        <v>353</v>
      </c>
      <c r="BQ181" s="175">
        <v>-112</v>
      </c>
      <c r="BR181" s="173">
        <v>9.2050210000000003</v>
      </c>
      <c r="BS181" s="173">
        <v>85.214352421552775</v>
      </c>
      <c r="BT181" s="174">
        <v>46</v>
      </c>
      <c r="BU181" s="175">
        <v>38</v>
      </c>
      <c r="BV181" s="173">
        <v>171.04353</v>
      </c>
      <c r="BW181" s="173">
        <v>58.238889423040611</v>
      </c>
      <c r="BX181" s="174">
        <v>241</v>
      </c>
      <c r="BY181" s="175">
        <v>-34</v>
      </c>
      <c r="BZ181" s="176">
        <v>0.52218100000000001</v>
      </c>
      <c r="CA181" s="173">
        <v>30.641399150058735</v>
      </c>
      <c r="CB181" s="174">
        <v>251</v>
      </c>
      <c r="CC181" s="175">
        <v>13</v>
      </c>
      <c r="CD181" s="176">
        <v>0.96009089999999997</v>
      </c>
      <c r="CE181" s="173">
        <v>56.353827303730789</v>
      </c>
      <c r="CF181" s="174">
        <v>223</v>
      </c>
      <c r="CG181" s="175">
        <v>15</v>
      </c>
      <c r="CH181" s="176">
        <v>0.76891799999999999</v>
      </c>
      <c r="CI181" s="173">
        <v>39.668183326024767</v>
      </c>
      <c r="CJ181" s="174">
        <v>220</v>
      </c>
      <c r="CK181" s="175">
        <v>-22</v>
      </c>
      <c r="CL181" s="176">
        <v>0.1537676</v>
      </c>
      <c r="CM181" s="173">
        <v>17.805526388069961</v>
      </c>
      <c r="CN181" s="174">
        <v>296</v>
      </c>
      <c r="CO181" s="175">
        <v>-42</v>
      </c>
      <c r="CP181" s="176">
        <v>6.8871999999999996E-3</v>
      </c>
      <c r="CQ181" s="173">
        <v>0</v>
      </c>
      <c r="CR181" s="174">
        <v>418</v>
      </c>
      <c r="CS181" s="175">
        <v>-18</v>
      </c>
      <c r="CT181" s="176">
        <v>0.137985</v>
      </c>
      <c r="CU181" s="173">
        <v>15.588251599923639</v>
      </c>
      <c r="CV181" s="174">
        <v>251</v>
      </c>
      <c r="CW181" s="175">
        <v>17</v>
      </c>
      <c r="CX181" s="173">
        <v>6</v>
      </c>
      <c r="CY181" s="173">
        <v>38.983050847457626</v>
      </c>
      <c r="CZ181" s="174">
        <v>172</v>
      </c>
      <c r="DA181" s="175">
        <v>44</v>
      </c>
      <c r="DB181" s="173">
        <v>4.7</v>
      </c>
      <c r="DC181" s="173">
        <v>37.254901960784316</v>
      </c>
      <c r="DD181" s="174">
        <v>251</v>
      </c>
      <c r="DE181" s="175">
        <v>-23</v>
      </c>
      <c r="DF181" s="173">
        <v>4.0999999999999996</v>
      </c>
      <c r="DG181" s="173">
        <v>60.714285714285701</v>
      </c>
      <c r="DH181" s="174">
        <v>250</v>
      </c>
      <c r="DI181" s="175">
        <v>9</v>
      </c>
      <c r="DJ181" s="173">
        <v>573.17679999999996</v>
      </c>
      <c r="DK181" s="173">
        <v>69.35925898251935</v>
      </c>
      <c r="DL181" s="174">
        <v>111</v>
      </c>
      <c r="DM181" s="175">
        <v>0</v>
      </c>
      <c r="DN181" s="173">
        <v>16.16273</v>
      </c>
      <c r="DO181" s="173">
        <v>85.24952762598997</v>
      </c>
      <c r="DP181" s="174">
        <v>168</v>
      </c>
      <c r="DQ181" s="175">
        <v>-43</v>
      </c>
      <c r="DR181" s="177">
        <v>0.4166667</v>
      </c>
      <c r="DS181" s="173">
        <v>55.357137691326344</v>
      </c>
      <c r="DT181" s="174">
        <v>340</v>
      </c>
      <c r="DU181" s="175">
        <v>-60</v>
      </c>
      <c r="DV181" s="173">
        <v>65.343050000000005</v>
      </c>
      <c r="DW181" s="173">
        <v>80.459364835084074</v>
      </c>
      <c r="DX181" s="174">
        <v>208</v>
      </c>
      <c r="DY181" s="175">
        <v>-97</v>
      </c>
      <c r="DZ181" s="173">
        <v>24.244102000000002</v>
      </c>
      <c r="EA181" s="173">
        <v>81.328459444879144</v>
      </c>
      <c r="EB181" s="174">
        <v>308</v>
      </c>
      <c r="EC181" s="175">
        <v>-18</v>
      </c>
      <c r="ED181" s="173">
        <v>3.9680791000000002</v>
      </c>
      <c r="EE181" s="173">
        <v>95.758210637066085</v>
      </c>
      <c r="EF181" s="174">
        <v>86</v>
      </c>
      <c r="EG181" s="175">
        <v>4</v>
      </c>
      <c r="EH181" s="176">
        <v>0.79579999999999995</v>
      </c>
      <c r="EI181" s="173">
        <v>77.859698579637865</v>
      </c>
      <c r="EJ181" s="174">
        <v>332</v>
      </c>
      <c r="EK181" s="175">
        <v>-21</v>
      </c>
      <c r="EL181" s="176">
        <v>0.2258</v>
      </c>
      <c r="EM181" s="173">
        <v>78.10734463276836</v>
      </c>
      <c r="EN181" s="174">
        <v>71</v>
      </c>
      <c r="EO181" s="175">
        <v>14</v>
      </c>
      <c r="EP181" s="176">
        <v>0.28870000000000001</v>
      </c>
      <c r="EQ181" s="173">
        <v>45.613697575990763</v>
      </c>
      <c r="ER181" s="174">
        <v>132</v>
      </c>
      <c r="ES181" s="175">
        <v>-43</v>
      </c>
      <c r="ET181" s="176">
        <v>0.72070000000000001</v>
      </c>
      <c r="EU181" s="173">
        <v>71.943746860873929</v>
      </c>
      <c r="EV181" s="174">
        <v>203</v>
      </c>
      <c r="EW181" s="175">
        <v>-2</v>
      </c>
      <c r="EX181" s="176">
        <v>0.495</v>
      </c>
      <c r="EY181" s="173">
        <v>25.985616042836895</v>
      </c>
      <c r="EZ181" s="174">
        <v>190</v>
      </c>
      <c r="FA181" s="175">
        <v>-27</v>
      </c>
      <c r="FB181" s="176">
        <v>0.80359999999999998</v>
      </c>
      <c r="FC181" s="173">
        <v>70.32784408520925</v>
      </c>
      <c r="FD181" s="174">
        <v>370</v>
      </c>
      <c r="FE181" s="175">
        <v>15</v>
      </c>
      <c r="FF181" s="176">
        <v>1</v>
      </c>
      <c r="FG181" s="173">
        <v>0</v>
      </c>
      <c r="FH181" s="174">
        <v>327</v>
      </c>
      <c r="FI181" s="175">
        <v>-326</v>
      </c>
      <c r="FJ181" s="173">
        <v>0.3096621</v>
      </c>
      <c r="FK181" s="173">
        <v>86.174491123581021</v>
      </c>
      <c r="FL181" s="174">
        <v>388</v>
      </c>
      <c r="FM181" s="175">
        <v>-14</v>
      </c>
      <c r="FN181" s="176">
        <v>0.33414480000000002</v>
      </c>
      <c r="FO181" s="173">
        <v>36.430499087615217</v>
      </c>
      <c r="FP181" s="174">
        <v>170</v>
      </c>
      <c r="FQ181" s="175">
        <v>17</v>
      </c>
      <c r="FR181" s="176">
        <v>5.4160000000000005E-4</v>
      </c>
      <c r="FS181" s="173">
        <v>97.185879516569855</v>
      </c>
      <c r="FT181" s="174">
        <v>336</v>
      </c>
      <c r="FU181" s="175">
        <v>38</v>
      </c>
      <c r="FV181" s="173">
        <v>4.8196000000000003E-2</v>
      </c>
      <c r="FW181" s="173">
        <v>94.182627546216949</v>
      </c>
      <c r="FX181" s="174">
        <v>380</v>
      </c>
      <c r="FY181" s="175">
        <v>-15</v>
      </c>
      <c r="FZ181" s="176">
        <v>1.3663E-3</v>
      </c>
      <c r="GA181" s="173">
        <v>9.3259615712774302</v>
      </c>
      <c r="GB181" s="174">
        <v>179</v>
      </c>
      <c r="GC181" s="175">
        <v>-79</v>
      </c>
      <c r="GD181" s="176">
        <v>0.37073980000000001</v>
      </c>
      <c r="GE181" s="173">
        <v>60.080138978999429</v>
      </c>
      <c r="GF181" s="174">
        <v>185</v>
      </c>
      <c r="GG181" s="175">
        <v>6</v>
      </c>
      <c r="GH181" s="176">
        <v>0.312278</v>
      </c>
      <c r="GI181" s="173">
        <v>24.693269302577079</v>
      </c>
      <c r="GJ181" s="174">
        <v>232</v>
      </c>
      <c r="GK181" s="175">
        <v>-5</v>
      </c>
      <c r="GL181" s="176">
        <v>6.3200999999999993E-2</v>
      </c>
      <c r="GM181" s="173">
        <v>29.960275200065912</v>
      </c>
      <c r="GN181" s="174">
        <v>173</v>
      </c>
      <c r="GO181" s="175">
        <v>-18</v>
      </c>
      <c r="GP181" s="178">
        <v>0.69176850000000001</v>
      </c>
      <c r="GQ181" s="173">
        <v>0.43511338748492001</v>
      </c>
      <c r="GR181" s="174">
        <v>159</v>
      </c>
      <c r="GS181" s="175">
        <v>12</v>
      </c>
      <c r="GT181" s="176">
        <v>9.4487000000000008E-3</v>
      </c>
      <c r="GU181" s="173">
        <v>6.9154093782725061</v>
      </c>
      <c r="GV181" s="174">
        <v>230</v>
      </c>
      <c r="GW181" s="175">
        <v>23</v>
      </c>
      <c r="GX181" s="178">
        <v>32677.93</v>
      </c>
      <c r="GY181" s="173">
        <v>21.630083772762628</v>
      </c>
      <c r="GZ181" s="174">
        <v>30</v>
      </c>
      <c r="HA181" s="175">
        <v>-1</v>
      </c>
      <c r="HB181" s="178">
        <v>50544.26</v>
      </c>
      <c r="HC181" s="173">
        <v>12.293040658667371</v>
      </c>
      <c r="HD181" s="174">
        <v>131</v>
      </c>
      <c r="HE181" s="175">
        <v>-4</v>
      </c>
      <c r="HF181" s="176">
        <v>0.292161</v>
      </c>
      <c r="HG181" s="173">
        <v>20.593436251901295</v>
      </c>
      <c r="HH181" s="174">
        <v>44</v>
      </c>
      <c r="HI181" s="175">
        <v>-1</v>
      </c>
      <c r="HJ181" s="173">
        <v>0.88919530000000002</v>
      </c>
      <c r="HK181" s="173">
        <v>28.535596717979857</v>
      </c>
      <c r="HL181" s="174">
        <v>378</v>
      </c>
      <c r="HM181" s="175">
        <v>4</v>
      </c>
      <c r="HN181" s="178">
        <v>2698.9481000000001</v>
      </c>
      <c r="HO181" s="173">
        <v>27.614464297865332</v>
      </c>
      <c r="HP181" s="174">
        <v>243</v>
      </c>
      <c r="HQ181" s="175">
        <v>-9</v>
      </c>
      <c r="HR181" s="172">
        <v>-6.4748600000000003E-2</v>
      </c>
      <c r="HS181" s="173">
        <v>54.450858079941213</v>
      </c>
      <c r="HT181" s="174">
        <v>209</v>
      </c>
      <c r="HU181" s="175">
        <v>-81</v>
      </c>
      <c r="HV181" s="176">
        <v>6.7068199999999994E-2</v>
      </c>
      <c r="HW181" s="173">
        <v>15.399375454368538</v>
      </c>
      <c r="HX181" s="174">
        <v>260</v>
      </c>
      <c r="HY181" s="175">
        <v>-102</v>
      </c>
      <c r="HZ181" s="176">
        <v>0.445828</v>
      </c>
      <c r="IA181" s="173">
        <v>15.786335584335905</v>
      </c>
      <c r="IB181" s="174">
        <v>261</v>
      </c>
      <c r="IC181" s="175">
        <v>-12</v>
      </c>
      <c r="ID181" s="176">
        <v>0.1570957</v>
      </c>
      <c r="IE181" s="173">
        <v>27.890846191336095</v>
      </c>
      <c r="IF181" s="174">
        <v>290</v>
      </c>
      <c r="IG181" s="175">
        <v>13</v>
      </c>
      <c r="IH181" s="173">
        <v>96.726330000000004</v>
      </c>
      <c r="II181" s="173">
        <v>43.288042508856783</v>
      </c>
      <c r="IJ181" s="174">
        <v>315</v>
      </c>
      <c r="IK181" s="175">
        <v>-14</v>
      </c>
      <c r="IL181" s="172">
        <v>0.72567630000000005</v>
      </c>
      <c r="IM181" s="173">
        <v>44.696298848735289</v>
      </c>
      <c r="IN181" s="174">
        <v>246</v>
      </c>
      <c r="IO181" s="175">
        <v>-172</v>
      </c>
      <c r="IP181" s="173">
        <v>28.354130000000001</v>
      </c>
      <c r="IQ181" s="173">
        <v>41.71921354822782</v>
      </c>
      <c r="IR181" s="174">
        <v>196</v>
      </c>
      <c r="IS181" s="175">
        <v>45</v>
      </c>
      <c r="IT181" s="176">
        <v>0.92990980000000001</v>
      </c>
      <c r="IU181" s="173">
        <v>91.9878339162874</v>
      </c>
      <c r="IV181" s="174">
        <v>195</v>
      </c>
      <c r="IW181" s="175">
        <v>-30</v>
      </c>
      <c r="IX181" s="172">
        <v>0.94647020000000004</v>
      </c>
      <c r="IY181" s="173">
        <v>91.468629277021947</v>
      </c>
      <c r="IZ181" s="174">
        <v>257</v>
      </c>
      <c r="JA181" s="175">
        <v>1</v>
      </c>
    </row>
    <row r="182" spans="1:261" x14ac:dyDescent="0.2">
      <c r="A182" s="133" t="s">
        <v>571</v>
      </c>
      <c r="B182" s="172" t="s">
        <v>874</v>
      </c>
      <c r="C182" s="173">
        <v>0</v>
      </c>
      <c r="D182" s="174">
        <v>411</v>
      </c>
      <c r="E182" s="175">
        <v>-15</v>
      </c>
      <c r="F182" s="172" t="s">
        <v>874</v>
      </c>
      <c r="G182" s="173">
        <v>0</v>
      </c>
      <c r="H182" s="174">
        <v>408</v>
      </c>
      <c r="I182" s="175">
        <v>-11</v>
      </c>
      <c r="J182" s="176">
        <v>0.38490000000000002</v>
      </c>
      <c r="K182" s="173">
        <v>64.7340425531915</v>
      </c>
      <c r="L182" s="174">
        <v>57</v>
      </c>
      <c r="M182" s="175">
        <v>343</v>
      </c>
      <c r="N182" s="176">
        <v>-0.17599999999999999</v>
      </c>
      <c r="O182" s="173">
        <v>36.003913987732993</v>
      </c>
      <c r="P182" s="174">
        <v>58</v>
      </c>
      <c r="Q182" s="175">
        <v>342</v>
      </c>
      <c r="R182" s="172" t="s">
        <v>874</v>
      </c>
      <c r="S182" s="173">
        <v>0</v>
      </c>
      <c r="T182" s="174">
        <v>407</v>
      </c>
      <c r="U182" s="175">
        <v>-13</v>
      </c>
      <c r="V182" s="176" t="s">
        <v>874</v>
      </c>
      <c r="W182" s="173">
        <v>0</v>
      </c>
      <c r="X182" s="174">
        <v>402</v>
      </c>
      <c r="Y182" s="175">
        <v>-14</v>
      </c>
      <c r="Z182" s="173">
        <v>0.1393018</v>
      </c>
      <c r="AA182" s="173">
        <v>0</v>
      </c>
      <c r="AB182" s="174">
        <v>418</v>
      </c>
      <c r="AC182" s="175">
        <v>-146</v>
      </c>
      <c r="AD182" s="173">
        <v>32.9</v>
      </c>
      <c r="AE182" s="173">
        <v>81.743709771796375</v>
      </c>
      <c r="AF182" s="174">
        <v>340</v>
      </c>
      <c r="AG182" s="175">
        <v>-93</v>
      </c>
      <c r="AH182" s="176">
        <v>0.60209570000000001</v>
      </c>
      <c r="AI182" s="173">
        <v>65.299946847034747</v>
      </c>
      <c r="AJ182" s="174">
        <v>89</v>
      </c>
      <c r="AK182" s="175">
        <v>50</v>
      </c>
      <c r="AL182" s="173">
        <v>9.64</v>
      </c>
      <c r="AM182" s="173">
        <v>95.108695652173921</v>
      </c>
      <c r="AN182" s="174">
        <v>29</v>
      </c>
      <c r="AO182" s="175">
        <v>0</v>
      </c>
      <c r="AP182" s="176">
        <v>0.79500000000000004</v>
      </c>
      <c r="AQ182" s="173">
        <v>35.791433891992554</v>
      </c>
      <c r="AR182" s="174">
        <v>263</v>
      </c>
      <c r="AS182" s="175">
        <v>-9</v>
      </c>
      <c r="AT182" s="176">
        <v>0.38777470000000003</v>
      </c>
      <c r="AU182" s="173">
        <v>59.290140494162621</v>
      </c>
      <c r="AV182" s="174">
        <v>77</v>
      </c>
      <c r="AW182" s="175">
        <v>1</v>
      </c>
      <c r="AX182" s="176">
        <v>0.93493630000000005</v>
      </c>
      <c r="AY182" s="173">
        <v>64.814081540860911</v>
      </c>
      <c r="AZ182" s="174">
        <v>95</v>
      </c>
      <c r="BA182" s="175">
        <v>123</v>
      </c>
      <c r="BB182" s="176">
        <v>0.875</v>
      </c>
      <c r="BC182" s="173">
        <v>86.524122449480231</v>
      </c>
      <c r="BD182" s="174">
        <v>40</v>
      </c>
      <c r="BE182" s="175">
        <v>-12</v>
      </c>
      <c r="BF182" s="173">
        <v>58.685448000000001</v>
      </c>
      <c r="BG182" s="173">
        <v>76.623629404680457</v>
      </c>
      <c r="BH182" s="174">
        <v>246</v>
      </c>
      <c r="BI182" s="175">
        <v>3</v>
      </c>
      <c r="BJ182" s="172">
        <v>6.4000000000000003E-3</v>
      </c>
      <c r="BK182" s="173">
        <v>96.994818652849744</v>
      </c>
      <c r="BL182" s="174">
        <v>12</v>
      </c>
      <c r="BM182" s="175">
        <v>36</v>
      </c>
      <c r="BN182" s="172">
        <v>3.1099999999999999E-2</v>
      </c>
      <c r="BO182" s="173">
        <v>87.36</v>
      </c>
      <c r="BP182" s="174">
        <v>34</v>
      </c>
      <c r="BQ182" s="175">
        <v>2</v>
      </c>
      <c r="BR182" s="173">
        <v>14.08451</v>
      </c>
      <c r="BS182" s="173">
        <v>69.798895360513512</v>
      </c>
      <c r="BT182" s="174">
        <v>223</v>
      </c>
      <c r="BU182" s="175">
        <v>97</v>
      </c>
      <c r="BV182" s="173">
        <v>146.55760000000001</v>
      </c>
      <c r="BW182" s="173">
        <v>70.649307574639224</v>
      </c>
      <c r="BX182" s="174">
        <v>106</v>
      </c>
      <c r="BY182" s="175">
        <v>16</v>
      </c>
      <c r="BZ182" s="176">
        <v>0.61422109999999996</v>
      </c>
      <c r="CA182" s="173">
        <v>42.025746110537874</v>
      </c>
      <c r="CB182" s="174">
        <v>140</v>
      </c>
      <c r="CC182" s="175">
        <v>19</v>
      </c>
      <c r="CD182" s="176">
        <v>0.96458489999999997</v>
      </c>
      <c r="CE182" s="173">
        <v>57.193715527952158</v>
      </c>
      <c r="CF182" s="174">
        <v>205</v>
      </c>
      <c r="CG182" s="175">
        <v>27</v>
      </c>
      <c r="CH182" s="176">
        <v>0.82080589999999998</v>
      </c>
      <c r="CI182" s="173">
        <v>44.308932000576341</v>
      </c>
      <c r="CJ182" s="174">
        <v>165</v>
      </c>
      <c r="CK182" s="175">
        <v>-4</v>
      </c>
      <c r="CL182" s="176">
        <v>0.40729670000000001</v>
      </c>
      <c r="CM182" s="173">
        <v>47.162940304874461</v>
      </c>
      <c r="CN182" s="174">
        <v>136</v>
      </c>
      <c r="CO182" s="175">
        <v>-1</v>
      </c>
      <c r="CP182" s="176">
        <v>4.1074199999999998E-2</v>
      </c>
      <c r="CQ182" s="173">
        <v>3.9049172579478428</v>
      </c>
      <c r="CR182" s="174">
        <v>340</v>
      </c>
      <c r="CS182" s="175">
        <v>-39</v>
      </c>
      <c r="CT182" s="176">
        <v>0.19453570000000001</v>
      </c>
      <c r="CU182" s="173">
        <v>22.147155628165898</v>
      </c>
      <c r="CV182" s="174">
        <v>180</v>
      </c>
      <c r="CW182" s="175">
        <v>-18</v>
      </c>
      <c r="CX182" s="173">
        <v>5.9</v>
      </c>
      <c r="CY182" s="173">
        <v>37.288135593220346</v>
      </c>
      <c r="CZ182" s="174">
        <v>196</v>
      </c>
      <c r="DA182" s="175">
        <v>-79</v>
      </c>
      <c r="DB182" s="173">
        <v>4.7</v>
      </c>
      <c r="DC182" s="173">
        <v>37.254901960784316</v>
      </c>
      <c r="DD182" s="174">
        <v>251</v>
      </c>
      <c r="DE182" s="175">
        <v>-120</v>
      </c>
      <c r="DF182" s="173">
        <v>3.2</v>
      </c>
      <c r="DG182" s="173">
        <v>28.57142857142858</v>
      </c>
      <c r="DH182" s="174">
        <v>408</v>
      </c>
      <c r="DI182" s="175">
        <v>-149</v>
      </c>
      <c r="DJ182" s="173">
        <v>611.85590000000002</v>
      </c>
      <c r="DK182" s="173">
        <v>93.851576143877367</v>
      </c>
      <c r="DL182" s="174">
        <v>6</v>
      </c>
      <c r="DM182" s="175">
        <v>0</v>
      </c>
      <c r="DN182" s="173">
        <v>5.1294449999999996</v>
      </c>
      <c r="DO182" s="173">
        <v>95.837108118191367</v>
      </c>
      <c r="DP182" s="174">
        <v>30</v>
      </c>
      <c r="DQ182" s="175">
        <v>49</v>
      </c>
      <c r="DR182" s="177">
        <v>0.125</v>
      </c>
      <c r="DS182" s="173">
        <v>86.607142378826509</v>
      </c>
      <c r="DT182" s="174">
        <v>197</v>
      </c>
      <c r="DU182" s="175">
        <v>-131</v>
      </c>
      <c r="DV182" s="173">
        <v>34.651229999999998</v>
      </c>
      <c r="DW182" s="173">
        <v>90.513002446236811</v>
      </c>
      <c r="DX182" s="174">
        <v>81</v>
      </c>
      <c r="DY182" s="175">
        <v>-31</v>
      </c>
      <c r="DZ182" s="173">
        <v>13.922779</v>
      </c>
      <c r="EA182" s="173">
        <v>89.413758020624471</v>
      </c>
      <c r="EB182" s="174">
        <v>180</v>
      </c>
      <c r="EC182" s="175">
        <v>67</v>
      </c>
      <c r="ED182" s="173">
        <v>5.1119732999999998</v>
      </c>
      <c r="EE182" s="173">
        <v>94.510992062936708</v>
      </c>
      <c r="EF182" s="174">
        <v>100</v>
      </c>
      <c r="EG182" s="175">
        <v>35</v>
      </c>
      <c r="EH182" s="176">
        <v>0.91379999999999995</v>
      </c>
      <c r="EI182" s="173">
        <v>90.653800281903926</v>
      </c>
      <c r="EJ182" s="174">
        <v>237</v>
      </c>
      <c r="EK182" s="175">
        <v>-15</v>
      </c>
      <c r="EL182" s="176">
        <v>0.33660000000000001</v>
      </c>
      <c r="EM182" s="173">
        <v>66.928974979822428</v>
      </c>
      <c r="EN182" s="174">
        <v>175</v>
      </c>
      <c r="EO182" s="175">
        <v>-1</v>
      </c>
      <c r="EP182" s="176">
        <v>0.34920000000000001</v>
      </c>
      <c r="EQ182" s="173">
        <v>41.734000256508921</v>
      </c>
      <c r="ER182" s="174">
        <v>183</v>
      </c>
      <c r="ES182" s="175">
        <v>26</v>
      </c>
      <c r="ET182" s="176">
        <v>0.92090000000000005</v>
      </c>
      <c r="EU182" s="173">
        <v>92.054244098442993</v>
      </c>
      <c r="EV182" s="174">
        <v>91</v>
      </c>
      <c r="EW182" s="175">
        <v>4</v>
      </c>
      <c r="EX182" s="176">
        <v>0.66169999999999995</v>
      </c>
      <c r="EY182" s="173">
        <v>34.736731586959941</v>
      </c>
      <c r="EZ182" s="174">
        <v>149</v>
      </c>
      <c r="FA182" s="175">
        <v>-44</v>
      </c>
      <c r="FB182" s="176">
        <v>0.98660000000000003</v>
      </c>
      <c r="FC182" s="173">
        <v>97.975525003777037</v>
      </c>
      <c r="FD182" s="174">
        <v>247</v>
      </c>
      <c r="FE182" s="175">
        <v>-56</v>
      </c>
      <c r="FF182" s="176">
        <v>0</v>
      </c>
      <c r="FG182" s="173">
        <v>100</v>
      </c>
      <c r="FH182" s="174">
        <v>1</v>
      </c>
      <c r="FI182" s="175">
        <v>0</v>
      </c>
      <c r="FJ182" s="173">
        <v>3.54311E-2</v>
      </c>
      <c r="FK182" s="173">
        <v>88.613179755409931</v>
      </c>
      <c r="FL182" s="174">
        <v>90</v>
      </c>
      <c r="FM182" s="175">
        <v>-5</v>
      </c>
      <c r="FN182" s="176">
        <v>0.1302566</v>
      </c>
      <c r="FO182" s="173">
        <v>14.201367034458896</v>
      </c>
      <c r="FP182" s="174">
        <v>342</v>
      </c>
      <c r="FQ182" s="175">
        <v>-20</v>
      </c>
      <c r="FR182" s="176">
        <v>0</v>
      </c>
      <c r="FS182" s="173">
        <v>100</v>
      </c>
      <c r="FT182" s="174">
        <v>1</v>
      </c>
      <c r="FU182" s="175">
        <v>0</v>
      </c>
      <c r="FV182" s="173">
        <v>0</v>
      </c>
      <c r="FW182" s="173">
        <v>100</v>
      </c>
      <c r="FX182" s="174">
        <v>1</v>
      </c>
      <c r="FY182" s="175">
        <v>0</v>
      </c>
      <c r="FZ182" s="176">
        <v>1.6515E-3</v>
      </c>
      <c r="GA182" s="173">
        <v>11.272652810484283</v>
      </c>
      <c r="GB182" s="174">
        <v>152</v>
      </c>
      <c r="GC182" s="175">
        <v>77</v>
      </c>
      <c r="GD182" s="176">
        <v>0.1875184</v>
      </c>
      <c r="GE182" s="173">
        <v>86.32728053069188</v>
      </c>
      <c r="GF182" s="174">
        <v>21</v>
      </c>
      <c r="GG182" s="175">
        <v>3</v>
      </c>
      <c r="GH182" s="176">
        <v>0.44427870000000003</v>
      </c>
      <c r="GI182" s="173">
        <v>39.147570847054816</v>
      </c>
      <c r="GJ182" s="174">
        <v>75</v>
      </c>
      <c r="GK182" s="175">
        <v>1</v>
      </c>
      <c r="GL182" s="176">
        <v>6.1526299999999999E-2</v>
      </c>
      <c r="GM182" s="173">
        <v>29.787791086896071</v>
      </c>
      <c r="GN182" s="174">
        <v>178</v>
      </c>
      <c r="GO182" s="175">
        <v>28</v>
      </c>
      <c r="GP182" s="178">
        <v>0.1617624</v>
      </c>
      <c r="GQ182" s="173">
        <v>0.10174644528001872</v>
      </c>
      <c r="GR182" s="174">
        <v>207</v>
      </c>
      <c r="GS182" s="175">
        <v>18</v>
      </c>
      <c r="GT182" s="176">
        <v>1.5640999999999999E-2</v>
      </c>
      <c r="GU182" s="173">
        <v>11.534060904770287</v>
      </c>
      <c r="GV182" s="174">
        <v>131</v>
      </c>
      <c r="GW182" s="175">
        <v>-9</v>
      </c>
      <c r="GX182" s="178">
        <v>22645.86</v>
      </c>
      <c r="GY182" s="173">
        <v>14.928765892113393</v>
      </c>
      <c r="GZ182" s="174">
        <v>65</v>
      </c>
      <c r="HA182" s="175">
        <v>-2</v>
      </c>
      <c r="HB182" s="178">
        <v>58817.88</v>
      </c>
      <c r="HC182" s="173">
        <v>14.71628374943476</v>
      </c>
      <c r="HD182" s="174">
        <v>94</v>
      </c>
      <c r="HE182" s="175">
        <v>-4</v>
      </c>
      <c r="HF182" s="176">
        <v>0.28433530000000001</v>
      </c>
      <c r="HG182" s="173">
        <v>20.1671807148197</v>
      </c>
      <c r="HH182" s="174">
        <v>48</v>
      </c>
      <c r="HI182" s="175">
        <v>-1</v>
      </c>
      <c r="HJ182" s="173">
        <v>2.2619859999999998</v>
      </c>
      <c r="HK182" s="173">
        <v>64.366088840386084</v>
      </c>
      <c r="HL182" s="174">
        <v>105</v>
      </c>
      <c r="HM182" s="175">
        <v>13</v>
      </c>
      <c r="HN182" s="178">
        <v>2676.8755000000001</v>
      </c>
      <c r="HO182" s="173">
        <v>27.237847176366341</v>
      </c>
      <c r="HP182" s="174">
        <v>249</v>
      </c>
      <c r="HQ182" s="175">
        <v>-52</v>
      </c>
      <c r="HR182" s="172">
        <v>-0.13756489999999999</v>
      </c>
      <c r="HS182" s="173">
        <v>47.082977459028626</v>
      </c>
      <c r="HT182" s="174">
        <v>320</v>
      </c>
      <c r="HU182" s="175">
        <v>-286</v>
      </c>
      <c r="HV182" s="176">
        <v>0.1241999</v>
      </c>
      <c r="HW182" s="173">
        <v>29.800955068811941</v>
      </c>
      <c r="HX182" s="174">
        <v>91</v>
      </c>
      <c r="HY182" s="175">
        <v>58</v>
      </c>
      <c r="HZ182" s="176">
        <v>0.71277550000000001</v>
      </c>
      <c r="IA182" s="173">
        <v>26.043102183979798</v>
      </c>
      <c r="IB182" s="174">
        <v>130</v>
      </c>
      <c r="IC182" s="175">
        <v>-31</v>
      </c>
      <c r="ID182" s="176">
        <v>0.1940452</v>
      </c>
      <c r="IE182" s="173">
        <v>38.300123673468228</v>
      </c>
      <c r="IF182" s="174">
        <v>164</v>
      </c>
      <c r="IG182" s="175">
        <v>-22</v>
      </c>
      <c r="IH182" s="173">
        <v>108.6028</v>
      </c>
      <c r="II182" s="173">
        <v>54.151684319233553</v>
      </c>
      <c r="IJ182" s="174">
        <v>161</v>
      </c>
      <c r="IK182" s="175">
        <v>-41</v>
      </c>
      <c r="IL182" s="172">
        <v>0.73954620000000004</v>
      </c>
      <c r="IM182" s="173">
        <v>47.7876830075841</v>
      </c>
      <c r="IN182" s="174">
        <v>207</v>
      </c>
      <c r="IO182" s="175">
        <v>-42</v>
      </c>
      <c r="IP182" s="173">
        <v>35.877650000000003</v>
      </c>
      <c r="IQ182" s="173">
        <v>53.33204375976306</v>
      </c>
      <c r="IR182" s="174">
        <v>96</v>
      </c>
      <c r="IS182" s="175">
        <v>-4</v>
      </c>
      <c r="IT182" s="176">
        <v>0.93279849999999997</v>
      </c>
      <c r="IU182" s="173">
        <v>92.344005535597688</v>
      </c>
      <c r="IV182" s="174">
        <v>193</v>
      </c>
      <c r="IW182" s="175">
        <v>-31</v>
      </c>
      <c r="IX182" s="172">
        <v>0.90822499999999995</v>
      </c>
      <c r="IY182" s="173">
        <v>84.076135426609113</v>
      </c>
      <c r="IZ182" s="174">
        <v>356</v>
      </c>
      <c r="JA182" s="175">
        <v>-16</v>
      </c>
    </row>
    <row r="183" spans="1:261" x14ac:dyDescent="0.2">
      <c r="A183" s="133" t="s">
        <v>574</v>
      </c>
      <c r="B183" s="172">
        <v>0.72303680000000004</v>
      </c>
      <c r="C183" s="173">
        <v>30.646925972242826</v>
      </c>
      <c r="D183" s="174">
        <v>279</v>
      </c>
      <c r="E183" s="175">
        <v>-37</v>
      </c>
      <c r="F183" s="172">
        <v>0.20490140000000001</v>
      </c>
      <c r="G183" s="173">
        <v>61.96130820619706</v>
      </c>
      <c r="H183" s="174">
        <v>16</v>
      </c>
      <c r="I183" s="175">
        <v>49</v>
      </c>
      <c r="J183" s="176">
        <v>0.49990000000000001</v>
      </c>
      <c r="K183" s="173">
        <v>44.343971631205683</v>
      </c>
      <c r="L183" s="174">
        <v>288</v>
      </c>
      <c r="M183" s="175">
        <v>28</v>
      </c>
      <c r="N183" s="176">
        <v>0.2152</v>
      </c>
      <c r="O183" s="173">
        <v>26.667621297821071</v>
      </c>
      <c r="P183" s="174">
        <v>299</v>
      </c>
      <c r="Q183" s="175">
        <v>-44</v>
      </c>
      <c r="R183" s="172">
        <v>0.1091075</v>
      </c>
      <c r="S183" s="173">
        <v>73.95581363291538</v>
      </c>
      <c r="T183" s="174">
        <v>239</v>
      </c>
      <c r="U183" s="175">
        <v>-84</v>
      </c>
      <c r="V183" s="176">
        <v>2.9769199999999999E-2</v>
      </c>
      <c r="W183" s="173">
        <v>62.426919148701245</v>
      </c>
      <c r="X183" s="174">
        <v>332</v>
      </c>
      <c r="Y183" s="175">
        <v>1</v>
      </c>
      <c r="Z183" s="173">
        <v>0.82456686999999995</v>
      </c>
      <c r="AA183" s="173">
        <v>79.669465660942535</v>
      </c>
      <c r="AB183" s="174">
        <v>245</v>
      </c>
      <c r="AC183" s="175">
        <v>12</v>
      </c>
      <c r="AD183" s="173">
        <v>12.1</v>
      </c>
      <c r="AE183" s="173">
        <v>93.91456992393212</v>
      </c>
      <c r="AF183" s="174">
        <v>108</v>
      </c>
      <c r="AG183" s="175">
        <v>-39</v>
      </c>
      <c r="AH183" s="176">
        <v>0.31416670000000002</v>
      </c>
      <c r="AI183" s="173">
        <v>33.627181669619119</v>
      </c>
      <c r="AJ183" s="174">
        <v>383</v>
      </c>
      <c r="AK183" s="175">
        <v>-24</v>
      </c>
      <c r="AL183" s="173">
        <v>5.63</v>
      </c>
      <c r="AM183" s="173">
        <v>40.625</v>
      </c>
      <c r="AN183" s="174">
        <v>316</v>
      </c>
      <c r="AO183" s="175">
        <v>-8</v>
      </c>
      <c r="AP183" s="176">
        <v>0.86119999999999997</v>
      </c>
      <c r="AQ183" s="173">
        <v>39.900682805710737</v>
      </c>
      <c r="AR183" s="174">
        <v>226</v>
      </c>
      <c r="AS183" s="175">
        <v>84</v>
      </c>
      <c r="AT183" s="176">
        <v>0.2214565</v>
      </c>
      <c r="AU183" s="173">
        <v>33.39184596638885</v>
      </c>
      <c r="AV183" s="174">
        <v>230</v>
      </c>
      <c r="AW183" s="175">
        <v>-2</v>
      </c>
      <c r="AX183" s="176">
        <v>0.78096370000000004</v>
      </c>
      <c r="AY183" s="173">
        <v>45.544734990575115</v>
      </c>
      <c r="AZ183" s="174">
        <v>320</v>
      </c>
      <c r="BA183" s="175">
        <v>32</v>
      </c>
      <c r="BB183" s="176">
        <v>0.72111550000000002</v>
      </c>
      <c r="BC183" s="173">
        <v>63.506809712459543</v>
      </c>
      <c r="BD183" s="174">
        <v>303</v>
      </c>
      <c r="BE183" s="175">
        <v>-18</v>
      </c>
      <c r="BF183" s="173">
        <v>0</v>
      </c>
      <c r="BG183" s="173">
        <v>100</v>
      </c>
      <c r="BH183" s="174">
        <v>1</v>
      </c>
      <c r="BI183" s="175">
        <v>245</v>
      </c>
      <c r="BJ183" s="172">
        <v>4.1500000000000002E-2</v>
      </c>
      <c r="BK183" s="173">
        <v>60.62176165803109</v>
      </c>
      <c r="BL183" s="174">
        <v>393</v>
      </c>
      <c r="BM183" s="175">
        <v>-124</v>
      </c>
      <c r="BN183" s="172">
        <v>5.2600000000000001E-2</v>
      </c>
      <c r="BO183" s="173">
        <v>75.893333333333331</v>
      </c>
      <c r="BP183" s="174">
        <v>232</v>
      </c>
      <c r="BQ183" s="175">
        <v>-56</v>
      </c>
      <c r="BR183" s="173">
        <v>11.383039999999999</v>
      </c>
      <c r="BS183" s="173">
        <v>78.333476499375749</v>
      </c>
      <c r="BT183" s="174">
        <v>105</v>
      </c>
      <c r="BU183" s="175">
        <v>194</v>
      </c>
      <c r="BV183" s="173">
        <v>169.06447</v>
      </c>
      <c r="BW183" s="173">
        <v>59.241953719438698</v>
      </c>
      <c r="BX183" s="174">
        <v>231</v>
      </c>
      <c r="BY183" s="175">
        <v>-145</v>
      </c>
      <c r="BZ183" s="176">
        <v>0.40233180000000002</v>
      </c>
      <c r="CA183" s="173">
        <v>15.81737271227937</v>
      </c>
      <c r="CB183" s="174">
        <v>371</v>
      </c>
      <c r="CC183" s="175">
        <v>5</v>
      </c>
      <c r="CD183" s="176">
        <v>0.8935324</v>
      </c>
      <c r="CE183" s="173">
        <v>43.914641640215358</v>
      </c>
      <c r="CF183" s="174">
        <v>358</v>
      </c>
      <c r="CG183" s="175">
        <v>-9</v>
      </c>
      <c r="CH183" s="176">
        <v>0.68582770000000004</v>
      </c>
      <c r="CI183" s="173">
        <v>32.236755197441937</v>
      </c>
      <c r="CJ183" s="174">
        <v>315</v>
      </c>
      <c r="CK183" s="175">
        <v>-14</v>
      </c>
      <c r="CL183" s="176">
        <v>6.1512499999999998E-2</v>
      </c>
      <c r="CM183" s="173">
        <v>7.1228427961817271</v>
      </c>
      <c r="CN183" s="174">
        <v>360</v>
      </c>
      <c r="CO183" s="175">
        <v>41</v>
      </c>
      <c r="CP183" s="176">
        <v>4.0382000000000001E-2</v>
      </c>
      <c r="CQ183" s="173">
        <v>3.8258525922576254</v>
      </c>
      <c r="CR183" s="174">
        <v>343</v>
      </c>
      <c r="CS183" s="175">
        <v>41</v>
      </c>
      <c r="CT183" s="176">
        <v>7.9075999999999994E-2</v>
      </c>
      <c r="CU183" s="173">
        <v>8.7558255220904151</v>
      </c>
      <c r="CV183" s="174">
        <v>333</v>
      </c>
      <c r="CW183" s="175">
        <v>-28</v>
      </c>
      <c r="CX183" s="173">
        <v>5.9</v>
      </c>
      <c r="CY183" s="173">
        <v>37.288135593220346</v>
      </c>
      <c r="CZ183" s="174">
        <v>196</v>
      </c>
      <c r="DA183" s="175">
        <v>20</v>
      </c>
      <c r="DB183" s="173">
        <v>4.7</v>
      </c>
      <c r="DC183" s="173">
        <v>37.254901960784316</v>
      </c>
      <c r="DD183" s="174">
        <v>251</v>
      </c>
      <c r="DE183" s="175">
        <v>-120</v>
      </c>
      <c r="DF183" s="173">
        <v>3.8</v>
      </c>
      <c r="DG183" s="173">
        <v>49.999999999999993</v>
      </c>
      <c r="DH183" s="174">
        <v>326</v>
      </c>
      <c r="DI183" s="175">
        <v>-102</v>
      </c>
      <c r="DJ183" s="173">
        <v>547.49180000000001</v>
      </c>
      <c r="DK183" s="173">
        <v>53.095044812864991</v>
      </c>
      <c r="DL183" s="174">
        <v>230</v>
      </c>
      <c r="DM183" s="175">
        <v>-6</v>
      </c>
      <c r="DN183" s="173">
        <v>16.248090000000001</v>
      </c>
      <c r="DO183" s="173">
        <v>85.167615858931072</v>
      </c>
      <c r="DP183" s="174">
        <v>169</v>
      </c>
      <c r="DQ183" s="175">
        <v>8</v>
      </c>
      <c r="DR183" s="177">
        <v>0.125</v>
      </c>
      <c r="DS183" s="173">
        <v>86.607142378826509</v>
      </c>
      <c r="DT183" s="174">
        <v>197</v>
      </c>
      <c r="DU183" s="175">
        <v>-127</v>
      </c>
      <c r="DV183" s="173">
        <v>22.712520000000001</v>
      </c>
      <c r="DW183" s="173">
        <v>94.423733836054851</v>
      </c>
      <c r="DX183" s="174">
        <v>29</v>
      </c>
      <c r="DY183" s="175">
        <v>121</v>
      </c>
      <c r="DZ183" s="173">
        <v>8.5109014999999992</v>
      </c>
      <c r="EA183" s="173">
        <v>93.653199557611373</v>
      </c>
      <c r="EB183" s="174">
        <v>82</v>
      </c>
      <c r="EC183" s="175">
        <v>-32</v>
      </c>
      <c r="ED183" s="173">
        <v>18.929151999999998</v>
      </c>
      <c r="EE183" s="173">
        <v>79.445750962225858</v>
      </c>
      <c r="EF183" s="174">
        <v>325</v>
      </c>
      <c r="EG183" s="175">
        <v>-23</v>
      </c>
      <c r="EH183" s="176">
        <v>0.90129999999999999</v>
      </c>
      <c r="EI183" s="173">
        <v>89.298492898189309</v>
      </c>
      <c r="EJ183" s="174">
        <v>256</v>
      </c>
      <c r="EK183" s="175">
        <v>12</v>
      </c>
      <c r="EL183" s="176">
        <v>0.58860000000000001</v>
      </c>
      <c r="EM183" s="173">
        <v>41.505246166263113</v>
      </c>
      <c r="EN183" s="174">
        <v>359</v>
      </c>
      <c r="EO183" s="175">
        <v>18</v>
      </c>
      <c r="EP183" s="176">
        <v>0.59630000000000005</v>
      </c>
      <c r="EQ183" s="173">
        <v>25.888162113633456</v>
      </c>
      <c r="ER183" s="174">
        <v>336</v>
      </c>
      <c r="ES183" s="175">
        <v>36</v>
      </c>
      <c r="ET183" s="176">
        <v>0.86660000000000004</v>
      </c>
      <c r="EU183" s="173">
        <v>86.59969864389754</v>
      </c>
      <c r="EV183" s="174">
        <v>137</v>
      </c>
      <c r="EW183" s="175">
        <v>16</v>
      </c>
      <c r="EX183" s="176">
        <v>0.75390000000000001</v>
      </c>
      <c r="EY183" s="173">
        <v>39.576880676150978</v>
      </c>
      <c r="EZ183" s="174">
        <v>104</v>
      </c>
      <c r="FA183" s="175">
        <v>8</v>
      </c>
      <c r="FB183" s="176">
        <v>0.60240000000000005</v>
      </c>
      <c r="FC183" s="173">
        <v>39.930503097144594</v>
      </c>
      <c r="FD183" s="174">
        <v>396</v>
      </c>
      <c r="FE183" s="175">
        <v>-9</v>
      </c>
      <c r="FF183" s="176">
        <v>0</v>
      </c>
      <c r="FG183" s="173">
        <v>100</v>
      </c>
      <c r="FH183" s="174">
        <v>1</v>
      </c>
      <c r="FI183" s="175">
        <v>0</v>
      </c>
      <c r="FJ183" s="173">
        <v>2.4627370000000002</v>
      </c>
      <c r="FK183" s="173">
        <v>67.027570162398121</v>
      </c>
      <c r="FL183" s="174">
        <v>415</v>
      </c>
      <c r="FM183" s="175">
        <v>-14</v>
      </c>
      <c r="FN183" s="176">
        <v>0.2386663</v>
      </c>
      <c r="FO183" s="173">
        <v>26.020852110804952</v>
      </c>
      <c r="FP183" s="174">
        <v>233</v>
      </c>
      <c r="FQ183" s="175">
        <v>43</v>
      </c>
      <c r="FR183" s="176">
        <v>0</v>
      </c>
      <c r="FS183" s="173">
        <v>100</v>
      </c>
      <c r="FT183" s="174">
        <v>1</v>
      </c>
      <c r="FU183" s="175">
        <v>0</v>
      </c>
      <c r="FV183" s="173">
        <v>0</v>
      </c>
      <c r="FW183" s="173">
        <v>100</v>
      </c>
      <c r="FX183" s="174">
        <v>1</v>
      </c>
      <c r="FY183" s="175">
        <v>0</v>
      </c>
      <c r="FZ183" s="176">
        <v>5.4221E-3</v>
      </c>
      <c r="GA183" s="173">
        <v>37.009658373434348</v>
      </c>
      <c r="GB183" s="174">
        <v>26</v>
      </c>
      <c r="GC183" s="175">
        <v>70</v>
      </c>
      <c r="GD183" s="176">
        <v>0.44538319999999998</v>
      </c>
      <c r="GE183" s="173">
        <v>49.38719652959341</v>
      </c>
      <c r="GF183" s="174">
        <v>256</v>
      </c>
      <c r="GG183" s="175">
        <v>-12</v>
      </c>
      <c r="GH183" s="176">
        <v>0.24315500000000001</v>
      </c>
      <c r="GI183" s="173">
        <v>17.124183035163846</v>
      </c>
      <c r="GJ183" s="174">
        <v>303</v>
      </c>
      <c r="GK183" s="175">
        <v>-16</v>
      </c>
      <c r="GL183" s="176">
        <v>3.0330699999999999E-2</v>
      </c>
      <c r="GM183" s="173">
        <v>26.574830317324626</v>
      </c>
      <c r="GN183" s="174">
        <v>299</v>
      </c>
      <c r="GO183" s="175">
        <v>-128</v>
      </c>
      <c r="GP183" s="178">
        <v>0</v>
      </c>
      <c r="GQ183" s="173">
        <v>0</v>
      </c>
      <c r="GR183" s="174">
        <v>232</v>
      </c>
      <c r="GS183" s="175">
        <v>-7</v>
      </c>
      <c r="GT183" s="176">
        <v>5.7105999999999997E-3</v>
      </c>
      <c r="GU183" s="173">
        <v>4.1272722933119317</v>
      </c>
      <c r="GV183" s="174">
        <v>326</v>
      </c>
      <c r="GW183" s="175">
        <v>-15</v>
      </c>
      <c r="GX183" s="178">
        <v>5644.2809999999999</v>
      </c>
      <c r="GY183" s="173">
        <v>3.5718888615533468</v>
      </c>
      <c r="GZ183" s="174">
        <v>329</v>
      </c>
      <c r="HA183" s="175">
        <v>-18</v>
      </c>
      <c r="HB183" s="178">
        <v>22909.06</v>
      </c>
      <c r="HC183" s="173">
        <v>4.1990252866808619</v>
      </c>
      <c r="HD183" s="174">
        <v>319</v>
      </c>
      <c r="HE183" s="175">
        <v>-10</v>
      </c>
      <c r="HF183" s="176">
        <v>9.76712E-2</v>
      </c>
      <c r="HG183" s="173">
        <v>9.999833870530674</v>
      </c>
      <c r="HH183" s="174">
        <v>290</v>
      </c>
      <c r="HI183" s="175">
        <v>-10</v>
      </c>
      <c r="HJ183" s="173">
        <v>2.3185289999999998</v>
      </c>
      <c r="HK183" s="173">
        <v>65.841888112683904</v>
      </c>
      <c r="HL183" s="174">
        <v>96</v>
      </c>
      <c r="HM183" s="175">
        <v>-13</v>
      </c>
      <c r="HN183" s="178">
        <v>3045.7820000000002</v>
      </c>
      <c r="HO183" s="173">
        <v>33.532370890485545</v>
      </c>
      <c r="HP183" s="174">
        <v>155</v>
      </c>
      <c r="HQ183" s="175">
        <v>50</v>
      </c>
      <c r="HR183" s="172">
        <v>-3.2127000000000002E-3</v>
      </c>
      <c r="HS183" s="173">
        <v>60.677337111427512</v>
      </c>
      <c r="HT183" s="174">
        <v>65</v>
      </c>
      <c r="HU183" s="175">
        <v>278</v>
      </c>
      <c r="HV183" s="176">
        <v>5.0886500000000001E-2</v>
      </c>
      <c r="HW183" s="173">
        <v>11.320343308518886</v>
      </c>
      <c r="HX183" s="174">
        <v>340</v>
      </c>
      <c r="HY183" s="175">
        <v>-13</v>
      </c>
      <c r="HZ183" s="176">
        <v>0.25679780000000002</v>
      </c>
      <c r="IA183" s="173">
        <v>8.5233395207503513</v>
      </c>
      <c r="IB183" s="174">
        <v>351</v>
      </c>
      <c r="IC183" s="175">
        <v>-12</v>
      </c>
      <c r="ID183" s="176">
        <v>0.1933966</v>
      </c>
      <c r="IE183" s="173">
        <v>38.11740246276414</v>
      </c>
      <c r="IF183" s="174">
        <v>165</v>
      </c>
      <c r="IG183" s="175">
        <v>-7</v>
      </c>
      <c r="IH183" s="173">
        <v>89.132180000000005</v>
      </c>
      <c r="II183" s="173">
        <v>36.341523429174629</v>
      </c>
      <c r="IJ183" s="174">
        <v>358</v>
      </c>
      <c r="IK183" s="175">
        <v>-16</v>
      </c>
      <c r="IL183" s="172">
        <v>0.72421199999999997</v>
      </c>
      <c r="IM183" s="173">
        <v>44.369929240893661</v>
      </c>
      <c r="IN183" s="174">
        <v>249</v>
      </c>
      <c r="IO183" s="175">
        <v>-108</v>
      </c>
      <c r="IP183" s="173">
        <v>29.359190000000002</v>
      </c>
      <c r="IQ183" s="173">
        <v>43.27056067462685</v>
      </c>
      <c r="IR183" s="174">
        <v>180</v>
      </c>
      <c r="IS183" s="175">
        <v>13</v>
      </c>
      <c r="IT183" s="176">
        <v>0.95932390000000001</v>
      </c>
      <c r="IU183" s="173">
        <v>95.614540610493961</v>
      </c>
      <c r="IV183" s="174">
        <v>138</v>
      </c>
      <c r="IW183" s="175">
        <v>-72</v>
      </c>
      <c r="IX183" s="172">
        <v>0.98040870000000002</v>
      </c>
      <c r="IY183" s="173">
        <v>98.028672172397961</v>
      </c>
      <c r="IZ183" s="174">
        <v>33</v>
      </c>
      <c r="JA183" s="175">
        <v>43</v>
      </c>
    </row>
    <row r="184" spans="1:261" x14ac:dyDescent="0.2">
      <c r="A184" s="133" t="s">
        <v>198</v>
      </c>
      <c r="B184" s="172">
        <v>0.64741439999999995</v>
      </c>
      <c r="C184" s="173">
        <v>42.223626527469008</v>
      </c>
      <c r="D184" s="174">
        <v>181</v>
      </c>
      <c r="E184" s="175">
        <v>-94</v>
      </c>
      <c r="F184" s="172">
        <v>0.17088519999999999</v>
      </c>
      <c r="G184" s="173">
        <v>51.385762643572384</v>
      </c>
      <c r="H184" s="174">
        <v>35</v>
      </c>
      <c r="I184" s="175">
        <v>-13</v>
      </c>
      <c r="J184" s="176">
        <v>0.44280000000000003</v>
      </c>
      <c r="K184" s="173">
        <v>54.468085106382979</v>
      </c>
      <c r="L184" s="174">
        <v>158</v>
      </c>
      <c r="M184" s="175">
        <v>-3</v>
      </c>
      <c r="N184" s="176">
        <v>-0.35089999999999999</v>
      </c>
      <c r="O184" s="173">
        <v>40.178038710293315</v>
      </c>
      <c r="P184" s="174">
        <v>18</v>
      </c>
      <c r="Q184" s="175">
        <v>-1</v>
      </c>
      <c r="R184" s="172">
        <v>7.4595099999999998E-2</v>
      </c>
      <c r="S184" s="173">
        <v>84.551380628254094</v>
      </c>
      <c r="T184" s="174">
        <v>114</v>
      </c>
      <c r="U184" s="175">
        <v>-10</v>
      </c>
      <c r="V184" s="176">
        <v>2.4935300000000001E-2</v>
      </c>
      <c r="W184" s="173">
        <v>69.098600491346232</v>
      </c>
      <c r="X184" s="174">
        <v>244</v>
      </c>
      <c r="Y184" s="175">
        <v>-69</v>
      </c>
      <c r="Z184" s="173">
        <v>0.98712750999999999</v>
      </c>
      <c r="AA184" s="173">
        <v>98.568895813278829</v>
      </c>
      <c r="AB184" s="174">
        <v>10</v>
      </c>
      <c r="AC184" s="175">
        <v>5</v>
      </c>
      <c r="AD184" s="173">
        <v>12</v>
      </c>
      <c r="AE184" s="173">
        <v>93.973083674663542</v>
      </c>
      <c r="AF184" s="174">
        <v>105</v>
      </c>
      <c r="AG184" s="175">
        <v>32</v>
      </c>
      <c r="AH184" s="176">
        <v>0.50191660000000005</v>
      </c>
      <c r="AI184" s="173">
        <v>54.28004572563038</v>
      </c>
      <c r="AJ184" s="174">
        <v>204</v>
      </c>
      <c r="AK184" s="175">
        <v>99</v>
      </c>
      <c r="AL184" s="173">
        <v>5.83</v>
      </c>
      <c r="AM184" s="173">
        <v>43.342391304347828</v>
      </c>
      <c r="AN184" s="174">
        <v>292</v>
      </c>
      <c r="AO184" s="175">
        <v>-8</v>
      </c>
      <c r="AP184" s="176">
        <v>1.1855</v>
      </c>
      <c r="AQ184" s="173">
        <v>60.031036623215392</v>
      </c>
      <c r="AR184" s="174">
        <v>56</v>
      </c>
      <c r="AS184" s="175">
        <v>43</v>
      </c>
      <c r="AT184" s="176">
        <v>0.37468020000000002</v>
      </c>
      <c r="AU184" s="173">
        <v>57.251126016529184</v>
      </c>
      <c r="AV184" s="174">
        <v>85</v>
      </c>
      <c r="AW184" s="175">
        <v>-8</v>
      </c>
      <c r="AX184" s="176">
        <v>0.97368180000000004</v>
      </c>
      <c r="AY184" s="173">
        <v>69.66299924936294</v>
      </c>
      <c r="AZ184" s="174">
        <v>49</v>
      </c>
      <c r="BA184" s="175">
        <v>85</v>
      </c>
      <c r="BB184" s="176">
        <v>0.76923079999999999</v>
      </c>
      <c r="BC184" s="173">
        <v>70.703667794563785</v>
      </c>
      <c r="BD184" s="174">
        <v>236</v>
      </c>
      <c r="BE184" s="175">
        <v>-63</v>
      </c>
      <c r="BF184" s="173">
        <v>66.312995999999998</v>
      </c>
      <c r="BG184" s="173">
        <v>73.585322722901566</v>
      </c>
      <c r="BH184" s="174">
        <v>265</v>
      </c>
      <c r="BI184" s="175">
        <v>4</v>
      </c>
      <c r="BJ184" s="172">
        <v>1.6299999999999999E-2</v>
      </c>
      <c r="BK184" s="173">
        <v>86.735751295336783</v>
      </c>
      <c r="BL184" s="174">
        <v>174</v>
      </c>
      <c r="BM184" s="175">
        <v>26</v>
      </c>
      <c r="BN184" s="172">
        <v>4.7800000000000002E-2</v>
      </c>
      <c r="BO184" s="173">
        <v>78.453333333333333</v>
      </c>
      <c r="BP184" s="174">
        <v>184</v>
      </c>
      <c r="BQ184" s="175">
        <v>-4</v>
      </c>
      <c r="BR184" s="173">
        <v>13.262600000000001</v>
      </c>
      <c r="BS184" s="173">
        <v>72.395502979270063</v>
      </c>
      <c r="BT184" s="174">
        <v>184</v>
      </c>
      <c r="BU184" s="175">
        <v>-81</v>
      </c>
      <c r="BV184" s="173">
        <v>159.99005</v>
      </c>
      <c r="BW184" s="173">
        <v>63.841221408402504</v>
      </c>
      <c r="BX184" s="174">
        <v>170</v>
      </c>
      <c r="BY184" s="175">
        <v>-49</v>
      </c>
      <c r="BZ184" s="176">
        <v>0.63953269999999995</v>
      </c>
      <c r="CA184" s="173">
        <v>45.15651233661611</v>
      </c>
      <c r="CB184" s="174">
        <v>109</v>
      </c>
      <c r="CC184" s="175">
        <v>-10</v>
      </c>
      <c r="CD184" s="176">
        <v>1.010437</v>
      </c>
      <c r="CE184" s="173">
        <v>65.763061065518016</v>
      </c>
      <c r="CF184" s="174">
        <v>82</v>
      </c>
      <c r="CG184" s="175">
        <v>-19</v>
      </c>
      <c r="CH184" s="176">
        <v>0.77965770000000001</v>
      </c>
      <c r="CI184" s="173">
        <v>40.628720340243525</v>
      </c>
      <c r="CJ184" s="174">
        <v>209</v>
      </c>
      <c r="CK184" s="175">
        <v>1</v>
      </c>
      <c r="CL184" s="176">
        <v>1.23771E-2</v>
      </c>
      <c r="CM184" s="173">
        <v>1.4332068697032452</v>
      </c>
      <c r="CN184" s="174">
        <v>414</v>
      </c>
      <c r="CO184" s="175">
        <v>-17</v>
      </c>
      <c r="CP184" s="176">
        <v>0.16845599999999999</v>
      </c>
      <c r="CQ184" s="173">
        <v>18.454757523793354</v>
      </c>
      <c r="CR184" s="174">
        <v>107</v>
      </c>
      <c r="CS184" s="175">
        <v>93</v>
      </c>
      <c r="CT184" s="176">
        <v>0.23491490000000001</v>
      </c>
      <c r="CU184" s="173">
        <v>26.830445092968269</v>
      </c>
      <c r="CV184" s="174">
        <v>147</v>
      </c>
      <c r="CW184" s="175">
        <v>-41</v>
      </c>
      <c r="CX184" s="173">
        <v>6.3</v>
      </c>
      <c r="CY184" s="173">
        <v>44.067796610169488</v>
      </c>
      <c r="CZ184" s="174">
        <v>103</v>
      </c>
      <c r="DA184" s="175">
        <v>-52</v>
      </c>
      <c r="DB184" s="173">
        <v>5.0999999999999996</v>
      </c>
      <c r="DC184" s="173">
        <v>45.098039215686264</v>
      </c>
      <c r="DD184" s="174">
        <v>130</v>
      </c>
      <c r="DE184" s="175">
        <v>33</v>
      </c>
      <c r="DF184" s="173">
        <v>4.9000000000000004</v>
      </c>
      <c r="DG184" s="173">
        <v>89.285714285714292</v>
      </c>
      <c r="DH184" s="174">
        <v>14</v>
      </c>
      <c r="DI184" s="175">
        <v>31</v>
      </c>
      <c r="DJ184" s="173">
        <v>571.61289999999997</v>
      </c>
      <c r="DK184" s="173">
        <v>68.36896875320565</v>
      </c>
      <c r="DL184" s="174">
        <v>125</v>
      </c>
      <c r="DM184" s="175">
        <v>0</v>
      </c>
      <c r="DN184" s="173">
        <v>23.215319999999998</v>
      </c>
      <c r="DO184" s="173">
        <v>78.481836561769782</v>
      </c>
      <c r="DP184" s="174">
        <v>236</v>
      </c>
      <c r="DQ184" s="175">
        <v>-54</v>
      </c>
      <c r="DR184" s="177">
        <v>0.2142857</v>
      </c>
      <c r="DS184" s="173">
        <v>77.040817037172033</v>
      </c>
      <c r="DT184" s="174">
        <v>268</v>
      </c>
      <c r="DU184" s="175">
        <v>62</v>
      </c>
      <c r="DV184" s="173">
        <v>115.2516</v>
      </c>
      <c r="DW184" s="173">
        <v>64.110954235839841</v>
      </c>
      <c r="DX184" s="174">
        <v>335</v>
      </c>
      <c r="DY184" s="175">
        <v>-55</v>
      </c>
      <c r="DZ184" s="173">
        <v>25.325806</v>
      </c>
      <c r="EA184" s="173">
        <v>80.481097162875372</v>
      </c>
      <c r="EB184" s="174">
        <v>313</v>
      </c>
      <c r="EC184" s="175">
        <v>-31</v>
      </c>
      <c r="ED184" s="173">
        <v>20.310516</v>
      </c>
      <c r="EE184" s="173">
        <v>77.93961268612162</v>
      </c>
      <c r="EF184" s="174">
        <v>340</v>
      </c>
      <c r="EG184" s="175">
        <v>-4</v>
      </c>
      <c r="EH184" s="176">
        <v>0.90359999999999996</v>
      </c>
      <c r="EI184" s="173">
        <v>89.547869456792796</v>
      </c>
      <c r="EJ184" s="174">
        <v>251</v>
      </c>
      <c r="EK184" s="175">
        <v>-250</v>
      </c>
      <c r="EL184" s="176">
        <v>0.27950000000000003</v>
      </c>
      <c r="EM184" s="173">
        <v>72.689669087974167</v>
      </c>
      <c r="EN184" s="174">
        <v>114</v>
      </c>
      <c r="EO184" s="175">
        <v>19</v>
      </c>
      <c r="EP184" s="176">
        <v>0.21240000000000001</v>
      </c>
      <c r="EQ184" s="173">
        <v>50.506605104527388</v>
      </c>
      <c r="ER184" s="174">
        <v>76</v>
      </c>
      <c r="ES184" s="175">
        <v>57</v>
      </c>
      <c r="ET184" s="176">
        <v>0.75109999999999999</v>
      </c>
      <c r="EU184" s="173">
        <v>74.997488699146146</v>
      </c>
      <c r="EV184" s="174">
        <v>194</v>
      </c>
      <c r="EW184" s="175">
        <v>-45</v>
      </c>
      <c r="EX184" s="176">
        <v>0.38329999999999997</v>
      </c>
      <c r="EY184" s="173">
        <v>20.121791170140163</v>
      </c>
      <c r="EZ184" s="174">
        <v>234</v>
      </c>
      <c r="FA184" s="175">
        <v>0</v>
      </c>
      <c r="FB184" s="176">
        <v>0.99239999999999995</v>
      </c>
      <c r="FC184" s="173">
        <v>98.85179030064964</v>
      </c>
      <c r="FD184" s="174">
        <v>185</v>
      </c>
      <c r="FE184" s="175">
        <v>5</v>
      </c>
      <c r="FF184" s="176">
        <v>0</v>
      </c>
      <c r="FG184" s="173">
        <v>100</v>
      </c>
      <c r="FH184" s="174">
        <v>1</v>
      </c>
      <c r="FI184" s="175">
        <v>0</v>
      </c>
      <c r="FJ184" s="173">
        <v>0.10423300000000001</v>
      </c>
      <c r="FK184" s="173">
        <v>88.001336413926907</v>
      </c>
      <c r="FL184" s="174">
        <v>296</v>
      </c>
      <c r="FM184" s="175">
        <v>-12</v>
      </c>
      <c r="FN184" s="176">
        <v>0.24279780000000001</v>
      </c>
      <c r="FO184" s="173">
        <v>26.471293377526695</v>
      </c>
      <c r="FP184" s="174">
        <v>231</v>
      </c>
      <c r="FQ184" s="175">
        <v>-14</v>
      </c>
      <c r="FR184" s="176">
        <v>1.38E-5</v>
      </c>
      <c r="FS184" s="173">
        <v>99.928296043812153</v>
      </c>
      <c r="FT184" s="174">
        <v>214</v>
      </c>
      <c r="FU184" s="175">
        <v>-213</v>
      </c>
      <c r="FV184" s="173">
        <v>5.3699000000000004E-3</v>
      </c>
      <c r="FW184" s="173">
        <v>99.351840228658617</v>
      </c>
      <c r="FX184" s="174">
        <v>255</v>
      </c>
      <c r="FY184" s="175">
        <v>-254</v>
      </c>
      <c r="FZ184" s="176">
        <v>6.9727000000000001E-3</v>
      </c>
      <c r="GA184" s="173">
        <v>47.59359748814034</v>
      </c>
      <c r="GB184" s="174">
        <v>15</v>
      </c>
      <c r="GC184" s="175">
        <v>17</v>
      </c>
      <c r="GD184" s="176">
        <v>0.49058679999999999</v>
      </c>
      <c r="GE184" s="173">
        <v>42.911614049347733</v>
      </c>
      <c r="GF184" s="174">
        <v>285</v>
      </c>
      <c r="GG184" s="175">
        <v>-11</v>
      </c>
      <c r="GH184" s="176">
        <v>0.43050110000000003</v>
      </c>
      <c r="GI184" s="173">
        <v>37.638900173647798</v>
      </c>
      <c r="GJ184" s="174">
        <v>85</v>
      </c>
      <c r="GK184" s="175">
        <v>-21</v>
      </c>
      <c r="GL184" s="176">
        <v>-9.5739999999999992E-3</v>
      </c>
      <c r="GM184" s="173">
        <v>22.46488418320579</v>
      </c>
      <c r="GN184" s="174">
        <v>387</v>
      </c>
      <c r="GO184" s="175">
        <v>-350</v>
      </c>
      <c r="GP184" s="178">
        <v>0</v>
      </c>
      <c r="GQ184" s="173">
        <v>0</v>
      </c>
      <c r="GR184" s="174">
        <v>232</v>
      </c>
      <c r="GS184" s="175">
        <v>-59</v>
      </c>
      <c r="GT184" s="176">
        <v>3.6600999999999999E-3</v>
      </c>
      <c r="GU184" s="173">
        <v>2.5978656180727313</v>
      </c>
      <c r="GV184" s="174">
        <v>376</v>
      </c>
      <c r="GW184" s="175">
        <v>-3</v>
      </c>
      <c r="GX184" s="178">
        <v>10883.57</v>
      </c>
      <c r="GY184" s="173">
        <v>7.0716791398896071</v>
      </c>
      <c r="GZ184" s="174">
        <v>198</v>
      </c>
      <c r="HA184" s="175">
        <v>2</v>
      </c>
      <c r="HB184" s="178">
        <v>50628.98</v>
      </c>
      <c r="HC184" s="173">
        <v>12.317854120567945</v>
      </c>
      <c r="HD184" s="174">
        <v>130</v>
      </c>
      <c r="HE184" s="175">
        <v>-4</v>
      </c>
      <c r="HF184" s="176">
        <v>0.15557589999999999</v>
      </c>
      <c r="HG184" s="173">
        <v>13.153826356576479</v>
      </c>
      <c r="HH184" s="174">
        <v>154</v>
      </c>
      <c r="HI184" s="175">
        <v>-6</v>
      </c>
      <c r="HJ184" s="173">
        <v>1.9589559999999999</v>
      </c>
      <c r="HK184" s="173">
        <v>56.456861288179638</v>
      </c>
      <c r="HL184" s="174">
        <v>171</v>
      </c>
      <c r="HM184" s="175">
        <v>-16</v>
      </c>
      <c r="HN184" s="178">
        <v>3276.3773000000001</v>
      </c>
      <c r="HO184" s="173">
        <v>37.466938549809605</v>
      </c>
      <c r="HP184" s="174">
        <v>101</v>
      </c>
      <c r="HQ184" s="175">
        <v>-11</v>
      </c>
      <c r="HR184" s="172">
        <v>-0.1118584</v>
      </c>
      <c r="HS184" s="173">
        <v>49.68407670715699</v>
      </c>
      <c r="HT184" s="174">
        <v>289</v>
      </c>
      <c r="HU184" s="175">
        <v>-199</v>
      </c>
      <c r="HV184" s="176">
        <v>9.2173199999999997E-2</v>
      </c>
      <c r="HW184" s="173">
        <v>21.727765056298846</v>
      </c>
      <c r="HX184" s="174">
        <v>171</v>
      </c>
      <c r="HY184" s="175">
        <v>-29</v>
      </c>
      <c r="HZ184" s="176">
        <v>0.3628033</v>
      </c>
      <c r="IA184" s="173">
        <v>12.59632642558576</v>
      </c>
      <c r="IB184" s="174">
        <v>302</v>
      </c>
      <c r="IC184" s="175">
        <v>-14</v>
      </c>
      <c r="ID184" s="176">
        <v>0.17021210000000001</v>
      </c>
      <c r="IE184" s="173">
        <v>31.585950243262044</v>
      </c>
      <c r="IF184" s="174">
        <v>236</v>
      </c>
      <c r="IG184" s="175">
        <v>-53</v>
      </c>
      <c r="IH184" s="173">
        <v>104.12260000000001</v>
      </c>
      <c r="II184" s="173">
        <v>50.053556842058086</v>
      </c>
      <c r="IJ184" s="174">
        <v>229</v>
      </c>
      <c r="IK184" s="175">
        <v>-42</v>
      </c>
      <c r="IL184" s="172">
        <v>0.74405429999999995</v>
      </c>
      <c r="IM184" s="173">
        <v>48.792468112487953</v>
      </c>
      <c r="IN184" s="174">
        <v>198</v>
      </c>
      <c r="IO184" s="175">
        <v>-107</v>
      </c>
      <c r="IP184" s="173">
        <v>19.075279999999999</v>
      </c>
      <c r="IQ184" s="173">
        <v>27.396966832820169</v>
      </c>
      <c r="IR184" s="174">
        <v>330</v>
      </c>
      <c r="IS184" s="175">
        <v>-10</v>
      </c>
      <c r="IT184" s="176">
        <v>0.96268240000000005</v>
      </c>
      <c r="IU184" s="173">
        <v>96.028637741886484</v>
      </c>
      <c r="IV184" s="174">
        <v>126</v>
      </c>
      <c r="IW184" s="175">
        <v>-24</v>
      </c>
      <c r="IX184" s="172">
        <v>0.92418739999999999</v>
      </c>
      <c r="IY184" s="173">
        <v>87.16154075427977</v>
      </c>
      <c r="IZ184" s="174">
        <v>326</v>
      </c>
      <c r="JA184" s="175">
        <v>25</v>
      </c>
    </row>
    <row r="185" spans="1:261" x14ac:dyDescent="0.2">
      <c r="A185" s="133" t="s">
        <v>255</v>
      </c>
      <c r="B185" s="172">
        <v>0.66904620000000004</v>
      </c>
      <c r="C185" s="173">
        <v>38.91210942313824</v>
      </c>
      <c r="D185" s="174">
        <v>212</v>
      </c>
      <c r="E185" s="175">
        <v>-13</v>
      </c>
      <c r="F185" s="172">
        <v>0.16303480000000001</v>
      </c>
      <c r="G185" s="173">
        <v>48.945094288940517</v>
      </c>
      <c r="H185" s="174">
        <v>42</v>
      </c>
      <c r="I185" s="175">
        <v>-10</v>
      </c>
      <c r="J185" s="176">
        <v>0.44209999999999999</v>
      </c>
      <c r="K185" s="173">
        <v>54.592198581560289</v>
      </c>
      <c r="L185" s="174">
        <v>156</v>
      </c>
      <c r="M185" s="175">
        <v>-87</v>
      </c>
      <c r="N185" s="176">
        <v>-0.1022</v>
      </c>
      <c r="O185" s="173">
        <v>34.242619507887639</v>
      </c>
      <c r="P185" s="174">
        <v>88</v>
      </c>
      <c r="Q185" s="175">
        <v>-19</v>
      </c>
      <c r="R185" s="172">
        <v>0.13595299999999999</v>
      </c>
      <c r="S185" s="173">
        <v>65.714042739747555</v>
      </c>
      <c r="T185" s="174">
        <v>295</v>
      </c>
      <c r="U185" s="175">
        <v>-25</v>
      </c>
      <c r="V185" s="176">
        <v>3.02282E-2</v>
      </c>
      <c r="W185" s="173">
        <v>61.793413752173784</v>
      </c>
      <c r="X185" s="174">
        <v>338</v>
      </c>
      <c r="Y185" s="175">
        <v>-96</v>
      </c>
      <c r="Z185" s="173">
        <v>0.9795045</v>
      </c>
      <c r="AA185" s="173">
        <v>97.68263856770227</v>
      </c>
      <c r="AB185" s="174">
        <v>17</v>
      </c>
      <c r="AC185" s="175">
        <v>-8</v>
      </c>
      <c r="AD185" s="173">
        <v>18.8</v>
      </c>
      <c r="AE185" s="173">
        <v>89.994148624926851</v>
      </c>
      <c r="AF185" s="174">
        <v>185</v>
      </c>
      <c r="AG185" s="175">
        <v>-114</v>
      </c>
      <c r="AH185" s="176">
        <v>0.51202060000000005</v>
      </c>
      <c r="AI185" s="173">
        <v>55.391505909747316</v>
      </c>
      <c r="AJ185" s="174">
        <v>192</v>
      </c>
      <c r="AK185" s="175">
        <v>-21</v>
      </c>
      <c r="AL185" s="173">
        <v>9.6999999999999993</v>
      </c>
      <c r="AM185" s="173">
        <v>95.923913043478251</v>
      </c>
      <c r="AN185" s="174">
        <v>24</v>
      </c>
      <c r="AO185" s="175">
        <v>0</v>
      </c>
      <c r="AP185" s="176">
        <v>1.1158999999999999</v>
      </c>
      <c r="AQ185" s="173">
        <v>55.710738671632519</v>
      </c>
      <c r="AR185" s="174">
        <v>72</v>
      </c>
      <c r="AS185" s="175">
        <v>83</v>
      </c>
      <c r="AT185" s="176">
        <v>0.35882370000000002</v>
      </c>
      <c r="AU185" s="173">
        <v>54.782025778674011</v>
      </c>
      <c r="AV185" s="174">
        <v>93</v>
      </c>
      <c r="AW185" s="175">
        <v>0</v>
      </c>
      <c r="AX185" s="176">
        <v>0.88026369999999998</v>
      </c>
      <c r="AY185" s="173">
        <v>57.971920817425996</v>
      </c>
      <c r="AZ185" s="174">
        <v>180</v>
      </c>
      <c r="BA185" s="175">
        <v>-65</v>
      </c>
      <c r="BB185" s="176">
        <v>0.69955339999999999</v>
      </c>
      <c r="BC185" s="173">
        <v>60.281653189437968</v>
      </c>
      <c r="BD185" s="174">
        <v>329</v>
      </c>
      <c r="BE185" s="175">
        <v>-6</v>
      </c>
      <c r="BF185" s="173">
        <v>0</v>
      </c>
      <c r="BG185" s="173">
        <v>100</v>
      </c>
      <c r="BH185" s="174">
        <v>1</v>
      </c>
      <c r="BI185" s="175">
        <v>365</v>
      </c>
      <c r="BJ185" s="172">
        <v>1.9199999999999998E-2</v>
      </c>
      <c r="BK185" s="173">
        <v>83.730569948186528</v>
      </c>
      <c r="BL185" s="174">
        <v>216</v>
      </c>
      <c r="BM185" s="175">
        <v>16</v>
      </c>
      <c r="BN185" s="172">
        <v>5.0799999999999998E-2</v>
      </c>
      <c r="BO185" s="173">
        <v>76.853333333333339</v>
      </c>
      <c r="BP185" s="174">
        <v>212</v>
      </c>
      <c r="BQ185" s="175">
        <v>73</v>
      </c>
      <c r="BR185" s="173">
        <v>12.992290000000001</v>
      </c>
      <c r="BS185" s="173">
        <v>73.249476048615961</v>
      </c>
      <c r="BT185" s="174">
        <v>172</v>
      </c>
      <c r="BU185" s="175">
        <v>135</v>
      </c>
      <c r="BV185" s="173">
        <v>180.19855999999999</v>
      </c>
      <c r="BW185" s="173">
        <v>53.598765462446522</v>
      </c>
      <c r="BX185" s="174">
        <v>270</v>
      </c>
      <c r="BY185" s="175">
        <v>-50</v>
      </c>
      <c r="BZ185" s="176">
        <v>0.66360859999999999</v>
      </c>
      <c r="CA185" s="173">
        <v>48.134436078396057</v>
      </c>
      <c r="CB185" s="174">
        <v>88</v>
      </c>
      <c r="CC185" s="175">
        <v>-37</v>
      </c>
      <c r="CD185" s="176">
        <v>0.97235729999999998</v>
      </c>
      <c r="CE185" s="173">
        <v>58.646307257800444</v>
      </c>
      <c r="CF185" s="174">
        <v>183</v>
      </c>
      <c r="CG185" s="175">
        <v>-81</v>
      </c>
      <c r="CH185" s="176">
        <v>0.72399650000000004</v>
      </c>
      <c r="CI185" s="173">
        <v>35.650495356693405</v>
      </c>
      <c r="CJ185" s="174">
        <v>270</v>
      </c>
      <c r="CK185" s="175">
        <v>-46</v>
      </c>
      <c r="CL185" s="176">
        <v>0.2027109</v>
      </c>
      <c r="CM185" s="173">
        <v>23.472918086120945</v>
      </c>
      <c r="CN185" s="174">
        <v>262</v>
      </c>
      <c r="CO185" s="175">
        <v>-11</v>
      </c>
      <c r="CP185" s="176">
        <v>0.12530369999999999</v>
      </c>
      <c r="CQ185" s="173">
        <v>13.52580321396381</v>
      </c>
      <c r="CR185" s="174">
        <v>148</v>
      </c>
      <c r="CS185" s="175">
        <v>9</v>
      </c>
      <c r="CT185" s="176">
        <v>0.35355579999999998</v>
      </c>
      <c r="CU185" s="173">
        <v>40.590739429276859</v>
      </c>
      <c r="CV185" s="174">
        <v>60</v>
      </c>
      <c r="CW185" s="175">
        <v>100</v>
      </c>
      <c r="CX185" s="173">
        <v>5.9</v>
      </c>
      <c r="CY185" s="173">
        <v>37.288135593220346</v>
      </c>
      <c r="CZ185" s="174">
        <v>196</v>
      </c>
      <c r="DA185" s="175">
        <v>-31</v>
      </c>
      <c r="DB185" s="173">
        <v>5</v>
      </c>
      <c r="DC185" s="173">
        <v>43.13725490196078</v>
      </c>
      <c r="DD185" s="174">
        <v>159</v>
      </c>
      <c r="DE185" s="175">
        <v>40</v>
      </c>
      <c r="DF185" s="173">
        <v>5</v>
      </c>
      <c r="DG185" s="173">
        <v>92.857142857142847</v>
      </c>
      <c r="DH185" s="174">
        <v>3</v>
      </c>
      <c r="DI185" s="175">
        <v>22</v>
      </c>
      <c r="DJ185" s="173">
        <v>571.90710000000001</v>
      </c>
      <c r="DK185" s="173">
        <v>68.555261601510622</v>
      </c>
      <c r="DL185" s="174">
        <v>118</v>
      </c>
      <c r="DM185" s="175">
        <v>0</v>
      </c>
      <c r="DN185" s="173">
        <v>22.606660000000002</v>
      </c>
      <c r="DO185" s="173">
        <v>79.065908915777058</v>
      </c>
      <c r="DP185" s="174">
        <v>231</v>
      </c>
      <c r="DQ185" s="175">
        <v>3</v>
      </c>
      <c r="DR185" s="177">
        <v>6.6666699999999995E-2</v>
      </c>
      <c r="DS185" s="173">
        <v>92.857139030612103</v>
      </c>
      <c r="DT185" s="174">
        <v>120</v>
      </c>
      <c r="DU185" s="175">
        <v>191</v>
      </c>
      <c r="DV185" s="173">
        <v>111.56270000000001</v>
      </c>
      <c r="DW185" s="173">
        <v>65.319317369201798</v>
      </c>
      <c r="DX185" s="174">
        <v>330</v>
      </c>
      <c r="DY185" s="175">
        <v>-5</v>
      </c>
      <c r="DZ185" s="173">
        <v>40.369025999999998</v>
      </c>
      <c r="EA185" s="173">
        <v>68.696859304935671</v>
      </c>
      <c r="EB185" s="174">
        <v>387</v>
      </c>
      <c r="EC185" s="175">
        <v>-11</v>
      </c>
      <c r="ED185" s="173">
        <v>36.556525999999998</v>
      </c>
      <c r="EE185" s="173">
        <v>60.226151574515704</v>
      </c>
      <c r="EF185" s="174">
        <v>402</v>
      </c>
      <c r="EG185" s="175">
        <v>-18</v>
      </c>
      <c r="EH185" s="176">
        <v>0.93420000000000003</v>
      </c>
      <c r="EI185" s="173">
        <v>92.865661932126216</v>
      </c>
      <c r="EJ185" s="174">
        <v>209</v>
      </c>
      <c r="EK185" s="175">
        <v>-208</v>
      </c>
      <c r="EL185" s="176">
        <v>0.23569999999999999</v>
      </c>
      <c r="EM185" s="173">
        <v>77.10855528652138</v>
      </c>
      <c r="EN185" s="174">
        <v>79</v>
      </c>
      <c r="EO185" s="175">
        <v>-26</v>
      </c>
      <c r="EP185" s="176">
        <v>8.6099999999999996E-2</v>
      </c>
      <c r="EQ185" s="173">
        <v>58.605874054123383</v>
      </c>
      <c r="ER185" s="174">
        <v>18</v>
      </c>
      <c r="ES185" s="175">
        <v>11</v>
      </c>
      <c r="ET185" s="176">
        <v>0.89890000000000003</v>
      </c>
      <c r="EU185" s="173">
        <v>89.844299347061778</v>
      </c>
      <c r="EV185" s="174">
        <v>109</v>
      </c>
      <c r="EW185" s="175">
        <v>-108</v>
      </c>
      <c r="EX185" s="176">
        <v>0.68230000000000002</v>
      </c>
      <c r="EY185" s="173">
        <v>35.818153183894168</v>
      </c>
      <c r="EZ185" s="174">
        <v>141</v>
      </c>
      <c r="FA185" s="175">
        <v>-61</v>
      </c>
      <c r="FB185" s="176">
        <v>0.91420000000000001</v>
      </c>
      <c r="FC185" s="173">
        <v>87.037316815228905</v>
      </c>
      <c r="FD185" s="174">
        <v>325</v>
      </c>
      <c r="FE185" s="175">
        <v>-49</v>
      </c>
      <c r="FF185" s="176">
        <v>0</v>
      </c>
      <c r="FG185" s="173">
        <v>100</v>
      </c>
      <c r="FH185" s="174">
        <v>1</v>
      </c>
      <c r="FI185" s="175">
        <v>361</v>
      </c>
      <c r="FJ185" s="173">
        <v>0.16699310000000001</v>
      </c>
      <c r="FK185" s="173">
        <v>87.443221750003261</v>
      </c>
      <c r="FL185" s="174">
        <v>351</v>
      </c>
      <c r="FM185" s="175">
        <v>-14</v>
      </c>
      <c r="FN185" s="176">
        <v>0.2304264</v>
      </c>
      <c r="FO185" s="173">
        <v>25.122488079905654</v>
      </c>
      <c r="FP185" s="174">
        <v>245</v>
      </c>
      <c r="FQ185" s="175">
        <v>-19</v>
      </c>
      <c r="FR185" s="176">
        <v>2.5899999999999999E-5</v>
      </c>
      <c r="FS185" s="173">
        <v>99.865425183676436</v>
      </c>
      <c r="FT185" s="174">
        <v>226</v>
      </c>
      <c r="FU185" s="175">
        <v>-13</v>
      </c>
      <c r="FV185" s="173">
        <v>6.1370000000000001E-3</v>
      </c>
      <c r="FW185" s="173">
        <v>99.259249424249589</v>
      </c>
      <c r="FX185" s="174">
        <v>263</v>
      </c>
      <c r="FY185" s="175">
        <v>42</v>
      </c>
      <c r="FZ185" s="176">
        <v>7.4831999999999997E-3</v>
      </c>
      <c r="GA185" s="173">
        <v>51.078120200675748</v>
      </c>
      <c r="GB185" s="174">
        <v>14</v>
      </c>
      <c r="GC185" s="175">
        <v>267</v>
      </c>
      <c r="GD185" s="176">
        <v>0.39389780000000002</v>
      </c>
      <c r="GE185" s="173">
        <v>56.762670036757456</v>
      </c>
      <c r="GF185" s="174">
        <v>212</v>
      </c>
      <c r="GG185" s="175">
        <v>10</v>
      </c>
      <c r="GH185" s="176">
        <v>0.3528985</v>
      </c>
      <c r="GI185" s="173">
        <v>29.141283259226235</v>
      </c>
      <c r="GJ185" s="174">
        <v>179</v>
      </c>
      <c r="GK185" s="175">
        <v>4</v>
      </c>
      <c r="GL185" s="176">
        <v>7.5972999999999999E-2</v>
      </c>
      <c r="GM185" s="173">
        <v>31.27571503609941</v>
      </c>
      <c r="GN185" s="174">
        <v>133</v>
      </c>
      <c r="GO185" s="175">
        <v>251</v>
      </c>
      <c r="GP185" s="178">
        <v>0</v>
      </c>
      <c r="GQ185" s="173">
        <v>0</v>
      </c>
      <c r="GR185" s="174">
        <v>232</v>
      </c>
      <c r="GS185" s="175">
        <v>-7</v>
      </c>
      <c r="GT185" s="176">
        <v>8.7115999999999999E-3</v>
      </c>
      <c r="GU185" s="173">
        <v>6.3656285149129284</v>
      </c>
      <c r="GV185" s="174">
        <v>247</v>
      </c>
      <c r="GW185" s="175">
        <v>-6</v>
      </c>
      <c r="GX185" s="178">
        <v>10462.58</v>
      </c>
      <c r="GY185" s="173">
        <v>6.7904622210907428</v>
      </c>
      <c r="GZ185" s="174">
        <v>211</v>
      </c>
      <c r="HA185" s="175">
        <v>-4</v>
      </c>
      <c r="HB185" s="178">
        <v>28971.61</v>
      </c>
      <c r="HC185" s="173">
        <v>5.9746727541656934</v>
      </c>
      <c r="HD185" s="174">
        <v>265</v>
      </c>
      <c r="HE185" s="175">
        <v>-10</v>
      </c>
      <c r="HF185" s="176">
        <v>0.14913699999999999</v>
      </c>
      <c r="HG185" s="173">
        <v>12.803107982793344</v>
      </c>
      <c r="HH185" s="174">
        <v>168</v>
      </c>
      <c r="HI185" s="175">
        <v>-6</v>
      </c>
      <c r="HJ185" s="173">
        <v>1.825839</v>
      </c>
      <c r="HK185" s="173">
        <v>52.982444088341133</v>
      </c>
      <c r="HL185" s="174">
        <v>200</v>
      </c>
      <c r="HM185" s="175">
        <v>-5</v>
      </c>
      <c r="HN185" s="178">
        <v>2539.9032999999999</v>
      </c>
      <c r="HO185" s="173">
        <v>24.900738014356243</v>
      </c>
      <c r="HP185" s="174">
        <v>279</v>
      </c>
      <c r="HQ185" s="175">
        <v>-53</v>
      </c>
      <c r="HR185" s="172">
        <v>-0.1300558</v>
      </c>
      <c r="HS185" s="173">
        <v>47.842781958440085</v>
      </c>
      <c r="HT185" s="174">
        <v>312</v>
      </c>
      <c r="HU185" s="175">
        <v>-238</v>
      </c>
      <c r="HV185" s="176">
        <v>0.1200035</v>
      </c>
      <c r="HW185" s="173">
        <v>28.743139728220807</v>
      </c>
      <c r="HX185" s="174">
        <v>98</v>
      </c>
      <c r="HY185" s="175">
        <v>28</v>
      </c>
      <c r="HZ185" s="176">
        <v>0.80577350000000003</v>
      </c>
      <c r="IA185" s="173">
        <v>29.616309575821582</v>
      </c>
      <c r="IB185" s="174">
        <v>86</v>
      </c>
      <c r="IC185" s="175">
        <v>14</v>
      </c>
      <c r="ID185" s="176">
        <v>0.19184180000000001</v>
      </c>
      <c r="IE185" s="173">
        <v>37.679389915118868</v>
      </c>
      <c r="IF185" s="174">
        <v>170</v>
      </c>
      <c r="IG185" s="175">
        <v>31</v>
      </c>
      <c r="IH185" s="173">
        <v>101.0579</v>
      </c>
      <c r="II185" s="173">
        <v>47.25021518782399</v>
      </c>
      <c r="IJ185" s="174">
        <v>270</v>
      </c>
      <c r="IK185" s="175">
        <v>-46</v>
      </c>
      <c r="IL185" s="172">
        <v>0.73760239999999999</v>
      </c>
      <c r="IM185" s="173">
        <v>47.354440336189889</v>
      </c>
      <c r="IN185" s="174">
        <v>212</v>
      </c>
      <c r="IO185" s="175">
        <v>105</v>
      </c>
      <c r="IP185" s="173">
        <v>29.508430000000001</v>
      </c>
      <c r="IQ185" s="173">
        <v>43.500918111141871</v>
      </c>
      <c r="IR185" s="174">
        <v>176</v>
      </c>
      <c r="IS185" s="175">
        <v>-7</v>
      </c>
      <c r="IT185" s="176">
        <v>0.9587677</v>
      </c>
      <c r="IU185" s="173">
        <v>95.54596213067245</v>
      </c>
      <c r="IV185" s="174">
        <v>140</v>
      </c>
      <c r="IW185" s="175">
        <v>-33</v>
      </c>
      <c r="IX185" s="172">
        <v>0.96642289999999997</v>
      </c>
      <c r="IY185" s="173">
        <v>95.32532794898944</v>
      </c>
      <c r="IZ185" s="174">
        <v>132</v>
      </c>
      <c r="JA185" s="175">
        <v>4</v>
      </c>
    </row>
    <row r="186" spans="1:261" x14ac:dyDescent="0.2">
      <c r="A186" s="133" t="s">
        <v>275</v>
      </c>
      <c r="B186" s="172">
        <v>0.71423919999999996</v>
      </c>
      <c r="C186" s="173">
        <v>31.993711855852155</v>
      </c>
      <c r="D186" s="174">
        <v>267</v>
      </c>
      <c r="E186" s="175">
        <v>-11</v>
      </c>
      <c r="F186" s="172">
        <v>0.19144639999999999</v>
      </c>
      <c r="G186" s="173">
        <v>57.778184707831123</v>
      </c>
      <c r="H186" s="174">
        <v>24</v>
      </c>
      <c r="I186" s="175">
        <v>-10</v>
      </c>
      <c r="J186" s="176">
        <v>0.40560000000000002</v>
      </c>
      <c r="K186" s="173">
        <v>61.063829787234042</v>
      </c>
      <c r="L186" s="174">
        <v>84</v>
      </c>
      <c r="M186" s="175">
        <v>-34</v>
      </c>
      <c r="N186" s="176">
        <v>-1.0500000000000001E-2</v>
      </c>
      <c r="O186" s="173">
        <v>32.054127586453788</v>
      </c>
      <c r="P186" s="174">
        <v>145</v>
      </c>
      <c r="Q186" s="175">
        <v>38</v>
      </c>
      <c r="R186" s="172">
        <v>9.1850399999999999E-2</v>
      </c>
      <c r="S186" s="173">
        <v>79.253873437370004</v>
      </c>
      <c r="T186" s="174">
        <v>184</v>
      </c>
      <c r="U186" s="175">
        <v>23</v>
      </c>
      <c r="V186" s="176">
        <v>2.4545299999999999E-2</v>
      </c>
      <c r="W186" s="173">
        <v>69.636873050487196</v>
      </c>
      <c r="X186" s="174">
        <v>241</v>
      </c>
      <c r="Y186" s="175">
        <v>-13</v>
      </c>
      <c r="Z186" s="173">
        <v>0.96112266000000002</v>
      </c>
      <c r="AA186" s="173">
        <v>95.545551132813841</v>
      </c>
      <c r="AB186" s="174">
        <v>32</v>
      </c>
      <c r="AC186" s="175">
        <v>105</v>
      </c>
      <c r="AD186" s="173">
        <v>7.6</v>
      </c>
      <c r="AE186" s="173">
        <v>96.547688706846102</v>
      </c>
      <c r="AF186" s="174">
        <v>51</v>
      </c>
      <c r="AG186" s="175">
        <v>-21</v>
      </c>
      <c r="AH186" s="176">
        <v>0.63646340000000001</v>
      </c>
      <c r="AI186" s="173">
        <v>69.080462501199008</v>
      </c>
      <c r="AJ186" s="174">
        <v>59</v>
      </c>
      <c r="AK186" s="175">
        <v>-27</v>
      </c>
      <c r="AL186" s="173">
        <v>9.39</v>
      </c>
      <c r="AM186" s="173">
        <v>91.71195652173914</v>
      </c>
      <c r="AN186" s="174">
        <v>49</v>
      </c>
      <c r="AO186" s="175">
        <v>0</v>
      </c>
      <c r="AP186" s="176">
        <v>0.72309999999999997</v>
      </c>
      <c r="AQ186" s="173">
        <v>31.328367473618869</v>
      </c>
      <c r="AR186" s="174">
        <v>296</v>
      </c>
      <c r="AS186" s="175">
        <v>24</v>
      </c>
      <c r="AT186" s="176">
        <v>0.36632619999999999</v>
      </c>
      <c r="AU186" s="173">
        <v>55.950280092962061</v>
      </c>
      <c r="AV186" s="174">
        <v>90</v>
      </c>
      <c r="AW186" s="175">
        <v>2</v>
      </c>
      <c r="AX186" s="176">
        <v>0.83586360000000004</v>
      </c>
      <c r="AY186" s="173">
        <v>52.415341830207851</v>
      </c>
      <c r="AZ186" s="174">
        <v>251</v>
      </c>
      <c r="BA186" s="175">
        <v>-41</v>
      </c>
      <c r="BB186" s="176">
        <v>0.68447579999999997</v>
      </c>
      <c r="BC186" s="173">
        <v>58.026417382558748</v>
      </c>
      <c r="BD186" s="174">
        <v>347</v>
      </c>
      <c r="BE186" s="175">
        <v>-59</v>
      </c>
      <c r="BF186" s="173">
        <v>20.161289</v>
      </c>
      <c r="BG186" s="173">
        <v>91.969086385038082</v>
      </c>
      <c r="BH186" s="174">
        <v>165</v>
      </c>
      <c r="BI186" s="175">
        <v>-164</v>
      </c>
      <c r="BJ186" s="172">
        <v>1.2999999999999999E-2</v>
      </c>
      <c r="BK186" s="173">
        <v>90.15544041450778</v>
      </c>
      <c r="BL186" s="174">
        <v>122</v>
      </c>
      <c r="BM186" s="175">
        <v>-41</v>
      </c>
      <c r="BN186" s="172">
        <v>3.7400000000000003E-2</v>
      </c>
      <c r="BO186" s="173">
        <v>84</v>
      </c>
      <c r="BP186" s="174">
        <v>90</v>
      </c>
      <c r="BQ186" s="175">
        <v>44</v>
      </c>
      <c r="BR186" s="173">
        <v>13.104839999999999</v>
      </c>
      <c r="BS186" s="173">
        <v>72.893904042567797</v>
      </c>
      <c r="BT186" s="174">
        <v>175</v>
      </c>
      <c r="BU186" s="175">
        <v>-66</v>
      </c>
      <c r="BV186" s="173">
        <v>197.05571</v>
      </c>
      <c r="BW186" s="173">
        <v>45.05490862939093</v>
      </c>
      <c r="BX186" s="174">
        <v>317</v>
      </c>
      <c r="BY186" s="175">
        <v>-10</v>
      </c>
      <c r="BZ186" s="176">
        <v>0.45478829999999998</v>
      </c>
      <c r="CA186" s="173">
        <v>22.305664188846364</v>
      </c>
      <c r="CB186" s="174">
        <v>320</v>
      </c>
      <c r="CC186" s="175">
        <v>-21</v>
      </c>
      <c r="CD186" s="176">
        <v>0.99158919999999995</v>
      </c>
      <c r="CE186" s="173">
        <v>62.240576581210114</v>
      </c>
      <c r="CF186" s="174">
        <v>117</v>
      </c>
      <c r="CG186" s="175">
        <v>-42</v>
      </c>
      <c r="CH186" s="176">
        <v>0.63897809999999999</v>
      </c>
      <c r="CI186" s="173">
        <v>28.046621869570277</v>
      </c>
      <c r="CJ186" s="174">
        <v>356</v>
      </c>
      <c r="CK186" s="175">
        <v>-11</v>
      </c>
      <c r="CL186" s="176">
        <v>5.3634500000000002E-2</v>
      </c>
      <c r="CM186" s="173">
        <v>6.2106094200659854</v>
      </c>
      <c r="CN186" s="174">
        <v>380</v>
      </c>
      <c r="CO186" s="175">
        <v>-25</v>
      </c>
      <c r="CP186" s="176">
        <v>9.6603900000000006E-2</v>
      </c>
      <c r="CQ186" s="173">
        <v>10.247646478372753</v>
      </c>
      <c r="CR186" s="174">
        <v>198</v>
      </c>
      <c r="CS186" s="175">
        <v>-4</v>
      </c>
      <c r="CT186" s="176">
        <v>0.46914899999999998</v>
      </c>
      <c r="CU186" s="173">
        <v>53.997553228529796</v>
      </c>
      <c r="CV186" s="174">
        <v>32</v>
      </c>
      <c r="CW186" s="175">
        <v>8</v>
      </c>
      <c r="CX186" s="173">
        <v>5.7</v>
      </c>
      <c r="CY186" s="173">
        <v>33.898305084745765</v>
      </c>
      <c r="CZ186" s="174">
        <v>238</v>
      </c>
      <c r="DA186" s="175">
        <v>-22</v>
      </c>
      <c r="DB186" s="173">
        <v>4.7</v>
      </c>
      <c r="DC186" s="173">
        <v>37.254901960784316</v>
      </c>
      <c r="DD186" s="174">
        <v>251</v>
      </c>
      <c r="DE186" s="175">
        <v>42</v>
      </c>
      <c r="DF186" s="173">
        <v>4.5</v>
      </c>
      <c r="DG186" s="173">
        <v>75</v>
      </c>
      <c r="DH186" s="174">
        <v>107</v>
      </c>
      <c r="DI186" s="175">
        <v>70</v>
      </c>
      <c r="DJ186" s="173">
        <v>542.22879999999998</v>
      </c>
      <c r="DK186" s="173">
        <v>49.762416462664802</v>
      </c>
      <c r="DL186" s="174">
        <v>253</v>
      </c>
      <c r="DM186" s="175">
        <v>-8</v>
      </c>
      <c r="DN186" s="173">
        <v>33.098439999999997</v>
      </c>
      <c r="DO186" s="173">
        <v>68.997958594864599</v>
      </c>
      <c r="DP186" s="174">
        <v>312</v>
      </c>
      <c r="DQ186" s="175">
        <v>-32</v>
      </c>
      <c r="DR186" s="177">
        <v>0.21476509999999999</v>
      </c>
      <c r="DS186" s="173">
        <v>76.989452749623311</v>
      </c>
      <c r="DT186" s="174">
        <v>270</v>
      </c>
      <c r="DU186" s="175">
        <v>-16</v>
      </c>
      <c r="DV186" s="173">
        <v>93.466549999999998</v>
      </c>
      <c r="DW186" s="173">
        <v>71.247024955687749</v>
      </c>
      <c r="DX186" s="174">
        <v>293</v>
      </c>
      <c r="DY186" s="175">
        <v>-16</v>
      </c>
      <c r="DZ186" s="173">
        <v>3.6776042000000002</v>
      </c>
      <c r="EA186" s="173">
        <v>97.439405238398976</v>
      </c>
      <c r="EB186" s="174">
        <v>29</v>
      </c>
      <c r="EC186" s="175">
        <v>12</v>
      </c>
      <c r="ED186" s="173">
        <v>21.039455</v>
      </c>
      <c r="EE186" s="173">
        <v>77.144830913290448</v>
      </c>
      <c r="EF186" s="174">
        <v>347</v>
      </c>
      <c r="EG186" s="175">
        <v>-12</v>
      </c>
      <c r="EH186" s="176">
        <v>0.84209999999999996</v>
      </c>
      <c r="EI186" s="173">
        <v>82.879757128916836</v>
      </c>
      <c r="EJ186" s="174">
        <v>306</v>
      </c>
      <c r="EK186" s="175">
        <v>3</v>
      </c>
      <c r="EL186" s="176">
        <v>0.26979999999999998</v>
      </c>
      <c r="EM186" s="173">
        <v>73.668280871670703</v>
      </c>
      <c r="EN186" s="174">
        <v>107</v>
      </c>
      <c r="EO186" s="175">
        <v>-38</v>
      </c>
      <c r="EP186" s="176">
        <v>0.8458</v>
      </c>
      <c r="EQ186" s="173">
        <v>9.8884186225471353</v>
      </c>
      <c r="ER186" s="174">
        <v>389</v>
      </c>
      <c r="ES186" s="175">
        <v>-232</v>
      </c>
      <c r="ET186" s="176">
        <v>0.41099999999999998</v>
      </c>
      <c r="EU186" s="173">
        <v>40.833751883475635</v>
      </c>
      <c r="EV186" s="174">
        <v>273</v>
      </c>
      <c r="EW186" s="175">
        <v>12</v>
      </c>
      <c r="EX186" s="176">
        <v>0.34739999999999999</v>
      </c>
      <c r="EY186" s="173">
        <v>18.237177804609164</v>
      </c>
      <c r="EZ186" s="174">
        <v>244</v>
      </c>
      <c r="FA186" s="175">
        <v>27</v>
      </c>
      <c r="FB186" s="176">
        <v>0.9637</v>
      </c>
      <c r="FC186" s="173">
        <v>94.515787883366059</v>
      </c>
      <c r="FD186" s="174">
        <v>283</v>
      </c>
      <c r="FE186" s="175">
        <v>-113</v>
      </c>
      <c r="FF186" s="176">
        <v>0</v>
      </c>
      <c r="FG186" s="173">
        <v>100</v>
      </c>
      <c r="FH186" s="174">
        <v>1</v>
      </c>
      <c r="FI186" s="175">
        <v>0</v>
      </c>
      <c r="FJ186" s="173">
        <v>5.83971E-2</v>
      </c>
      <c r="FK186" s="173">
        <v>88.408947108048466</v>
      </c>
      <c r="FL186" s="174">
        <v>191</v>
      </c>
      <c r="FM186" s="175">
        <v>-8</v>
      </c>
      <c r="FN186" s="176">
        <v>0.3794998</v>
      </c>
      <c r="FO186" s="173">
        <v>41.375377134853387</v>
      </c>
      <c r="FP186" s="174">
        <v>141</v>
      </c>
      <c r="FQ186" s="175">
        <v>3</v>
      </c>
      <c r="FR186" s="176">
        <v>0</v>
      </c>
      <c r="FS186" s="173">
        <v>100</v>
      </c>
      <c r="FT186" s="174">
        <v>1</v>
      </c>
      <c r="FU186" s="175">
        <v>269</v>
      </c>
      <c r="FV186" s="173">
        <v>0</v>
      </c>
      <c r="FW186" s="173">
        <v>100</v>
      </c>
      <c r="FX186" s="174">
        <v>1</v>
      </c>
      <c r="FY186" s="175">
        <v>233</v>
      </c>
      <c r="FZ186" s="176">
        <v>4.6686999999999996E-3</v>
      </c>
      <c r="GA186" s="173">
        <v>31.867171768881601</v>
      </c>
      <c r="GB186" s="174">
        <v>35</v>
      </c>
      <c r="GC186" s="175">
        <v>352</v>
      </c>
      <c r="GD186" s="176">
        <v>0.50520529999999997</v>
      </c>
      <c r="GE186" s="173">
        <v>40.81745998888637</v>
      </c>
      <c r="GF186" s="174">
        <v>295</v>
      </c>
      <c r="GG186" s="175">
        <v>-15</v>
      </c>
      <c r="GH186" s="176">
        <v>0.23440079999999999</v>
      </c>
      <c r="GI186" s="173">
        <v>16.165583220309323</v>
      </c>
      <c r="GJ186" s="174">
        <v>315</v>
      </c>
      <c r="GK186" s="175">
        <v>-23</v>
      </c>
      <c r="GL186" s="176">
        <v>8.6403999999999995E-3</v>
      </c>
      <c r="GM186" s="173">
        <v>24.340858764277549</v>
      </c>
      <c r="GN186" s="174">
        <v>363</v>
      </c>
      <c r="GO186" s="175">
        <v>-276</v>
      </c>
      <c r="GP186" s="178">
        <v>0</v>
      </c>
      <c r="GQ186" s="173">
        <v>0</v>
      </c>
      <c r="GR186" s="174">
        <v>232</v>
      </c>
      <c r="GS186" s="175">
        <v>-7</v>
      </c>
      <c r="GT186" s="176">
        <v>3.1952999999999999E-3</v>
      </c>
      <c r="GU186" s="173">
        <v>2.2511851876161693</v>
      </c>
      <c r="GV186" s="174">
        <v>386</v>
      </c>
      <c r="GW186" s="175">
        <v>-19</v>
      </c>
      <c r="GX186" s="178">
        <v>5609.5029999999997</v>
      </c>
      <c r="GY186" s="173">
        <v>3.5486575211367408</v>
      </c>
      <c r="GZ186" s="174">
        <v>331</v>
      </c>
      <c r="HA186" s="175">
        <v>-18</v>
      </c>
      <c r="HB186" s="178">
        <v>35444.11</v>
      </c>
      <c r="HC186" s="173">
        <v>7.8703896114774796</v>
      </c>
      <c r="HD186" s="174">
        <v>216</v>
      </c>
      <c r="HE186" s="175">
        <v>-10</v>
      </c>
      <c r="HF186" s="176">
        <v>0.33169959999999998</v>
      </c>
      <c r="HG186" s="173">
        <v>22.747051542348714</v>
      </c>
      <c r="HH186" s="174">
        <v>30</v>
      </c>
      <c r="HI186" s="175">
        <v>-1</v>
      </c>
      <c r="HJ186" s="173">
        <v>2.0110649999999999</v>
      </c>
      <c r="HK186" s="173">
        <v>57.816931045358558</v>
      </c>
      <c r="HL186" s="174">
        <v>159</v>
      </c>
      <c r="HM186" s="175">
        <v>-14</v>
      </c>
      <c r="HN186" s="178">
        <v>2477.1152999999999</v>
      </c>
      <c r="HO186" s="173">
        <v>23.829408138189471</v>
      </c>
      <c r="HP186" s="174">
        <v>295</v>
      </c>
      <c r="HQ186" s="175">
        <v>9</v>
      </c>
      <c r="HR186" s="172">
        <v>-4.4548600000000001E-2</v>
      </c>
      <c r="HS186" s="173">
        <v>56.494784900480489</v>
      </c>
      <c r="HT186" s="174">
        <v>163</v>
      </c>
      <c r="HU186" s="175">
        <v>21</v>
      </c>
      <c r="HV186" s="176">
        <v>0.1264805</v>
      </c>
      <c r="HW186" s="173">
        <v>30.375841558601312</v>
      </c>
      <c r="HX186" s="174">
        <v>84</v>
      </c>
      <c r="HY186" s="175">
        <v>5</v>
      </c>
      <c r="HZ186" s="176">
        <v>0.32799329999999999</v>
      </c>
      <c r="IA186" s="173">
        <v>11.258842293561285</v>
      </c>
      <c r="IB186" s="174">
        <v>317</v>
      </c>
      <c r="IC186" s="175">
        <v>-3</v>
      </c>
      <c r="ID186" s="176">
        <v>0.1572076</v>
      </c>
      <c r="IE186" s="173">
        <v>27.92237024850197</v>
      </c>
      <c r="IF186" s="174">
        <v>288</v>
      </c>
      <c r="IG186" s="175">
        <v>-108</v>
      </c>
      <c r="IH186" s="173">
        <v>108.9207</v>
      </c>
      <c r="II186" s="173">
        <v>54.442473731535244</v>
      </c>
      <c r="IJ186" s="174">
        <v>156</v>
      </c>
      <c r="IK186" s="175">
        <v>-18</v>
      </c>
      <c r="IL186" s="172">
        <v>0.73071370000000002</v>
      </c>
      <c r="IM186" s="173">
        <v>45.819056659662898</v>
      </c>
      <c r="IN186" s="174">
        <v>234</v>
      </c>
      <c r="IO186" s="175">
        <v>56</v>
      </c>
      <c r="IP186" s="173">
        <v>29.911449999999999</v>
      </c>
      <c r="IQ186" s="173">
        <v>44.122994324384202</v>
      </c>
      <c r="IR186" s="174">
        <v>169</v>
      </c>
      <c r="IS186" s="175">
        <v>37</v>
      </c>
      <c r="IT186" s="176">
        <v>0.75670669999999995</v>
      </c>
      <c r="IU186" s="173">
        <v>70.632196918135875</v>
      </c>
      <c r="IV186" s="174">
        <v>319</v>
      </c>
      <c r="IW186" s="175">
        <v>-8</v>
      </c>
      <c r="IX186" s="172">
        <v>0.81410879999999997</v>
      </c>
      <c r="IY186" s="173">
        <v>65.884220369968745</v>
      </c>
      <c r="IZ186" s="174">
        <v>409</v>
      </c>
      <c r="JA186" s="175">
        <v>-26</v>
      </c>
    </row>
    <row r="187" spans="1:261" x14ac:dyDescent="0.2">
      <c r="A187" s="133" t="s">
        <v>287</v>
      </c>
      <c r="B187" s="172">
        <v>0.75880809999999999</v>
      </c>
      <c r="C187" s="173">
        <v>25.170855012168019</v>
      </c>
      <c r="D187" s="174">
        <v>313</v>
      </c>
      <c r="E187" s="175">
        <v>-8</v>
      </c>
      <c r="F187" s="172">
        <v>0.16596920000000001</v>
      </c>
      <c r="G187" s="173">
        <v>49.857391397346682</v>
      </c>
      <c r="H187" s="174">
        <v>40</v>
      </c>
      <c r="I187" s="175">
        <v>50</v>
      </c>
      <c r="J187" s="176">
        <v>0.41699999999999998</v>
      </c>
      <c r="K187" s="173">
        <v>59.042553191489368</v>
      </c>
      <c r="L187" s="174">
        <v>100</v>
      </c>
      <c r="M187" s="175">
        <v>-55</v>
      </c>
      <c r="N187" s="176">
        <v>-4.3200000000000002E-2</v>
      </c>
      <c r="O187" s="173">
        <v>32.834538555165764</v>
      </c>
      <c r="P187" s="174">
        <v>123</v>
      </c>
      <c r="Q187" s="175">
        <v>-35</v>
      </c>
      <c r="R187" s="172">
        <v>7.7174999999999994E-2</v>
      </c>
      <c r="S187" s="173">
        <v>83.759331877912928</v>
      </c>
      <c r="T187" s="174">
        <v>125</v>
      </c>
      <c r="U187" s="175">
        <v>-26</v>
      </c>
      <c r="V187" s="176">
        <v>1.20526E-2</v>
      </c>
      <c r="W187" s="173">
        <v>86.879123305821622</v>
      </c>
      <c r="X187" s="174">
        <v>31</v>
      </c>
      <c r="Y187" s="175">
        <v>15</v>
      </c>
      <c r="Z187" s="173">
        <v>0.99189189</v>
      </c>
      <c r="AA187" s="173">
        <v>99.122806446438162</v>
      </c>
      <c r="AB187" s="174">
        <v>8</v>
      </c>
      <c r="AC187" s="175">
        <v>-4</v>
      </c>
      <c r="AD187" s="173">
        <v>11.2</v>
      </c>
      <c r="AE187" s="173">
        <v>94.441193680514914</v>
      </c>
      <c r="AF187" s="174">
        <v>95</v>
      </c>
      <c r="AG187" s="175">
        <v>-2</v>
      </c>
      <c r="AH187" s="176">
        <v>0.50721559999999999</v>
      </c>
      <c r="AI187" s="173">
        <v>54.862946311105013</v>
      </c>
      <c r="AJ187" s="174">
        <v>198</v>
      </c>
      <c r="AK187" s="175">
        <v>53</v>
      </c>
      <c r="AL187" s="173">
        <v>8.99</v>
      </c>
      <c r="AM187" s="173">
        <v>86.277173913043484</v>
      </c>
      <c r="AN187" s="174">
        <v>86</v>
      </c>
      <c r="AO187" s="175">
        <v>0</v>
      </c>
      <c r="AP187" s="176">
        <v>1.5274000000000001</v>
      </c>
      <c r="AQ187" s="173">
        <v>81.253879577901927</v>
      </c>
      <c r="AR187" s="174">
        <v>11</v>
      </c>
      <c r="AS187" s="175">
        <v>121</v>
      </c>
      <c r="AT187" s="176">
        <v>0.33180949999999998</v>
      </c>
      <c r="AU187" s="173">
        <v>50.575500527485708</v>
      </c>
      <c r="AV187" s="174">
        <v>122</v>
      </c>
      <c r="AW187" s="175">
        <v>-13</v>
      </c>
      <c r="AX187" s="176">
        <v>0.90354540000000005</v>
      </c>
      <c r="AY187" s="173">
        <v>60.885576530064412</v>
      </c>
      <c r="AZ187" s="174">
        <v>138</v>
      </c>
      <c r="BA187" s="175">
        <v>4</v>
      </c>
      <c r="BB187" s="176">
        <v>0.77126649999999997</v>
      </c>
      <c r="BC187" s="173">
        <v>71.008158133348729</v>
      </c>
      <c r="BD187" s="174">
        <v>233</v>
      </c>
      <c r="BE187" s="175">
        <v>-41</v>
      </c>
      <c r="BF187" s="173">
        <v>126.02395</v>
      </c>
      <c r="BG187" s="173">
        <v>49.800458895942668</v>
      </c>
      <c r="BH187" s="174">
        <v>367</v>
      </c>
      <c r="BI187" s="175">
        <v>-366</v>
      </c>
      <c r="BJ187" s="172">
        <v>2.18E-2</v>
      </c>
      <c r="BK187" s="173">
        <v>81.036269430051817</v>
      </c>
      <c r="BL187" s="174">
        <v>248</v>
      </c>
      <c r="BM187" s="175">
        <v>150</v>
      </c>
      <c r="BN187" s="172">
        <v>5.4199999999999998E-2</v>
      </c>
      <c r="BO187" s="173">
        <v>75.040000000000006</v>
      </c>
      <c r="BP187" s="174">
        <v>242</v>
      </c>
      <c r="BQ187" s="175">
        <v>17</v>
      </c>
      <c r="BR187" s="173">
        <v>15.122870000000001</v>
      </c>
      <c r="BS187" s="173">
        <v>66.518471120618585</v>
      </c>
      <c r="BT187" s="174">
        <v>267</v>
      </c>
      <c r="BU187" s="175">
        <v>11</v>
      </c>
      <c r="BV187" s="173">
        <v>178.57379</v>
      </c>
      <c r="BW187" s="173">
        <v>54.422261858138768</v>
      </c>
      <c r="BX187" s="174">
        <v>264</v>
      </c>
      <c r="BY187" s="175">
        <v>-109</v>
      </c>
      <c r="BZ187" s="176">
        <v>0.58164530000000003</v>
      </c>
      <c r="CA187" s="173">
        <v>37.996478327091573</v>
      </c>
      <c r="CB187" s="174">
        <v>181</v>
      </c>
      <c r="CC187" s="175">
        <v>-40</v>
      </c>
      <c r="CD187" s="176">
        <v>0.97327330000000001</v>
      </c>
      <c r="CE187" s="173">
        <v>58.817499428113493</v>
      </c>
      <c r="CF187" s="174">
        <v>179</v>
      </c>
      <c r="CG187" s="175">
        <v>-21</v>
      </c>
      <c r="CH187" s="176">
        <v>0.86209239999999998</v>
      </c>
      <c r="CI187" s="173">
        <v>48.001512932775832</v>
      </c>
      <c r="CJ187" s="174">
        <v>129</v>
      </c>
      <c r="CK187" s="175">
        <v>-19</v>
      </c>
      <c r="CL187" s="176">
        <v>4.8476199999999997E-2</v>
      </c>
      <c r="CM187" s="173">
        <v>5.6133038318433597</v>
      </c>
      <c r="CN187" s="174">
        <v>386</v>
      </c>
      <c r="CO187" s="175">
        <v>-24</v>
      </c>
      <c r="CP187" s="176">
        <v>0.11955590000000001</v>
      </c>
      <c r="CQ187" s="173">
        <v>12.86927636413105</v>
      </c>
      <c r="CR187" s="174">
        <v>163</v>
      </c>
      <c r="CS187" s="175">
        <v>-41</v>
      </c>
      <c r="CT187" s="176">
        <v>0.36039330000000003</v>
      </c>
      <c r="CU187" s="173">
        <v>41.383771280219591</v>
      </c>
      <c r="CV187" s="174">
        <v>56</v>
      </c>
      <c r="CW187" s="175">
        <v>5</v>
      </c>
      <c r="CX187" s="173">
        <v>6.2</v>
      </c>
      <c r="CY187" s="173">
        <v>42.372881355932208</v>
      </c>
      <c r="CZ187" s="174">
        <v>129</v>
      </c>
      <c r="DA187" s="175">
        <v>-12</v>
      </c>
      <c r="DB187" s="173">
        <v>5.0999999999999996</v>
      </c>
      <c r="DC187" s="173">
        <v>45.098039215686264</v>
      </c>
      <c r="DD187" s="174">
        <v>130</v>
      </c>
      <c r="DE187" s="175">
        <v>69</v>
      </c>
      <c r="DF187" s="173">
        <v>4.8</v>
      </c>
      <c r="DG187" s="173">
        <v>85.714285714285694</v>
      </c>
      <c r="DH187" s="174">
        <v>29</v>
      </c>
      <c r="DI187" s="175">
        <v>299</v>
      </c>
      <c r="DJ187" s="173">
        <v>577.28200000000004</v>
      </c>
      <c r="DK187" s="173">
        <v>71.958747088778523</v>
      </c>
      <c r="DL187" s="174">
        <v>87</v>
      </c>
      <c r="DM187" s="175">
        <v>0</v>
      </c>
      <c r="DN187" s="173">
        <v>39.988999999999997</v>
      </c>
      <c r="DO187" s="173">
        <v>62.385752109095108</v>
      </c>
      <c r="DP187" s="174">
        <v>346</v>
      </c>
      <c r="DQ187" s="175">
        <v>-49</v>
      </c>
      <c r="DR187" s="177">
        <v>0.17241380000000001</v>
      </c>
      <c r="DS187" s="173">
        <v>81.527092197396144</v>
      </c>
      <c r="DT187" s="174">
        <v>238</v>
      </c>
      <c r="DU187" s="175">
        <v>125</v>
      </c>
      <c r="DV187" s="173">
        <v>143.0849</v>
      </c>
      <c r="DW187" s="173">
        <v>54.993674396374566</v>
      </c>
      <c r="DX187" s="174">
        <v>369</v>
      </c>
      <c r="DY187" s="175">
        <v>-16</v>
      </c>
      <c r="DZ187" s="173">
        <v>36.656585999999997</v>
      </c>
      <c r="EA187" s="173">
        <v>71.60503162398237</v>
      </c>
      <c r="EB187" s="174">
        <v>374</v>
      </c>
      <c r="EC187" s="175">
        <v>19</v>
      </c>
      <c r="ED187" s="173">
        <v>33.042560999999999</v>
      </c>
      <c r="EE187" s="173">
        <v>64.057522007935603</v>
      </c>
      <c r="EF187" s="174">
        <v>398</v>
      </c>
      <c r="EG187" s="175">
        <v>-112</v>
      </c>
      <c r="EH187" s="176">
        <v>0.88149999999999995</v>
      </c>
      <c r="EI187" s="173">
        <v>87.151686002385333</v>
      </c>
      <c r="EJ187" s="174">
        <v>278</v>
      </c>
      <c r="EK187" s="175">
        <v>-135</v>
      </c>
      <c r="EL187" s="176">
        <v>0.36449999999999999</v>
      </c>
      <c r="EM187" s="173">
        <v>64.114205004035512</v>
      </c>
      <c r="EN187" s="174">
        <v>215</v>
      </c>
      <c r="EO187" s="175">
        <v>-12</v>
      </c>
      <c r="EP187" s="176">
        <v>0.24049999999999999</v>
      </c>
      <c r="EQ187" s="173">
        <v>48.704629985892012</v>
      </c>
      <c r="ER187" s="174">
        <v>98</v>
      </c>
      <c r="ES187" s="175">
        <v>5</v>
      </c>
      <c r="ET187" s="176">
        <v>0.81200000000000006</v>
      </c>
      <c r="EU187" s="173">
        <v>81.115017579105981</v>
      </c>
      <c r="EV187" s="174">
        <v>167</v>
      </c>
      <c r="EW187" s="175">
        <v>-34</v>
      </c>
      <c r="EX187" s="176">
        <v>0.11169999999999999</v>
      </c>
      <c r="EY187" s="173">
        <v>5.8638248726967293</v>
      </c>
      <c r="EZ187" s="174">
        <v>329</v>
      </c>
      <c r="FA187" s="175">
        <v>-26</v>
      </c>
      <c r="FB187" s="176">
        <v>0.88019999999999998</v>
      </c>
      <c r="FC187" s="173">
        <v>81.900589212872049</v>
      </c>
      <c r="FD187" s="174">
        <v>346</v>
      </c>
      <c r="FE187" s="175">
        <v>-12</v>
      </c>
      <c r="FF187" s="176">
        <v>0</v>
      </c>
      <c r="FG187" s="173">
        <v>100</v>
      </c>
      <c r="FH187" s="174">
        <v>1</v>
      </c>
      <c r="FI187" s="175">
        <v>0</v>
      </c>
      <c r="FJ187" s="173">
        <v>0.1273791</v>
      </c>
      <c r="FK187" s="173">
        <v>87.795502168560148</v>
      </c>
      <c r="FL187" s="174">
        <v>324</v>
      </c>
      <c r="FM187" s="175">
        <v>-14</v>
      </c>
      <c r="FN187" s="176">
        <v>0.16245090000000001</v>
      </c>
      <c r="FO187" s="173">
        <v>17.711385495845729</v>
      </c>
      <c r="FP187" s="174">
        <v>312</v>
      </c>
      <c r="FQ187" s="175">
        <v>-22</v>
      </c>
      <c r="FR187" s="176">
        <v>9.2299999999999997E-6</v>
      </c>
      <c r="FS187" s="173">
        <v>99.952041484375812</v>
      </c>
      <c r="FT187" s="174">
        <v>203</v>
      </c>
      <c r="FU187" s="175">
        <v>-20</v>
      </c>
      <c r="FV187" s="173">
        <v>1.7671E-3</v>
      </c>
      <c r="FW187" s="173">
        <v>99.786706804235209</v>
      </c>
      <c r="FX187" s="174">
        <v>209</v>
      </c>
      <c r="FY187" s="175">
        <v>-42</v>
      </c>
      <c r="FZ187" s="176">
        <v>3.1167E-3</v>
      </c>
      <c r="GA187" s="173">
        <v>21.273676666325379</v>
      </c>
      <c r="GB187" s="174">
        <v>76</v>
      </c>
      <c r="GC187" s="175">
        <v>-21</v>
      </c>
      <c r="GD187" s="176">
        <v>0.3534388</v>
      </c>
      <c r="GE187" s="173">
        <v>62.558571061637331</v>
      </c>
      <c r="GF187" s="174">
        <v>173</v>
      </c>
      <c r="GG187" s="175">
        <v>-15</v>
      </c>
      <c r="GH187" s="176">
        <v>0.37746730000000001</v>
      </c>
      <c r="GI187" s="173">
        <v>31.831608718000044</v>
      </c>
      <c r="GJ187" s="174">
        <v>150</v>
      </c>
      <c r="GK187" s="175">
        <v>-18</v>
      </c>
      <c r="GL187" s="176">
        <v>4.0790100000000003E-2</v>
      </c>
      <c r="GM187" s="173">
        <v>27.652086144212252</v>
      </c>
      <c r="GN187" s="174">
        <v>256</v>
      </c>
      <c r="GO187" s="175">
        <v>98</v>
      </c>
      <c r="GP187" s="178">
        <v>0</v>
      </c>
      <c r="GQ187" s="173">
        <v>0</v>
      </c>
      <c r="GR187" s="174">
        <v>232</v>
      </c>
      <c r="GS187" s="175">
        <v>-7</v>
      </c>
      <c r="GT187" s="176">
        <v>1.6481900000000001E-2</v>
      </c>
      <c r="GU187" s="173">
        <v>12.161263086291207</v>
      </c>
      <c r="GV187" s="174">
        <v>120</v>
      </c>
      <c r="GW187" s="175">
        <v>21</v>
      </c>
      <c r="GX187" s="178">
        <v>14753.01</v>
      </c>
      <c r="GY187" s="173">
        <v>9.6564246071859259</v>
      </c>
      <c r="GZ187" s="174">
        <v>136</v>
      </c>
      <c r="HA187" s="175">
        <v>16</v>
      </c>
      <c r="HB187" s="178">
        <v>35228.519999999997</v>
      </c>
      <c r="HC187" s="173">
        <v>7.807245911629221</v>
      </c>
      <c r="HD187" s="174">
        <v>217</v>
      </c>
      <c r="HE187" s="175">
        <v>-10</v>
      </c>
      <c r="HF187" s="176">
        <v>0.14721049999999999</v>
      </c>
      <c r="HG187" s="173">
        <v>12.698174073726079</v>
      </c>
      <c r="HH187" s="174">
        <v>172</v>
      </c>
      <c r="HI187" s="175">
        <v>-6</v>
      </c>
      <c r="HJ187" s="173">
        <v>1.5048889999999999</v>
      </c>
      <c r="HK187" s="173">
        <v>44.605495987886869</v>
      </c>
      <c r="HL187" s="174">
        <v>261</v>
      </c>
      <c r="HM187" s="175">
        <v>-10</v>
      </c>
      <c r="HN187" s="178">
        <v>2681.1392999999998</v>
      </c>
      <c r="HO187" s="173">
        <v>27.31059891755892</v>
      </c>
      <c r="HP187" s="174">
        <v>247</v>
      </c>
      <c r="HQ187" s="175">
        <v>-4</v>
      </c>
      <c r="HR187" s="172">
        <v>-5.0734599999999998E-2</v>
      </c>
      <c r="HS187" s="173">
        <v>55.868857607814363</v>
      </c>
      <c r="HT187" s="174">
        <v>177</v>
      </c>
      <c r="HU187" s="175">
        <v>-76</v>
      </c>
      <c r="HV187" s="176">
        <v>0.16173960000000001</v>
      </c>
      <c r="HW187" s="173">
        <v>39.26384481745098</v>
      </c>
      <c r="HX187" s="174">
        <v>39</v>
      </c>
      <c r="HY187" s="175">
        <v>-1</v>
      </c>
      <c r="HZ187" s="176">
        <v>0.7407956</v>
      </c>
      <c r="IA187" s="173">
        <v>27.119701986557772</v>
      </c>
      <c r="IB187" s="174">
        <v>112</v>
      </c>
      <c r="IC187" s="175">
        <v>4</v>
      </c>
      <c r="ID187" s="176">
        <v>0.1925482</v>
      </c>
      <c r="IE187" s="173">
        <v>37.878394329613741</v>
      </c>
      <c r="IF187" s="174">
        <v>169</v>
      </c>
      <c r="IG187" s="175">
        <v>3</v>
      </c>
      <c r="IH187" s="173">
        <v>102.2492</v>
      </c>
      <c r="II187" s="173">
        <v>48.339920840151812</v>
      </c>
      <c r="IJ187" s="174">
        <v>253</v>
      </c>
      <c r="IK187" s="175">
        <v>-43</v>
      </c>
      <c r="IL187" s="172">
        <v>0.73253999999999997</v>
      </c>
      <c r="IM187" s="173">
        <v>46.226110415587989</v>
      </c>
      <c r="IN187" s="174">
        <v>227</v>
      </c>
      <c r="IO187" s="175">
        <v>88</v>
      </c>
      <c r="IP187" s="173">
        <v>25.997879999999999</v>
      </c>
      <c r="IQ187" s="173">
        <v>38.082254892448354</v>
      </c>
      <c r="IR187" s="174">
        <v>230</v>
      </c>
      <c r="IS187" s="175">
        <v>5</v>
      </c>
      <c r="IT187" s="176">
        <v>0.96085410000000004</v>
      </c>
      <c r="IU187" s="173">
        <v>95.803211573857624</v>
      </c>
      <c r="IV187" s="174">
        <v>131</v>
      </c>
      <c r="IW187" s="175">
        <v>-4</v>
      </c>
      <c r="IX187" s="172">
        <v>0.93761779999999995</v>
      </c>
      <c r="IY187" s="173">
        <v>89.757530562375536</v>
      </c>
      <c r="IZ187" s="174">
        <v>292</v>
      </c>
      <c r="JA187" s="175">
        <v>11</v>
      </c>
    </row>
    <row r="188" spans="1:261" x14ac:dyDescent="0.2">
      <c r="A188" s="133" t="s">
        <v>327</v>
      </c>
      <c r="B188" s="172">
        <v>0.62918430000000003</v>
      </c>
      <c r="C188" s="173">
        <v>45.01439234278071</v>
      </c>
      <c r="D188" s="174">
        <v>154</v>
      </c>
      <c r="E188" s="175">
        <v>-25</v>
      </c>
      <c r="F188" s="172">
        <v>0.1968905</v>
      </c>
      <c r="G188" s="173">
        <v>59.470740831016109</v>
      </c>
      <c r="H188" s="174">
        <v>19</v>
      </c>
      <c r="I188" s="175">
        <v>17</v>
      </c>
      <c r="J188" s="176">
        <v>0.53800000000000003</v>
      </c>
      <c r="K188" s="173">
        <v>37.588652482269502</v>
      </c>
      <c r="L188" s="174">
        <v>356</v>
      </c>
      <c r="M188" s="175">
        <v>-11</v>
      </c>
      <c r="N188" s="176">
        <v>6.9500000000000006E-2</v>
      </c>
      <c r="O188" s="173">
        <v>30.144865277678335</v>
      </c>
      <c r="P188" s="174">
        <v>211</v>
      </c>
      <c r="Q188" s="175">
        <v>-53</v>
      </c>
      <c r="R188" s="172">
        <v>0.1005477</v>
      </c>
      <c r="S188" s="173">
        <v>76.58373676682379</v>
      </c>
      <c r="T188" s="174">
        <v>215</v>
      </c>
      <c r="U188" s="175">
        <v>-88</v>
      </c>
      <c r="V188" s="176">
        <v>3.0344599999999999E-2</v>
      </c>
      <c r="W188" s="173">
        <v>61.632760096060949</v>
      </c>
      <c r="X188" s="174">
        <v>342</v>
      </c>
      <c r="Y188" s="175">
        <v>-33</v>
      </c>
      <c r="Z188" s="173">
        <v>0.98085586000000002</v>
      </c>
      <c r="AA188" s="173">
        <v>97.839748763200163</v>
      </c>
      <c r="AB188" s="174">
        <v>16</v>
      </c>
      <c r="AC188" s="175">
        <v>37</v>
      </c>
      <c r="AD188" s="173">
        <v>22</v>
      </c>
      <c r="AE188" s="173">
        <v>88.121708601521362</v>
      </c>
      <c r="AF188" s="174">
        <v>226</v>
      </c>
      <c r="AG188" s="175">
        <v>-29</v>
      </c>
      <c r="AH188" s="176">
        <v>0.47969050000000002</v>
      </c>
      <c r="AI188" s="173">
        <v>51.835130325966716</v>
      </c>
      <c r="AJ188" s="174">
        <v>242</v>
      </c>
      <c r="AK188" s="175">
        <v>-42</v>
      </c>
      <c r="AL188" s="173">
        <v>7.47</v>
      </c>
      <c r="AM188" s="173">
        <v>65.625000000000014</v>
      </c>
      <c r="AN188" s="174">
        <v>183</v>
      </c>
      <c r="AO188" s="175">
        <v>-3</v>
      </c>
      <c r="AP188" s="176">
        <v>0.72370000000000001</v>
      </c>
      <c r="AQ188" s="173">
        <v>31.36561142147734</v>
      </c>
      <c r="AR188" s="174">
        <v>295</v>
      </c>
      <c r="AS188" s="175">
        <v>-23</v>
      </c>
      <c r="AT188" s="176">
        <v>0.2568918</v>
      </c>
      <c r="AU188" s="173">
        <v>38.909665640243077</v>
      </c>
      <c r="AV188" s="174">
        <v>195</v>
      </c>
      <c r="AW188" s="175">
        <v>-7</v>
      </c>
      <c r="AX188" s="176">
        <v>0.83014549999999998</v>
      </c>
      <c r="AY188" s="173">
        <v>51.699733660253003</v>
      </c>
      <c r="AZ188" s="174">
        <v>257</v>
      </c>
      <c r="BA188" s="175">
        <v>-55</v>
      </c>
      <c r="BB188" s="176">
        <v>0.70783980000000002</v>
      </c>
      <c r="BC188" s="173">
        <v>61.521093550644245</v>
      </c>
      <c r="BD188" s="174">
        <v>317</v>
      </c>
      <c r="BE188" s="175">
        <v>36</v>
      </c>
      <c r="BF188" s="173">
        <v>0</v>
      </c>
      <c r="BG188" s="173">
        <v>100</v>
      </c>
      <c r="BH188" s="174">
        <v>1</v>
      </c>
      <c r="BI188" s="175">
        <v>233</v>
      </c>
      <c r="BJ188" s="172">
        <v>3.5099999999999999E-2</v>
      </c>
      <c r="BK188" s="173">
        <v>67.253886010362692</v>
      </c>
      <c r="BL188" s="174">
        <v>364</v>
      </c>
      <c r="BM188" s="175">
        <v>-75</v>
      </c>
      <c r="BN188" s="172">
        <v>5.5899999999999998E-2</v>
      </c>
      <c r="BO188" s="173">
        <v>74.133333333333326</v>
      </c>
      <c r="BP188" s="174">
        <v>255</v>
      </c>
      <c r="BQ188" s="175">
        <v>-135</v>
      </c>
      <c r="BR188" s="173">
        <v>14.1004</v>
      </c>
      <c r="BS188" s="173">
        <v>69.748695101285577</v>
      </c>
      <c r="BT188" s="174">
        <v>224</v>
      </c>
      <c r="BU188" s="175">
        <v>-77</v>
      </c>
      <c r="BV188" s="173">
        <v>145.83306999999999</v>
      </c>
      <c r="BW188" s="173">
        <v>71.016527454111966</v>
      </c>
      <c r="BX188" s="174">
        <v>101</v>
      </c>
      <c r="BY188" s="175">
        <v>172</v>
      </c>
      <c r="BZ188" s="176">
        <v>0.6203457</v>
      </c>
      <c r="CA188" s="173">
        <v>42.783291695496501</v>
      </c>
      <c r="CB188" s="174">
        <v>135</v>
      </c>
      <c r="CC188" s="175">
        <v>-17</v>
      </c>
      <c r="CD188" s="176">
        <v>0.99833430000000001</v>
      </c>
      <c r="CE188" s="173">
        <v>63.501175170706247</v>
      </c>
      <c r="CF188" s="174">
        <v>106</v>
      </c>
      <c r="CG188" s="175">
        <v>-36</v>
      </c>
      <c r="CH188" s="176">
        <v>0.7102503</v>
      </c>
      <c r="CI188" s="173">
        <v>34.421063072285648</v>
      </c>
      <c r="CJ188" s="174">
        <v>291</v>
      </c>
      <c r="CK188" s="175">
        <v>-22</v>
      </c>
      <c r="CL188" s="176">
        <v>5.7843400000000003E-2</v>
      </c>
      <c r="CM188" s="173">
        <v>6.6979791911669695</v>
      </c>
      <c r="CN188" s="174">
        <v>371</v>
      </c>
      <c r="CO188" s="175">
        <v>-29</v>
      </c>
      <c r="CP188" s="176">
        <v>3.60042E-2</v>
      </c>
      <c r="CQ188" s="173">
        <v>3.325810272901025</v>
      </c>
      <c r="CR188" s="174">
        <v>364</v>
      </c>
      <c r="CS188" s="175">
        <v>-23</v>
      </c>
      <c r="CT188" s="176">
        <v>0.28972599999999998</v>
      </c>
      <c r="CU188" s="173">
        <v>33.187585580749833</v>
      </c>
      <c r="CV188" s="174">
        <v>98</v>
      </c>
      <c r="CW188" s="175">
        <v>43</v>
      </c>
      <c r="CX188" s="173">
        <v>6.3</v>
      </c>
      <c r="CY188" s="173">
        <v>44.067796610169488</v>
      </c>
      <c r="CZ188" s="174">
        <v>103</v>
      </c>
      <c r="DA188" s="175">
        <v>62</v>
      </c>
      <c r="DB188" s="173">
        <v>5</v>
      </c>
      <c r="DC188" s="173">
        <v>43.13725490196078</v>
      </c>
      <c r="DD188" s="174">
        <v>159</v>
      </c>
      <c r="DE188" s="175">
        <v>173</v>
      </c>
      <c r="DF188" s="173">
        <v>4.9000000000000004</v>
      </c>
      <c r="DG188" s="173">
        <v>89.285714285714292</v>
      </c>
      <c r="DH188" s="174">
        <v>14</v>
      </c>
      <c r="DI188" s="175">
        <v>31</v>
      </c>
      <c r="DJ188" s="173">
        <v>551.28139999999996</v>
      </c>
      <c r="DK188" s="173">
        <v>55.49468919742101</v>
      </c>
      <c r="DL188" s="174">
        <v>218</v>
      </c>
      <c r="DM188" s="175">
        <v>-4</v>
      </c>
      <c r="DN188" s="173">
        <v>19.25299</v>
      </c>
      <c r="DO188" s="173">
        <v>82.284102868827404</v>
      </c>
      <c r="DP188" s="174">
        <v>195</v>
      </c>
      <c r="DQ188" s="175">
        <v>-11</v>
      </c>
      <c r="DR188" s="177">
        <v>0.2</v>
      </c>
      <c r="DS188" s="173">
        <v>78.571427806122415</v>
      </c>
      <c r="DT188" s="174">
        <v>255</v>
      </c>
      <c r="DU188" s="175">
        <v>110</v>
      </c>
      <c r="DV188" s="173">
        <v>51.086570000000002</v>
      </c>
      <c r="DW188" s="173">
        <v>85.129321961466502</v>
      </c>
      <c r="DX188" s="174">
        <v>156</v>
      </c>
      <c r="DY188" s="175">
        <v>37</v>
      </c>
      <c r="DZ188" s="173">
        <v>15.241946</v>
      </c>
      <c r="EA188" s="173">
        <v>88.38037702225148</v>
      </c>
      <c r="EB188" s="174">
        <v>200</v>
      </c>
      <c r="EC188" s="175">
        <v>-131</v>
      </c>
      <c r="ED188" s="173">
        <v>18.896726999999998</v>
      </c>
      <c r="EE188" s="173">
        <v>79.48110481074275</v>
      </c>
      <c r="EF188" s="174">
        <v>324</v>
      </c>
      <c r="EG188" s="175">
        <v>-34</v>
      </c>
      <c r="EH188" s="176">
        <v>0.80920000000000003</v>
      </c>
      <c r="EI188" s="173">
        <v>79.312588094979944</v>
      </c>
      <c r="EJ188" s="174">
        <v>328</v>
      </c>
      <c r="EK188" s="175">
        <v>14</v>
      </c>
      <c r="EL188" s="176">
        <v>0.37530000000000002</v>
      </c>
      <c r="EM188" s="173">
        <v>63.024616626311534</v>
      </c>
      <c r="EN188" s="174">
        <v>226</v>
      </c>
      <c r="EO188" s="175">
        <v>-2</v>
      </c>
      <c r="EP188" s="176">
        <v>0.41289999999999999</v>
      </c>
      <c r="EQ188" s="173">
        <v>37.649095806079266</v>
      </c>
      <c r="ER188" s="174">
        <v>238</v>
      </c>
      <c r="ES188" s="175">
        <v>39</v>
      </c>
      <c r="ET188" s="176">
        <v>0.53129999999999999</v>
      </c>
      <c r="EU188" s="173">
        <v>52.918131592164741</v>
      </c>
      <c r="EV188" s="174">
        <v>246</v>
      </c>
      <c r="EW188" s="175">
        <v>-1</v>
      </c>
      <c r="EX188" s="176">
        <v>0.51390000000000002</v>
      </c>
      <c r="EY188" s="173">
        <v>26.977794109927032</v>
      </c>
      <c r="EZ188" s="174">
        <v>185</v>
      </c>
      <c r="FA188" s="175">
        <v>-81</v>
      </c>
      <c r="FB188" s="176">
        <v>0.99</v>
      </c>
      <c r="FC188" s="173">
        <v>98.489197764012687</v>
      </c>
      <c r="FD188" s="174">
        <v>207</v>
      </c>
      <c r="FE188" s="175">
        <v>-206</v>
      </c>
      <c r="FF188" s="176">
        <v>0</v>
      </c>
      <c r="FG188" s="173">
        <v>100</v>
      </c>
      <c r="FH188" s="174">
        <v>1</v>
      </c>
      <c r="FI188" s="175">
        <v>0</v>
      </c>
      <c r="FJ188" s="173">
        <v>0.1183623</v>
      </c>
      <c r="FK188" s="173">
        <v>87.875687004174907</v>
      </c>
      <c r="FL188" s="174">
        <v>312</v>
      </c>
      <c r="FM188" s="175">
        <v>-13</v>
      </c>
      <c r="FN188" s="176">
        <v>0.40857070000000001</v>
      </c>
      <c r="FO188" s="173">
        <v>44.544863524963759</v>
      </c>
      <c r="FP188" s="174">
        <v>124</v>
      </c>
      <c r="FQ188" s="175">
        <v>-8</v>
      </c>
      <c r="FR188" s="176">
        <v>1.8300000000000001E-5</v>
      </c>
      <c r="FS188" s="173">
        <v>99.904914318968295</v>
      </c>
      <c r="FT188" s="174">
        <v>221</v>
      </c>
      <c r="FU188" s="175">
        <v>-33</v>
      </c>
      <c r="FV188" s="173">
        <v>1.4794999999999999E-3</v>
      </c>
      <c r="FW188" s="173">
        <v>99.821420811989128</v>
      </c>
      <c r="FX188" s="174">
        <v>204</v>
      </c>
      <c r="FY188" s="175">
        <v>-18</v>
      </c>
      <c r="FZ188" s="176">
        <v>3.5869000000000001E-3</v>
      </c>
      <c r="GA188" s="173">
        <v>24.483123442885908</v>
      </c>
      <c r="GB188" s="174">
        <v>62</v>
      </c>
      <c r="GC188" s="175">
        <v>184</v>
      </c>
      <c r="GD188" s="176">
        <v>0.38911699999999999</v>
      </c>
      <c r="GE188" s="173">
        <v>57.447537275684411</v>
      </c>
      <c r="GF188" s="174">
        <v>204</v>
      </c>
      <c r="GG188" s="175">
        <v>14</v>
      </c>
      <c r="GH188" s="176">
        <v>0.26334400000000002</v>
      </c>
      <c r="GI188" s="173">
        <v>19.33491293191031</v>
      </c>
      <c r="GJ188" s="174">
        <v>280</v>
      </c>
      <c r="GK188" s="175">
        <v>-10</v>
      </c>
      <c r="GL188" s="176">
        <v>6.2204599999999999E-2</v>
      </c>
      <c r="GM188" s="173">
        <v>29.857651941952561</v>
      </c>
      <c r="GN188" s="174">
        <v>174</v>
      </c>
      <c r="GO188" s="175">
        <v>-112</v>
      </c>
      <c r="GP188" s="178">
        <v>0</v>
      </c>
      <c r="GQ188" s="173">
        <v>0</v>
      </c>
      <c r="GR188" s="174">
        <v>232</v>
      </c>
      <c r="GS188" s="175">
        <v>-7</v>
      </c>
      <c r="GT188" s="176">
        <v>7.4663000000000004E-3</v>
      </c>
      <c r="GU188" s="173">
        <v>5.4367964580119876</v>
      </c>
      <c r="GV188" s="174">
        <v>286</v>
      </c>
      <c r="GW188" s="175">
        <v>-60</v>
      </c>
      <c r="GX188" s="178">
        <v>7292.9790000000003</v>
      </c>
      <c r="GY188" s="173">
        <v>4.6732018893921312</v>
      </c>
      <c r="GZ188" s="174">
        <v>287</v>
      </c>
      <c r="HA188" s="175">
        <v>-8</v>
      </c>
      <c r="HB188" s="178">
        <v>19746.25</v>
      </c>
      <c r="HC188" s="173">
        <v>3.2726765445450114</v>
      </c>
      <c r="HD188" s="174">
        <v>343</v>
      </c>
      <c r="HE188" s="175">
        <v>-12</v>
      </c>
      <c r="HF188" s="176">
        <v>7.9220100000000002E-2</v>
      </c>
      <c r="HG188" s="173">
        <v>8.9948268372625666</v>
      </c>
      <c r="HH188" s="174">
        <v>328</v>
      </c>
      <c r="HI188" s="175">
        <v>-11</v>
      </c>
      <c r="HJ188" s="173">
        <v>1.3462559999999999</v>
      </c>
      <c r="HK188" s="173">
        <v>40.465099016335657</v>
      </c>
      <c r="HL188" s="174">
        <v>295</v>
      </c>
      <c r="HM188" s="175">
        <v>-1</v>
      </c>
      <c r="HN188" s="178">
        <v>2244.2383</v>
      </c>
      <c r="HO188" s="173">
        <v>19.85590862280295</v>
      </c>
      <c r="HP188" s="174">
        <v>353</v>
      </c>
      <c r="HQ188" s="175">
        <v>-42</v>
      </c>
      <c r="HR188" s="172">
        <v>-0.1227597</v>
      </c>
      <c r="HS188" s="173">
        <v>48.581034160189418</v>
      </c>
      <c r="HT188" s="174">
        <v>304</v>
      </c>
      <c r="HU188" s="175">
        <v>-269</v>
      </c>
      <c r="HV188" s="176">
        <v>0.1191097</v>
      </c>
      <c r="HW188" s="173">
        <v>28.517833429626695</v>
      </c>
      <c r="HX188" s="174">
        <v>102</v>
      </c>
      <c r="HY188" s="175">
        <v>-30</v>
      </c>
      <c r="HZ188" s="176">
        <v>0.49055179999999998</v>
      </c>
      <c r="IA188" s="173">
        <v>17.504731815988773</v>
      </c>
      <c r="IB188" s="174">
        <v>247</v>
      </c>
      <c r="IC188" s="175">
        <v>-12</v>
      </c>
      <c r="ID188" s="176">
        <v>0.14280329999999999</v>
      </c>
      <c r="IE188" s="173">
        <v>23.864443737023436</v>
      </c>
      <c r="IF188" s="174">
        <v>346</v>
      </c>
      <c r="IG188" s="175">
        <v>-8</v>
      </c>
      <c r="IH188" s="173">
        <v>119.9927</v>
      </c>
      <c r="II188" s="173">
        <v>64.570250935072281</v>
      </c>
      <c r="IJ188" s="174">
        <v>58</v>
      </c>
      <c r="IK188" s="175">
        <v>-11</v>
      </c>
      <c r="IL188" s="172">
        <v>0.70733000000000001</v>
      </c>
      <c r="IM188" s="173">
        <v>40.607195020049566</v>
      </c>
      <c r="IN188" s="174">
        <v>273</v>
      </c>
      <c r="IO188" s="175">
        <v>-1</v>
      </c>
      <c r="IP188" s="173">
        <v>28.257650000000002</v>
      </c>
      <c r="IQ188" s="173">
        <v>41.570293114865656</v>
      </c>
      <c r="IR188" s="174">
        <v>197</v>
      </c>
      <c r="IS188" s="175">
        <v>-57</v>
      </c>
      <c r="IT188" s="176">
        <v>0.98337350000000001</v>
      </c>
      <c r="IU188" s="173">
        <v>98.579813908435781</v>
      </c>
      <c r="IV188" s="174">
        <v>41</v>
      </c>
      <c r="IW188" s="175">
        <v>116</v>
      </c>
      <c r="IX188" s="172">
        <v>0.96163330000000002</v>
      </c>
      <c r="IY188" s="173">
        <v>94.399536253667236</v>
      </c>
      <c r="IZ188" s="174">
        <v>171</v>
      </c>
      <c r="JA188" s="175">
        <v>177</v>
      </c>
    </row>
    <row r="189" spans="1:261" x14ac:dyDescent="0.2">
      <c r="A189" s="133" t="s">
        <v>388</v>
      </c>
      <c r="B189" s="172">
        <v>0.74297270000000004</v>
      </c>
      <c r="C189" s="173">
        <v>27.595026738696504</v>
      </c>
      <c r="D189" s="174">
        <v>300</v>
      </c>
      <c r="E189" s="175">
        <v>-11</v>
      </c>
      <c r="F189" s="172">
        <v>7.9369999999999996E-2</v>
      </c>
      <c r="G189" s="173">
        <v>22.933931831409087</v>
      </c>
      <c r="H189" s="174">
        <v>216</v>
      </c>
      <c r="I189" s="175">
        <v>-81</v>
      </c>
      <c r="J189" s="176">
        <v>0.47870000000000001</v>
      </c>
      <c r="K189" s="173">
        <v>48.10283687943263</v>
      </c>
      <c r="L189" s="174">
        <v>239</v>
      </c>
      <c r="M189" s="175">
        <v>-105</v>
      </c>
      <c r="N189" s="176">
        <v>-6.7000000000000002E-3</v>
      </c>
      <c r="O189" s="173">
        <v>31.963437626786956</v>
      </c>
      <c r="P189" s="174">
        <v>149</v>
      </c>
      <c r="Q189" s="175">
        <v>47</v>
      </c>
      <c r="R189" s="172">
        <v>0.21775739999999999</v>
      </c>
      <c r="S189" s="173">
        <v>40.599475201312515</v>
      </c>
      <c r="T189" s="174">
        <v>382</v>
      </c>
      <c r="U189" s="175">
        <v>-53</v>
      </c>
      <c r="V189" s="176">
        <v>1.9665499999999999E-2</v>
      </c>
      <c r="W189" s="173">
        <v>76.371904932784929</v>
      </c>
      <c r="X189" s="174">
        <v>149</v>
      </c>
      <c r="Y189" s="175">
        <v>-53</v>
      </c>
      <c r="Z189" s="173">
        <v>0.98986485999999996</v>
      </c>
      <c r="AA189" s="173">
        <v>98.887142315799338</v>
      </c>
      <c r="AB189" s="174">
        <v>9</v>
      </c>
      <c r="AC189" s="175">
        <v>8</v>
      </c>
      <c r="AD189" s="173">
        <v>8.4</v>
      </c>
      <c r="AE189" s="173">
        <v>96.07957870099473</v>
      </c>
      <c r="AF189" s="174">
        <v>57</v>
      </c>
      <c r="AG189" s="175">
        <v>27</v>
      </c>
      <c r="AH189" s="176">
        <v>9.0960100000000002E-2</v>
      </c>
      <c r="AI189" s="173">
        <v>9.0740097840176777</v>
      </c>
      <c r="AJ189" s="174">
        <v>414</v>
      </c>
      <c r="AK189" s="175">
        <v>-236</v>
      </c>
      <c r="AL189" s="173">
        <v>10</v>
      </c>
      <c r="AM189" s="173">
        <v>100</v>
      </c>
      <c r="AN189" s="174">
        <v>1</v>
      </c>
      <c r="AO189" s="175">
        <v>0</v>
      </c>
      <c r="AP189" s="176">
        <v>1.0112000000000001</v>
      </c>
      <c r="AQ189" s="173">
        <v>49.211669770328989</v>
      </c>
      <c r="AR189" s="174">
        <v>126</v>
      </c>
      <c r="AS189" s="175">
        <v>19</v>
      </c>
      <c r="AT189" s="176">
        <v>0.30480119999999999</v>
      </c>
      <c r="AU189" s="173">
        <v>46.369893996784477</v>
      </c>
      <c r="AV189" s="174">
        <v>150</v>
      </c>
      <c r="AW189" s="175">
        <v>-12</v>
      </c>
      <c r="AX189" s="176">
        <v>0.84552729999999998</v>
      </c>
      <c r="AY189" s="173">
        <v>53.624733528847713</v>
      </c>
      <c r="AZ189" s="174">
        <v>235</v>
      </c>
      <c r="BA189" s="175">
        <v>-116</v>
      </c>
      <c r="BB189" s="176">
        <v>0.78006089999999995</v>
      </c>
      <c r="BC189" s="173">
        <v>72.323582722143925</v>
      </c>
      <c r="BD189" s="174">
        <v>219</v>
      </c>
      <c r="BE189" s="175">
        <v>-31</v>
      </c>
      <c r="BF189" s="173">
        <v>38.051749999999998</v>
      </c>
      <c r="BG189" s="173">
        <v>84.842719275135295</v>
      </c>
      <c r="BH189" s="174">
        <v>203</v>
      </c>
      <c r="BI189" s="175">
        <v>94</v>
      </c>
      <c r="BJ189" s="172">
        <v>3.6600000000000001E-2</v>
      </c>
      <c r="BK189" s="173">
        <v>65.69948186528498</v>
      </c>
      <c r="BL189" s="174">
        <v>374</v>
      </c>
      <c r="BM189" s="175">
        <v>-72</v>
      </c>
      <c r="BN189" s="172">
        <v>6.7699999999999996E-2</v>
      </c>
      <c r="BO189" s="173">
        <v>67.84</v>
      </c>
      <c r="BP189" s="174">
        <v>330</v>
      </c>
      <c r="BQ189" s="175">
        <v>10</v>
      </c>
      <c r="BR189" s="173">
        <v>13.69863</v>
      </c>
      <c r="BS189" s="173">
        <v>71.01798132847324</v>
      </c>
      <c r="BT189" s="174">
        <v>206</v>
      </c>
      <c r="BU189" s="175">
        <v>73</v>
      </c>
      <c r="BV189" s="173">
        <v>207.46888999999999</v>
      </c>
      <c r="BW189" s="173">
        <v>39.777105495596821</v>
      </c>
      <c r="BX189" s="174">
        <v>349</v>
      </c>
      <c r="BY189" s="175">
        <v>-57</v>
      </c>
      <c r="BZ189" s="176">
        <v>0.63185449999999999</v>
      </c>
      <c r="CA189" s="173">
        <v>44.206803537604046</v>
      </c>
      <c r="CB189" s="174">
        <v>122</v>
      </c>
      <c r="CC189" s="175">
        <v>-14</v>
      </c>
      <c r="CD189" s="176">
        <v>0.96917220000000004</v>
      </c>
      <c r="CE189" s="173">
        <v>58.051040683931411</v>
      </c>
      <c r="CF189" s="174">
        <v>195</v>
      </c>
      <c r="CG189" s="175">
        <v>-106</v>
      </c>
      <c r="CH189" s="176">
        <v>0.61719109999999999</v>
      </c>
      <c r="CI189" s="173">
        <v>26.09803672019142</v>
      </c>
      <c r="CJ189" s="174">
        <v>367</v>
      </c>
      <c r="CK189" s="175">
        <v>-35</v>
      </c>
      <c r="CL189" s="176">
        <v>7.6915399999999995E-2</v>
      </c>
      <c r="CM189" s="173">
        <v>8.906422317503532</v>
      </c>
      <c r="CN189" s="174">
        <v>350</v>
      </c>
      <c r="CO189" s="175">
        <v>-18</v>
      </c>
      <c r="CP189" s="176">
        <v>3.4972000000000003E-2</v>
      </c>
      <c r="CQ189" s="173">
        <v>3.2079100303043147</v>
      </c>
      <c r="CR189" s="174">
        <v>368</v>
      </c>
      <c r="CS189" s="175">
        <v>-102</v>
      </c>
      <c r="CT189" s="176">
        <v>0.17590230000000001</v>
      </c>
      <c r="CU189" s="173">
        <v>19.986003205298463</v>
      </c>
      <c r="CV189" s="174">
        <v>196</v>
      </c>
      <c r="CW189" s="175">
        <v>27</v>
      </c>
      <c r="CX189" s="173">
        <v>6.1</v>
      </c>
      <c r="CY189" s="173">
        <v>40.677966101694913</v>
      </c>
      <c r="CZ189" s="174">
        <v>147</v>
      </c>
      <c r="DA189" s="175">
        <v>69</v>
      </c>
      <c r="DB189" s="173">
        <v>5</v>
      </c>
      <c r="DC189" s="173">
        <v>43.13725490196078</v>
      </c>
      <c r="DD189" s="174">
        <v>159</v>
      </c>
      <c r="DE189" s="175">
        <v>153</v>
      </c>
      <c r="DF189" s="173">
        <v>4.7</v>
      </c>
      <c r="DG189" s="173">
        <v>82.142857142857139</v>
      </c>
      <c r="DH189" s="174">
        <v>45</v>
      </c>
      <c r="DI189" s="175">
        <v>100</v>
      </c>
      <c r="DJ189" s="173">
        <v>565.43700000000001</v>
      </c>
      <c r="DK189" s="173">
        <v>64.458275341083095</v>
      </c>
      <c r="DL189" s="174">
        <v>154</v>
      </c>
      <c r="DM189" s="175">
        <v>-2</v>
      </c>
      <c r="DN189" s="173">
        <v>56.359650000000002</v>
      </c>
      <c r="DO189" s="173">
        <v>46.676416713095016</v>
      </c>
      <c r="DP189" s="174">
        <v>391</v>
      </c>
      <c r="DQ189" s="175">
        <v>-58</v>
      </c>
      <c r="DR189" s="177">
        <v>5.0505000000000001E-2</v>
      </c>
      <c r="DS189" s="173">
        <v>94.588749806741063</v>
      </c>
      <c r="DT189" s="174">
        <v>98</v>
      </c>
      <c r="DU189" s="175">
        <v>174</v>
      </c>
      <c r="DV189" s="173">
        <v>135.5429</v>
      </c>
      <c r="DW189" s="173">
        <v>57.464187219117363</v>
      </c>
      <c r="DX189" s="174">
        <v>364</v>
      </c>
      <c r="DY189" s="175">
        <v>-38</v>
      </c>
      <c r="DZ189" s="173">
        <v>24.582398999999999</v>
      </c>
      <c r="EA189" s="173">
        <v>81.063451533366361</v>
      </c>
      <c r="EB189" s="174">
        <v>309</v>
      </c>
      <c r="EC189" s="175">
        <v>28</v>
      </c>
      <c r="ED189" s="173">
        <v>4.3977307999999997</v>
      </c>
      <c r="EE189" s="173">
        <v>95.289749847033008</v>
      </c>
      <c r="EF189" s="174">
        <v>92</v>
      </c>
      <c r="EG189" s="175">
        <v>-21</v>
      </c>
      <c r="EH189" s="176">
        <v>0.98499999999999999</v>
      </c>
      <c r="EI189" s="173">
        <v>98.373631139542454</v>
      </c>
      <c r="EJ189" s="174">
        <v>82</v>
      </c>
      <c r="EK189" s="175">
        <v>-81</v>
      </c>
      <c r="EL189" s="176">
        <v>0.55779999999999996</v>
      </c>
      <c r="EM189" s="173">
        <v>44.61259079903148</v>
      </c>
      <c r="EN189" s="174">
        <v>350</v>
      </c>
      <c r="EO189" s="175">
        <v>-62</v>
      </c>
      <c r="EP189" s="176">
        <v>0.49230000000000002</v>
      </c>
      <c r="EQ189" s="173">
        <v>32.557393869436964</v>
      </c>
      <c r="ER189" s="174">
        <v>285</v>
      </c>
      <c r="ES189" s="175">
        <v>-50</v>
      </c>
      <c r="ET189" s="176">
        <v>0.83799999999999997</v>
      </c>
      <c r="EU189" s="173">
        <v>83.726770467101957</v>
      </c>
      <c r="EV189" s="174">
        <v>147</v>
      </c>
      <c r="EW189" s="175">
        <v>-22</v>
      </c>
      <c r="EX189" s="176">
        <v>1.0652999999999999</v>
      </c>
      <c r="EY189" s="173">
        <v>55.924195495826545</v>
      </c>
      <c r="EZ189" s="174">
        <v>16</v>
      </c>
      <c r="FA189" s="175">
        <v>24</v>
      </c>
      <c r="FB189" s="176">
        <v>0.92579999999999996</v>
      </c>
      <c r="FC189" s="173">
        <v>88.789847408974154</v>
      </c>
      <c r="FD189" s="174">
        <v>320</v>
      </c>
      <c r="FE189" s="175">
        <v>35</v>
      </c>
      <c r="FF189" s="176">
        <v>0</v>
      </c>
      <c r="FG189" s="173">
        <v>100</v>
      </c>
      <c r="FH189" s="174">
        <v>1</v>
      </c>
      <c r="FI189" s="175">
        <v>0</v>
      </c>
      <c r="FJ189" s="173">
        <v>0.2284882</v>
      </c>
      <c r="FK189" s="173">
        <v>86.896356511269559</v>
      </c>
      <c r="FL189" s="174">
        <v>376</v>
      </c>
      <c r="FM189" s="175">
        <v>-14</v>
      </c>
      <c r="FN189" s="176">
        <v>0.23195959999999999</v>
      </c>
      <c r="FO189" s="173">
        <v>25.289646872145223</v>
      </c>
      <c r="FP189" s="174">
        <v>240</v>
      </c>
      <c r="FQ189" s="175">
        <v>-18</v>
      </c>
      <c r="FR189" s="176">
        <v>1.45E-5</v>
      </c>
      <c r="FS189" s="173">
        <v>99.924658886614225</v>
      </c>
      <c r="FT189" s="174">
        <v>217</v>
      </c>
      <c r="FU189" s="175">
        <v>-63</v>
      </c>
      <c r="FV189" s="173">
        <v>6.9588999999999996E-3</v>
      </c>
      <c r="FW189" s="173">
        <v>99.160044128794283</v>
      </c>
      <c r="FX189" s="174">
        <v>269</v>
      </c>
      <c r="FY189" s="175">
        <v>-90</v>
      </c>
      <c r="FZ189" s="176">
        <v>3.9889000000000001E-3</v>
      </c>
      <c r="GA189" s="173">
        <v>27.227057097027409</v>
      </c>
      <c r="GB189" s="174">
        <v>47</v>
      </c>
      <c r="GC189" s="175">
        <v>-42</v>
      </c>
      <c r="GD189" s="176">
        <v>0.34270970000000001</v>
      </c>
      <c r="GE189" s="173">
        <v>64.095554222022869</v>
      </c>
      <c r="GF189" s="174">
        <v>157</v>
      </c>
      <c r="GG189" s="175">
        <v>37</v>
      </c>
      <c r="GH189" s="176">
        <v>0.41350870000000001</v>
      </c>
      <c r="GI189" s="173">
        <v>35.778203423067055</v>
      </c>
      <c r="GJ189" s="174">
        <v>97</v>
      </c>
      <c r="GK189" s="175">
        <v>-10</v>
      </c>
      <c r="GL189" s="176">
        <v>2.4317100000000001E-2</v>
      </c>
      <c r="GM189" s="173">
        <v>25.955465378554582</v>
      </c>
      <c r="GN189" s="174">
        <v>325</v>
      </c>
      <c r="GO189" s="175">
        <v>-55</v>
      </c>
      <c r="GP189" s="178">
        <v>0.1154404</v>
      </c>
      <c r="GQ189" s="173">
        <v>7.2610509869434875E-2</v>
      </c>
      <c r="GR189" s="174">
        <v>216</v>
      </c>
      <c r="GS189" s="175">
        <v>-31</v>
      </c>
      <c r="GT189" s="176">
        <v>1.41076E-2</v>
      </c>
      <c r="GU189" s="173">
        <v>10.390343667115184</v>
      </c>
      <c r="GV189" s="174">
        <v>152</v>
      </c>
      <c r="GW189" s="175">
        <v>-21</v>
      </c>
      <c r="GX189" s="178">
        <v>13896.21</v>
      </c>
      <c r="GY189" s="173">
        <v>9.0840911645225209</v>
      </c>
      <c r="GZ189" s="174">
        <v>149</v>
      </c>
      <c r="HA189" s="175">
        <v>15</v>
      </c>
      <c r="HB189" s="178">
        <v>44705.34</v>
      </c>
      <c r="HC189" s="173">
        <v>10.582891709653088</v>
      </c>
      <c r="HD189" s="174">
        <v>162</v>
      </c>
      <c r="HE189" s="175">
        <v>-4</v>
      </c>
      <c r="HF189" s="176">
        <v>0.16462650000000001</v>
      </c>
      <c r="HG189" s="173">
        <v>13.646800577912677</v>
      </c>
      <c r="HH189" s="174">
        <v>138</v>
      </c>
      <c r="HI189" s="175">
        <v>-6</v>
      </c>
      <c r="HJ189" s="173">
        <v>1.4575359999999999</v>
      </c>
      <c r="HK189" s="173">
        <v>43.369560099428199</v>
      </c>
      <c r="HL189" s="174">
        <v>274</v>
      </c>
      <c r="HM189" s="175">
        <v>0</v>
      </c>
      <c r="HN189" s="178">
        <v>2574.0115999999998</v>
      </c>
      <c r="HO189" s="173">
        <v>25.482716112324944</v>
      </c>
      <c r="HP189" s="174">
        <v>274</v>
      </c>
      <c r="HQ189" s="175">
        <v>20</v>
      </c>
      <c r="HR189" s="172">
        <v>-3.0670200000000002E-2</v>
      </c>
      <c r="HS189" s="173">
        <v>57.899063810687046</v>
      </c>
      <c r="HT189" s="174">
        <v>121</v>
      </c>
      <c r="HU189" s="175">
        <v>102</v>
      </c>
      <c r="HV189" s="176">
        <v>7.6795000000000002E-2</v>
      </c>
      <c r="HW189" s="173">
        <v>17.851276668471534</v>
      </c>
      <c r="HX189" s="174">
        <v>227</v>
      </c>
      <c r="HY189" s="175">
        <v>-53</v>
      </c>
      <c r="HZ189" s="176">
        <v>0.45561610000000002</v>
      </c>
      <c r="IA189" s="173">
        <v>16.162417986883128</v>
      </c>
      <c r="IB189" s="174">
        <v>256</v>
      </c>
      <c r="IC189" s="175">
        <v>-8</v>
      </c>
      <c r="ID189" s="176">
        <v>0.1122346</v>
      </c>
      <c r="IE189" s="173">
        <v>15.252741804167711</v>
      </c>
      <c r="IF189" s="174">
        <v>406</v>
      </c>
      <c r="IG189" s="175">
        <v>-211</v>
      </c>
      <c r="IH189" s="173">
        <v>101.45569999999999</v>
      </c>
      <c r="II189" s="173">
        <v>47.614090709099905</v>
      </c>
      <c r="IJ189" s="174">
        <v>265</v>
      </c>
      <c r="IK189" s="175">
        <v>-61</v>
      </c>
      <c r="IL189" s="172">
        <v>0.74024710000000005</v>
      </c>
      <c r="IM189" s="173">
        <v>47.943902674412058</v>
      </c>
      <c r="IN189" s="174">
        <v>206</v>
      </c>
      <c r="IO189" s="175">
        <v>-86</v>
      </c>
      <c r="IP189" s="173">
        <v>25.205590000000001</v>
      </c>
      <c r="IQ189" s="173">
        <v>36.859326097376737</v>
      </c>
      <c r="IR189" s="174">
        <v>237</v>
      </c>
      <c r="IS189" s="175">
        <v>-14</v>
      </c>
      <c r="IT189" s="176">
        <v>0.95092909999999997</v>
      </c>
      <c r="IU189" s="173">
        <v>94.579476564457352</v>
      </c>
      <c r="IV189" s="174">
        <v>158</v>
      </c>
      <c r="IW189" s="175">
        <v>-117</v>
      </c>
      <c r="IX189" s="172">
        <v>0.87764980000000004</v>
      </c>
      <c r="IY189" s="173">
        <v>78.166191748052299</v>
      </c>
      <c r="IZ189" s="174">
        <v>385</v>
      </c>
      <c r="JA189" s="175">
        <v>-24</v>
      </c>
    </row>
    <row r="190" spans="1:261" x14ac:dyDescent="0.2">
      <c r="A190" s="133" t="s">
        <v>525</v>
      </c>
      <c r="B190" s="172">
        <v>0.73100529999999997</v>
      </c>
      <c r="C190" s="173">
        <v>29.42706336044634</v>
      </c>
      <c r="D190" s="174">
        <v>284</v>
      </c>
      <c r="E190" s="175">
        <v>10</v>
      </c>
      <c r="F190" s="172">
        <v>0.201873</v>
      </c>
      <c r="G190" s="173">
        <v>61.019786749307329</v>
      </c>
      <c r="H190" s="174">
        <v>17</v>
      </c>
      <c r="I190" s="175">
        <v>102</v>
      </c>
      <c r="J190" s="176">
        <v>0.36359999999999998</v>
      </c>
      <c r="K190" s="173">
        <v>68.510638297872347</v>
      </c>
      <c r="L190" s="174">
        <v>36</v>
      </c>
      <c r="M190" s="175">
        <v>160</v>
      </c>
      <c r="N190" s="176">
        <v>-8.6499999999999994E-2</v>
      </c>
      <c r="O190" s="173">
        <v>33.867926779790452</v>
      </c>
      <c r="P190" s="174">
        <v>96</v>
      </c>
      <c r="Q190" s="175">
        <v>8</v>
      </c>
      <c r="R190" s="172">
        <v>0.16888010000000001</v>
      </c>
      <c r="S190" s="173">
        <v>55.605174796277467</v>
      </c>
      <c r="T190" s="174">
        <v>347</v>
      </c>
      <c r="U190" s="175">
        <v>-100</v>
      </c>
      <c r="V190" s="176">
        <v>2.4846799999999999E-2</v>
      </c>
      <c r="W190" s="173">
        <v>69.220746956689766</v>
      </c>
      <c r="X190" s="174">
        <v>242</v>
      </c>
      <c r="Y190" s="175">
        <v>37</v>
      </c>
      <c r="Z190" s="173">
        <v>0.97499999999999998</v>
      </c>
      <c r="AA190" s="173">
        <v>97.158941791402668</v>
      </c>
      <c r="AB190" s="174">
        <v>20</v>
      </c>
      <c r="AC190" s="175">
        <v>-10</v>
      </c>
      <c r="AD190" s="173">
        <v>6.4</v>
      </c>
      <c r="AE190" s="173">
        <v>97.249853715623175</v>
      </c>
      <c r="AF190" s="174">
        <v>28</v>
      </c>
      <c r="AG190" s="175">
        <v>127</v>
      </c>
      <c r="AH190" s="176">
        <v>0.55675790000000003</v>
      </c>
      <c r="AI190" s="173">
        <v>60.312698278600742</v>
      </c>
      <c r="AJ190" s="174">
        <v>141</v>
      </c>
      <c r="AK190" s="175">
        <v>56</v>
      </c>
      <c r="AL190" s="173">
        <v>9.2799999999999994</v>
      </c>
      <c r="AM190" s="173">
        <v>90.217391304347814</v>
      </c>
      <c r="AN190" s="174">
        <v>61</v>
      </c>
      <c r="AO190" s="175">
        <v>0</v>
      </c>
      <c r="AP190" s="176">
        <v>0.88419999999999999</v>
      </c>
      <c r="AQ190" s="173">
        <v>41.328367473618869</v>
      </c>
      <c r="AR190" s="174">
        <v>209</v>
      </c>
      <c r="AS190" s="175">
        <v>17</v>
      </c>
      <c r="AT190" s="176">
        <v>0.25074419999999997</v>
      </c>
      <c r="AU190" s="173">
        <v>37.952390035775593</v>
      </c>
      <c r="AV190" s="174">
        <v>201</v>
      </c>
      <c r="AW190" s="175">
        <v>-11</v>
      </c>
      <c r="AX190" s="176">
        <v>0.82520000000000004</v>
      </c>
      <c r="AY190" s="173">
        <v>51.080814752834172</v>
      </c>
      <c r="AZ190" s="174">
        <v>264</v>
      </c>
      <c r="BA190" s="175">
        <v>-96</v>
      </c>
      <c r="BB190" s="176">
        <v>0.77467699999999995</v>
      </c>
      <c r="BC190" s="173">
        <v>71.518284527427468</v>
      </c>
      <c r="BD190" s="174">
        <v>224</v>
      </c>
      <c r="BE190" s="175">
        <v>54</v>
      </c>
      <c r="BF190" s="173">
        <v>0</v>
      </c>
      <c r="BG190" s="173">
        <v>100</v>
      </c>
      <c r="BH190" s="174">
        <v>1</v>
      </c>
      <c r="BI190" s="175">
        <v>0</v>
      </c>
      <c r="BJ190" s="172">
        <v>1.95E-2</v>
      </c>
      <c r="BK190" s="173">
        <v>83.419689119170982</v>
      </c>
      <c r="BL190" s="174">
        <v>218</v>
      </c>
      <c r="BM190" s="175">
        <v>1</v>
      </c>
      <c r="BN190" s="172">
        <v>5.1299999999999998E-2</v>
      </c>
      <c r="BO190" s="173">
        <v>76.586666666666673</v>
      </c>
      <c r="BP190" s="174">
        <v>220</v>
      </c>
      <c r="BQ190" s="175">
        <v>-62</v>
      </c>
      <c r="BR190" s="173">
        <v>9.8191210000000009</v>
      </c>
      <c r="BS190" s="173">
        <v>83.274265625336156</v>
      </c>
      <c r="BT190" s="174">
        <v>59</v>
      </c>
      <c r="BU190" s="175">
        <v>151</v>
      </c>
      <c r="BV190" s="173">
        <v>202.97862000000001</v>
      </c>
      <c r="BW190" s="173">
        <v>42.0529483291579</v>
      </c>
      <c r="BX190" s="174">
        <v>332</v>
      </c>
      <c r="BY190" s="175">
        <v>-5</v>
      </c>
      <c r="BZ190" s="176">
        <v>0.49086419999999997</v>
      </c>
      <c r="CA190" s="173">
        <v>26.767855804365571</v>
      </c>
      <c r="CB190" s="174">
        <v>282</v>
      </c>
      <c r="CC190" s="175">
        <v>-23</v>
      </c>
      <c r="CD190" s="176">
        <v>0.97121639999999998</v>
      </c>
      <c r="CE190" s="173">
        <v>58.433083298073221</v>
      </c>
      <c r="CF190" s="174">
        <v>187</v>
      </c>
      <c r="CG190" s="175">
        <v>-82</v>
      </c>
      <c r="CH190" s="176">
        <v>0.60421460000000005</v>
      </c>
      <c r="CI190" s="173">
        <v>24.937444844719138</v>
      </c>
      <c r="CJ190" s="174">
        <v>378</v>
      </c>
      <c r="CK190" s="175">
        <v>-34</v>
      </c>
      <c r="CL190" s="176">
        <v>0.11828710000000001</v>
      </c>
      <c r="CM190" s="173">
        <v>13.697060241678157</v>
      </c>
      <c r="CN190" s="174">
        <v>319</v>
      </c>
      <c r="CO190" s="175">
        <v>-28</v>
      </c>
      <c r="CP190" s="176">
        <v>0.12954260000000001</v>
      </c>
      <c r="CQ190" s="173">
        <v>14.009980057931259</v>
      </c>
      <c r="CR190" s="174">
        <v>140</v>
      </c>
      <c r="CS190" s="175">
        <v>-15</v>
      </c>
      <c r="CT190" s="176">
        <v>4.0801400000000002E-2</v>
      </c>
      <c r="CU190" s="173">
        <v>4.3166332907058171</v>
      </c>
      <c r="CV190" s="174">
        <v>381</v>
      </c>
      <c r="CW190" s="175">
        <v>-12</v>
      </c>
      <c r="CX190" s="173">
        <v>5.6</v>
      </c>
      <c r="CY190" s="173">
        <v>32.203389830508463</v>
      </c>
      <c r="CZ190" s="174">
        <v>260</v>
      </c>
      <c r="DA190" s="175">
        <v>-18</v>
      </c>
      <c r="DB190" s="173">
        <v>4.5</v>
      </c>
      <c r="DC190" s="173">
        <v>33.333333333333329</v>
      </c>
      <c r="DD190" s="174">
        <v>291</v>
      </c>
      <c r="DE190" s="175">
        <v>-63</v>
      </c>
      <c r="DF190" s="173">
        <v>4.8</v>
      </c>
      <c r="DG190" s="173">
        <v>85.714285714285694</v>
      </c>
      <c r="DH190" s="174">
        <v>29</v>
      </c>
      <c r="DI190" s="175">
        <v>16</v>
      </c>
      <c r="DJ190" s="173">
        <v>562.54960000000005</v>
      </c>
      <c r="DK190" s="173">
        <v>62.629920581750433</v>
      </c>
      <c r="DL190" s="174">
        <v>165</v>
      </c>
      <c r="DM190" s="175">
        <v>-2</v>
      </c>
      <c r="DN190" s="173">
        <v>50.100200000000001</v>
      </c>
      <c r="DO190" s="173">
        <v>52.683007743047568</v>
      </c>
      <c r="DP190" s="174">
        <v>377</v>
      </c>
      <c r="DQ190" s="175">
        <v>-28</v>
      </c>
      <c r="DR190" s="177">
        <v>0.1842105</v>
      </c>
      <c r="DS190" s="173">
        <v>80.263160009398575</v>
      </c>
      <c r="DT190" s="174">
        <v>244</v>
      </c>
      <c r="DU190" s="175">
        <v>122</v>
      </c>
      <c r="DV190" s="173">
        <v>157.32060000000001</v>
      </c>
      <c r="DW190" s="173">
        <v>50.330524119164323</v>
      </c>
      <c r="DX190" s="174">
        <v>378</v>
      </c>
      <c r="DY190" s="175">
        <v>-24</v>
      </c>
      <c r="DZ190" s="173">
        <v>66.261559000000005</v>
      </c>
      <c r="EA190" s="173">
        <v>48.413717290356828</v>
      </c>
      <c r="EB190" s="174">
        <v>411</v>
      </c>
      <c r="EC190" s="175">
        <v>-32</v>
      </c>
      <c r="ED190" s="173">
        <v>31.868866000000001</v>
      </c>
      <c r="EE190" s="173">
        <v>65.337233194829281</v>
      </c>
      <c r="EF190" s="174">
        <v>395</v>
      </c>
      <c r="EG190" s="175">
        <v>-26</v>
      </c>
      <c r="EH190" s="176">
        <v>0.84009999999999996</v>
      </c>
      <c r="EI190" s="173">
        <v>82.662907947522484</v>
      </c>
      <c r="EJ190" s="174">
        <v>307</v>
      </c>
      <c r="EK190" s="175">
        <v>5</v>
      </c>
      <c r="EL190" s="176">
        <v>6.6299999999999998E-2</v>
      </c>
      <c r="EM190" s="173">
        <v>94.198950766747373</v>
      </c>
      <c r="EN190" s="174">
        <v>7</v>
      </c>
      <c r="EO190" s="175">
        <v>-5</v>
      </c>
      <c r="EP190" s="176">
        <v>0.35580000000000001</v>
      </c>
      <c r="EQ190" s="173">
        <v>41.310760548929082</v>
      </c>
      <c r="ER190" s="174">
        <v>191</v>
      </c>
      <c r="ES190" s="175">
        <v>-118</v>
      </c>
      <c r="ET190" s="176">
        <v>0.57340000000000002</v>
      </c>
      <c r="EU190" s="173">
        <v>57.147162230035164</v>
      </c>
      <c r="EV190" s="174">
        <v>239</v>
      </c>
      <c r="EW190" s="175">
        <v>-12</v>
      </c>
      <c r="EX190" s="176">
        <v>0.39450000000000002</v>
      </c>
      <c r="EY190" s="173">
        <v>20.709748543230617</v>
      </c>
      <c r="EZ190" s="174">
        <v>226</v>
      </c>
      <c r="FA190" s="175">
        <v>106</v>
      </c>
      <c r="FB190" s="176">
        <v>0.8</v>
      </c>
      <c r="FC190" s="173">
        <v>69.783955280253835</v>
      </c>
      <c r="FD190" s="174">
        <v>372</v>
      </c>
      <c r="FE190" s="175">
        <v>-58</v>
      </c>
      <c r="FF190" s="176">
        <v>0</v>
      </c>
      <c r="FG190" s="173">
        <v>100</v>
      </c>
      <c r="FH190" s="174">
        <v>1</v>
      </c>
      <c r="FI190" s="175">
        <v>0</v>
      </c>
      <c r="FJ190" s="173">
        <v>0.1560938</v>
      </c>
      <c r="FK190" s="173">
        <v>87.540147331009393</v>
      </c>
      <c r="FL190" s="174">
        <v>347</v>
      </c>
      <c r="FM190" s="175">
        <v>-14</v>
      </c>
      <c r="FN190" s="176">
        <v>0.13758899999999999</v>
      </c>
      <c r="FO190" s="173">
        <v>15.000789893979766</v>
      </c>
      <c r="FP190" s="174">
        <v>334</v>
      </c>
      <c r="FQ190" s="175">
        <v>-29</v>
      </c>
      <c r="FR190" s="176">
        <v>8.4400000000000005E-6</v>
      </c>
      <c r="FS190" s="173">
        <v>99.956146276070626</v>
      </c>
      <c r="FT190" s="174">
        <v>200</v>
      </c>
      <c r="FU190" s="175">
        <v>-52</v>
      </c>
      <c r="FV190" s="173">
        <v>1.3561999999999999E-3</v>
      </c>
      <c r="FW190" s="173">
        <v>99.836303416843293</v>
      </c>
      <c r="FX190" s="174">
        <v>201</v>
      </c>
      <c r="FY190" s="175">
        <v>-25</v>
      </c>
      <c r="FZ190" s="176">
        <v>1.7623000000000001E-3</v>
      </c>
      <c r="GA190" s="173">
        <v>12.028940991775025</v>
      </c>
      <c r="GB190" s="174">
        <v>140</v>
      </c>
      <c r="GC190" s="175">
        <v>-131</v>
      </c>
      <c r="GD190" s="176">
        <v>0.5744494</v>
      </c>
      <c r="GE190" s="173">
        <v>30.897987185384451</v>
      </c>
      <c r="GF190" s="174">
        <v>350</v>
      </c>
      <c r="GG190" s="175">
        <v>0</v>
      </c>
      <c r="GH190" s="176">
        <v>0.29090630000000001</v>
      </c>
      <c r="GI190" s="173">
        <v>22.353031740820857</v>
      </c>
      <c r="GJ190" s="174">
        <v>259</v>
      </c>
      <c r="GK190" s="175">
        <v>7</v>
      </c>
      <c r="GL190" s="176">
        <v>0.1490514</v>
      </c>
      <c r="GM190" s="173">
        <v>38.802354443677714</v>
      </c>
      <c r="GN190" s="174">
        <v>49</v>
      </c>
      <c r="GO190" s="175">
        <v>50</v>
      </c>
      <c r="GP190" s="178">
        <v>0.54439519999999997</v>
      </c>
      <c r="GQ190" s="173">
        <v>0.34241749892128726</v>
      </c>
      <c r="GR190" s="174">
        <v>169</v>
      </c>
      <c r="GS190" s="175">
        <v>-50</v>
      </c>
      <c r="GT190" s="176">
        <v>4.2935999999999998E-3</v>
      </c>
      <c r="GU190" s="173">
        <v>3.0703743372944006</v>
      </c>
      <c r="GV190" s="174">
        <v>364</v>
      </c>
      <c r="GW190" s="175">
        <v>-22</v>
      </c>
      <c r="GX190" s="178">
        <v>7712.2330000000002</v>
      </c>
      <c r="GY190" s="173">
        <v>4.953259178339847</v>
      </c>
      <c r="GZ190" s="174">
        <v>277</v>
      </c>
      <c r="HA190" s="175">
        <v>-12</v>
      </c>
      <c r="HB190" s="178">
        <v>21894.57</v>
      </c>
      <c r="HC190" s="173">
        <v>3.9018934528339351</v>
      </c>
      <c r="HD190" s="174">
        <v>331</v>
      </c>
      <c r="HE190" s="175">
        <v>-10</v>
      </c>
      <c r="HF190" s="176">
        <v>0.12730420000000001</v>
      </c>
      <c r="HG190" s="173">
        <v>11.613904219552349</v>
      </c>
      <c r="HH190" s="174">
        <v>212</v>
      </c>
      <c r="HI190" s="175">
        <v>-6</v>
      </c>
      <c r="HJ190" s="173">
        <v>1.1153439999999999</v>
      </c>
      <c r="HK190" s="173">
        <v>34.438185666056505</v>
      </c>
      <c r="HL190" s="174">
        <v>345</v>
      </c>
      <c r="HM190" s="175">
        <v>-23</v>
      </c>
      <c r="HN190" s="178">
        <v>2645.4384</v>
      </c>
      <c r="HO190" s="173">
        <v>26.701446837925197</v>
      </c>
      <c r="HP190" s="174">
        <v>255</v>
      </c>
      <c r="HQ190" s="175">
        <v>54</v>
      </c>
      <c r="HR190" s="172">
        <v>3.2459399999999999E-2</v>
      </c>
      <c r="HS190" s="173">
        <v>64.286800573554203</v>
      </c>
      <c r="HT190" s="174">
        <v>23</v>
      </c>
      <c r="HU190" s="175">
        <v>156</v>
      </c>
      <c r="HV190" s="176">
        <v>0.10926909999999999</v>
      </c>
      <c r="HW190" s="173">
        <v>26.037245868712315</v>
      </c>
      <c r="HX190" s="174">
        <v>128</v>
      </c>
      <c r="HY190" s="175">
        <v>-19</v>
      </c>
      <c r="HZ190" s="176">
        <v>0.55892500000000001</v>
      </c>
      <c r="IA190" s="173">
        <v>20.131795017819741</v>
      </c>
      <c r="IB190" s="174">
        <v>223</v>
      </c>
      <c r="IC190" s="175">
        <v>-34</v>
      </c>
      <c r="ID190" s="176">
        <v>0.18951370000000001</v>
      </c>
      <c r="IE190" s="173">
        <v>37.023526130598057</v>
      </c>
      <c r="IF190" s="174">
        <v>178</v>
      </c>
      <c r="IG190" s="175">
        <v>66</v>
      </c>
      <c r="IH190" s="173">
        <v>99.860529999999997</v>
      </c>
      <c r="II190" s="173">
        <v>46.154957186541544</v>
      </c>
      <c r="IJ190" s="174">
        <v>285</v>
      </c>
      <c r="IK190" s="175">
        <v>-57</v>
      </c>
      <c r="IL190" s="172">
        <v>0.73681600000000003</v>
      </c>
      <c r="IM190" s="173">
        <v>47.179164054275915</v>
      </c>
      <c r="IN190" s="174">
        <v>214</v>
      </c>
      <c r="IO190" s="175">
        <v>-130</v>
      </c>
      <c r="IP190" s="173">
        <v>20.13363</v>
      </c>
      <c r="IQ190" s="173">
        <v>29.030569036891979</v>
      </c>
      <c r="IR190" s="174">
        <v>312</v>
      </c>
      <c r="IS190" s="175">
        <v>-14</v>
      </c>
      <c r="IT190" s="176">
        <v>0.94502790000000003</v>
      </c>
      <c r="IU190" s="173">
        <v>93.851869004006701</v>
      </c>
      <c r="IV190" s="174">
        <v>172</v>
      </c>
      <c r="IW190" s="175">
        <v>-56</v>
      </c>
      <c r="IX190" s="172">
        <v>0.91620109999999999</v>
      </c>
      <c r="IY190" s="173">
        <v>85.617852300890789</v>
      </c>
      <c r="IZ190" s="174">
        <v>343</v>
      </c>
      <c r="JA190" s="175">
        <v>-43</v>
      </c>
    </row>
    <row r="191" spans="1:261" x14ac:dyDescent="0.2">
      <c r="A191" s="133" t="s">
        <v>535</v>
      </c>
      <c r="B191" s="172">
        <v>0.64990360000000003</v>
      </c>
      <c r="C191" s="173">
        <v>41.842565849388571</v>
      </c>
      <c r="D191" s="174">
        <v>183</v>
      </c>
      <c r="E191" s="175">
        <v>-15</v>
      </c>
      <c r="F191" s="172">
        <v>0.28419359999999999</v>
      </c>
      <c r="G191" s="173">
        <v>86.613041023523735</v>
      </c>
      <c r="H191" s="174">
        <v>3</v>
      </c>
      <c r="I191" s="175">
        <v>3</v>
      </c>
      <c r="J191" s="176">
        <v>0.46239999999999998</v>
      </c>
      <c r="K191" s="173">
        <v>50.992907801418447</v>
      </c>
      <c r="L191" s="174">
        <v>200</v>
      </c>
      <c r="M191" s="175">
        <v>-81</v>
      </c>
      <c r="N191" s="176">
        <v>0.18820000000000001</v>
      </c>
      <c r="O191" s="173">
        <v>27.31199732703277</v>
      </c>
      <c r="P191" s="174">
        <v>287</v>
      </c>
      <c r="Q191" s="175">
        <v>-100</v>
      </c>
      <c r="R191" s="172">
        <v>7.7614000000000002E-2</v>
      </c>
      <c r="S191" s="173">
        <v>83.624555568211093</v>
      </c>
      <c r="T191" s="174">
        <v>126</v>
      </c>
      <c r="U191" s="175">
        <v>-13</v>
      </c>
      <c r="V191" s="176">
        <v>2.1835199999999999E-2</v>
      </c>
      <c r="W191" s="173">
        <v>73.377315262097326</v>
      </c>
      <c r="X191" s="174">
        <v>183</v>
      </c>
      <c r="Y191" s="175">
        <v>-44</v>
      </c>
      <c r="Z191" s="173">
        <v>0.99864865000000003</v>
      </c>
      <c r="AA191" s="173">
        <v>99.908352773495565</v>
      </c>
      <c r="AB191" s="174">
        <v>2</v>
      </c>
      <c r="AC191" s="175">
        <v>1</v>
      </c>
      <c r="AD191" s="173">
        <v>10.1</v>
      </c>
      <c r="AE191" s="173">
        <v>95.084844938560565</v>
      </c>
      <c r="AF191" s="174">
        <v>76</v>
      </c>
      <c r="AG191" s="175">
        <v>-18</v>
      </c>
      <c r="AH191" s="176">
        <v>0.69481300000000001</v>
      </c>
      <c r="AI191" s="173">
        <v>75.499035062476722</v>
      </c>
      <c r="AJ191" s="174">
        <v>28</v>
      </c>
      <c r="AK191" s="175">
        <v>340</v>
      </c>
      <c r="AL191" s="173">
        <v>9.6</v>
      </c>
      <c r="AM191" s="173">
        <v>94.565217391304344</v>
      </c>
      <c r="AN191" s="174">
        <v>31</v>
      </c>
      <c r="AO191" s="175">
        <v>0</v>
      </c>
      <c r="AP191" s="176">
        <v>0.75919999999999999</v>
      </c>
      <c r="AQ191" s="173">
        <v>33.569211669770326</v>
      </c>
      <c r="AR191" s="174">
        <v>277</v>
      </c>
      <c r="AS191" s="175">
        <v>-2</v>
      </c>
      <c r="AT191" s="176">
        <v>0.40455449999999998</v>
      </c>
      <c r="AU191" s="173">
        <v>61.903012702478598</v>
      </c>
      <c r="AV191" s="174">
        <v>63</v>
      </c>
      <c r="AW191" s="175">
        <v>-7</v>
      </c>
      <c r="AX191" s="176">
        <v>0.84088180000000001</v>
      </c>
      <c r="AY191" s="173">
        <v>53.043358989485824</v>
      </c>
      <c r="AZ191" s="174">
        <v>243</v>
      </c>
      <c r="BA191" s="175">
        <v>-105</v>
      </c>
      <c r="BB191" s="176">
        <v>0.72133559999999997</v>
      </c>
      <c r="BC191" s="173">
        <v>63.539731225239692</v>
      </c>
      <c r="BD191" s="174">
        <v>301</v>
      </c>
      <c r="BE191" s="175">
        <v>-26</v>
      </c>
      <c r="BF191" s="173">
        <v>40.230656000000003</v>
      </c>
      <c r="BG191" s="173">
        <v>83.974788367487363</v>
      </c>
      <c r="BH191" s="174">
        <v>207</v>
      </c>
      <c r="BI191" s="175">
        <v>64</v>
      </c>
      <c r="BJ191" s="172">
        <v>7.4000000000000003E-3</v>
      </c>
      <c r="BK191" s="173">
        <v>95.958549222797927</v>
      </c>
      <c r="BL191" s="174">
        <v>24</v>
      </c>
      <c r="BM191" s="175">
        <v>-16</v>
      </c>
      <c r="BN191" s="172">
        <v>3.6799999999999999E-2</v>
      </c>
      <c r="BO191" s="173">
        <v>84.32</v>
      </c>
      <c r="BP191" s="174">
        <v>86</v>
      </c>
      <c r="BQ191" s="175">
        <v>-13</v>
      </c>
      <c r="BR191" s="173">
        <v>12.60561</v>
      </c>
      <c r="BS191" s="173">
        <v>74.471089405334794</v>
      </c>
      <c r="BT191" s="174">
        <v>154</v>
      </c>
      <c r="BU191" s="175">
        <v>11</v>
      </c>
      <c r="BV191" s="173">
        <v>170.80292</v>
      </c>
      <c r="BW191" s="173">
        <v>58.360839894656607</v>
      </c>
      <c r="BX191" s="174">
        <v>239</v>
      </c>
      <c r="BY191" s="175">
        <v>-25</v>
      </c>
      <c r="BZ191" s="176">
        <v>0.45296510000000001</v>
      </c>
      <c r="CA191" s="173">
        <v>22.08015442322958</v>
      </c>
      <c r="CB191" s="174">
        <v>325</v>
      </c>
      <c r="CC191" s="175">
        <v>-36</v>
      </c>
      <c r="CD191" s="176">
        <v>0.93304399999999998</v>
      </c>
      <c r="CE191" s="173">
        <v>51.299004693207181</v>
      </c>
      <c r="CF191" s="174">
        <v>285</v>
      </c>
      <c r="CG191" s="175">
        <v>-83</v>
      </c>
      <c r="CH191" s="176">
        <v>0.57403150000000003</v>
      </c>
      <c r="CI191" s="173">
        <v>22.237929518046489</v>
      </c>
      <c r="CJ191" s="174">
        <v>392</v>
      </c>
      <c r="CK191" s="175">
        <v>-37</v>
      </c>
      <c r="CL191" s="176">
        <v>2.50324E-2</v>
      </c>
      <c r="CM191" s="173">
        <v>2.8986279213353301</v>
      </c>
      <c r="CN191" s="174">
        <v>405</v>
      </c>
      <c r="CO191" s="175">
        <v>-13</v>
      </c>
      <c r="CP191" s="176">
        <v>5.0543200000000003E-2</v>
      </c>
      <c r="CQ191" s="173">
        <v>4.986488074793666</v>
      </c>
      <c r="CR191" s="174">
        <v>307</v>
      </c>
      <c r="CS191" s="175">
        <v>-31</v>
      </c>
      <c r="CT191" s="176">
        <v>0.18277160000000001</v>
      </c>
      <c r="CU191" s="173">
        <v>20.782723306750871</v>
      </c>
      <c r="CV191" s="174">
        <v>192</v>
      </c>
      <c r="CW191" s="175">
        <v>2</v>
      </c>
      <c r="CX191" s="173">
        <v>5.6</v>
      </c>
      <c r="CY191" s="173">
        <v>32.203389830508463</v>
      </c>
      <c r="CZ191" s="174">
        <v>260</v>
      </c>
      <c r="DA191" s="175">
        <v>-69</v>
      </c>
      <c r="DB191" s="173">
        <v>4.8</v>
      </c>
      <c r="DC191" s="173">
        <v>39.2156862745098</v>
      </c>
      <c r="DD191" s="174">
        <v>220</v>
      </c>
      <c r="DE191" s="175">
        <v>39</v>
      </c>
      <c r="DF191" s="173">
        <v>4.5</v>
      </c>
      <c r="DG191" s="173">
        <v>75</v>
      </c>
      <c r="DH191" s="174">
        <v>107</v>
      </c>
      <c r="DI191" s="175">
        <v>94</v>
      </c>
      <c r="DJ191" s="173">
        <v>538.97339999999997</v>
      </c>
      <c r="DK191" s="173">
        <v>47.701037338355171</v>
      </c>
      <c r="DL191" s="174">
        <v>276</v>
      </c>
      <c r="DM191" s="175">
        <v>-10</v>
      </c>
      <c r="DN191" s="173">
        <v>30.730640000000001</v>
      </c>
      <c r="DO191" s="173">
        <v>71.270108103323267</v>
      </c>
      <c r="DP191" s="174">
        <v>291</v>
      </c>
      <c r="DQ191" s="175">
        <v>29</v>
      </c>
      <c r="DR191" s="177">
        <v>0.18781729999999999</v>
      </c>
      <c r="DS191" s="173">
        <v>79.876717138454183</v>
      </c>
      <c r="DT191" s="174">
        <v>247</v>
      </c>
      <c r="DU191" s="175">
        <v>106</v>
      </c>
      <c r="DV191" s="173">
        <v>103.84569999999999</v>
      </c>
      <c r="DW191" s="173">
        <v>67.847154475155946</v>
      </c>
      <c r="DX191" s="174">
        <v>313</v>
      </c>
      <c r="DY191" s="175">
        <v>-10</v>
      </c>
      <c r="DZ191" s="173">
        <v>15.173253000000001</v>
      </c>
      <c r="EA191" s="173">
        <v>88.434188284147226</v>
      </c>
      <c r="EB191" s="174">
        <v>196</v>
      </c>
      <c r="EC191" s="175">
        <v>-88</v>
      </c>
      <c r="ED191" s="173">
        <v>66.489127999999994</v>
      </c>
      <c r="EE191" s="173">
        <v>27.589831549095479</v>
      </c>
      <c r="EF191" s="174">
        <v>415</v>
      </c>
      <c r="EG191" s="175">
        <v>-15</v>
      </c>
      <c r="EH191" s="176">
        <v>0.84330000000000005</v>
      </c>
      <c r="EI191" s="173">
        <v>83.009866637753447</v>
      </c>
      <c r="EJ191" s="174">
        <v>305</v>
      </c>
      <c r="EK191" s="175">
        <v>9</v>
      </c>
      <c r="EL191" s="176">
        <v>0.30530000000000002</v>
      </c>
      <c r="EM191" s="173">
        <v>70.086763518966904</v>
      </c>
      <c r="EN191" s="174">
        <v>138</v>
      </c>
      <c r="EO191" s="175">
        <v>-38</v>
      </c>
      <c r="EP191" s="176">
        <v>0.38679999999999998</v>
      </c>
      <c r="EQ191" s="173">
        <v>39.322816467872265</v>
      </c>
      <c r="ER191" s="174">
        <v>220</v>
      </c>
      <c r="ES191" s="175">
        <v>-179</v>
      </c>
      <c r="ET191" s="176">
        <v>0.78349999999999997</v>
      </c>
      <c r="EU191" s="173">
        <v>78.252134605725772</v>
      </c>
      <c r="EV191" s="174">
        <v>179</v>
      </c>
      <c r="EW191" s="175">
        <v>17</v>
      </c>
      <c r="EX191" s="176">
        <v>0.45050000000000001</v>
      </c>
      <c r="EY191" s="173">
        <v>23.649535408682869</v>
      </c>
      <c r="EZ191" s="174">
        <v>206</v>
      </c>
      <c r="FA191" s="175">
        <v>8</v>
      </c>
      <c r="FB191" s="176">
        <v>1</v>
      </c>
      <c r="FC191" s="173">
        <v>100</v>
      </c>
      <c r="FD191" s="174">
        <v>1</v>
      </c>
      <c r="FE191" s="175">
        <v>0</v>
      </c>
      <c r="FF191" s="176">
        <v>0</v>
      </c>
      <c r="FG191" s="173">
        <v>100</v>
      </c>
      <c r="FH191" s="174">
        <v>1</v>
      </c>
      <c r="FI191" s="175">
        <v>0</v>
      </c>
      <c r="FJ191" s="173">
        <v>0.29383019999999999</v>
      </c>
      <c r="FK191" s="173">
        <v>86.315281459284321</v>
      </c>
      <c r="FL191" s="174">
        <v>386</v>
      </c>
      <c r="FM191" s="175">
        <v>-14</v>
      </c>
      <c r="FN191" s="176">
        <v>0.2374136</v>
      </c>
      <c r="FO191" s="173">
        <v>25.884275135173269</v>
      </c>
      <c r="FP191" s="174">
        <v>235</v>
      </c>
      <c r="FQ191" s="175">
        <v>-31</v>
      </c>
      <c r="FR191" s="176">
        <v>1.8300000000000001E-5</v>
      </c>
      <c r="FS191" s="173">
        <v>99.904914318968295</v>
      </c>
      <c r="FT191" s="174">
        <v>221</v>
      </c>
      <c r="FU191" s="175">
        <v>99</v>
      </c>
      <c r="FV191" s="173">
        <v>2.7396999999999999E-3</v>
      </c>
      <c r="FW191" s="173">
        <v>99.669311658402577</v>
      </c>
      <c r="FX191" s="174">
        <v>221</v>
      </c>
      <c r="FY191" s="175">
        <v>71</v>
      </c>
      <c r="FZ191" s="176">
        <v>3.6185000000000002E-3</v>
      </c>
      <c r="GA191" s="173">
        <v>24.698815740077134</v>
      </c>
      <c r="GB191" s="174">
        <v>61</v>
      </c>
      <c r="GC191" s="175">
        <v>160</v>
      </c>
      <c r="GD191" s="176">
        <v>0.3979125</v>
      </c>
      <c r="GE191" s="173">
        <v>56.187549449382949</v>
      </c>
      <c r="GF191" s="174">
        <v>216</v>
      </c>
      <c r="GG191" s="175">
        <v>-8</v>
      </c>
      <c r="GH191" s="176">
        <v>0.40901929999999997</v>
      </c>
      <c r="GI191" s="173">
        <v>35.286606474310133</v>
      </c>
      <c r="GJ191" s="174">
        <v>103</v>
      </c>
      <c r="GK191" s="175">
        <v>9</v>
      </c>
      <c r="GL191" s="176">
        <v>8.8929099999999997E-2</v>
      </c>
      <c r="GM191" s="173">
        <v>32.610116074279297</v>
      </c>
      <c r="GN191" s="174">
        <v>103</v>
      </c>
      <c r="GO191" s="175">
        <v>189</v>
      </c>
      <c r="GP191" s="178">
        <v>0.39697769999999999</v>
      </c>
      <c r="GQ191" s="173">
        <v>0.2496938091326395</v>
      </c>
      <c r="GR191" s="174">
        <v>182</v>
      </c>
      <c r="GS191" s="175">
        <v>-4</v>
      </c>
      <c r="GT191" s="176">
        <v>3.9813000000000001E-3</v>
      </c>
      <c r="GU191" s="173">
        <v>2.8374390997049344</v>
      </c>
      <c r="GV191" s="174">
        <v>372</v>
      </c>
      <c r="GW191" s="175">
        <v>-41</v>
      </c>
      <c r="GX191" s="178">
        <v>7517.3490000000002</v>
      </c>
      <c r="GY191" s="173">
        <v>4.8230787037366554</v>
      </c>
      <c r="GZ191" s="174">
        <v>283</v>
      </c>
      <c r="HA191" s="175">
        <v>-13</v>
      </c>
      <c r="HB191" s="178">
        <v>69452.009999999995</v>
      </c>
      <c r="HC191" s="173">
        <v>17.830891629518959</v>
      </c>
      <c r="HD191" s="174">
        <v>54</v>
      </c>
      <c r="HE191" s="175">
        <v>-2</v>
      </c>
      <c r="HF191" s="176">
        <v>0.46812690000000001</v>
      </c>
      <c r="HG191" s="173">
        <v>30.178066280211389</v>
      </c>
      <c r="HH191" s="174">
        <v>15</v>
      </c>
      <c r="HI191" s="175">
        <v>-1</v>
      </c>
      <c r="HJ191" s="173">
        <v>2.604241</v>
      </c>
      <c r="HK191" s="173">
        <v>73.299107603810228</v>
      </c>
      <c r="HL191" s="174">
        <v>65</v>
      </c>
      <c r="HM191" s="175">
        <v>2</v>
      </c>
      <c r="HN191" s="178">
        <v>2852.9607999999998</v>
      </c>
      <c r="HO191" s="173">
        <v>30.242329603642066</v>
      </c>
      <c r="HP191" s="174">
        <v>209</v>
      </c>
      <c r="HQ191" s="175">
        <v>-29</v>
      </c>
      <c r="HR191" s="172">
        <v>-0.1020432</v>
      </c>
      <c r="HS191" s="173">
        <v>50.677222772946948</v>
      </c>
      <c r="HT191" s="174">
        <v>277</v>
      </c>
      <c r="HU191" s="175">
        <v>-191</v>
      </c>
      <c r="HV191" s="176">
        <v>0.1148525</v>
      </c>
      <c r="HW191" s="173">
        <v>27.444691815870957</v>
      </c>
      <c r="HX191" s="174">
        <v>112</v>
      </c>
      <c r="HY191" s="175">
        <v>-36</v>
      </c>
      <c r="HZ191" s="176">
        <v>0.37261499999999997</v>
      </c>
      <c r="IA191" s="173">
        <v>12.97331559703605</v>
      </c>
      <c r="IB191" s="174">
        <v>298</v>
      </c>
      <c r="IC191" s="175">
        <v>-9</v>
      </c>
      <c r="ID191" s="176">
        <v>0.14655109999999999</v>
      </c>
      <c r="IE191" s="173">
        <v>24.920260193201052</v>
      </c>
      <c r="IF191" s="174">
        <v>332</v>
      </c>
      <c r="IG191" s="175">
        <v>28</v>
      </c>
      <c r="IH191" s="173">
        <v>105.822</v>
      </c>
      <c r="II191" s="173">
        <v>51.608031605397223</v>
      </c>
      <c r="IJ191" s="174">
        <v>193</v>
      </c>
      <c r="IK191" s="175">
        <v>-46</v>
      </c>
      <c r="IL191" s="172">
        <v>0.69572089999999998</v>
      </c>
      <c r="IM191" s="173">
        <v>38.019707883264743</v>
      </c>
      <c r="IN191" s="174">
        <v>292</v>
      </c>
      <c r="IO191" s="175">
        <v>34</v>
      </c>
      <c r="IP191" s="173">
        <v>22.86317</v>
      </c>
      <c r="IQ191" s="173">
        <v>33.243714555956707</v>
      </c>
      <c r="IR191" s="174">
        <v>270</v>
      </c>
      <c r="IS191" s="175">
        <v>-18</v>
      </c>
      <c r="IT191" s="176">
        <v>0.76433050000000002</v>
      </c>
      <c r="IU191" s="173">
        <v>71.572198022888102</v>
      </c>
      <c r="IV191" s="174">
        <v>314</v>
      </c>
      <c r="IW191" s="175">
        <v>-14</v>
      </c>
      <c r="IX191" s="172">
        <v>0.96883980000000003</v>
      </c>
      <c r="IY191" s="173">
        <v>95.792495551383027</v>
      </c>
      <c r="IZ191" s="174">
        <v>112</v>
      </c>
      <c r="JA191" s="175">
        <v>19</v>
      </c>
    </row>
    <row r="192" spans="1:261" x14ac:dyDescent="0.2">
      <c r="A192" s="133" t="s">
        <v>576</v>
      </c>
      <c r="B192" s="172">
        <v>0.5254413</v>
      </c>
      <c r="C192" s="173">
        <v>60.895951850292086</v>
      </c>
      <c r="D192" s="174">
        <v>57</v>
      </c>
      <c r="E192" s="175">
        <v>-4</v>
      </c>
      <c r="F192" s="172">
        <v>0.13493450000000001</v>
      </c>
      <c r="G192" s="173">
        <v>40.208786207102392</v>
      </c>
      <c r="H192" s="174">
        <v>76</v>
      </c>
      <c r="I192" s="175">
        <v>-14</v>
      </c>
      <c r="J192" s="176">
        <v>0.42149999999999999</v>
      </c>
      <c r="K192" s="173">
        <v>58.244680851063833</v>
      </c>
      <c r="L192" s="174">
        <v>109</v>
      </c>
      <c r="M192" s="175">
        <v>-51</v>
      </c>
      <c r="N192" s="176">
        <v>-8.5500000000000007E-2</v>
      </c>
      <c r="O192" s="173">
        <v>33.844061000930765</v>
      </c>
      <c r="P192" s="174">
        <v>98</v>
      </c>
      <c r="Q192" s="175">
        <v>4</v>
      </c>
      <c r="R192" s="172">
        <v>8.1241099999999997E-2</v>
      </c>
      <c r="S192" s="173">
        <v>82.511008522836292</v>
      </c>
      <c r="T192" s="174">
        <v>143</v>
      </c>
      <c r="U192" s="175">
        <v>-23</v>
      </c>
      <c r="V192" s="176">
        <v>2.45206E-2</v>
      </c>
      <c r="W192" s="173">
        <v>69.670963645899462</v>
      </c>
      <c r="X192" s="174">
        <v>240</v>
      </c>
      <c r="Y192" s="175">
        <v>-33</v>
      </c>
      <c r="Z192" s="173">
        <v>0.99211711999999996</v>
      </c>
      <c r="AA192" s="173">
        <v>99.148991866557139</v>
      </c>
      <c r="AB192" s="174">
        <v>7</v>
      </c>
      <c r="AC192" s="175">
        <v>16</v>
      </c>
      <c r="AD192" s="173">
        <v>6.8</v>
      </c>
      <c r="AE192" s="173">
        <v>97.015798712697489</v>
      </c>
      <c r="AF192" s="174">
        <v>36</v>
      </c>
      <c r="AG192" s="175">
        <v>-22</v>
      </c>
      <c r="AH192" s="176">
        <v>0.70531639999999995</v>
      </c>
      <c r="AI192" s="173">
        <v>76.654430044449597</v>
      </c>
      <c r="AJ192" s="174">
        <v>24</v>
      </c>
      <c r="AK192" s="175">
        <v>6</v>
      </c>
      <c r="AL192" s="173">
        <v>9.52</v>
      </c>
      <c r="AM192" s="173">
        <v>93.478260869565204</v>
      </c>
      <c r="AN192" s="174">
        <v>38</v>
      </c>
      <c r="AO192" s="175">
        <v>0</v>
      </c>
      <c r="AP192" s="176">
        <v>0.85599999999999998</v>
      </c>
      <c r="AQ192" s="173">
        <v>39.577901924270634</v>
      </c>
      <c r="AR192" s="174">
        <v>230</v>
      </c>
      <c r="AS192" s="175">
        <v>83</v>
      </c>
      <c r="AT192" s="176">
        <v>0.48545729999999998</v>
      </c>
      <c r="AU192" s="173">
        <v>74.50081945195987</v>
      </c>
      <c r="AV192" s="174">
        <v>21</v>
      </c>
      <c r="AW192" s="175">
        <v>-2</v>
      </c>
      <c r="AX192" s="176">
        <v>0.8716545</v>
      </c>
      <c r="AY192" s="173">
        <v>56.89449757250631</v>
      </c>
      <c r="AZ192" s="174">
        <v>196</v>
      </c>
      <c r="BA192" s="175">
        <v>83</v>
      </c>
      <c r="BB192" s="176">
        <v>0.70125409999999999</v>
      </c>
      <c r="BC192" s="173">
        <v>60.536035819084553</v>
      </c>
      <c r="BD192" s="174">
        <v>326</v>
      </c>
      <c r="BE192" s="175">
        <v>-39</v>
      </c>
      <c r="BF192" s="173">
        <v>34.358356000000001</v>
      </c>
      <c r="BG192" s="173">
        <v>86.313921248383068</v>
      </c>
      <c r="BH192" s="174">
        <v>194</v>
      </c>
      <c r="BI192" s="175">
        <v>33</v>
      </c>
      <c r="BJ192" s="172">
        <v>1.4999999999999999E-2</v>
      </c>
      <c r="BK192" s="173">
        <v>88.082901554404145</v>
      </c>
      <c r="BL192" s="174">
        <v>160</v>
      </c>
      <c r="BM192" s="175">
        <v>-41</v>
      </c>
      <c r="BN192" s="172">
        <v>3.9800000000000002E-2</v>
      </c>
      <c r="BO192" s="173">
        <v>82.72</v>
      </c>
      <c r="BP192" s="174">
        <v>108</v>
      </c>
      <c r="BQ192" s="175">
        <v>-15</v>
      </c>
      <c r="BR192" s="173">
        <v>13.91513</v>
      </c>
      <c r="BS192" s="173">
        <v>70.334006745537408</v>
      </c>
      <c r="BT192" s="174">
        <v>211</v>
      </c>
      <c r="BU192" s="175">
        <v>-137</v>
      </c>
      <c r="BV192" s="173">
        <v>151.3235</v>
      </c>
      <c r="BW192" s="173">
        <v>68.233764776440267</v>
      </c>
      <c r="BX192" s="174">
        <v>123</v>
      </c>
      <c r="BY192" s="175">
        <v>80</v>
      </c>
      <c r="BZ192" s="176">
        <v>0.48630240000000002</v>
      </c>
      <c r="CA192" s="173">
        <v>26.203611372163593</v>
      </c>
      <c r="CB192" s="174">
        <v>289</v>
      </c>
      <c r="CC192" s="175">
        <v>-26</v>
      </c>
      <c r="CD192" s="176">
        <v>1.02582</v>
      </c>
      <c r="CE192" s="173">
        <v>68.638005558886348</v>
      </c>
      <c r="CF192" s="174">
        <v>60</v>
      </c>
      <c r="CG192" s="175">
        <v>-10</v>
      </c>
      <c r="CH192" s="176">
        <v>0.74234219999999995</v>
      </c>
      <c r="CI192" s="173">
        <v>37.291297604591669</v>
      </c>
      <c r="CJ192" s="174">
        <v>245</v>
      </c>
      <c r="CK192" s="175">
        <v>-23</v>
      </c>
      <c r="CL192" s="176">
        <v>5.9263099999999999E-2</v>
      </c>
      <c r="CM192" s="173">
        <v>6.862373418644947</v>
      </c>
      <c r="CN192" s="174">
        <v>368</v>
      </c>
      <c r="CO192" s="175">
        <v>-18</v>
      </c>
      <c r="CP192" s="176">
        <v>9.6082000000000001E-2</v>
      </c>
      <c r="CQ192" s="173">
        <v>10.188033867821286</v>
      </c>
      <c r="CR192" s="174">
        <v>200</v>
      </c>
      <c r="CS192" s="175">
        <v>-36</v>
      </c>
      <c r="CT192" s="176">
        <v>0.29241230000000001</v>
      </c>
      <c r="CU192" s="173">
        <v>33.499149962641965</v>
      </c>
      <c r="CV192" s="174">
        <v>96</v>
      </c>
      <c r="CW192" s="175">
        <v>30</v>
      </c>
      <c r="CX192" s="173">
        <v>6.1</v>
      </c>
      <c r="CY192" s="173">
        <v>40.677966101694913</v>
      </c>
      <c r="CZ192" s="174">
        <v>147</v>
      </c>
      <c r="DA192" s="175">
        <v>18</v>
      </c>
      <c r="DB192" s="173">
        <v>5.2</v>
      </c>
      <c r="DC192" s="173">
        <v>47.058823529411761</v>
      </c>
      <c r="DD192" s="174">
        <v>101</v>
      </c>
      <c r="DE192" s="175">
        <v>158</v>
      </c>
      <c r="DF192" s="173">
        <v>4.7</v>
      </c>
      <c r="DG192" s="173">
        <v>82.142857142857139</v>
      </c>
      <c r="DH192" s="174">
        <v>45</v>
      </c>
      <c r="DI192" s="175">
        <v>55</v>
      </c>
      <c r="DJ192" s="173">
        <v>574.60350000000005</v>
      </c>
      <c r="DK192" s="173">
        <v>70.262671649673237</v>
      </c>
      <c r="DL192" s="174">
        <v>102</v>
      </c>
      <c r="DM192" s="175">
        <v>0</v>
      </c>
      <c r="DN192" s="173">
        <v>28.221889999999998</v>
      </c>
      <c r="DO192" s="173">
        <v>73.677513745415382</v>
      </c>
      <c r="DP192" s="174">
        <v>267</v>
      </c>
      <c r="DQ192" s="175">
        <v>52</v>
      </c>
      <c r="DR192" s="177">
        <v>0.15923570000000001</v>
      </c>
      <c r="DS192" s="173">
        <v>82.939031533536834</v>
      </c>
      <c r="DT192" s="174">
        <v>227</v>
      </c>
      <c r="DU192" s="175">
        <v>-7</v>
      </c>
      <c r="DV192" s="173">
        <v>80.150970000000001</v>
      </c>
      <c r="DW192" s="173">
        <v>75.608773978792698</v>
      </c>
      <c r="DX192" s="174">
        <v>258</v>
      </c>
      <c r="DY192" s="175">
        <v>20</v>
      </c>
      <c r="DZ192" s="173">
        <v>5.3450556000000002</v>
      </c>
      <c r="EA192" s="173">
        <v>96.133192611437821</v>
      </c>
      <c r="EB192" s="174">
        <v>47</v>
      </c>
      <c r="EC192" s="175">
        <v>5</v>
      </c>
      <c r="ED192" s="173">
        <v>16.742923999999999</v>
      </c>
      <c r="EE192" s="173">
        <v>81.829454078197358</v>
      </c>
      <c r="EF192" s="174">
        <v>294</v>
      </c>
      <c r="EG192" s="175">
        <v>-50</v>
      </c>
      <c r="EH192" s="176">
        <v>0.99509999999999998</v>
      </c>
      <c r="EI192" s="173">
        <v>99.468719505583863</v>
      </c>
      <c r="EJ192" s="174">
        <v>52</v>
      </c>
      <c r="EK192" s="175">
        <v>-51</v>
      </c>
      <c r="EL192" s="176">
        <v>0.23350000000000001</v>
      </c>
      <c r="EM192" s="173">
        <v>77.330508474576277</v>
      </c>
      <c r="EN192" s="174">
        <v>73</v>
      </c>
      <c r="EO192" s="175">
        <v>-1</v>
      </c>
      <c r="EP192" s="176">
        <v>0.53690000000000004</v>
      </c>
      <c r="EQ192" s="173">
        <v>29.697319481851991</v>
      </c>
      <c r="ER192" s="174">
        <v>311</v>
      </c>
      <c r="ES192" s="175">
        <v>-158</v>
      </c>
      <c r="ET192" s="176">
        <v>0.59930000000000005</v>
      </c>
      <c r="EU192" s="173">
        <v>59.748869914615774</v>
      </c>
      <c r="EV192" s="174">
        <v>233</v>
      </c>
      <c r="EW192" s="175">
        <v>-3</v>
      </c>
      <c r="EX192" s="176">
        <v>0.45839999999999997</v>
      </c>
      <c r="EY192" s="173">
        <v>24.06425534148774</v>
      </c>
      <c r="EZ192" s="174">
        <v>198</v>
      </c>
      <c r="FA192" s="175">
        <v>-13</v>
      </c>
      <c r="FB192" s="176">
        <v>0.99</v>
      </c>
      <c r="FC192" s="173">
        <v>98.489197764012687</v>
      </c>
      <c r="FD192" s="174">
        <v>207</v>
      </c>
      <c r="FE192" s="175">
        <v>-206</v>
      </c>
      <c r="FF192" s="176">
        <v>0</v>
      </c>
      <c r="FG192" s="173">
        <v>100</v>
      </c>
      <c r="FH192" s="174">
        <v>1</v>
      </c>
      <c r="FI192" s="175">
        <v>0</v>
      </c>
      <c r="FJ192" s="173">
        <v>3.2032699999999997E-2</v>
      </c>
      <c r="FK192" s="173">
        <v>88.643401136094127</v>
      </c>
      <c r="FL192" s="174">
        <v>79</v>
      </c>
      <c r="FM192" s="175">
        <v>-4</v>
      </c>
      <c r="FN192" s="176">
        <v>0.1146891</v>
      </c>
      <c r="FO192" s="173">
        <v>12.504103469242706</v>
      </c>
      <c r="FP192" s="174">
        <v>355</v>
      </c>
      <c r="FQ192" s="175">
        <v>-28</v>
      </c>
      <c r="FR192" s="176">
        <v>8.3800000000000004E-5</v>
      </c>
      <c r="FS192" s="173">
        <v>99.564580324018749</v>
      </c>
      <c r="FT192" s="174">
        <v>260</v>
      </c>
      <c r="FU192" s="175">
        <v>-259</v>
      </c>
      <c r="FV192" s="173">
        <v>4.8218999999999996E-3</v>
      </c>
      <c r="FW192" s="173">
        <v>99.417985139121583</v>
      </c>
      <c r="FX192" s="174">
        <v>246</v>
      </c>
      <c r="FY192" s="175">
        <v>-245</v>
      </c>
      <c r="FZ192" s="176">
        <v>1.681E-3</v>
      </c>
      <c r="GA192" s="173">
        <v>11.474011125900139</v>
      </c>
      <c r="GB192" s="174">
        <v>149</v>
      </c>
      <c r="GC192" s="175">
        <v>41</v>
      </c>
      <c r="GD192" s="176">
        <v>0.30689460000000002</v>
      </c>
      <c r="GE192" s="173">
        <v>69.226199438073067</v>
      </c>
      <c r="GF192" s="174">
        <v>118</v>
      </c>
      <c r="GG192" s="175">
        <v>-1</v>
      </c>
      <c r="GH192" s="176">
        <v>0.3189554</v>
      </c>
      <c r="GI192" s="173">
        <v>25.424455979110576</v>
      </c>
      <c r="GJ192" s="174">
        <v>226</v>
      </c>
      <c r="GK192" s="175">
        <v>-19</v>
      </c>
      <c r="GL192" s="176">
        <v>3.62583E-2</v>
      </c>
      <c r="GM192" s="173">
        <v>27.185337768943178</v>
      </c>
      <c r="GN192" s="174">
        <v>277</v>
      </c>
      <c r="GO192" s="175">
        <v>-229</v>
      </c>
      <c r="GP192" s="178">
        <v>0.67938569999999998</v>
      </c>
      <c r="GQ192" s="173">
        <v>0.4273247673691612</v>
      </c>
      <c r="GR192" s="174">
        <v>161</v>
      </c>
      <c r="GS192" s="175">
        <v>-10</v>
      </c>
      <c r="GT192" s="176">
        <v>1.66223E-2</v>
      </c>
      <c r="GU192" s="173">
        <v>12.26598325074065</v>
      </c>
      <c r="GV192" s="174">
        <v>119</v>
      </c>
      <c r="GW192" s="175">
        <v>-7</v>
      </c>
      <c r="GX192" s="178">
        <v>8407.9969999999994</v>
      </c>
      <c r="GY192" s="173">
        <v>5.4180222565392651</v>
      </c>
      <c r="GZ192" s="174">
        <v>257</v>
      </c>
      <c r="HA192" s="175">
        <v>-11</v>
      </c>
      <c r="HB192" s="178">
        <v>32056.78</v>
      </c>
      <c r="HC192" s="173">
        <v>6.878281680650451</v>
      </c>
      <c r="HD192" s="174">
        <v>240</v>
      </c>
      <c r="HE192" s="175">
        <v>-10</v>
      </c>
      <c r="HF192" s="176">
        <v>0.2759277</v>
      </c>
      <c r="HG192" s="173">
        <v>19.709229853737977</v>
      </c>
      <c r="HH192" s="174">
        <v>50</v>
      </c>
      <c r="HI192" s="175">
        <v>-1</v>
      </c>
      <c r="HJ192" s="173">
        <v>1.939497</v>
      </c>
      <c r="HK192" s="173">
        <v>55.948972105793793</v>
      </c>
      <c r="HL192" s="174">
        <v>174</v>
      </c>
      <c r="HM192" s="175">
        <v>-14</v>
      </c>
      <c r="HN192" s="178">
        <v>2464.9865</v>
      </c>
      <c r="HO192" s="173">
        <v>23.622458628696393</v>
      </c>
      <c r="HP192" s="174">
        <v>298</v>
      </c>
      <c r="HQ192" s="175">
        <v>-42</v>
      </c>
      <c r="HR192" s="172">
        <v>-0.1174574</v>
      </c>
      <c r="HS192" s="173">
        <v>49.117544713681774</v>
      </c>
      <c r="HT192" s="174">
        <v>297</v>
      </c>
      <c r="HU192" s="175">
        <v>-189</v>
      </c>
      <c r="HV192" s="176">
        <v>8.0706200000000006E-2</v>
      </c>
      <c r="HW192" s="173">
        <v>18.837199688231337</v>
      </c>
      <c r="HX192" s="174">
        <v>213</v>
      </c>
      <c r="HY192" s="175">
        <v>-52</v>
      </c>
      <c r="HZ192" s="176">
        <v>0.59877309999999995</v>
      </c>
      <c r="IA192" s="173">
        <v>21.66285509944354</v>
      </c>
      <c r="IB192" s="174">
        <v>195</v>
      </c>
      <c r="IC192" s="175">
        <v>-5</v>
      </c>
      <c r="ID192" s="176">
        <v>0.1807269</v>
      </c>
      <c r="IE192" s="173">
        <v>34.548141094805992</v>
      </c>
      <c r="IF192" s="174">
        <v>206</v>
      </c>
      <c r="IG192" s="175">
        <v>-40</v>
      </c>
      <c r="IH192" s="173">
        <v>117.69280000000001</v>
      </c>
      <c r="II192" s="173">
        <v>62.466486954724132</v>
      </c>
      <c r="IJ192" s="174">
        <v>71</v>
      </c>
      <c r="IK192" s="175">
        <v>-22</v>
      </c>
      <c r="IL192" s="172">
        <v>0.61877660000000001</v>
      </c>
      <c r="IM192" s="173">
        <v>20.870024746853485</v>
      </c>
      <c r="IN192" s="174">
        <v>396</v>
      </c>
      <c r="IO192" s="175">
        <v>-7</v>
      </c>
      <c r="IP192" s="173">
        <v>33.004640000000002</v>
      </c>
      <c r="IQ192" s="173">
        <v>48.897447011692627</v>
      </c>
      <c r="IR192" s="174">
        <v>129</v>
      </c>
      <c r="IS192" s="175">
        <v>13</v>
      </c>
      <c r="IT192" s="176">
        <v>0.7197675</v>
      </c>
      <c r="IU192" s="173">
        <v>66.077658655240384</v>
      </c>
      <c r="IV192" s="174">
        <v>339</v>
      </c>
      <c r="IW192" s="175">
        <v>-7</v>
      </c>
      <c r="IX192" s="172">
        <v>0.97944330000000002</v>
      </c>
      <c r="IY192" s="173">
        <v>97.842068008654849</v>
      </c>
      <c r="IZ192" s="174">
        <v>40</v>
      </c>
      <c r="JA192" s="175">
        <v>4</v>
      </c>
    </row>
    <row r="193" spans="1:261" x14ac:dyDescent="0.2">
      <c r="A193" s="133" t="s">
        <v>578</v>
      </c>
      <c r="B193" s="172">
        <v>0.47722120000000001</v>
      </c>
      <c r="C193" s="173">
        <v>68.277754840451891</v>
      </c>
      <c r="D193" s="174">
        <v>34</v>
      </c>
      <c r="E193" s="175">
        <v>4</v>
      </c>
      <c r="F193" s="172">
        <v>0.13965459999999999</v>
      </c>
      <c r="G193" s="173">
        <v>41.676252667499043</v>
      </c>
      <c r="H193" s="174">
        <v>66</v>
      </c>
      <c r="I193" s="175">
        <v>60</v>
      </c>
      <c r="J193" s="176">
        <v>0.42459999999999998</v>
      </c>
      <c r="K193" s="173">
        <v>57.695035460992919</v>
      </c>
      <c r="L193" s="174">
        <v>114</v>
      </c>
      <c r="M193" s="175">
        <v>-60</v>
      </c>
      <c r="N193" s="176">
        <v>-0.45619999999999999</v>
      </c>
      <c r="O193" s="173">
        <v>42.691105224218994</v>
      </c>
      <c r="P193" s="174">
        <v>11</v>
      </c>
      <c r="Q193" s="175">
        <v>0</v>
      </c>
      <c r="R193" s="172">
        <v>5.9162699999999999E-2</v>
      </c>
      <c r="S193" s="173">
        <v>89.289243775959406</v>
      </c>
      <c r="T193" s="174">
        <v>49</v>
      </c>
      <c r="U193" s="175">
        <v>12</v>
      </c>
      <c r="V193" s="176">
        <v>1.47481E-2</v>
      </c>
      <c r="W193" s="173">
        <v>83.158831810528056</v>
      </c>
      <c r="X193" s="174">
        <v>77</v>
      </c>
      <c r="Y193" s="175">
        <v>-54</v>
      </c>
      <c r="Z193" s="173">
        <v>0.99324323999999997</v>
      </c>
      <c r="AA193" s="173">
        <v>99.279915479328039</v>
      </c>
      <c r="AB193" s="174">
        <v>5</v>
      </c>
      <c r="AC193" s="175">
        <v>-3</v>
      </c>
      <c r="AD193" s="173">
        <v>3.1</v>
      </c>
      <c r="AE193" s="173">
        <v>99.180807489760099</v>
      </c>
      <c r="AF193" s="174">
        <v>5</v>
      </c>
      <c r="AG193" s="175">
        <v>-1</v>
      </c>
      <c r="AH193" s="176">
        <v>0.66891489999999998</v>
      </c>
      <c r="AI193" s="173">
        <v>72.650192327492661</v>
      </c>
      <c r="AJ193" s="174">
        <v>39</v>
      </c>
      <c r="AK193" s="175">
        <v>7</v>
      </c>
      <c r="AL193" s="173">
        <v>9.31</v>
      </c>
      <c r="AM193" s="173">
        <v>90.625000000000014</v>
      </c>
      <c r="AN193" s="174">
        <v>60</v>
      </c>
      <c r="AO193" s="175">
        <v>0</v>
      </c>
      <c r="AP193" s="176">
        <v>1.0726</v>
      </c>
      <c r="AQ193" s="173">
        <v>53.022967101179383</v>
      </c>
      <c r="AR193" s="174">
        <v>93</v>
      </c>
      <c r="AS193" s="175">
        <v>54</v>
      </c>
      <c r="AT193" s="176">
        <v>0.64921240000000002</v>
      </c>
      <c r="AU193" s="173">
        <v>100</v>
      </c>
      <c r="AV193" s="174">
        <v>1</v>
      </c>
      <c r="AW193" s="175">
        <v>0</v>
      </c>
      <c r="AX193" s="176">
        <v>0.92123630000000001</v>
      </c>
      <c r="AY193" s="173">
        <v>63.099555399593463</v>
      </c>
      <c r="AZ193" s="174">
        <v>115</v>
      </c>
      <c r="BA193" s="175">
        <v>122</v>
      </c>
      <c r="BB193" s="176">
        <v>0.82586530000000002</v>
      </c>
      <c r="BC193" s="173">
        <v>79.174787356344211</v>
      </c>
      <c r="BD193" s="174">
        <v>134</v>
      </c>
      <c r="BE193" s="175">
        <v>43</v>
      </c>
      <c r="BF193" s="173">
        <v>0</v>
      </c>
      <c r="BG193" s="173">
        <v>100</v>
      </c>
      <c r="BH193" s="174">
        <v>1</v>
      </c>
      <c r="BI193" s="175">
        <v>164</v>
      </c>
      <c r="BJ193" s="172">
        <v>1.7600000000000001E-2</v>
      </c>
      <c r="BK193" s="173">
        <v>85.388601036269435</v>
      </c>
      <c r="BL193" s="174">
        <v>198</v>
      </c>
      <c r="BM193" s="175">
        <v>68</v>
      </c>
      <c r="BN193" s="172">
        <v>6.7900000000000002E-2</v>
      </c>
      <c r="BO193" s="173">
        <v>67.733333333333334</v>
      </c>
      <c r="BP193" s="174">
        <v>332</v>
      </c>
      <c r="BQ193" s="175">
        <v>-25</v>
      </c>
      <c r="BR193" s="173">
        <v>12.07405</v>
      </c>
      <c r="BS193" s="173">
        <v>76.150412866329589</v>
      </c>
      <c r="BT193" s="174">
        <v>131</v>
      </c>
      <c r="BU193" s="175">
        <v>18</v>
      </c>
      <c r="BV193" s="173">
        <v>166.71492000000001</v>
      </c>
      <c r="BW193" s="173">
        <v>60.432796704291164</v>
      </c>
      <c r="BX193" s="174">
        <v>217</v>
      </c>
      <c r="BY193" s="175">
        <v>-123</v>
      </c>
      <c r="BZ193" s="176">
        <v>0.80139320000000003</v>
      </c>
      <c r="CA193" s="173">
        <v>65.176874018064041</v>
      </c>
      <c r="CB193" s="174">
        <v>10</v>
      </c>
      <c r="CC193" s="175">
        <v>-4</v>
      </c>
      <c r="CD193" s="176">
        <v>1.078103</v>
      </c>
      <c r="CE193" s="173">
        <v>78.409228528838781</v>
      </c>
      <c r="CF193" s="174">
        <v>18</v>
      </c>
      <c r="CG193" s="175">
        <v>-5</v>
      </c>
      <c r="CH193" s="176">
        <v>1.1381650000000001</v>
      </c>
      <c r="CI193" s="173">
        <v>72.69288707838605</v>
      </c>
      <c r="CJ193" s="174">
        <v>14</v>
      </c>
      <c r="CK193" s="175">
        <v>-3</v>
      </c>
      <c r="CL193" s="176">
        <v>0.30322470000000001</v>
      </c>
      <c r="CM193" s="173">
        <v>35.111918228317265</v>
      </c>
      <c r="CN193" s="174">
        <v>212</v>
      </c>
      <c r="CO193" s="175">
        <v>22</v>
      </c>
      <c r="CP193" s="176">
        <v>8.8104299999999997E-2</v>
      </c>
      <c r="CQ193" s="173">
        <v>9.2768027446244421</v>
      </c>
      <c r="CR193" s="174">
        <v>214</v>
      </c>
      <c r="CS193" s="175">
        <v>7</v>
      </c>
      <c r="CT193" s="176">
        <v>0.1431472</v>
      </c>
      <c r="CU193" s="173">
        <v>16.186977599329346</v>
      </c>
      <c r="CV193" s="174">
        <v>243</v>
      </c>
      <c r="CW193" s="175">
        <v>-12</v>
      </c>
      <c r="CX193" s="173">
        <v>6.1</v>
      </c>
      <c r="CY193" s="173">
        <v>40.677966101694913</v>
      </c>
      <c r="CZ193" s="174">
        <v>147</v>
      </c>
      <c r="DA193" s="175">
        <v>69</v>
      </c>
      <c r="DB193" s="173">
        <v>4.9000000000000004</v>
      </c>
      <c r="DC193" s="173">
        <v>41.176470588235297</v>
      </c>
      <c r="DD193" s="174">
        <v>184</v>
      </c>
      <c r="DE193" s="175">
        <v>109</v>
      </c>
      <c r="DF193" s="173">
        <v>4.5999999999999996</v>
      </c>
      <c r="DG193" s="173">
        <v>78.571428571428555</v>
      </c>
      <c r="DH193" s="174">
        <v>69</v>
      </c>
      <c r="DI193" s="175">
        <v>169</v>
      </c>
      <c r="DJ193" s="173">
        <v>596.82650000000001</v>
      </c>
      <c r="DK193" s="173">
        <v>84.334683777071689</v>
      </c>
      <c r="DL193" s="174">
        <v>20</v>
      </c>
      <c r="DM193" s="175">
        <v>0</v>
      </c>
      <c r="DN193" s="173">
        <v>49.245980000000003</v>
      </c>
      <c r="DO193" s="173">
        <v>53.502720367895762</v>
      </c>
      <c r="DP193" s="174">
        <v>370</v>
      </c>
      <c r="DQ193" s="175">
        <v>-44</v>
      </c>
      <c r="DR193" s="177">
        <v>9.1428599999999999E-2</v>
      </c>
      <c r="DS193" s="173">
        <v>90.204078221574221</v>
      </c>
      <c r="DT193" s="174">
        <v>161</v>
      </c>
      <c r="DU193" s="175">
        <v>231</v>
      </c>
      <c r="DV193" s="173">
        <v>164.35890000000001</v>
      </c>
      <c r="DW193" s="173">
        <v>48.025006961870417</v>
      </c>
      <c r="DX193" s="174">
        <v>386</v>
      </c>
      <c r="DY193" s="175">
        <v>-27</v>
      </c>
      <c r="DZ193" s="173">
        <v>30.043146</v>
      </c>
      <c r="EA193" s="173">
        <v>76.785727646457133</v>
      </c>
      <c r="EB193" s="174">
        <v>345</v>
      </c>
      <c r="EC193" s="175">
        <v>9</v>
      </c>
      <c r="ED193" s="173">
        <v>18.057176999999999</v>
      </c>
      <c r="EE193" s="173">
        <v>80.396488728163007</v>
      </c>
      <c r="EF193" s="174">
        <v>312</v>
      </c>
      <c r="EG193" s="175">
        <v>-16</v>
      </c>
      <c r="EH193" s="176">
        <v>1</v>
      </c>
      <c r="EI193" s="173">
        <v>100</v>
      </c>
      <c r="EJ193" s="174">
        <v>1</v>
      </c>
      <c r="EK193" s="175">
        <v>0</v>
      </c>
      <c r="EL193" s="176">
        <v>0.31230000000000002</v>
      </c>
      <c r="EM193" s="173">
        <v>69.380548829701368</v>
      </c>
      <c r="EN193" s="174">
        <v>148</v>
      </c>
      <c r="EO193" s="175">
        <v>-10</v>
      </c>
      <c r="EP193" s="176">
        <v>0.37880000000000003</v>
      </c>
      <c r="EQ193" s="173">
        <v>39.835834295241753</v>
      </c>
      <c r="ER193" s="174">
        <v>211</v>
      </c>
      <c r="ES193" s="175">
        <v>20</v>
      </c>
      <c r="ET193" s="176">
        <v>0.87390000000000001</v>
      </c>
      <c r="EU193" s="173">
        <v>87.332998493219492</v>
      </c>
      <c r="EV193" s="174">
        <v>127</v>
      </c>
      <c r="EW193" s="175">
        <v>14</v>
      </c>
      <c r="EX193" s="176">
        <v>0.60819999999999996</v>
      </c>
      <c r="EY193" s="173">
        <v>31.928185206572522</v>
      </c>
      <c r="EZ193" s="174">
        <v>160</v>
      </c>
      <c r="FA193" s="175">
        <v>-61</v>
      </c>
      <c r="FB193" s="176">
        <v>0.99009999999999998</v>
      </c>
      <c r="FC193" s="173">
        <v>98.504305786372555</v>
      </c>
      <c r="FD193" s="174">
        <v>191</v>
      </c>
      <c r="FE193" s="175">
        <v>-190</v>
      </c>
      <c r="FF193" s="176">
        <v>0</v>
      </c>
      <c r="FG193" s="173">
        <v>100</v>
      </c>
      <c r="FH193" s="174">
        <v>1</v>
      </c>
      <c r="FI193" s="175">
        <v>0</v>
      </c>
      <c r="FJ193" s="173">
        <v>1.9263499999999999E-2</v>
      </c>
      <c r="FK193" s="173">
        <v>88.756955412881027</v>
      </c>
      <c r="FL193" s="174">
        <v>31</v>
      </c>
      <c r="FM193" s="175">
        <v>-2</v>
      </c>
      <c r="FN193" s="176">
        <v>0.23055510000000001</v>
      </c>
      <c r="FO193" s="173">
        <v>25.136519736937508</v>
      </c>
      <c r="FP193" s="174">
        <v>244</v>
      </c>
      <c r="FQ193" s="175">
        <v>-34</v>
      </c>
      <c r="FR193" s="176">
        <v>0</v>
      </c>
      <c r="FS193" s="173">
        <v>100</v>
      </c>
      <c r="FT193" s="174">
        <v>1</v>
      </c>
      <c r="FU193" s="175">
        <v>0</v>
      </c>
      <c r="FV193" s="173">
        <v>0</v>
      </c>
      <c r="FW193" s="173">
        <v>100</v>
      </c>
      <c r="FX193" s="174">
        <v>1</v>
      </c>
      <c r="FY193" s="175">
        <v>0</v>
      </c>
      <c r="FZ193" s="176">
        <v>1.1383000000000001E-3</v>
      </c>
      <c r="GA193" s="173">
        <v>7.7697006928091197</v>
      </c>
      <c r="GB193" s="174">
        <v>207</v>
      </c>
      <c r="GC193" s="175">
        <v>131</v>
      </c>
      <c r="GD193" s="176">
        <v>0.31081969999999998</v>
      </c>
      <c r="GE193" s="173">
        <v>68.663914381280861</v>
      </c>
      <c r="GF193" s="174">
        <v>123</v>
      </c>
      <c r="GG193" s="175">
        <v>6</v>
      </c>
      <c r="GH193" s="176">
        <v>0.88008090000000005</v>
      </c>
      <c r="GI193" s="173">
        <v>86.868654239391319</v>
      </c>
      <c r="GJ193" s="174">
        <v>2</v>
      </c>
      <c r="GK193" s="175">
        <v>0</v>
      </c>
      <c r="GL193" s="176">
        <v>5.7560699999999999E-2</v>
      </c>
      <c r="GM193" s="173">
        <v>29.379357935175555</v>
      </c>
      <c r="GN193" s="174">
        <v>193</v>
      </c>
      <c r="GO193" s="175">
        <v>88</v>
      </c>
      <c r="GP193" s="178">
        <v>58.896070000000002</v>
      </c>
      <c r="GQ193" s="173">
        <v>37.044861868166841</v>
      </c>
      <c r="GR193" s="174">
        <v>13</v>
      </c>
      <c r="GS193" s="175">
        <v>3</v>
      </c>
      <c r="GT193" s="176">
        <v>3.5000700000000003E-2</v>
      </c>
      <c r="GU193" s="173">
        <v>25.973882611977483</v>
      </c>
      <c r="GV193" s="174">
        <v>28</v>
      </c>
      <c r="GW193" s="175">
        <v>0</v>
      </c>
      <c r="GX193" s="178">
        <v>53335.25</v>
      </c>
      <c r="GY193" s="173">
        <v>35.42895757271549</v>
      </c>
      <c r="GZ193" s="174">
        <v>8</v>
      </c>
      <c r="HA193" s="175">
        <v>0</v>
      </c>
      <c r="HB193" s="178">
        <v>85035.67</v>
      </c>
      <c r="HC193" s="173">
        <v>22.395156899602451</v>
      </c>
      <c r="HD193" s="174">
        <v>30</v>
      </c>
      <c r="HE193" s="175">
        <v>-1</v>
      </c>
      <c r="HF193" s="176">
        <v>0.2191882</v>
      </c>
      <c r="HG193" s="173">
        <v>16.618704271842276</v>
      </c>
      <c r="HH193" s="174">
        <v>80</v>
      </c>
      <c r="HI193" s="175">
        <v>-3</v>
      </c>
      <c r="HJ193" s="173">
        <v>2.564451</v>
      </c>
      <c r="HK193" s="173">
        <v>72.260569623074673</v>
      </c>
      <c r="HL193" s="174">
        <v>69</v>
      </c>
      <c r="HM193" s="175">
        <v>-18</v>
      </c>
      <c r="HN193" s="178">
        <v>4816.8209999999999</v>
      </c>
      <c r="HO193" s="173">
        <v>63.750995349880959</v>
      </c>
      <c r="HP193" s="174">
        <v>7</v>
      </c>
      <c r="HQ193" s="175">
        <v>-3</v>
      </c>
      <c r="HR193" s="172">
        <v>-0.2346414</v>
      </c>
      <c r="HS193" s="173">
        <v>37.260340726648359</v>
      </c>
      <c r="HT193" s="174">
        <v>381</v>
      </c>
      <c r="HU193" s="175">
        <v>-369</v>
      </c>
      <c r="HV193" s="176">
        <v>0.22551119999999999</v>
      </c>
      <c r="HW193" s="173">
        <v>55.339189582974122</v>
      </c>
      <c r="HX193" s="174">
        <v>11</v>
      </c>
      <c r="HY193" s="175">
        <v>3</v>
      </c>
      <c r="HZ193" s="176">
        <v>1.689862</v>
      </c>
      <c r="IA193" s="173">
        <v>63.585121413090221</v>
      </c>
      <c r="IB193" s="174">
        <v>2</v>
      </c>
      <c r="IC193" s="175">
        <v>-1</v>
      </c>
      <c r="ID193" s="176">
        <v>0.39336409999999999</v>
      </c>
      <c r="IE193" s="173">
        <v>94.451512394109869</v>
      </c>
      <c r="IF193" s="174">
        <v>2</v>
      </c>
      <c r="IG193" s="175">
        <v>1</v>
      </c>
      <c r="IH193" s="173">
        <v>133.93090000000001</v>
      </c>
      <c r="II193" s="173">
        <v>77.319797920110219</v>
      </c>
      <c r="IJ193" s="174">
        <v>13</v>
      </c>
      <c r="IK193" s="175">
        <v>0</v>
      </c>
      <c r="IL193" s="172">
        <v>0.59534319999999996</v>
      </c>
      <c r="IM193" s="173">
        <v>15.647085753207687</v>
      </c>
      <c r="IN193" s="174">
        <v>408</v>
      </c>
      <c r="IO193" s="175">
        <v>-7</v>
      </c>
      <c r="IP193" s="173">
        <v>39.365229999999997</v>
      </c>
      <c r="IQ193" s="173">
        <v>58.715251937470569</v>
      </c>
      <c r="IR193" s="174">
        <v>44</v>
      </c>
      <c r="IS193" s="175">
        <v>-2</v>
      </c>
      <c r="IT193" s="176">
        <v>0.63590080000000004</v>
      </c>
      <c r="IU193" s="173">
        <v>55.737042341601231</v>
      </c>
      <c r="IV193" s="174">
        <v>380</v>
      </c>
      <c r="IW193" s="175">
        <v>-18</v>
      </c>
      <c r="IX193" s="172">
        <v>0.94686689999999996</v>
      </c>
      <c r="IY193" s="173">
        <v>91.545308240930041</v>
      </c>
      <c r="IZ193" s="174">
        <v>253</v>
      </c>
      <c r="JA193" s="175">
        <v>-24</v>
      </c>
    </row>
    <row r="194" spans="1:261" x14ac:dyDescent="0.2">
      <c r="A194" s="133" t="s">
        <v>189</v>
      </c>
      <c r="B194" s="172">
        <v>0.58941489999999996</v>
      </c>
      <c r="C194" s="173">
        <v>51.102514844328027</v>
      </c>
      <c r="D194" s="174">
        <v>108</v>
      </c>
      <c r="E194" s="175">
        <v>93</v>
      </c>
      <c r="F194" s="172">
        <v>0.1036595</v>
      </c>
      <c r="G194" s="173">
        <v>30.485472389830427</v>
      </c>
      <c r="H194" s="174">
        <v>150</v>
      </c>
      <c r="I194" s="175">
        <v>88</v>
      </c>
      <c r="J194" s="176">
        <v>0.45989999999999998</v>
      </c>
      <c r="K194" s="173">
        <v>51.436170212765965</v>
      </c>
      <c r="L194" s="174">
        <v>194</v>
      </c>
      <c r="M194" s="175">
        <v>-169</v>
      </c>
      <c r="N194" s="176">
        <v>-0.16439999999999999</v>
      </c>
      <c r="O194" s="173">
        <v>35.72707095296056</v>
      </c>
      <c r="P194" s="174">
        <v>65</v>
      </c>
      <c r="Q194" s="175">
        <v>-33</v>
      </c>
      <c r="R194" s="172">
        <v>0.223162</v>
      </c>
      <c r="S194" s="173">
        <v>38.940222255037916</v>
      </c>
      <c r="T194" s="174">
        <v>387</v>
      </c>
      <c r="U194" s="175">
        <v>-38</v>
      </c>
      <c r="V194" s="176">
        <v>3.8299699999999999E-2</v>
      </c>
      <c r="W194" s="173">
        <v>50.653242057029281</v>
      </c>
      <c r="X194" s="174">
        <v>388</v>
      </c>
      <c r="Y194" s="175">
        <v>-115</v>
      </c>
      <c r="Z194" s="173">
        <v>0.66219680999999997</v>
      </c>
      <c r="AA194" s="173">
        <v>60.792192491984451</v>
      </c>
      <c r="AB194" s="174">
        <v>348</v>
      </c>
      <c r="AC194" s="175">
        <v>24</v>
      </c>
      <c r="AD194" s="173">
        <v>26</v>
      </c>
      <c r="AE194" s="173">
        <v>85.781158572264488</v>
      </c>
      <c r="AF194" s="174">
        <v>282</v>
      </c>
      <c r="AG194" s="175">
        <v>73</v>
      </c>
      <c r="AH194" s="176">
        <v>0.45786090000000002</v>
      </c>
      <c r="AI194" s="173">
        <v>49.433830718365847</v>
      </c>
      <c r="AJ194" s="174">
        <v>263</v>
      </c>
      <c r="AK194" s="175">
        <v>-36</v>
      </c>
      <c r="AL194" s="173">
        <v>5.33</v>
      </c>
      <c r="AM194" s="173">
        <v>36.548913043478265</v>
      </c>
      <c r="AN194" s="174">
        <v>339</v>
      </c>
      <c r="AO194" s="175">
        <v>-10</v>
      </c>
      <c r="AP194" s="176">
        <v>1.2230000000000001</v>
      </c>
      <c r="AQ194" s="173">
        <v>62.358783364369962</v>
      </c>
      <c r="AR194" s="174">
        <v>41</v>
      </c>
      <c r="AS194" s="175">
        <v>249</v>
      </c>
      <c r="AT194" s="176">
        <v>0.22142139999999999</v>
      </c>
      <c r="AU194" s="173">
        <v>33.38638035806742</v>
      </c>
      <c r="AV194" s="174">
        <v>231</v>
      </c>
      <c r="AW194" s="175">
        <v>6</v>
      </c>
      <c r="AX194" s="176">
        <v>0.7951182</v>
      </c>
      <c r="AY194" s="173">
        <v>47.316140849448836</v>
      </c>
      <c r="AZ194" s="174">
        <v>300</v>
      </c>
      <c r="BA194" s="175">
        <v>12</v>
      </c>
      <c r="BB194" s="176">
        <v>0.75058060000000004</v>
      </c>
      <c r="BC194" s="173">
        <v>67.914059445392937</v>
      </c>
      <c r="BD194" s="174">
        <v>261</v>
      </c>
      <c r="BE194" s="175">
        <v>-41</v>
      </c>
      <c r="BF194" s="173">
        <v>0</v>
      </c>
      <c r="BG194" s="173">
        <v>100</v>
      </c>
      <c r="BH194" s="174">
        <v>1</v>
      </c>
      <c r="BI194" s="175">
        <v>0</v>
      </c>
      <c r="BJ194" s="172">
        <v>1.6199999999999999E-2</v>
      </c>
      <c r="BK194" s="173">
        <v>86.839378238341965</v>
      </c>
      <c r="BL194" s="174">
        <v>172</v>
      </c>
      <c r="BM194" s="175">
        <v>0</v>
      </c>
      <c r="BN194" s="172">
        <v>5.9700000000000003E-2</v>
      </c>
      <c r="BO194" s="173">
        <v>72.106666666666669</v>
      </c>
      <c r="BP194" s="174">
        <v>283</v>
      </c>
      <c r="BQ194" s="175">
        <v>-11</v>
      </c>
      <c r="BR194" s="173">
        <v>15.791919999999999</v>
      </c>
      <c r="BS194" s="173">
        <v>64.404784309010168</v>
      </c>
      <c r="BT194" s="174">
        <v>295</v>
      </c>
      <c r="BU194" s="175">
        <v>-3</v>
      </c>
      <c r="BV194" s="173">
        <v>228.43416999999999</v>
      </c>
      <c r="BW194" s="173">
        <v>29.151089188870984</v>
      </c>
      <c r="BX194" s="174">
        <v>383</v>
      </c>
      <c r="BY194" s="175">
        <v>-66</v>
      </c>
      <c r="BZ194" s="176">
        <v>0.54749959999999998</v>
      </c>
      <c r="CA194" s="173">
        <v>33.773031199063318</v>
      </c>
      <c r="CB194" s="174">
        <v>226</v>
      </c>
      <c r="CC194" s="175">
        <v>5</v>
      </c>
      <c r="CD194" s="176">
        <v>0.96137229999999996</v>
      </c>
      <c r="CE194" s="173">
        <v>56.593309451153409</v>
      </c>
      <c r="CF194" s="174">
        <v>219</v>
      </c>
      <c r="CG194" s="175">
        <v>-1</v>
      </c>
      <c r="CH194" s="176">
        <v>0.66617309999999996</v>
      </c>
      <c r="CI194" s="173">
        <v>30.478887584783848</v>
      </c>
      <c r="CJ194" s="174">
        <v>334</v>
      </c>
      <c r="CK194" s="175">
        <v>0</v>
      </c>
      <c r="CL194" s="176">
        <v>6.6057500000000005E-2</v>
      </c>
      <c r="CM194" s="173">
        <v>7.6491312824023492</v>
      </c>
      <c r="CN194" s="174">
        <v>356</v>
      </c>
      <c r="CO194" s="175">
        <v>-11</v>
      </c>
      <c r="CP194" s="176">
        <v>9.6307299999999998E-2</v>
      </c>
      <c r="CQ194" s="173">
        <v>10.213768148636088</v>
      </c>
      <c r="CR194" s="174">
        <v>199</v>
      </c>
      <c r="CS194" s="175">
        <v>33</v>
      </c>
      <c r="CT194" s="176">
        <v>6.3896700000000001E-2</v>
      </c>
      <c r="CU194" s="173">
        <v>6.9952890138615578</v>
      </c>
      <c r="CV194" s="174">
        <v>362</v>
      </c>
      <c r="CW194" s="175">
        <v>-8</v>
      </c>
      <c r="CX194" s="173">
        <v>5.7</v>
      </c>
      <c r="CY194" s="173">
        <v>33.898305084745765</v>
      </c>
      <c r="CZ194" s="174">
        <v>238</v>
      </c>
      <c r="DA194" s="175">
        <v>4</v>
      </c>
      <c r="DB194" s="173">
        <v>4.4000000000000004</v>
      </c>
      <c r="DC194" s="173">
        <v>31.372549019607849</v>
      </c>
      <c r="DD194" s="174">
        <v>313</v>
      </c>
      <c r="DE194" s="175">
        <v>-20</v>
      </c>
      <c r="DF194" s="173">
        <v>3.7</v>
      </c>
      <c r="DG194" s="173">
        <v>46.428571428571438</v>
      </c>
      <c r="DH194" s="174">
        <v>347</v>
      </c>
      <c r="DI194" s="175">
        <v>-88</v>
      </c>
      <c r="DJ194" s="173">
        <v>532.48680000000002</v>
      </c>
      <c r="DK194" s="173">
        <v>43.593602974606696</v>
      </c>
      <c r="DL194" s="174">
        <v>304</v>
      </c>
      <c r="DM194" s="175">
        <v>-11</v>
      </c>
      <c r="DN194" s="173">
        <v>65.69753</v>
      </c>
      <c r="DO194" s="173">
        <v>37.715753037089407</v>
      </c>
      <c r="DP194" s="174">
        <v>403</v>
      </c>
      <c r="DQ194" s="175">
        <v>-28</v>
      </c>
      <c r="DR194" s="177">
        <v>3.5087699999999999E-2</v>
      </c>
      <c r="DS194" s="173">
        <v>96.24060343716441</v>
      </c>
      <c r="DT194" s="174">
        <v>70</v>
      </c>
      <c r="DU194" s="175">
        <v>201</v>
      </c>
      <c r="DV194" s="173">
        <v>217.4751</v>
      </c>
      <c r="DW194" s="173">
        <v>30.62587500809542</v>
      </c>
      <c r="DX194" s="174">
        <v>407</v>
      </c>
      <c r="DY194" s="175">
        <v>-20</v>
      </c>
      <c r="DZ194" s="173">
        <v>23.292760999999999</v>
      </c>
      <c r="EA194" s="173">
        <v>82.073700731519253</v>
      </c>
      <c r="EB194" s="174">
        <v>300</v>
      </c>
      <c r="EC194" s="175">
        <v>-67</v>
      </c>
      <c r="ED194" s="173">
        <v>16.134436000000001</v>
      </c>
      <c r="EE194" s="173">
        <v>82.492904890112328</v>
      </c>
      <c r="EF194" s="174">
        <v>282</v>
      </c>
      <c r="EG194" s="175">
        <v>-31</v>
      </c>
      <c r="EH194" s="176">
        <v>0.92</v>
      </c>
      <c r="EI194" s="173">
        <v>91.326032744226396</v>
      </c>
      <c r="EJ194" s="174">
        <v>224</v>
      </c>
      <c r="EK194" s="175">
        <v>-17</v>
      </c>
      <c r="EL194" s="176">
        <v>0.21629999999999999</v>
      </c>
      <c r="EM194" s="173">
        <v>79.065778853914452</v>
      </c>
      <c r="EN194" s="174">
        <v>67</v>
      </c>
      <c r="EO194" s="175">
        <v>21</v>
      </c>
      <c r="EP194" s="176">
        <v>0.53969999999999996</v>
      </c>
      <c r="EQ194" s="173">
        <v>29.517763242272679</v>
      </c>
      <c r="ER194" s="174">
        <v>315</v>
      </c>
      <c r="ES194" s="175">
        <v>-156</v>
      </c>
      <c r="ET194" s="176">
        <v>0.28760000000000002</v>
      </c>
      <c r="EU194" s="173">
        <v>28.437970868910096</v>
      </c>
      <c r="EV194" s="174">
        <v>309</v>
      </c>
      <c r="EW194" s="175">
        <v>-72</v>
      </c>
      <c r="EX194" s="176">
        <v>0.1565</v>
      </c>
      <c r="EY194" s="173">
        <v>8.2156543650585334</v>
      </c>
      <c r="EZ194" s="174">
        <v>309</v>
      </c>
      <c r="FA194" s="175">
        <v>-25</v>
      </c>
      <c r="FB194" s="176">
        <v>0.99</v>
      </c>
      <c r="FC194" s="173">
        <v>98.489197764012687</v>
      </c>
      <c r="FD194" s="174">
        <v>207</v>
      </c>
      <c r="FE194" s="175">
        <v>76</v>
      </c>
      <c r="FF194" s="176">
        <v>0</v>
      </c>
      <c r="FG194" s="173">
        <v>100</v>
      </c>
      <c r="FH194" s="174">
        <v>1</v>
      </c>
      <c r="FI194" s="175">
        <v>402</v>
      </c>
      <c r="FJ194" s="173">
        <v>1.8064199999999999E-2</v>
      </c>
      <c r="FK194" s="173">
        <v>88.767620579387199</v>
      </c>
      <c r="FL194" s="174">
        <v>27</v>
      </c>
      <c r="FM194" s="175">
        <v>-2</v>
      </c>
      <c r="FN194" s="176">
        <v>0.86579720000000004</v>
      </c>
      <c r="FO194" s="173">
        <v>94.394478395772765</v>
      </c>
      <c r="FP194" s="174">
        <v>10</v>
      </c>
      <c r="FQ194" s="175">
        <v>-1</v>
      </c>
      <c r="FR194" s="176">
        <v>2.4361000000000001E-3</v>
      </c>
      <c r="FS194" s="173">
        <v>87.342173357303935</v>
      </c>
      <c r="FT194" s="174">
        <v>392</v>
      </c>
      <c r="FU194" s="175">
        <v>-205</v>
      </c>
      <c r="FV194" s="173">
        <v>0.13558899999999999</v>
      </c>
      <c r="FW194" s="173">
        <v>83.634083458461475</v>
      </c>
      <c r="FX194" s="174">
        <v>406</v>
      </c>
      <c r="FY194" s="175">
        <v>-208</v>
      </c>
      <c r="FZ194" s="176">
        <v>3.8059999999999998E-4</v>
      </c>
      <c r="GA194" s="173">
        <v>2.5978635541449093</v>
      </c>
      <c r="GB194" s="174">
        <v>318</v>
      </c>
      <c r="GC194" s="175">
        <v>63</v>
      </c>
      <c r="GD194" s="176">
        <v>0.45736939999999998</v>
      </c>
      <c r="GE194" s="173">
        <v>47.670129156093942</v>
      </c>
      <c r="GF194" s="174">
        <v>267</v>
      </c>
      <c r="GG194" s="175">
        <v>1</v>
      </c>
      <c r="GH194" s="176">
        <v>0.33144180000000001</v>
      </c>
      <c r="GI194" s="173">
        <v>26.791738052652363</v>
      </c>
      <c r="GJ194" s="174">
        <v>206</v>
      </c>
      <c r="GK194" s="175">
        <v>-10</v>
      </c>
      <c r="GL194" s="176">
        <v>4.3191399999999998E-2</v>
      </c>
      <c r="GM194" s="173">
        <v>27.89940572440856</v>
      </c>
      <c r="GN194" s="174">
        <v>245</v>
      </c>
      <c r="GO194" s="175">
        <v>-201</v>
      </c>
      <c r="GP194" s="178">
        <v>0</v>
      </c>
      <c r="GQ194" s="173">
        <v>0</v>
      </c>
      <c r="GR194" s="174">
        <v>232</v>
      </c>
      <c r="GS194" s="175">
        <v>-7</v>
      </c>
      <c r="GT194" s="176">
        <v>4.4498000000000003E-3</v>
      </c>
      <c r="GU194" s="173">
        <v>3.1868792495949929</v>
      </c>
      <c r="GV194" s="174">
        <v>360</v>
      </c>
      <c r="GW194" s="175">
        <v>-14</v>
      </c>
      <c r="GX194" s="178">
        <v>4975.6580000000004</v>
      </c>
      <c r="GY194" s="173">
        <v>3.125255687610847</v>
      </c>
      <c r="GZ194" s="174">
        <v>349</v>
      </c>
      <c r="HA194" s="175">
        <v>-26</v>
      </c>
      <c r="HB194" s="178">
        <v>53262.55</v>
      </c>
      <c r="HC194" s="173">
        <v>13.089194876676185</v>
      </c>
      <c r="HD194" s="174">
        <v>117</v>
      </c>
      <c r="HE194" s="175">
        <v>-4</v>
      </c>
      <c r="HF194" s="176">
        <v>6.0583400000000003E-2</v>
      </c>
      <c r="HG194" s="173">
        <v>7.979710417270927</v>
      </c>
      <c r="HH194" s="174">
        <v>364</v>
      </c>
      <c r="HI194" s="175">
        <v>-11</v>
      </c>
      <c r="HJ194" s="173">
        <v>1.6899770000000001</v>
      </c>
      <c r="HK194" s="173">
        <v>49.436381079075154</v>
      </c>
      <c r="HL194" s="174">
        <v>229</v>
      </c>
      <c r="HM194" s="175">
        <v>30</v>
      </c>
      <c r="HN194" s="178">
        <v>4009.9117000000001</v>
      </c>
      <c r="HO194" s="173">
        <v>49.982981709586412</v>
      </c>
      <c r="HP194" s="174">
        <v>21</v>
      </c>
      <c r="HQ194" s="175">
        <v>47</v>
      </c>
      <c r="HR194" s="172">
        <v>3.2426700000000003E-2</v>
      </c>
      <c r="HS194" s="173">
        <v>64.283491840532832</v>
      </c>
      <c r="HT194" s="174">
        <v>24</v>
      </c>
      <c r="HU194" s="175">
        <v>297</v>
      </c>
      <c r="HV194" s="176">
        <v>6.0147100000000002E-2</v>
      </c>
      <c r="HW194" s="173">
        <v>13.654726289902506</v>
      </c>
      <c r="HX194" s="174">
        <v>294</v>
      </c>
      <c r="HY194" s="175">
        <v>-41</v>
      </c>
      <c r="HZ194" s="176">
        <v>0.53585530000000003</v>
      </c>
      <c r="IA194" s="173">
        <v>19.245401519383513</v>
      </c>
      <c r="IB194" s="174">
        <v>231</v>
      </c>
      <c r="IC194" s="175">
        <v>-22</v>
      </c>
      <c r="ID194" s="176">
        <v>0.1535282</v>
      </c>
      <c r="IE194" s="173">
        <v>26.885823189197865</v>
      </c>
      <c r="IF194" s="174">
        <v>300</v>
      </c>
      <c r="IG194" s="175">
        <v>11</v>
      </c>
      <c r="IH194" s="173">
        <v>117.0249</v>
      </c>
      <c r="II194" s="173">
        <v>61.855545625764371</v>
      </c>
      <c r="IJ194" s="174">
        <v>73</v>
      </c>
      <c r="IK194" s="175">
        <v>6</v>
      </c>
      <c r="IL194" s="172">
        <v>0.68495099999999998</v>
      </c>
      <c r="IM194" s="173">
        <v>35.619265324025974</v>
      </c>
      <c r="IN194" s="174">
        <v>310</v>
      </c>
      <c r="IO194" s="175">
        <v>14</v>
      </c>
      <c r="IP194" s="173">
        <v>28.813089999999999</v>
      </c>
      <c r="IQ194" s="173">
        <v>42.427635211742533</v>
      </c>
      <c r="IR194" s="174">
        <v>189</v>
      </c>
      <c r="IS194" s="175">
        <v>8</v>
      </c>
      <c r="IT194" s="176">
        <v>0.96845570000000003</v>
      </c>
      <c r="IU194" s="173">
        <v>96.740475457732373</v>
      </c>
      <c r="IV194" s="174">
        <v>102</v>
      </c>
      <c r="IW194" s="175">
        <v>-35</v>
      </c>
      <c r="IX194" s="172">
        <v>0.94347999999999999</v>
      </c>
      <c r="IY194" s="173">
        <v>90.89064733127438</v>
      </c>
      <c r="IZ194" s="174">
        <v>270</v>
      </c>
      <c r="JA194" s="175">
        <v>117</v>
      </c>
    </row>
    <row r="195" spans="1:261" x14ac:dyDescent="0.2">
      <c r="A195" s="133" t="s">
        <v>210</v>
      </c>
      <c r="B195" s="172">
        <v>0.80623409999999995</v>
      </c>
      <c r="C195" s="173">
        <v>17.910617297785024</v>
      </c>
      <c r="D195" s="174">
        <v>359</v>
      </c>
      <c r="E195" s="175">
        <v>-22</v>
      </c>
      <c r="F195" s="172">
        <v>0.1075087</v>
      </c>
      <c r="G195" s="173">
        <v>31.682178370500075</v>
      </c>
      <c r="H195" s="174">
        <v>138</v>
      </c>
      <c r="I195" s="175">
        <v>-81</v>
      </c>
      <c r="J195" s="176">
        <v>0.35709999999999997</v>
      </c>
      <c r="K195" s="173">
        <v>69.663120567375898</v>
      </c>
      <c r="L195" s="174">
        <v>29</v>
      </c>
      <c r="M195" s="175">
        <v>-14</v>
      </c>
      <c r="N195" s="176">
        <v>-4.1000000000000002E-2</v>
      </c>
      <c r="O195" s="173">
        <v>32.782033841674433</v>
      </c>
      <c r="P195" s="174">
        <v>124</v>
      </c>
      <c r="Q195" s="175">
        <v>43</v>
      </c>
      <c r="R195" s="172">
        <v>9.4239600000000007E-2</v>
      </c>
      <c r="S195" s="173">
        <v>78.520371024751256</v>
      </c>
      <c r="T195" s="174">
        <v>196</v>
      </c>
      <c r="U195" s="175">
        <v>-39</v>
      </c>
      <c r="V195" s="176">
        <v>1.4575599999999999E-2</v>
      </c>
      <c r="W195" s="173">
        <v>83.39691390399426</v>
      </c>
      <c r="X195" s="174">
        <v>75</v>
      </c>
      <c r="Y195" s="175">
        <v>3</v>
      </c>
      <c r="Z195" s="173">
        <v>0.66233540999999996</v>
      </c>
      <c r="AA195" s="173">
        <v>60.808306238947509</v>
      </c>
      <c r="AB195" s="174">
        <v>347</v>
      </c>
      <c r="AC195" s="175">
        <v>-81</v>
      </c>
      <c r="AD195" s="173">
        <v>23.9</v>
      </c>
      <c r="AE195" s="173">
        <v>87.00994733762434</v>
      </c>
      <c r="AF195" s="174">
        <v>251</v>
      </c>
      <c r="AG195" s="175">
        <v>-4</v>
      </c>
      <c r="AH195" s="176">
        <v>0.46581980000000001</v>
      </c>
      <c r="AI195" s="173">
        <v>50.30932561735321</v>
      </c>
      <c r="AJ195" s="174">
        <v>258</v>
      </c>
      <c r="AK195" s="175">
        <v>-64</v>
      </c>
      <c r="AL195" s="173">
        <v>5.95</v>
      </c>
      <c r="AM195" s="173">
        <v>44.972826086956523</v>
      </c>
      <c r="AN195" s="174">
        <v>281</v>
      </c>
      <c r="AO195" s="175">
        <v>-8</v>
      </c>
      <c r="AP195" s="176">
        <v>0.84340000000000004</v>
      </c>
      <c r="AQ195" s="173">
        <v>38.795779019242701</v>
      </c>
      <c r="AR195" s="174">
        <v>239</v>
      </c>
      <c r="AS195" s="175">
        <v>87</v>
      </c>
      <c r="AT195" s="176">
        <v>0.1927373</v>
      </c>
      <c r="AU195" s="173">
        <v>28.919826065968806</v>
      </c>
      <c r="AV195" s="174">
        <v>254</v>
      </c>
      <c r="AW195" s="175">
        <v>-4</v>
      </c>
      <c r="AX195" s="176">
        <v>0.77865459999999997</v>
      </c>
      <c r="AY195" s="173">
        <v>45.255755989640754</v>
      </c>
      <c r="AZ195" s="174">
        <v>326</v>
      </c>
      <c r="BA195" s="175">
        <v>-48</v>
      </c>
      <c r="BB195" s="176">
        <v>0.68518520000000005</v>
      </c>
      <c r="BC195" s="173">
        <v>58.132526065731163</v>
      </c>
      <c r="BD195" s="174">
        <v>346</v>
      </c>
      <c r="BE195" s="175">
        <v>-15</v>
      </c>
      <c r="BF195" s="173">
        <v>66.137566000000007</v>
      </c>
      <c r="BG195" s="173">
        <v>73.655202340989121</v>
      </c>
      <c r="BH195" s="174">
        <v>264</v>
      </c>
      <c r="BI195" s="175">
        <v>-1</v>
      </c>
      <c r="BJ195" s="172">
        <v>3.1800000000000002E-2</v>
      </c>
      <c r="BK195" s="173">
        <v>70.673575129533674</v>
      </c>
      <c r="BL195" s="174">
        <v>345</v>
      </c>
      <c r="BM195" s="175">
        <v>-14</v>
      </c>
      <c r="BN195" s="172">
        <v>5.2999999999999999E-2</v>
      </c>
      <c r="BO195" s="173">
        <v>75.680000000000007</v>
      </c>
      <c r="BP195" s="174">
        <v>233</v>
      </c>
      <c r="BQ195" s="175">
        <v>23</v>
      </c>
      <c r="BR195" s="173">
        <v>17.857140000000001</v>
      </c>
      <c r="BS195" s="173">
        <v>57.880267042632582</v>
      </c>
      <c r="BT195" s="174">
        <v>346</v>
      </c>
      <c r="BU195" s="175">
        <v>-33</v>
      </c>
      <c r="BV195" s="173">
        <v>243.07744</v>
      </c>
      <c r="BW195" s="173">
        <v>21.729312527467499</v>
      </c>
      <c r="BX195" s="174">
        <v>405</v>
      </c>
      <c r="BY195" s="175">
        <v>-46</v>
      </c>
      <c r="BZ195" s="176">
        <v>0.60111499999999995</v>
      </c>
      <c r="CA195" s="173">
        <v>40.404665845536684</v>
      </c>
      <c r="CB195" s="174">
        <v>156</v>
      </c>
      <c r="CC195" s="175">
        <v>19</v>
      </c>
      <c r="CD195" s="176">
        <v>1.024194</v>
      </c>
      <c r="CE195" s="173">
        <v>68.334120767479178</v>
      </c>
      <c r="CF195" s="174">
        <v>65</v>
      </c>
      <c r="CG195" s="175">
        <v>-24</v>
      </c>
      <c r="CH195" s="176">
        <v>0.67511589999999999</v>
      </c>
      <c r="CI195" s="173">
        <v>31.278713502710374</v>
      </c>
      <c r="CJ195" s="174">
        <v>325</v>
      </c>
      <c r="CK195" s="175">
        <v>-8</v>
      </c>
      <c r="CL195" s="176">
        <v>0.359711</v>
      </c>
      <c r="CM195" s="173">
        <v>41.652751961915477</v>
      </c>
      <c r="CN195" s="174">
        <v>166</v>
      </c>
      <c r="CO195" s="175">
        <v>13</v>
      </c>
      <c r="CP195" s="176">
        <v>8.5183300000000003E-2</v>
      </c>
      <c r="CQ195" s="173">
        <v>8.9431594500836624</v>
      </c>
      <c r="CR195" s="174">
        <v>219</v>
      </c>
      <c r="CS195" s="175">
        <v>7</v>
      </c>
      <c r="CT195" s="176">
        <v>0.31245820000000002</v>
      </c>
      <c r="CU195" s="173">
        <v>35.824127978117311</v>
      </c>
      <c r="CV195" s="174">
        <v>85</v>
      </c>
      <c r="CW195" s="175">
        <v>27</v>
      </c>
      <c r="CX195" s="173">
        <v>5.5</v>
      </c>
      <c r="CY195" s="173">
        <v>30.508474576271187</v>
      </c>
      <c r="CZ195" s="174">
        <v>276</v>
      </c>
      <c r="DA195" s="175">
        <v>-17</v>
      </c>
      <c r="DB195" s="173">
        <v>4.3</v>
      </c>
      <c r="DC195" s="173">
        <v>29.411764705882348</v>
      </c>
      <c r="DD195" s="174">
        <v>328</v>
      </c>
      <c r="DE195" s="175">
        <v>-47</v>
      </c>
      <c r="DF195" s="173">
        <v>3.5</v>
      </c>
      <c r="DG195" s="173">
        <v>39.285714285714285</v>
      </c>
      <c r="DH195" s="174">
        <v>380</v>
      </c>
      <c r="DI195" s="175">
        <v>-87</v>
      </c>
      <c r="DJ195" s="173">
        <v>544.83050000000003</v>
      </c>
      <c r="DK195" s="173">
        <v>51.409860729948853</v>
      </c>
      <c r="DL195" s="174">
        <v>244</v>
      </c>
      <c r="DM195" s="175">
        <v>-7</v>
      </c>
      <c r="DN195" s="173">
        <v>51.669220000000003</v>
      </c>
      <c r="DO195" s="173">
        <v>51.177370433409152</v>
      </c>
      <c r="DP195" s="174">
        <v>380</v>
      </c>
      <c r="DQ195" s="175">
        <v>-70</v>
      </c>
      <c r="DR195" s="177">
        <v>0.37383179999999999</v>
      </c>
      <c r="DS195" s="173">
        <v>59.946591426663979</v>
      </c>
      <c r="DT195" s="174">
        <v>330</v>
      </c>
      <c r="DU195" s="175">
        <v>68</v>
      </c>
      <c r="DV195" s="173">
        <v>190.78659999999999</v>
      </c>
      <c r="DW195" s="173">
        <v>39.368155765158697</v>
      </c>
      <c r="DX195" s="174">
        <v>398</v>
      </c>
      <c r="DY195" s="175">
        <v>-32</v>
      </c>
      <c r="DZ195" s="173">
        <v>23.906656000000002</v>
      </c>
      <c r="EA195" s="173">
        <v>81.592800718104584</v>
      </c>
      <c r="EB195" s="174">
        <v>305</v>
      </c>
      <c r="EC195" s="175">
        <v>14</v>
      </c>
      <c r="ED195" s="173">
        <v>18.871621999999999</v>
      </c>
      <c r="EE195" s="173">
        <v>79.508477466626061</v>
      </c>
      <c r="EF195" s="174">
        <v>323</v>
      </c>
      <c r="EG195" s="175">
        <v>6</v>
      </c>
      <c r="EH195" s="176">
        <v>1</v>
      </c>
      <c r="EI195" s="173">
        <v>100</v>
      </c>
      <c r="EJ195" s="174">
        <v>1</v>
      </c>
      <c r="EK195" s="175">
        <v>182</v>
      </c>
      <c r="EL195" s="176">
        <v>0.20030000000000001</v>
      </c>
      <c r="EM195" s="173">
        <v>80.679983857949964</v>
      </c>
      <c r="EN195" s="174">
        <v>50</v>
      </c>
      <c r="EO195" s="175">
        <v>14</v>
      </c>
      <c r="EP195" s="176">
        <v>0.4819</v>
      </c>
      <c r="EQ195" s="173">
        <v>33.224317045017315</v>
      </c>
      <c r="ER195" s="174">
        <v>279</v>
      </c>
      <c r="ES195" s="175">
        <v>9</v>
      </c>
      <c r="ET195" s="176">
        <v>0.74339999999999995</v>
      </c>
      <c r="EU195" s="173">
        <v>74.224008036162729</v>
      </c>
      <c r="EV195" s="174">
        <v>196</v>
      </c>
      <c r="EW195" s="175">
        <v>-15</v>
      </c>
      <c r="EX195" s="176">
        <v>0.5786</v>
      </c>
      <c r="EY195" s="173">
        <v>30.374297863404902</v>
      </c>
      <c r="EZ195" s="174">
        <v>168</v>
      </c>
      <c r="FA195" s="175">
        <v>-16</v>
      </c>
      <c r="FB195" s="176">
        <v>0.94</v>
      </c>
      <c r="FC195" s="173">
        <v>90.935186584076135</v>
      </c>
      <c r="FD195" s="174">
        <v>311</v>
      </c>
      <c r="FE195" s="175">
        <v>-41</v>
      </c>
      <c r="FF195" s="176">
        <v>0</v>
      </c>
      <c r="FG195" s="173">
        <v>100</v>
      </c>
      <c r="FH195" s="174">
        <v>1</v>
      </c>
      <c r="FI195" s="175">
        <v>0</v>
      </c>
      <c r="FJ195" s="173">
        <v>6.9676399999999999E-2</v>
      </c>
      <c r="FK195" s="173">
        <v>88.308642253072222</v>
      </c>
      <c r="FL195" s="174">
        <v>234</v>
      </c>
      <c r="FM195" s="175">
        <v>-11</v>
      </c>
      <c r="FN195" s="176">
        <v>7.4985899999999994E-2</v>
      </c>
      <c r="FO195" s="173">
        <v>8.1754190444801331</v>
      </c>
      <c r="FP195" s="174">
        <v>385</v>
      </c>
      <c r="FQ195" s="175">
        <v>-15</v>
      </c>
      <c r="FR195" s="176">
        <v>1.059E-4</v>
      </c>
      <c r="FS195" s="173">
        <v>99.449750075341115</v>
      </c>
      <c r="FT195" s="174">
        <v>273</v>
      </c>
      <c r="FU195" s="175">
        <v>-272</v>
      </c>
      <c r="FV195" s="173">
        <v>4.6300999999999998E-3</v>
      </c>
      <c r="FW195" s="173">
        <v>99.441135857783621</v>
      </c>
      <c r="FX195" s="174">
        <v>243</v>
      </c>
      <c r="FY195" s="175">
        <v>-242</v>
      </c>
      <c r="FZ195" s="176">
        <v>5.2550000000000003E-4</v>
      </c>
      <c r="GA195" s="173">
        <v>3.586908296645166</v>
      </c>
      <c r="GB195" s="174">
        <v>297</v>
      </c>
      <c r="GC195" s="175">
        <v>16</v>
      </c>
      <c r="GD195" s="176">
        <v>0.5074071</v>
      </c>
      <c r="GE195" s="173">
        <v>40.502044015269114</v>
      </c>
      <c r="GF195" s="174">
        <v>299</v>
      </c>
      <c r="GG195" s="175">
        <v>-17</v>
      </c>
      <c r="GH195" s="176">
        <v>0.29223179999999999</v>
      </c>
      <c r="GI195" s="173">
        <v>22.498176249124256</v>
      </c>
      <c r="GJ195" s="174">
        <v>254</v>
      </c>
      <c r="GK195" s="175">
        <v>7</v>
      </c>
      <c r="GL195" s="176">
        <v>0.13199379999999999</v>
      </c>
      <c r="GM195" s="173">
        <v>37.045523364197216</v>
      </c>
      <c r="GN195" s="174">
        <v>63</v>
      </c>
      <c r="GO195" s="175">
        <v>-49</v>
      </c>
      <c r="GP195" s="178">
        <v>0</v>
      </c>
      <c r="GQ195" s="173">
        <v>0</v>
      </c>
      <c r="GR195" s="174">
        <v>232</v>
      </c>
      <c r="GS195" s="175">
        <v>-7</v>
      </c>
      <c r="GT195" s="176">
        <v>7.8382999999999994E-3</v>
      </c>
      <c r="GU195" s="173">
        <v>5.7142601415959833</v>
      </c>
      <c r="GV195" s="174">
        <v>271</v>
      </c>
      <c r="GW195" s="175">
        <v>-26</v>
      </c>
      <c r="GX195" s="178">
        <v>5971.0450000000001</v>
      </c>
      <c r="GY195" s="173">
        <v>3.7901637974292397</v>
      </c>
      <c r="GZ195" s="174">
        <v>319</v>
      </c>
      <c r="HA195" s="175">
        <v>-7</v>
      </c>
      <c r="HB195" s="178">
        <v>31109.37</v>
      </c>
      <c r="HC195" s="173">
        <v>6.6007967663536951</v>
      </c>
      <c r="HD195" s="174">
        <v>250</v>
      </c>
      <c r="HE195" s="175">
        <v>-10</v>
      </c>
      <c r="HF195" s="176">
        <v>0.1837472</v>
      </c>
      <c r="HG195" s="173">
        <v>14.688279838282492</v>
      </c>
      <c r="HH195" s="174">
        <v>109</v>
      </c>
      <c r="HI195" s="175">
        <v>-4</v>
      </c>
      <c r="HJ195" s="173">
        <v>1.1712370000000001</v>
      </c>
      <c r="HK195" s="173">
        <v>35.897019628289534</v>
      </c>
      <c r="HL195" s="174">
        <v>335</v>
      </c>
      <c r="HM195" s="175">
        <v>-2</v>
      </c>
      <c r="HN195" s="178">
        <v>1933.7216000000001</v>
      </c>
      <c r="HO195" s="173">
        <v>14.55766982305278</v>
      </c>
      <c r="HP195" s="174">
        <v>400</v>
      </c>
      <c r="HQ195" s="175">
        <v>-83</v>
      </c>
      <c r="HR195" s="172">
        <v>-0.23520070000000001</v>
      </c>
      <c r="HS195" s="173">
        <v>37.203748237998475</v>
      </c>
      <c r="HT195" s="174">
        <v>382</v>
      </c>
      <c r="HU195" s="175">
        <v>-243</v>
      </c>
      <c r="HV195" s="176">
        <v>4.6935999999999999E-2</v>
      </c>
      <c r="HW195" s="173">
        <v>10.324513668111569</v>
      </c>
      <c r="HX195" s="174">
        <v>351</v>
      </c>
      <c r="HY195" s="175">
        <v>0</v>
      </c>
      <c r="HZ195" s="176">
        <v>0.45005410000000001</v>
      </c>
      <c r="IA195" s="173">
        <v>15.948712536083928</v>
      </c>
      <c r="IB195" s="174">
        <v>259</v>
      </c>
      <c r="IC195" s="175">
        <v>11</v>
      </c>
      <c r="ID195" s="176">
        <v>0.20722940000000001</v>
      </c>
      <c r="IE195" s="173">
        <v>42.014328092470571</v>
      </c>
      <c r="IF195" s="174">
        <v>130</v>
      </c>
      <c r="IG195" s="175">
        <v>91</v>
      </c>
      <c r="IH195" s="173">
        <v>116.6194</v>
      </c>
      <c r="II195" s="173">
        <v>61.484626762321973</v>
      </c>
      <c r="IJ195" s="174">
        <v>77</v>
      </c>
      <c r="IK195" s="175">
        <v>-3</v>
      </c>
      <c r="IL195" s="172">
        <v>0.81025709999999995</v>
      </c>
      <c r="IM195" s="173">
        <v>63.548038606250422</v>
      </c>
      <c r="IN195" s="174">
        <v>85</v>
      </c>
      <c r="IO195" s="175">
        <v>106</v>
      </c>
      <c r="IP195" s="173">
        <v>33.517449999999997</v>
      </c>
      <c r="IQ195" s="173">
        <v>49.688988133504935</v>
      </c>
      <c r="IR195" s="174">
        <v>123</v>
      </c>
      <c r="IS195" s="175">
        <v>-9</v>
      </c>
      <c r="IT195" s="176">
        <v>0.93672310000000003</v>
      </c>
      <c r="IU195" s="173">
        <v>92.827901799365165</v>
      </c>
      <c r="IV195" s="174">
        <v>186</v>
      </c>
      <c r="IW195" s="175">
        <v>9</v>
      </c>
      <c r="IX195" s="172">
        <v>0.92305859999999995</v>
      </c>
      <c r="IY195" s="173">
        <v>86.943352666406099</v>
      </c>
      <c r="IZ195" s="174">
        <v>331</v>
      </c>
      <c r="JA195" s="175">
        <v>-17</v>
      </c>
    </row>
    <row r="196" spans="1:261" x14ac:dyDescent="0.2">
      <c r="A196" s="133" t="s">
        <v>227</v>
      </c>
      <c r="B196" s="172">
        <v>0.73402970000000001</v>
      </c>
      <c r="C196" s="173">
        <v>28.964071268695392</v>
      </c>
      <c r="D196" s="174">
        <v>286</v>
      </c>
      <c r="E196" s="175">
        <v>34</v>
      </c>
      <c r="F196" s="172">
        <v>6.1990400000000001E-2</v>
      </c>
      <c r="G196" s="173">
        <v>17.530660694121803</v>
      </c>
      <c r="H196" s="174">
        <v>278</v>
      </c>
      <c r="I196" s="175">
        <v>86</v>
      </c>
      <c r="J196" s="176">
        <v>0.45390000000000003</v>
      </c>
      <c r="K196" s="173">
        <v>52.5</v>
      </c>
      <c r="L196" s="174">
        <v>184</v>
      </c>
      <c r="M196" s="175">
        <v>-72</v>
      </c>
      <c r="N196" s="176">
        <v>0.27229999999999999</v>
      </c>
      <c r="O196" s="173">
        <v>25.304885324932584</v>
      </c>
      <c r="P196" s="174">
        <v>321</v>
      </c>
      <c r="Q196" s="175">
        <v>-126</v>
      </c>
      <c r="R196" s="172">
        <v>0.26395039999999997</v>
      </c>
      <c r="S196" s="173">
        <v>26.417875943779563</v>
      </c>
      <c r="T196" s="174">
        <v>398</v>
      </c>
      <c r="U196" s="175">
        <v>-14</v>
      </c>
      <c r="V196" s="176">
        <v>2.2566699999999999E-2</v>
      </c>
      <c r="W196" s="173">
        <v>72.367709167195741</v>
      </c>
      <c r="X196" s="174">
        <v>200</v>
      </c>
      <c r="Y196" s="175">
        <v>-49</v>
      </c>
      <c r="Z196" s="173">
        <v>0.41621622000000003</v>
      </c>
      <c r="AA196" s="173">
        <v>32.194292166693714</v>
      </c>
      <c r="AB196" s="174">
        <v>402</v>
      </c>
      <c r="AC196" s="175">
        <v>-39</v>
      </c>
      <c r="AD196" s="173">
        <v>25.6</v>
      </c>
      <c r="AE196" s="173">
        <v>86.015213575190174</v>
      </c>
      <c r="AF196" s="174">
        <v>279</v>
      </c>
      <c r="AG196" s="175">
        <v>-44</v>
      </c>
      <c r="AH196" s="176">
        <v>0.40619110000000003</v>
      </c>
      <c r="AI196" s="173">
        <v>43.750049500898939</v>
      </c>
      <c r="AJ196" s="174">
        <v>314</v>
      </c>
      <c r="AK196" s="175">
        <v>-45</v>
      </c>
      <c r="AL196" s="173">
        <v>7.12</v>
      </c>
      <c r="AM196" s="173">
        <v>60.869565217391319</v>
      </c>
      <c r="AN196" s="174">
        <v>200</v>
      </c>
      <c r="AO196" s="175">
        <v>-4</v>
      </c>
      <c r="AP196" s="176">
        <v>0.81010000000000004</v>
      </c>
      <c r="AQ196" s="173">
        <v>36.728739913097456</v>
      </c>
      <c r="AR196" s="174">
        <v>258</v>
      </c>
      <c r="AS196" s="175">
        <v>111</v>
      </c>
      <c r="AT196" s="176">
        <v>0.21915509999999999</v>
      </c>
      <c r="AU196" s="173">
        <v>33.033482690293873</v>
      </c>
      <c r="AV196" s="174">
        <v>235</v>
      </c>
      <c r="AW196" s="175">
        <v>-17</v>
      </c>
      <c r="AX196" s="176">
        <v>0.77450909999999995</v>
      </c>
      <c r="AY196" s="173">
        <v>44.736955397040447</v>
      </c>
      <c r="AZ196" s="174">
        <v>328</v>
      </c>
      <c r="BA196" s="175">
        <v>11</v>
      </c>
      <c r="BB196" s="176">
        <v>0.79037800000000002</v>
      </c>
      <c r="BC196" s="173">
        <v>73.866765545879375</v>
      </c>
      <c r="BD196" s="174">
        <v>205</v>
      </c>
      <c r="BE196" s="175">
        <v>28</v>
      </c>
      <c r="BF196" s="173">
        <v>0</v>
      </c>
      <c r="BG196" s="173">
        <v>100</v>
      </c>
      <c r="BH196" s="174">
        <v>1</v>
      </c>
      <c r="BI196" s="175">
        <v>401</v>
      </c>
      <c r="BJ196" s="172">
        <v>2.75E-2</v>
      </c>
      <c r="BK196" s="173">
        <v>75.129533678756474</v>
      </c>
      <c r="BL196" s="174">
        <v>313</v>
      </c>
      <c r="BM196" s="175">
        <v>69</v>
      </c>
      <c r="BN196" s="172">
        <v>4.9000000000000002E-2</v>
      </c>
      <c r="BO196" s="173">
        <v>77.813333333333333</v>
      </c>
      <c r="BP196" s="174">
        <v>196</v>
      </c>
      <c r="BQ196" s="175">
        <v>10</v>
      </c>
      <c r="BR196" s="173">
        <v>13.745699999999999</v>
      </c>
      <c r="BS196" s="173">
        <v>70.869276092358746</v>
      </c>
      <c r="BT196" s="174">
        <v>208</v>
      </c>
      <c r="BU196" s="175">
        <v>-90</v>
      </c>
      <c r="BV196" s="173">
        <v>182.10709</v>
      </c>
      <c r="BW196" s="173">
        <v>52.631448503079625</v>
      </c>
      <c r="BX196" s="174">
        <v>276</v>
      </c>
      <c r="BY196" s="175">
        <v>-21</v>
      </c>
      <c r="BZ196" s="176">
        <v>0.4957473</v>
      </c>
      <c r="CA196" s="173">
        <v>27.371841508886924</v>
      </c>
      <c r="CB196" s="174">
        <v>275</v>
      </c>
      <c r="CC196" s="175">
        <v>-22</v>
      </c>
      <c r="CD196" s="176">
        <v>0.78591029999999995</v>
      </c>
      <c r="CE196" s="173">
        <v>23.801038067457185</v>
      </c>
      <c r="CF196" s="174">
        <v>414</v>
      </c>
      <c r="CG196" s="175">
        <v>-18</v>
      </c>
      <c r="CH196" s="176">
        <v>0.49775589999999997</v>
      </c>
      <c r="CI196" s="173">
        <v>15.415994353959551</v>
      </c>
      <c r="CJ196" s="174">
        <v>410</v>
      </c>
      <c r="CK196" s="175">
        <v>-19</v>
      </c>
      <c r="CL196" s="176">
        <v>0.1150443</v>
      </c>
      <c r="CM196" s="173">
        <v>13.321560064974916</v>
      </c>
      <c r="CN196" s="174">
        <v>320</v>
      </c>
      <c r="CO196" s="175">
        <v>6</v>
      </c>
      <c r="CP196" s="176">
        <v>6.5402600000000005E-2</v>
      </c>
      <c r="CQ196" s="173">
        <v>6.6837626968064248</v>
      </c>
      <c r="CR196" s="174">
        <v>264</v>
      </c>
      <c r="CS196" s="175">
        <v>99</v>
      </c>
      <c r="CT196" s="176">
        <v>0.17232700000000001</v>
      </c>
      <c r="CU196" s="173">
        <v>19.571330184943729</v>
      </c>
      <c r="CV196" s="174">
        <v>201</v>
      </c>
      <c r="CW196" s="175">
        <v>137</v>
      </c>
      <c r="CX196" s="173">
        <v>5.0999999999999996</v>
      </c>
      <c r="CY196" s="173">
        <v>23.728813559322028</v>
      </c>
      <c r="CZ196" s="174">
        <v>344</v>
      </c>
      <c r="DA196" s="175">
        <v>-102</v>
      </c>
      <c r="DB196" s="173">
        <v>4.0999999999999996</v>
      </c>
      <c r="DC196" s="173">
        <v>25.490196078431364</v>
      </c>
      <c r="DD196" s="174">
        <v>361</v>
      </c>
      <c r="DE196" s="175">
        <v>-133</v>
      </c>
      <c r="DF196" s="173">
        <v>3.7</v>
      </c>
      <c r="DG196" s="173">
        <v>46.428571428571438</v>
      </c>
      <c r="DH196" s="174">
        <v>347</v>
      </c>
      <c r="DI196" s="175">
        <v>-247</v>
      </c>
      <c r="DJ196" s="173">
        <v>568.37599999999998</v>
      </c>
      <c r="DK196" s="173">
        <v>66.31930416898318</v>
      </c>
      <c r="DL196" s="174">
        <v>139</v>
      </c>
      <c r="DM196" s="175">
        <v>-1</v>
      </c>
      <c r="DN196" s="173">
        <v>17.22597</v>
      </c>
      <c r="DO196" s="173">
        <v>84.229238647455631</v>
      </c>
      <c r="DP196" s="174">
        <v>177</v>
      </c>
      <c r="DQ196" s="175">
        <v>-60</v>
      </c>
      <c r="DR196" s="177">
        <v>0.3043478</v>
      </c>
      <c r="DS196" s="173">
        <v>67.391305978260931</v>
      </c>
      <c r="DT196" s="174">
        <v>311</v>
      </c>
      <c r="DU196" s="175">
        <v>-53</v>
      </c>
      <c r="DV196" s="173">
        <v>48.316960000000002</v>
      </c>
      <c r="DW196" s="173">
        <v>86.036555721609261</v>
      </c>
      <c r="DX196" s="174">
        <v>149</v>
      </c>
      <c r="DY196" s="175">
        <v>-94</v>
      </c>
      <c r="DZ196" s="173">
        <v>8.6129856</v>
      </c>
      <c r="EA196" s="173">
        <v>93.573231085707505</v>
      </c>
      <c r="EB196" s="174">
        <v>86</v>
      </c>
      <c r="EC196" s="175">
        <v>-50</v>
      </c>
      <c r="ED196" s="173">
        <v>2.8426108000000001</v>
      </c>
      <c r="EE196" s="173">
        <v>96.985338957459533</v>
      </c>
      <c r="EF196" s="174">
        <v>66</v>
      </c>
      <c r="EG196" s="175">
        <v>9</v>
      </c>
      <c r="EH196" s="176" t="s">
        <v>874</v>
      </c>
      <c r="EI196" s="173">
        <v>0</v>
      </c>
      <c r="EJ196" s="174">
        <v>413</v>
      </c>
      <c r="EK196" s="175">
        <v>-205</v>
      </c>
      <c r="EL196" s="176">
        <v>0.35470000000000002</v>
      </c>
      <c r="EM196" s="173">
        <v>65.102905569007248</v>
      </c>
      <c r="EN196" s="174">
        <v>205</v>
      </c>
      <c r="EO196" s="175">
        <v>-148</v>
      </c>
      <c r="EP196" s="176">
        <v>0.54959999999999998</v>
      </c>
      <c r="EQ196" s="173">
        <v>28.882903680902913</v>
      </c>
      <c r="ER196" s="174">
        <v>320</v>
      </c>
      <c r="ES196" s="175">
        <v>75</v>
      </c>
      <c r="ET196" s="176">
        <v>0.73250000000000004</v>
      </c>
      <c r="EU196" s="173">
        <v>73.129080863887495</v>
      </c>
      <c r="EV196" s="174">
        <v>199</v>
      </c>
      <c r="EW196" s="175">
        <v>-56</v>
      </c>
      <c r="EX196" s="176">
        <v>0</v>
      </c>
      <c r="EY196" s="173">
        <v>0</v>
      </c>
      <c r="EZ196" s="174">
        <v>368</v>
      </c>
      <c r="FA196" s="175">
        <v>-4</v>
      </c>
      <c r="FB196" s="176">
        <v>0.99009999999999998</v>
      </c>
      <c r="FC196" s="173">
        <v>98.504305786372555</v>
      </c>
      <c r="FD196" s="174">
        <v>191</v>
      </c>
      <c r="FE196" s="175">
        <v>73</v>
      </c>
      <c r="FF196" s="176">
        <v>0</v>
      </c>
      <c r="FG196" s="173">
        <v>100</v>
      </c>
      <c r="FH196" s="174">
        <v>1</v>
      </c>
      <c r="FI196" s="175">
        <v>0</v>
      </c>
      <c r="FJ196" s="173">
        <v>0.20438890000000001</v>
      </c>
      <c r="FK196" s="173">
        <v>87.110667398605543</v>
      </c>
      <c r="FL196" s="174">
        <v>370</v>
      </c>
      <c r="FM196" s="175">
        <v>-14</v>
      </c>
      <c r="FN196" s="176">
        <v>0.29386990000000002</v>
      </c>
      <c r="FO196" s="173">
        <v>32.039484450536342</v>
      </c>
      <c r="FP196" s="174">
        <v>191</v>
      </c>
      <c r="FQ196" s="175">
        <v>-18</v>
      </c>
      <c r="FR196" s="176">
        <v>0</v>
      </c>
      <c r="FS196" s="173">
        <v>100</v>
      </c>
      <c r="FT196" s="174">
        <v>1</v>
      </c>
      <c r="FU196" s="175">
        <v>0</v>
      </c>
      <c r="FV196" s="173">
        <v>0</v>
      </c>
      <c r="FW196" s="173">
        <v>100</v>
      </c>
      <c r="FX196" s="174">
        <v>1</v>
      </c>
      <c r="FY196" s="175">
        <v>0</v>
      </c>
      <c r="FZ196" s="176">
        <v>1.6826E-3</v>
      </c>
      <c r="GA196" s="173">
        <v>11.484932254871847</v>
      </c>
      <c r="GB196" s="174">
        <v>148</v>
      </c>
      <c r="GC196" s="175">
        <v>17</v>
      </c>
      <c r="GD196" s="176">
        <v>0.3460473</v>
      </c>
      <c r="GE196" s="173">
        <v>63.617430707832234</v>
      </c>
      <c r="GF196" s="174">
        <v>163</v>
      </c>
      <c r="GG196" s="175">
        <v>16</v>
      </c>
      <c r="GH196" s="176">
        <v>0.26432109999999998</v>
      </c>
      <c r="GI196" s="173">
        <v>19.441907046631734</v>
      </c>
      <c r="GJ196" s="174">
        <v>279</v>
      </c>
      <c r="GK196" s="175">
        <v>6</v>
      </c>
      <c r="GL196" s="176">
        <v>0.1093914</v>
      </c>
      <c r="GM196" s="173">
        <v>34.717610950325977</v>
      </c>
      <c r="GN196" s="174">
        <v>75</v>
      </c>
      <c r="GO196" s="175">
        <v>32</v>
      </c>
      <c r="GP196" s="178">
        <v>0</v>
      </c>
      <c r="GQ196" s="173">
        <v>0</v>
      </c>
      <c r="GR196" s="174">
        <v>232</v>
      </c>
      <c r="GS196" s="175">
        <v>-7</v>
      </c>
      <c r="GT196" s="176">
        <v>4.0712999999999999E-3</v>
      </c>
      <c r="GU196" s="173">
        <v>2.9045674102494492</v>
      </c>
      <c r="GV196" s="174">
        <v>369</v>
      </c>
      <c r="GW196" s="175">
        <v>-17</v>
      </c>
      <c r="GX196" s="178">
        <v>5119.6989999999996</v>
      </c>
      <c r="GY196" s="173">
        <v>3.2214735697474941</v>
      </c>
      <c r="GZ196" s="174">
        <v>346</v>
      </c>
      <c r="HA196" s="175">
        <v>-17</v>
      </c>
      <c r="HB196" s="178">
        <v>26833.48</v>
      </c>
      <c r="HC196" s="173">
        <v>5.3484403734590025</v>
      </c>
      <c r="HD196" s="174">
        <v>283</v>
      </c>
      <c r="HE196" s="175">
        <v>-10</v>
      </c>
      <c r="HF196" s="176">
        <v>9.6339099999999997E-2</v>
      </c>
      <c r="HG196" s="173">
        <v>9.9272761439443755</v>
      </c>
      <c r="HH196" s="174">
        <v>292</v>
      </c>
      <c r="HI196" s="175">
        <v>-10</v>
      </c>
      <c r="HJ196" s="173">
        <v>1.249565</v>
      </c>
      <c r="HK196" s="173">
        <v>37.941417792528142</v>
      </c>
      <c r="HL196" s="174">
        <v>315</v>
      </c>
      <c r="HM196" s="175">
        <v>-15</v>
      </c>
      <c r="HN196" s="178">
        <v>2096.7721000000001</v>
      </c>
      <c r="HO196" s="173">
        <v>17.339743976934571</v>
      </c>
      <c r="HP196" s="174">
        <v>387</v>
      </c>
      <c r="HQ196" s="175">
        <v>-43</v>
      </c>
      <c r="HR196" s="172">
        <v>-0.14119780000000001</v>
      </c>
      <c r="HS196" s="173">
        <v>46.715384303269353</v>
      </c>
      <c r="HT196" s="174">
        <v>328</v>
      </c>
      <c r="HU196" s="175">
        <v>-244</v>
      </c>
      <c r="HV196" s="176">
        <v>4.2376200000000003E-2</v>
      </c>
      <c r="HW196" s="173">
        <v>9.175093596138586</v>
      </c>
      <c r="HX196" s="174">
        <v>367</v>
      </c>
      <c r="HY196" s="175">
        <v>-170</v>
      </c>
      <c r="HZ196" s="176">
        <v>0.42282259999999999</v>
      </c>
      <c r="IA196" s="173">
        <v>14.902412646936428</v>
      </c>
      <c r="IB196" s="174">
        <v>268</v>
      </c>
      <c r="IC196" s="175">
        <v>-16</v>
      </c>
      <c r="ID196" s="176">
        <v>0.14890030000000001</v>
      </c>
      <c r="IE196" s="173">
        <v>25.582068192254493</v>
      </c>
      <c r="IF196" s="174">
        <v>321</v>
      </c>
      <c r="IG196" s="175">
        <v>-15</v>
      </c>
      <c r="IH196" s="173">
        <v>89.723960000000005</v>
      </c>
      <c r="II196" s="173">
        <v>36.882836289860066</v>
      </c>
      <c r="IJ196" s="174">
        <v>355</v>
      </c>
      <c r="IK196" s="175">
        <v>-22</v>
      </c>
      <c r="IL196" s="172">
        <v>0.81590649999999998</v>
      </c>
      <c r="IM196" s="173">
        <v>64.807201662004289</v>
      </c>
      <c r="IN196" s="174">
        <v>80</v>
      </c>
      <c r="IO196" s="175">
        <v>-48</v>
      </c>
      <c r="IP196" s="173">
        <v>32.448399999999999</v>
      </c>
      <c r="IQ196" s="173">
        <v>48.038870085351718</v>
      </c>
      <c r="IR196" s="174">
        <v>137</v>
      </c>
      <c r="IS196" s="175">
        <v>-13</v>
      </c>
      <c r="IT196" s="176">
        <v>0.98570179999999996</v>
      </c>
      <c r="IU196" s="173">
        <v>98.866889195326095</v>
      </c>
      <c r="IV196" s="174">
        <v>31</v>
      </c>
      <c r="IW196" s="175">
        <v>147</v>
      </c>
      <c r="IX196" s="172">
        <v>0.97387520000000005</v>
      </c>
      <c r="IY196" s="173">
        <v>96.765798437349602</v>
      </c>
      <c r="IZ196" s="174">
        <v>79</v>
      </c>
      <c r="JA196" s="175">
        <v>-43</v>
      </c>
    </row>
    <row r="197" spans="1:261" x14ac:dyDescent="0.2">
      <c r="A197" s="133" t="s">
        <v>228</v>
      </c>
      <c r="B197" s="172">
        <v>0.62718960000000001</v>
      </c>
      <c r="C197" s="173">
        <v>45.319752191152482</v>
      </c>
      <c r="D197" s="174">
        <v>151</v>
      </c>
      <c r="E197" s="175">
        <v>28</v>
      </c>
      <c r="F197" s="172">
        <v>1.8628100000000002E-2</v>
      </c>
      <c r="G197" s="173">
        <v>4.0494376489198194</v>
      </c>
      <c r="H197" s="174">
        <v>399</v>
      </c>
      <c r="I197" s="175">
        <v>-8</v>
      </c>
      <c r="J197" s="176">
        <v>0.42049999999999998</v>
      </c>
      <c r="K197" s="173">
        <v>58.421985815602845</v>
      </c>
      <c r="L197" s="174">
        <v>105</v>
      </c>
      <c r="M197" s="175">
        <v>-63</v>
      </c>
      <c r="N197" s="176">
        <v>-4.7000000000000002E-3</v>
      </c>
      <c r="O197" s="173">
        <v>31.915706069067568</v>
      </c>
      <c r="P197" s="174">
        <v>151</v>
      </c>
      <c r="Q197" s="175">
        <v>49</v>
      </c>
      <c r="R197" s="172">
        <v>0.1408961</v>
      </c>
      <c r="S197" s="173">
        <v>64.196473772806428</v>
      </c>
      <c r="T197" s="174">
        <v>306</v>
      </c>
      <c r="U197" s="175">
        <v>-5</v>
      </c>
      <c r="V197" s="176">
        <v>2.3605299999999999E-2</v>
      </c>
      <c r="W197" s="173">
        <v>70.934247936621858</v>
      </c>
      <c r="X197" s="174">
        <v>225</v>
      </c>
      <c r="Y197" s="175">
        <v>-65</v>
      </c>
      <c r="Z197" s="173">
        <v>0.62058212000000001</v>
      </c>
      <c r="AA197" s="173">
        <v>55.954035315892334</v>
      </c>
      <c r="AB197" s="174">
        <v>365</v>
      </c>
      <c r="AC197" s="175">
        <v>29</v>
      </c>
      <c r="AD197" s="173">
        <v>30.9</v>
      </c>
      <c r="AE197" s="173">
        <v>82.913984786424805</v>
      </c>
      <c r="AF197" s="174">
        <v>320</v>
      </c>
      <c r="AG197" s="175">
        <v>-84</v>
      </c>
      <c r="AH197" s="176">
        <v>0.52504859999999998</v>
      </c>
      <c r="AI197" s="173">
        <v>56.824611934952728</v>
      </c>
      <c r="AJ197" s="174">
        <v>173</v>
      </c>
      <c r="AK197" s="175">
        <v>-87</v>
      </c>
      <c r="AL197" s="173">
        <v>7.12</v>
      </c>
      <c r="AM197" s="173">
        <v>60.869565217391319</v>
      </c>
      <c r="AN197" s="174">
        <v>200</v>
      </c>
      <c r="AO197" s="175">
        <v>-4</v>
      </c>
      <c r="AP197" s="176">
        <v>1.0781000000000001</v>
      </c>
      <c r="AQ197" s="173">
        <v>53.364369956548728</v>
      </c>
      <c r="AR197" s="174">
        <v>91</v>
      </c>
      <c r="AS197" s="175">
        <v>79</v>
      </c>
      <c r="AT197" s="176">
        <v>0.35622609999999999</v>
      </c>
      <c r="AU197" s="173">
        <v>54.377539619821</v>
      </c>
      <c r="AV197" s="174">
        <v>98</v>
      </c>
      <c r="AW197" s="175">
        <v>-16</v>
      </c>
      <c r="AX197" s="176">
        <v>0.78654550000000001</v>
      </c>
      <c r="AY197" s="173">
        <v>46.243285502642749</v>
      </c>
      <c r="AZ197" s="174">
        <v>313</v>
      </c>
      <c r="BA197" s="175">
        <v>-183</v>
      </c>
      <c r="BB197" s="176">
        <v>0.83976609999999996</v>
      </c>
      <c r="BC197" s="173">
        <v>81.254003007659151</v>
      </c>
      <c r="BD197" s="174">
        <v>108</v>
      </c>
      <c r="BE197" s="175">
        <v>18</v>
      </c>
      <c r="BF197" s="173">
        <v>58.479529999999997</v>
      </c>
      <c r="BG197" s="173">
        <v>76.705653409681616</v>
      </c>
      <c r="BH197" s="174">
        <v>245</v>
      </c>
      <c r="BI197" s="175">
        <v>-244</v>
      </c>
      <c r="BJ197" s="172">
        <v>2.0299999999999999E-2</v>
      </c>
      <c r="BK197" s="173">
        <v>82.590673575129529</v>
      </c>
      <c r="BL197" s="174">
        <v>228</v>
      </c>
      <c r="BM197" s="175">
        <v>31</v>
      </c>
      <c r="BN197" s="172">
        <v>7.9699999999999993E-2</v>
      </c>
      <c r="BO197" s="173">
        <v>61.440000000000005</v>
      </c>
      <c r="BP197" s="174">
        <v>368</v>
      </c>
      <c r="BQ197" s="175">
        <v>-4</v>
      </c>
      <c r="BR197" s="173">
        <v>12.865500000000001</v>
      </c>
      <c r="BS197" s="173">
        <v>73.650035574576393</v>
      </c>
      <c r="BT197" s="174">
        <v>166</v>
      </c>
      <c r="BU197" s="175">
        <v>57</v>
      </c>
      <c r="BV197" s="173">
        <v>229.02753000000001</v>
      </c>
      <c r="BW197" s="173">
        <v>28.850351348224009</v>
      </c>
      <c r="BX197" s="174">
        <v>385</v>
      </c>
      <c r="BY197" s="175">
        <v>0</v>
      </c>
      <c r="BZ197" s="176">
        <v>0.4037077</v>
      </c>
      <c r="CA197" s="173">
        <v>15.987556392902524</v>
      </c>
      <c r="CB197" s="174">
        <v>370</v>
      </c>
      <c r="CC197" s="175">
        <v>-21</v>
      </c>
      <c r="CD197" s="176">
        <v>0.87683460000000002</v>
      </c>
      <c r="CE197" s="173">
        <v>40.793972839502487</v>
      </c>
      <c r="CF197" s="174">
        <v>374</v>
      </c>
      <c r="CG197" s="175">
        <v>-14</v>
      </c>
      <c r="CH197" s="176">
        <v>0.67841899999999999</v>
      </c>
      <c r="CI197" s="173">
        <v>31.574136076121732</v>
      </c>
      <c r="CJ197" s="174">
        <v>322</v>
      </c>
      <c r="CK197" s="175">
        <v>-10</v>
      </c>
      <c r="CL197" s="176">
        <v>0.15678130000000001</v>
      </c>
      <c r="CM197" s="173">
        <v>18.154497919626198</v>
      </c>
      <c r="CN197" s="174">
        <v>291</v>
      </c>
      <c r="CO197" s="175">
        <v>-33</v>
      </c>
      <c r="CP197" s="176">
        <v>0.18480550000000001</v>
      </c>
      <c r="CQ197" s="173">
        <v>20.32223477271307</v>
      </c>
      <c r="CR197" s="174">
        <v>95</v>
      </c>
      <c r="CS197" s="175">
        <v>-7</v>
      </c>
      <c r="CT197" s="176">
        <v>0.17520810000000001</v>
      </c>
      <c r="CU197" s="173">
        <v>19.905488000775694</v>
      </c>
      <c r="CV197" s="174">
        <v>197</v>
      </c>
      <c r="CW197" s="175">
        <v>-2</v>
      </c>
      <c r="CX197" s="173">
        <v>5.9</v>
      </c>
      <c r="CY197" s="173">
        <v>37.288135593220346</v>
      </c>
      <c r="CZ197" s="174">
        <v>196</v>
      </c>
      <c r="DA197" s="175">
        <v>20</v>
      </c>
      <c r="DB197" s="173">
        <v>4.8</v>
      </c>
      <c r="DC197" s="173">
        <v>39.2156862745098</v>
      </c>
      <c r="DD197" s="174">
        <v>220</v>
      </c>
      <c r="DE197" s="175">
        <v>-124</v>
      </c>
      <c r="DF197" s="173">
        <v>4.2</v>
      </c>
      <c r="DG197" s="173">
        <v>64.285714285714292</v>
      </c>
      <c r="DH197" s="174">
        <v>217</v>
      </c>
      <c r="DI197" s="175">
        <v>-146</v>
      </c>
      <c r="DJ197" s="173">
        <v>581.58159999999998</v>
      </c>
      <c r="DK197" s="173">
        <v>74.681332848710184</v>
      </c>
      <c r="DL197" s="174">
        <v>69</v>
      </c>
      <c r="DM197" s="175">
        <v>0</v>
      </c>
      <c r="DN197" s="173">
        <v>46.499580000000002</v>
      </c>
      <c r="DO197" s="173">
        <v>56.138175816004093</v>
      </c>
      <c r="DP197" s="174">
        <v>361</v>
      </c>
      <c r="DQ197" s="175">
        <v>-78</v>
      </c>
      <c r="DR197" s="177">
        <v>0</v>
      </c>
      <c r="DS197" s="173">
        <v>100</v>
      </c>
      <c r="DT197" s="174">
        <v>1</v>
      </c>
      <c r="DU197" s="175">
        <v>57</v>
      </c>
      <c r="DV197" s="173">
        <v>126.3034</v>
      </c>
      <c r="DW197" s="173">
        <v>60.490745589010238</v>
      </c>
      <c r="DX197" s="174">
        <v>353</v>
      </c>
      <c r="DY197" s="175">
        <v>-57</v>
      </c>
      <c r="DZ197" s="173">
        <v>13.537852000000001</v>
      </c>
      <c r="EA197" s="173">
        <v>89.715293950162376</v>
      </c>
      <c r="EB197" s="174">
        <v>173</v>
      </c>
      <c r="EC197" s="175">
        <v>4</v>
      </c>
      <c r="ED197" s="173">
        <v>11.778434000000001</v>
      </c>
      <c r="EE197" s="173">
        <v>87.242370883859564</v>
      </c>
      <c r="EF197" s="174">
        <v>201</v>
      </c>
      <c r="EG197" s="175">
        <v>-30</v>
      </c>
      <c r="EH197" s="176">
        <v>0.77300000000000002</v>
      </c>
      <c r="EI197" s="173">
        <v>75.387617911742382</v>
      </c>
      <c r="EJ197" s="174">
        <v>344</v>
      </c>
      <c r="EK197" s="175">
        <v>-193</v>
      </c>
      <c r="EL197" s="176">
        <v>0.46260000000000001</v>
      </c>
      <c r="EM197" s="173">
        <v>54.217110573042774</v>
      </c>
      <c r="EN197" s="174">
        <v>296</v>
      </c>
      <c r="EO197" s="175">
        <v>72</v>
      </c>
      <c r="EP197" s="176">
        <v>0.3674</v>
      </c>
      <c r="EQ197" s="173">
        <v>40.566884699243303</v>
      </c>
      <c r="ER197" s="174">
        <v>199</v>
      </c>
      <c r="ES197" s="175">
        <v>77</v>
      </c>
      <c r="ET197" s="176">
        <v>0.70330000000000004</v>
      </c>
      <c r="EU197" s="173">
        <v>70.195881466599701</v>
      </c>
      <c r="EV197" s="174">
        <v>206</v>
      </c>
      <c r="EW197" s="175">
        <v>-33</v>
      </c>
      <c r="EX197" s="176">
        <v>5.8999999999999999E-3</v>
      </c>
      <c r="EY197" s="173">
        <v>0.3097275447530054</v>
      </c>
      <c r="EZ197" s="174">
        <v>366</v>
      </c>
      <c r="FA197" s="175">
        <v>-20</v>
      </c>
      <c r="FB197" s="176">
        <v>1</v>
      </c>
      <c r="FC197" s="173">
        <v>100</v>
      </c>
      <c r="FD197" s="174">
        <v>1</v>
      </c>
      <c r="FE197" s="175">
        <v>205</v>
      </c>
      <c r="FF197" s="176">
        <v>0</v>
      </c>
      <c r="FG197" s="173">
        <v>100</v>
      </c>
      <c r="FH197" s="174">
        <v>1</v>
      </c>
      <c r="FI197" s="175">
        <v>0</v>
      </c>
      <c r="FJ197" s="173">
        <v>5.1280600000000003E-2</v>
      </c>
      <c r="FK197" s="173">
        <v>88.472232905964859</v>
      </c>
      <c r="FL197" s="174">
        <v>162</v>
      </c>
      <c r="FM197" s="175">
        <v>-7</v>
      </c>
      <c r="FN197" s="176">
        <v>0.21081330000000001</v>
      </c>
      <c r="FO197" s="173">
        <v>22.984148588597378</v>
      </c>
      <c r="FP197" s="174">
        <v>266</v>
      </c>
      <c r="FQ197" s="175">
        <v>-42</v>
      </c>
      <c r="FR197" s="176">
        <v>1.2799999999999999E-5</v>
      </c>
      <c r="FS197" s="173">
        <v>99.933491982666354</v>
      </c>
      <c r="FT197" s="174">
        <v>210</v>
      </c>
      <c r="FU197" s="175">
        <v>-209</v>
      </c>
      <c r="FV197" s="173">
        <v>1.9178000000000001E-3</v>
      </c>
      <c r="FW197" s="173">
        <v>99.768516953857883</v>
      </c>
      <c r="FX197" s="174">
        <v>210</v>
      </c>
      <c r="FY197" s="175">
        <v>-209</v>
      </c>
      <c r="FZ197" s="176">
        <v>8.6686999999999997E-3</v>
      </c>
      <c r="GA197" s="173">
        <v>59.169994198150235</v>
      </c>
      <c r="GB197" s="174">
        <v>10</v>
      </c>
      <c r="GC197" s="175">
        <v>215</v>
      </c>
      <c r="GD197" s="176">
        <v>0.3185791</v>
      </c>
      <c r="GE197" s="173">
        <v>67.55235170270619</v>
      </c>
      <c r="GF197" s="174">
        <v>131</v>
      </c>
      <c r="GG197" s="175">
        <v>10</v>
      </c>
      <c r="GH197" s="176">
        <v>0.24284649999999999</v>
      </c>
      <c r="GI197" s="173">
        <v>17.090401759560976</v>
      </c>
      <c r="GJ197" s="174">
        <v>306</v>
      </c>
      <c r="GK197" s="175">
        <v>-29</v>
      </c>
      <c r="GL197" s="176">
        <v>2.0837999999999998E-3</v>
      </c>
      <c r="GM197" s="173">
        <v>23.665568063609115</v>
      </c>
      <c r="GN197" s="174">
        <v>374</v>
      </c>
      <c r="GO197" s="175">
        <v>-101</v>
      </c>
      <c r="GP197" s="178">
        <v>0</v>
      </c>
      <c r="GQ197" s="173">
        <v>0</v>
      </c>
      <c r="GR197" s="174">
        <v>232</v>
      </c>
      <c r="GS197" s="175">
        <v>-42</v>
      </c>
      <c r="GT197" s="176">
        <v>1.58744E-2</v>
      </c>
      <c r="GU197" s="173">
        <v>11.708146990115731</v>
      </c>
      <c r="GV197" s="174">
        <v>127</v>
      </c>
      <c r="GW197" s="175">
        <v>20</v>
      </c>
      <c r="GX197" s="178">
        <v>4947.99</v>
      </c>
      <c r="GY197" s="173">
        <v>3.1067737528634018</v>
      </c>
      <c r="GZ197" s="174">
        <v>350</v>
      </c>
      <c r="HA197" s="175">
        <v>-24</v>
      </c>
      <c r="HB197" s="178">
        <v>34816.53</v>
      </c>
      <c r="HC197" s="173">
        <v>7.6865790305100434</v>
      </c>
      <c r="HD197" s="174">
        <v>219</v>
      </c>
      <c r="HE197" s="175">
        <v>-10</v>
      </c>
      <c r="HF197" s="176">
        <v>8.9538999999999994E-2</v>
      </c>
      <c r="HG197" s="173">
        <v>9.5568836834988478</v>
      </c>
      <c r="HH197" s="174">
        <v>305</v>
      </c>
      <c r="HI197" s="175">
        <v>-11</v>
      </c>
      <c r="HJ197" s="173">
        <v>1.819026</v>
      </c>
      <c r="HK197" s="173">
        <v>52.804621538385085</v>
      </c>
      <c r="HL197" s="174">
        <v>203</v>
      </c>
      <c r="HM197" s="175">
        <v>-20</v>
      </c>
      <c r="HN197" s="178">
        <v>2120.3371000000002</v>
      </c>
      <c r="HO197" s="173">
        <v>17.741825402236696</v>
      </c>
      <c r="HP197" s="174">
        <v>380</v>
      </c>
      <c r="HQ197" s="175">
        <v>-37</v>
      </c>
      <c r="HR197" s="172">
        <v>-0.13317699999999999</v>
      </c>
      <c r="HS197" s="173">
        <v>47.526964909317947</v>
      </c>
      <c r="HT197" s="174">
        <v>314</v>
      </c>
      <c r="HU197" s="175">
        <v>27</v>
      </c>
      <c r="HV197" s="176">
        <v>7.1341000000000002E-2</v>
      </c>
      <c r="HW197" s="173">
        <v>16.476449467159927</v>
      </c>
      <c r="HX197" s="174">
        <v>246</v>
      </c>
      <c r="HY197" s="175">
        <v>-129</v>
      </c>
      <c r="HZ197" s="176">
        <v>0.38569740000000002</v>
      </c>
      <c r="IA197" s="173">
        <v>13.475972948624589</v>
      </c>
      <c r="IB197" s="174">
        <v>291</v>
      </c>
      <c r="IC197" s="175">
        <v>-28</v>
      </c>
      <c r="ID197" s="176">
        <v>0.1715139</v>
      </c>
      <c r="IE197" s="173">
        <v>31.95268855978161</v>
      </c>
      <c r="IF197" s="174">
        <v>230</v>
      </c>
      <c r="IG197" s="175">
        <v>-100</v>
      </c>
      <c r="IH197" s="173">
        <v>94.858770000000007</v>
      </c>
      <c r="II197" s="173">
        <v>41.579748470359888</v>
      </c>
      <c r="IJ197" s="174">
        <v>327</v>
      </c>
      <c r="IK197" s="175">
        <v>-22</v>
      </c>
      <c r="IL197" s="172">
        <v>0.78654690000000005</v>
      </c>
      <c r="IM197" s="173">
        <v>58.263405214291083</v>
      </c>
      <c r="IN197" s="174">
        <v>122</v>
      </c>
      <c r="IO197" s="175">
        <v>-51</v>
      </c>
      <c r="IP197" s="173">
        <v>22.779710000000001</v>
      </c>
      <c r="IQ197" s="173">
        <v>33.114890972121657</v>
      </c>
      <c r="IR197" s="174">
        <v>272</v>
      </c>
      <c r="IS197" s="175">
        <v>-27</v>
      </c>
      <c r="IT197" s="176">
        <v>0.8993428</v>
      </c>
      <c r="IU197" s="173">
        <v>88.218976683810055</v>
      </c>
      <c r="IV197" s="174">
        <v>232</v>
      </c>
      <c r="IW197" s="175">
        <v>-25</v>
      </c>
      <c r="IX197" s="172">
        <v>0.94312359999999995</v>
      </c>
      <c r="IY197" s="173">
        <v>90.821758037760745</v>
      </c>
      <c r="IZ197" s="174">
        <v>271</v>
      </c>
      <c r="JA197" s="175">
        <v>-4</v>
      </c>
    </row>
    <row r="198" spans="1:261" x14ac:dyDescent="0.2">
      <c r="A198" s="133" t="s">
        <v>236</v>
      </c>
      <c r="B198" s="172" t="s">
        <v>874</v>
      </c>
      <c r="C198" s="173">
        <v>0</v>
      </c>
      <c r="D198" s="174">
        <v>411</v>
      </c>
      <c r="E198" s="175">
        <v>-44</v>
      </c>
      <c r="F198" s="172" t="s">
        <v>874</v>
      </c>
      <c r="G198" s="173">
        <v>0</v>
      </c>
      <c r="H198" s="174">
        <v>408</v>
      </c>
      <c r="I198" s="175">
        <v>-397</v>
      </c>
      <c r="J198" s="176">
        <v>0.47560000000000002</v>
      </c>
      <c r="K198" s="173">
        <v>48.652482269503551</v>
      </c>
      <c r="L198" s="174">
        <v>229</v>
      </c>
      <c r="M198" s="175">
        <v>67</v>
      </c>
      <c r="N198" s="176">
        <v>0.25840000000000002</v>
      </c>
      <c r="O198" s="173">
        <v>25.636619651082313</v>
      </c>
      <c r="P198" s="174">
        <v>316</v>
      </c>
      <c r="Q198" s="175">
        <v>49</v>
      </c>
      <c r="R198" s="172" t="s">
        <v>874</v>
      </c>
      <c r="S198" s="173">
        <v>0</v>
      </c>
      <c r="T198" s="174">
        <v>407</v>
      </c>
      <c r="U198" s="175">
        <v>-196</v>
      </c>
      <c r="V198" s="176" t="s">
        <v>874</v>
      </c>
      <c r="W198" s="173">
        <v>0</v>
      </c>
      <c r="X198" s="174">
        <v>402</v>
      </c>
      <c r="Y198" s="175">
        <v>-338</v>
      </c>
      <c r="Z198" s="173">
        <v>0.3004851</v>
      </c>
      <c r="AA198" s="173">
        <v>18.73929950123884</v>
      </c>
      <c r="AB198" s="174">
        <v>412</v>
      </c>
      <c r="AC198" s="175">
        <v>-15</v>
      </c>
      <c r="AD198" s="173">
        <v>29</v>
      </c>
      <c r="AE198" s="173">
        <v>84.025746050321828</v>
      </c>
      <c r="AF198" s="174">
        <v>308</v>
      </c>
      <c r="AG198" s="175">
        <v>-3</v>
      </c>
      <c r="AH198" s="176">
        <v>0.101977</v>
      </c>
      <c r="AI198" s="173">
        <v>10.285890791776778</v>
      </c>
      <c r="AJ198" s="174">
        <v>413</v>
      </c>
      <c r="AK198" s="175">
        <v>-93</v>
      </c>
      <c r="AL198" s="173">
        <v>3.45</v>
      </c>
      <c r="AM198" s="173">
        <v>11.005434782608697</v>
      </c>
      <c r="AN198" s="174">
        <v>404</v>
      </c>
      <c r="AO198" s="175">
        <v>-13</v>
      </c>
      <c r="AP198" s="176">
        <v>1.1378999999999999</v>
      </c>
      <c r="AQ198" s="173">
        <v>57.076350093109859</v>
      </c>
      <c r="AR198" s="174">
        <v>65</v>
      </c>
      <c r="AS198" s="175">
        <v>333</v>
      </c>
      <c r="AT198" s="176">
        <v>0.1538794</v>
      </c>
      <c r="AU198" s="173">
        <v>22.869055080407509</v>
      </c>
      <c r="AV198" s="174">
        <v>303</v>
      </c>
      <c r="AW198" s="175">
        <v>-15</v>
      </c>
      <c r="AX198" s="176">
        <v>0.44639089999999998</v>
      </c>
      <c r="AY198" s="173">
        <v>3.6736538404259238</v>
      </c>
      <c r="AZ198" s="174">
        <v>417</v>
      </c>
      <c r="BA198" s="175">
        <v>-13</v>
      </c>
      <c r="BB198" s="176">
        <v>0.55238759999999998</v>
      </c>
      <c r="BC198" s="173">
        <v>38.269291692381152</v>
      </c>
      <c r="BD198" s="174">
        <v>408</v>
      </c>
      <c r="BE198" s="175">
        <v>-13</v>
      </c>
      <c r="BF198" s="173">
        <v>139.93352999999999</v>
      </c>
      <c r="BG198" s="173">
        <v>44.259809416616122</v>
      </c>
      <c r="BH198" s="174">
        <v>379</v>
      </c>
      <c r="BI198" s="175">
        <v>-103</v>
      </c>
      <c r="BJ198" s="172">
        <v>3.2000000000000001E-2</v>
      </c>
      <c r="BK198" s="173">
        <v>70.466321243523311</v>
      </c>
      <c r="BL198" s="174">
        <v>347</v>
      </c>
      <c r="BM198" s="175">
        <v>43</v>
      </c>
      <c r="BN198" s="172">
        <v>0.1105</v>
      </c>
      <c r="BO198" s="173">
        <v>45.013333333333335</v>
      </c>
      <c r="BP198" s="174">
        <v>410</v>
      </c>
      <c r="BQ198" s="175">
        <v>-13</v>
      </c>
      <c r="BR198" s="173">
        <v>19.065940000000001</v>
      </c>
      <c r="BS198" s="173">
        <v>54.061382627607927</v>
      </c>
      <c r="BT198" s="174">
        <v>373</v>
      </c>
      <c r="BU198" s="175">
        <v>-40</v>
      </c>
      <c r="BV198" s="173">
        <v>198.02225999999999</v>
      </c>
      <c r="BW198" s="173">
        <v>44.565023635664843</v>
      </c>
      <c r="BX198" s="174">
        <v>318</v>
      </c>
      <c r="BY198" s="175">
        <v>5</v>
      </c>
      <c r="BZ198" s="176">
        <v>0.37623400000000001</v>
      </c>
      <c r="CA198" s="173">
        <v>12.589362202673312</v>
      </c>
      <c r="CB198" s="174">
        <v>390</v>
      </c>
      <c r="CC198" s="175">
        <v>-43</v>
      </c>
      <c r="CD198" s="176">
        <v>0.81651790000000002</v>
      </c>
      <c r="CE198" s="173">
        <v>29.52132351731882</v>
      </c>
      <c r="CF198" s="174">
        <v>409</v>
      </c>
      <c r="CG198" s="175">
        <v>-28</v>
      </c>
      <c r="CH198" s="176">
        <v>0.44248949999999998</v>
      </c>
      <c r="CI198" s="173">
        <v>10.473079482722953</v>
      </c>
      <c r="CJ198" s="174">
        <v>416</v>
      </c>
      <c r="CK198" s="175">
        <v>-20</v>
      </c>
      <c r="CL198" s="176">
        <v>4.9603599999999998E-2</v>
      </c>
      <c r="CM198" s="173">
        <v>5.743851167237227</v>
      </c>
      <c r="CN198" s="174">
        <v>383</v>
      </c>
      <c r="CO198" s="175">
        <v>-30</v>
      </c>
      <c r="CP198" s="176">
        <v>3.4592999999999999E-2</v>
      </c>
      <c r="CQ198" s="173">
        <v>3.1646197842820767</v>
      </c>
      <c r="CR198" s="174">
        <v>369</v>
      </c>
      <c r="CS198" s="175">
        <v>-32</v>
      </c>
      <c r="CT198" s="176">
        <v>0.10183300000000001</v>
      </c>
      <c r="CU198" s="173">
        <v>11.395244290924561</v>
      </c>
      <c r="CV198" s="174">
        <v>306</v>
      </c>
      <c r="CW198" s="175">
        <v>-43</v>
      </c>
      <c r="CX198" s="173">
        <v>4.8</v>
      </c>
      <c r="CY198" s="173">
        <v>18.644067796610166</v>
      </c>
      <c r="CZ198" s="174">
        <v>376</v>
      </c>
      <c r="DA198" s="175">
        <v>-23</v>
      </c>
      <c r="DB198" s="173">
        <v>3.7</v>
      </c>
      <c r="DC198" s="173">
        <v>17.647058823529417</v>
      </c>
      <c r="DD198" s="174">
        <v>393</v>
      </c>
      <c r="DE198" s="175">
        <v>-17</v>
      </c>
      <c r="DF198" s="173">
        <v>3.1</v>
      </c>
      <c r="DG198" s="173">
        <v>25.000000000000007</v>
      </c>
      <c r="DH198" s="174">
        <v>414</v>
      </c>
      <c r="DI198" s="175">
        <v>-115</v>
      </c>
      <c r="DJ198" s="173">
        <v>504.17899999999997</v>
      </c>
      <c r="DK198" s="173">
        <v>25.668583629785068</v>
      </c>
      <c r="DL198" s="174">
        <v>393</v>
      </c>
      <c r="DM198" s="175">
        <v>-13</v>
      </c>
      <c r="DN198" s="173">
        <v>29.601289999999999</v>
      </c>
      <c r="DO198" s="173">
        <v>72.353836478767903</v>
      </c>
      <c r="DP198" s="174">
        <v>282</v>
      </c>
      <c r="DQ198" s="175">
        <v>-70</v>
      </c>
      <c r="DR198" s="177">
        <v>6.5359500000000001E-2</v>
      </c>
      <c r="DS198" s="173">
        <v>92.997196178471285</v>
      </c>
      <c r="DT198" s="174">
        <v>119</v>
      </c>
      <c r="DU198" s="175">
        <v>229</v>
      </c>
      <c r="DV198" s="173">
        <v>88.460139999999996</v>
      </c>
      <c r="DW198" s="173">
        <v>72.886961325471333</v>
      </c>
      <c r="DX198" s="174">
        <v>277</v>
      </c>
      <c r="DY198" s="175">
        <v>16</v>
      </c>
      <c r="DZ198" s="173">
        <v>3.1050308000000002</v>
      </c>
      <c r="EA198" s="173">
        <v>97.887935615321553</v>
      </c>
      <c r="EB198" s="174">
        <v>22</v>
      </c>
      <c r="EC198" s="175">
        <v>-15</v>
      </c>
      <c r="ED198" s="173">
        <v>5.6535000999999996</v>
      </c>
      <c r="EE198" s="173">
        <v>93.920550846127639</v>
      </c>
      <c r="EF198" s="174">
        <v>110</v>
      </c>
      <c r="EG198" s="175">
        <v>-38</v>
      </c>
      <c r="EH198" s="176">
        <v>0.95109999999999995</v>
      </c>
      <c r="EI198" s="173">
        <v>94.698037514908378</v>
      </c>
      <c r="EJ198" s="174">
        <v>170</v>
      </c>
      <c r="EK198" s="175">
        <v>183</v>
      </c>
      <c r="EL198" s="176">
        <v>0.38800000000000001</v>
      </c>
      <c r="EM198" s="173">
        <v>61.743341404358347</v>
      </c>
      <c r="EN198" s="174">
        <v>237</v>
      </c>
      <c r="EO198" s="175">
        <v>147</v>
      </c>
      <c r="EP198" s="176">
        <v>0.8508</v>
      </c>
      <c r="EQ198" s="173">
        <v>9.5677824804411955</v>
      </c>
      <c r="ER198" s="174">
        <v>390</v>
      </c>
      <c r="ES198" s="175">
        <v>-45</v>
      </c>
      <c r="ET198" s="176">
        <v>6.59E-2</v>
      </c>
      <c r="EU198" s="173">
        <v>6.1677548970366649</v>
      </c>
      <c r="EV198" s="174">
        <v>365</v>
      </c>
      <c r="EW198" s="175">
        <v>-9</v>
      </c>
      <c r="EX198" s="176">
        <v>9.9400000000000002E-2</v>
      </c>
      <c r="EY198" s="173">
        <v>5.218121686177752</v>
      </c>
      <c r="EZ198" s="174">
        <v>333</v>
      </c>
      <c r="FA198" s="175">
        <v>-7</v>
      </c>
      <c r="FB198" s="176">
        <v>0.81979999999999997</v>
      </c>
      <c r="FC198" s="173">
        <v>72.775343707508682</v>
      </c>
      <c r="FD198" s="174">
        <v>363</v>
      </c>
      <c r="FE198" s="175">
        <v>-22</v>
      </c>
      <c r="FF198" s="176">
        <v>0</v>
      </c>
      <c r="FG198" s="173">
        <v>100</v>
      </c>
      <c r="FH198" s="174">
        <v>1</v>
      </c>
      <c r="FI198" s="175">
        <v>0</v>
      </c>
      <c r="FJ198" s="173">
        <v>4.5514199999999998E-2</v>
      </c>
      <c r="FK198" s="173">
        <v>88.523512499178523</v>
      </c>
      <c r="FL198" s="174">
        <v>136</v>
      </c>
      <c r="FM198" s="175">
        <v>-6</v>
      </c>
      <c r="FN198" s="176">
        <v>4.5540900000000002E-2</v>
      </c>
      <c r="FO198" s="173">
        <v>4.9651459962841731</v>
      </c>
      <c r="FP198" s="174">
        <v>408</v>
      </c>
      <c r="FQ198" s="175">
        <v>-10</v>
      </c>
      <c r="FR198" s="176">
        <v>0</v>
      </c>
      <c r="FS198" s="173">
        <v>100</v>
      </c>
      <c r="FT198" s="174">
        <v>1</v>
      </c>
      <c r="FU198" s="175">
        <v>0</v>
      </c>
      <c r="FV198" s="173">
        <v>0</v>
      </c>
      <c r="FW198" s="173">
        <v>100</v>
      </c>
      <c r="FX198" s="174">
        <v>1</v>
      </c>
      <c r="FY198" s="175">
        <v>0</v>
      </c>
      <c r="FZ198" s="176">
        <v>8.2965999999999995E-3</v>
      </c>
      <c r="GA198" s="173">
        <v>56.630149141667516</v>
      </c>
      <c r="GB198" s="174">
        <v>11</v>
      </c>
      <c r="GC198" s="175">
        <v>229</v>
      </c>
      <c r="GD198" s="176">
        <v>0.50811649999999997</v>
      </c>
      <c r="GE198" s="173">
        <v>40.400419847913284</v>
      </c>
      <c r="GF198" s="174">
        <v>300</v>
      </c>
      <c r="GG198" s="175">
        <v>13</v>
      </c>
      <c r="GH198" s="176">
        <v>0.1477233</v>
      </c>
      <c r="GI198" s="173">
        <v>6.6742492946447758</v>
      </c>
      <c r="GJ198" s="174">
        <v>388</v>
      </c>
      <c r="GK198" s="175">
        <v>12</v>
      </c>
      <c r="GL198" s="176">
        <v>0.7384193</v>
      </c>
      <c r="GM198" s="173">
        <v>99.503733533828381</v>
      </c>
      <c r="GN198" s="174">
        <v>3</v>
      </c>
      <c r="GO198" s="175">
        <v>398</v>
      </c>
      <c r="GP198" s="178">
        <v>0</v>
      </c>
      <c r="GQ198" s="173">
        <v>0</v>
      </c>
      <c r="GR198" s="174">
        <v>232</v>
      </c>
      <c r="GS198" s="175">
        <v>-7</v>
      </c>
      <c r="GT198" s="176">
        <v>2.7558999999999999E-3</v>
      </c>
      <c r="GU198" s="173">
        <v>1.923449858135504</v>
      </c>
      <c r="GV198" s="174">
        <v>392</v>
      </c>
      <c r="GW198" s="175">
        <v>-55</v>
      </c>
      <c r="GX198" s="178">
        <v>1857.395</v>
      </c>
      <c r="GY198" s="173">
        <v>1.0422886032038474</v>
      </c>
      <c r="GZ198" s="174">
        <v>415</v>
      </c>
      <c r="HA198" s="175">
        <v>-15</v>
      </c>
      <c r="HB198" s="178">
        <v>17156.71</v>
      </c>
      <c r="HC198" s="173">
        <v>2.5142316421605901</v>
      </c>
      <c r="HD198" s="174">
        <v>365</v>
      </c>
      <c r="HE198" s="175">
        <v>-12</v>
      </c>
      <c r="HF198" s="176">
        <v>4.5611999999999996E-3</v>
      </c>
      <c r="HG198" s="173">
        <v>4.9282552184398263</v>
      </c>
      <c r="HH198" s="174">
        <v>409</v>
      </c>
      <c r="HI198" s="175">
        <v>-13</v>
      </c>
      <c r="HJ198" s="173">
        <v>1.600827</v>
      </c>
      <c r="HK198" s="173">
        <v>47.109523552496249</v>
      </c>
      <c r="HL198" s="174">
        <v>246</v>
      </c>
      <c r="HM198" s="175">
        <v>-41</v>
      </c>
      <c r="HN198" s="178">
        <v>1651.6514999999999</v>
      </c>
      <c r="HO198" s="173">
        <v>9.7448054970135907</v>
      </c>
      <c r="HP198" s="174">
        <v>412</v>
      </c>
      <c r="HQ198" s="175">
        <v>-116</v>
      </c>
      <c r="HR198" s="172">
        <v>-0.37534889999999999</v>
      </c>
      <c r="HS198" s="173">
        <v>23.022923246399323</v>
      </c>
      <c r="HT198" s="174">
        <v>409</v>
      </c>
      <c r="HU198" s="175">
        <v>-290</v>
      </c>
      <c r="HV198" s="176">
        <v>1.6802999999999998E-2</v>
      </c>
      <c r="HW198" s="173">
        <v>2.7286816077663869</v>
      </c>
      <c r="HX198" s="174">
        <v>410</v>
      </c>
      <c r="HY198" s="175">
        <v>-19</v>
      </c>
      <c r="HZ198" s="176">
        <v>0.1089461</v>
      </c>
      <c r="IA198" s="173">
        <v>2.8425207145784661</v>
      </c>
      <c r="IB198" s="174">
        <v>401</v>
      </c>
      <c r="IC198" s="175">
        <v>-29</v>
      </c>
      <c r="ID198" s="176">
        <v>0.10716539999999999</v>
      </c>
      <c r="IE198" s="173">
        <v>13.824665391430749</v>
      </c>
      <c r="IF198" s="174">
        <v>408</v>
      </c>
      <c r="IG198" s="175">
        <v>-284</v>
      </c>
      <c r="IH198" s="173">
        <v>82.429379999999995</v>
      </c>
      <c r="II198" s="173">
        <v>30.210339809244335</v>
      </c>
      <c r="IJ198" s="174">
        <v>385</v>
      </c>
      <c r="IK198" s="175">
        <v>-20</v>
      </c>
      <c r="IL198" s="172">
        <v>0.76002630000000004</v>
      </c>
      <c r="IM198" s="173">
        <v>52.352377541188488</v>
      </c>
      <c r="IN198" s="174">
        <v>162</v>
      </c>
      <c r="IO198" s="175">
        <v>80</v>
      </c>
      <c r="IP198" s="173">
        <v>12.76726</v>
      </c>
      <c r="IQ198" s="173">
        <v>17.660305638197375</v>
      </c>
      <c r="IR198" s="174">
        <v>379</v>
      </c>
      <c r="IS198" s="175">
        <v>-21</v>
      </c>
      <c r="IT198" s="176">
        <v>0.6944747</v>
      </c>
      <c r="IU198" s="173">
        <v>62.959100988161396</v>
      </c>
      <c r="IV198" s="174">
        <v>355</v>
      </c>
      <c r="IW198" s="175">
        <v>-51</v>
      </c>
      <c r="IX198" s="172">
        <v>0.92375470000000004</v>
      </c>
      <c r="IY198" s="173">
        <v>87.077903275875329</v>
      </c>
      <c r="IZ198" s="174">
        <v>327</v>
      </c>
      <c r="JA198" s="175">
        <v>-16</v>
      </c>
    </row>
    <row r="199" spans="1:261" x14ac:dyDescent="0.2">
      <c r="A199" s="133" t="s">
        <v>250</v>
      </c>
      <c r="B199" s="172">
        <v>0.74036970000000002</v>
      </c>
      <c r="C199" s="173">
        <v>27.993508558173986</v>
      </c>
      <c r="D199" s="174">
        <v>296</v>
      </c>
      <c r="E199" s="175">
        <v>-22</v>
      </c>
      <c r="F199" s="172">
        <v>6.3314E-3</v>
      </c>
      <c r="G199" s="173">
        <v>0.22642652128278734</v>
      </c>
      <c r="H199" s="174">
        <v>407</v>
      </c>
      <c r="I199" s="175">
        <v>-14</v>
      </c>
      <c r="J199" s="176">
        <v>0.64070000000000005</v>
      </c>
      <c r="K199" s="173">
        <v>19.379432624113477</v>
      </c>
      <c r="L199" s="174">
        <v>405</v>
      </c>
      <c r="M199" s="175">
        <v>-54</v>
      </c>
      <c r="N199" s="176">
        <v>0.6179</v>
      </c>
      <c r="O199" s="173">
        <v>17.056872151022645</v>
      </c>
      <c r="P199" s="174">
        <v>394</v>
      </c>
      <c r="Q199" s="175">
        <v>-43</v>
      </c>
      <c r="R199" s="172">
        <v>0.1769664</v>
      </c>
      <c r="S199" s="173">
        <v>53.122619732172758</v>
      </c>
      <c r="T199" s="174">
        <v>357</v>
      </c>
      <c r="U199" s="175">
        <v>-133</v>
      </c>
      <c r="V199" s="176">
        <v>2.0914200000000001E-2</v>
      </c>
      <c r="W199" s="173">
        <v>74.648466613299462</v>
      </c>
      <c r="X199" s="174">
        <v>165</v>
      </c>
      <c r="Y199" s="175">
        <v>-22</v>
      </c>
      <c r="Z199" s="173">
        <v>0.36664068</v>
      </c>
      <c r="AA199" s="173">
        <v>26.430600196150571</v>
      </c>
      <c r="AB199" s="174">
        <v>408</v>
      </c>
      <c r="AC199" s="175">
        <v>-136</v>
      </c>
      <c r="AD199" s="173">
        <v>18.399999999999999</v>
      </c>
      <c r="AE199" s="173">
        <v>90.228203627852551</v>
      </c>
      <c r="AF199" s="174">
        <v>179</v>
      </c>
      <c r="AG199" s="175">
        <v>48</v>
      </c>
      <c r="AH199" s="176">
        <v>0.3765445</v>
      </c>
      <c r="AI199" s="173">
        <v>40.488864277775285</v>
      </c>
      <c r="AJ199" s="174">
        <v>343</v>
      </c>
      <c r="AK199" s="175">
        <v>-22</v>
      </c>
      <c r="AL199" s="173">
        <v>8.0399999999999991</v>
      </c>
      <c r="AM199" s="173">
        <v>73.369565217391283</v>
      </c>
      <c r="AN199" s="174">
        <v>153</v>
      </c>
      <c r="AO199" s="175">
        <v>-1</v>
      </c>
      <c r="AP199" s="176">
        <v>0.69310000000000005</v>
      </c>
      <c r="AQ199" s="173">
        <v>29.466170080695221</v>
      </c>
      <c r="AR199" s="174">
        <v>317</v>
      </c>
      <c r="AS199" s="175">
        <v>49</v>
      </c>
      <c r="AT199" s="176">
        <v>0.17365620000000001</v>
      </c>
      <c r="AU199" s="173">
        <v>25.948606153091536</v>
      </c>
      <c r="AV199" s="174">
        <v>278</v>
      </c>
      <c r="AW199" s="175">
        <v>3</v>
      </c>
      <c r="AX199" s="176">
        <v>0.63620909999999997</v>
      </c>
      <c r="AY199" s="173">
        <v>27.429001722785902</v>
      </c>
      <c r="AZ199" s="174">
        <v>404</v>
      </c>
      <c r="BA199" s="175">
        <v>-40</v>
      </c>
      <c r="BB199" s="176">
        <v>0.72125980000000001</v>
      </c>
      <c r="BC199" s="173">
        <v>63.528393421201827</v>
      </c>
      <c r="BD199" s="174">
        <v>302</v>
      </c>
      <c r="BE199" s="175">
        <v>8</v>
      </c>
      <c r="BF199" s="173">
        <v>78.740157999999994</v>
      </c>
      <c r="BG199" s="173">
        <v>68.635169758915126</v>
      </c>
      <c r="BH199" s="174">
        <v>302</v>
      </c>
      <c r="BI199" s="175">
        <v>9</v>
      </c>
      <c r="BJ199" s="172">
        <v>3.0800000000000001E-2</v>
      </c>
      <c r="BK199" s="173">
        <v>71.709844559585491</v>
      </c>
      <c r="BL199" s="174">
        <v>338</v>
      </c>
      <c r="BM199" s="175">
        <v>-24</v>
      </c>
      <c r="BN199" s="172">
        <v>5.4800000000000001E-2</v>
      </c>
      <c r="BO199" s="173">
        <v>74.72</v>
      </c>
      <c r="BP199" s="174">
        <v>250</v>
      </c>
      <c r="BQ199" s="175">
        <v>-57</v>
      </c>
      <c r="BR199" s="173">
        <v>13.38583</v>
      </c>
      <c r="BS199" s="173">
        <v>72.006190333287705</v>
      </c>
      <c r="BT199" s="174">
        <v>192</v>
      </c>
      <c r="BU199" s="175">
        <v>33</v>
      </c>
      <c r="BV199" s="173">
        <v>188.87165999999999</v>
      </c>
      <c r="BW199" s="173">
        <v>49.20290230059684</v>
      </c>
      <c r="BX199" s="174">
        <v>303</v>
      </c>
      <c r="BY199" s="175">
        <v>-20</v>
      </c>
      <c r="BZ199" s="176">
        <v>0.56903269999999995</v>
      </c>
      <c r="CA199" s="173">
        <v>36.436438578397905</v>
      </c>
      <c r="CB199" s="174">
        <v>194</v>
      </c>
      <c r="CC199" s="175">
        <v>-36</v>
      </c>
      <c r="CD199" s="176">
        <v>0.98838170000000003</v>
      </c>
      <c r="CE199" s="173">
        <v>61.641123648591069</v>
      </c>
      <c r="CF199" s="174">
        <v>136</v>
      </c>
      <c r="CG199" s="175">
        <v>12</v>
      </c>
      <c r="CH199" s="176">
        <v>0.56887580000000004</v>
      </c>
      <c r="CI199" s="173">
        <v>21.776814153165937</v>
      </c>
      <c r="CJ199" s="174">
        <v>396</v>
      </c>
      <c r="CK199" s="175">
        <v>-20</v>
      </c>
      <c r="CL199" s="176">
        <v>0.11179169999999999</v>
      </c>
      <c r="CM199" s="173">
        <v>12.944925096816236</v>
      </c>
      <c r="CN199" s="174">
        <v>323</v>
      </c>
      <c r="CO199" s="175">
        <v>-16</v>
      </c>
      <c r="CP199" s="176">
        <v>2.8158099999999998E-2</v>
      </c>
      <c r="CQ199" s="173">
        <v>2.4296108024126943</v>
      </c>
      <c r="CR199" s="174">
        <v>383</v>
      </c>
      <c r="CS199" s="175">
        <v>-53</v>
      </c>
      <c r="CT199" s="176">
        <v>0.2180694</v>
      </c>
      <c r="CU199" s="173">
        <v>24.876658175958312</v>
      </c>
      <c r="CV199" s="174">
        <v>159</v>
      </c>
      <c r="CW199" s="175">
        <v>-24</v>
      </c>
      <c r="CX199" s="173">
        <v>5</v>
      </c>
      <c r="CY199" s="173">
        <v>22.033898305084744</v>
      </c>
      <c r="CZ199" s="174">
        <v>358</v>
      </c>
      <c r="DA199" s="175">
        <v>-99</v>
      </c>
      <c r="DB199" s="173">
        <v>3.8</v>
      </c>
      <c r="DC199" s="173">
        <v>19.6078431372549</v>
      </c>
      <c r="DD199" s="174">
        <v>386</v>
      </c>
      <c r="DE199" s="175">
        <v>15</v>
      </c>
      <c r="DF199" s="173">
        <v>3.4</v>
      </c>
      <c r="DG199" s="173">
        <v>35.714285714285708</v>
      </c>
      <c r="DH199" s="174">
        <v>391</v>
      </c>
      <c r="DI199" s="175">
        <v>-63</v>
      </c>
      <c r="DJ199" s="173">
        <v>568.26559999999995</v>
      </c>
      <c r="DK199" s="173">
        <v>66.249396859490091</v>
      </c>
      <c r="DL199" s="174">
        <v>140</v>
      </c>
      <c r="DM199" s="175">
        <v>-1</v>
      </c>
      <c r="DN199" s="173">
        <v>35.559800000000003</v>
      </c>
      <c r="DO199" s="173">
        <v>66.636028569465552</v>
      </c>
      <c r="DP199" s="174">
        <v>324</v>
      </c>
      <c r="DQ199" s="175">
        <v>-15</v>
      </c>
      <c r="DR199" s="177">
        <v>0.20202020000000001</v>
      </c>
      <c r="DS199" s="173">
        <v>78.354977798392071</v>
      </c>
      <c r="DT199" s="174">
        <v>258</v>
      </c>
      <c r="DU199" s="175">
        <v>64</v>
      </c>
      <c r="DV199" s="173">
        <v>107.1413</v>
      </c>
      <c r="DW199" s="173">
        <v>66.767623573719831</v>
      </c>
      <c r="DX199" s="174">
        <v>318</v>
      </c>
      <c r="DY199" s="175">
        <v>12</v>
      </c>
      <c r="DZ199" s="173">
        <v>8.5523558000000008</v>
      </c>
      <c r="EA199" s="173">
        <v>93.620725969414536</v>
      </c>
      <c r="EB199" s="174">
        <v>84</v>
      </c>
      <c r="EC199" s="175">
        <v>41</v>
      </c>
      <c r="ED199" s="173">
        <v>13.645944999999999</v>
      </c>
      <c r="EE199" s="173">
        <v>85.206173474526679</v>
      </c>
      <c r="EF199" s="174">
        <v>242</v>
      </c>
      <c r="EG199" s="175">
        <v>-6</v>
      </c>
      <c r="EH199" s="176">
        <v>0.98</v>
      </c>
      <c r="EI199" s="173">
        <v>97.831508186056595</v>
      </c>
      <c r="EJ199" s="174">
        <v>97</v>
      </c>
      <c r="EK199" s="175">
        <v>118</v>
      </c>
      <c r="EL199" s="176">
        <v>0.1943</v>
      </c>
      <c r="EM199" s="173">
        <v>81.28531073446328</v>
      </c>
      <c r="EN199" s="174">
        <v>43</v>
      </c>
      <c r="EO199" s="175">
        <v>121</v>
      </c>
      <c r="EP199" s="176">
        <v>0.18160000000000001</v>
      </c>
      <c r="EQ199" s="173">
        <v>52.481723739899962</v>
      </c>
      <c r="ER199" s="174">
        <v>59</v>
      </c>
      <c r="ES199" s="175">
        <v>-53</v>
      </c>
      <c r="ET199" s="176">
        <v>0.9</v>
      </c>
      <c r="EU199" s="173">
        <v>89.954796584630841</v>
      </c>
      <c r="EV199" s="174">
        <v>107</v>
      </c>
      <c r="EW199" s="175">
        <v>73</v>
      </c>
      <c r="EX199" s="176">
        <v>1.0425</v>
      </c>
      <c r="EY199" s="173">
        <v>54.727282272035268</v>
      </c>
      <c r="EZ199" s="174">
        <v>19</v>
      </c>
      <c r="FA199" s="175">
        <v>-18</v>
      </c>
      <c r="FB199" s="176">
        <v>1</v>
      </c>
      <c r="FC199" s="173">
        <v>100</v>
      </c>
      <c r="FD199" s="174">
        <v>1</v>
      </c>
      <c r="FE199" s="175">
        <v>346</v>
      </c>
      <c r="FF199" s="176">
        <v>0</v>
      </c>
      <c r="FG199" s="173">
        <v>100</v>
      </c>
      <c r="FH199" s="174">
        <v>1</v>
      </c>
      <c r="FI199" s="175">
        <v>0</v>
      </c>
      <c r="FJ199" s="173">
        <v>3.1304999999999999E-2</v>
      </c>
      <c r="FK199" s="173">
        <v>88.649872445746865</v>
      </c>
      <c r="FL199" s="174">
        <v>73</v>
      </c>
      <c r="FM199" s="175">
        <v>-4</v>
      </c>
      <c r="FN199" s="176">
        <v>8.6110599999999995E-2</v>
      </c>
      <c r="FO199" s="173">
        <v>9.3883015229744675</v>
      </c>
      <c r="FP199" s="174">
        <v>370</v>
      </c>
      <c r="FQ199" s="175">
        <v>-5</v>
      </c>
      <c r="FR199" s="176">
        <v>5.6799999999999998E-5</v>
      </c>
      <c r="FS199" s="173">
        <v>99.704870673081913</v>
      </c>
      <c r="FT199" s="174">
        <v>246</v>
      </c>
      <c r="FU199" s="175">
        <v>-245</v>
      </c>
      <c r="FV199" s="173">
        <v>2.1461000000000002E-3</v>
      </c>
      <c r="FW199" s="173">
        <v>99.740960597911368</v>
      </c>
      <c r="FX199" s="174">
        <v>212</v>
      </c>
      <c r="FY199" s="175">
        <v>-211</v>
      </c>
      <c r="FZ199" s="176">
        <v>1.6536999999999999E-3</v>
      </c>
      <c r="GA199" s="173">
        <v>11.287669362820381</v>
      </c>
      <c r="GB199" s="174">
        <v>151</v>
      </c>
      <c r="GC199" s="175">
        <v>-7</v>
      </c>
      <c r="GD199" s="176">
        <v>0.42209629999999998</v>
      </c>
      <c r="GE199" s="173">
        <v>52.723130872416398</v>
      </c>
      <c r="GF199" s="174">
        <v>237</v>
      </c>
      <c r="GG199" s="175">
        <v>-2</v>
      </c>
      <c r="GH199" s="176">
        <v>0.28622839999999999</v>
      </c>
      <c r="GI199" s="173">
        <v>21.840793720909502</v>
      </c>
      <c r="GJ199" s="174">
        <v>265</v>
      </c>
      <c r="GK199" s="175">
        <v>15</v>
      </c>
      <c r="GL199" s="176">
        <v>0.19193769999999999</v>
      </c>
      <c r="GM199" s="173">
        <v>43.219387597458102</v>
      </c>
      <c r="GN199" s="174">
        <v>31</v>
      </c>
      <c r="GO199" s="175">
        <v>365</v>
      </c>
      <c r="GP199" s="178">
        <v>0</v>
      </c>
      <c r="GQ199" s="173">
        <v>0</v>
      </c>
      <c r="GR199" s="174">
        <v>232</v>
      </c>
      <c r="GS199" s="175">
        <v>-7</v>
      </c>
      <c r="GT199" s="176">
        <v>7.1732999999999996E-3</v>
      </c>
      <c r="GU199" s="173">
        <v>5.2182565136837331</v>
      </c>
      <c r="GV199" s="174">
        <v>292</v>
      </c>
      <c r="GW199" s="175">
        <v>-53</v>
      </c>
      <c r="GX199" s="178">
        <v>6285.067</v>
      </c>
      <c r="GY199" s="173">
        <v>3.999927210515196</v>
      </c>
      <c r="GZ199" s="174">
        <v>314</v>
      </c>
      <c r="HA199" s="175">
        <v>-21</v>
      </c>
      <c r="HB199" s="178">
        <v>52801.54</v>
      </c>
      <c r="HC199" s="173">
        <v>12.954170631270346</v>
      </c>
      <c r="HD199" s="174">
        <v>119</v>
      </c>
      <c r="HE199" s="175">
        <v>-4</v>
      </c>
      <c r="HF199" s="176">
        <v>0.30403859999999999</v>
      </c>
      <c r="HG199" s="173">
        <v>21.240393427264568</v>
      </c>
      <c r="HH199" s="174">
        <v>41</v>
      </c>
      <c r="HI199" s="175">
        <v>-1</v>
      </c>
      <c r="HJ199" s="173">
        <v>1.340821</v>
      </c>
      <c r="HK199" s="173">
        <v>40.323242923716968</v>
      </c>
      <c r="HL199" s="174">
        <v>297</v>
      </c>
      <c r="HM199" s="175">
        <v>15</v>
      </c>
      <c r="HN199" s="178">
        <v>2378.5227</v>
      </c>
      <c r="HO199" s="173">
        <v>22.147156785240504</v>
      </c>
      <c r="HP199" s="174">
        <v>319</v>
      </c>
      <c r="HQ199" s="175">
        <v>14</v>
      </c>
      <c r="HR199" s="172">
        <v>-3.6442500000000003E-2</v>
      </c>
      <c r="HS199" s="173">
        <v>57.314996544043531</v>
      </c>
      <c r="HT199" s="174">
        <v>137</v>
      </c>
      <c r="HU199" s="175">
        <v>225</v>
      </c>
      <c r="HV199" s="176">
        <v>4.7913999999999998E-2</v>
      </c>
      <c r="HW199" s="173">
        <v>10.571044838423772</v>
      </c>
      <c r="HX199" s="174">
        <v>349</v>
      </c>
      <c r="HY199" s="175">
        <v>-50</v>
      </c>
      <c r="HZ199" s="176">
        <v>0.75212389999999996</v>
      </c>
      <c r="IA199" s="173">
        <v>27.554962586753483</v>
      </c>
      <c r="IB199" s="174">
        <v>107</v>
      </c>
      <c r="IC199" s="175">
        <v>30</v>
      </c>
      <c r="ID199" s="176">
        <v>0.17077639999999999</v>
      </c>
      <c r="IE199" s="173">
        <v>31.74492276746852</v>
      </c>
      <c r="IF199" s="174">
        <v>233</v>
      </c>
      <c r="IG199" s="175">
        <v>100</v>
      </c>
      <c r="IH199" s="173">
        <v>122.4562</v>
      </c>
      <c r="II199" s="173">
        <v>66.823663068464029</v>
      </c>
      <c r="IJ199" s="174">
        <v>39</v>
      </c>
      <c r="IK199" s="175">
        <v>-11</v>
      </c>
      <c r="IL199" s="172">
        <v>0.70610899999999999</v>
      </c>
      <c r="IM199" s="173">
        <v>40.335053183557996</v>
      </c>
      <c r="IN199" s="174">
        <v>276</v>
      </c>
      <c r="IO199" s="175">
        <v>34</v>
      </c>
      <c r="IP199" s="173">
        <v>34.517519999999998</v>
      </c>
      <c r="IQ199" s="173">
        <v>51.232633011122061</v>
      </c>
      <c r="IR199" s="174">
        <v>112</v>
      </c>
      <c r="IS199" s="175">
        <v>-6</v>
      </c>
      <c r="IT199" s="176">
        <v>0.98225249999999997</v>
      </c>
      <c r="IU199" s="173">
        <v>98.441596583948339</v>
      </c>
      <c r="IV199" s="174">
        <v>45</v>
      </c>
      <c r="IW199" s="175">
        <v>-20</v>
      </c>
      <c r="IX199" s="172">
        <v>0.97767879999999996</v>
      </c>
      <c r="IY199" s="173">
        <v>97.501004152300226</v>
      </c>
      <c r="IZ199" s="174">
        <v>53</v>
      </c>
      <c r="JA199" s="175">
        <v>-25</v>
      </c>
    </row>
    <row r="200" spans="1:261" x14ac:dyDescent="0.2">
      <c r="A200" s="133" t="s">
        <v>270</v>
      </c>
      <c r="B200" s="172">
        <v>0.7102851</v>
      </c>
      <c r="C200" s="173">
        <v>32.599027630879391</v>
      </c>
      <c r="D200" s="174">
        <v>256</v>
      </c>
      <c r="E200" s="175">
        <v>40</v>
      </c>
      <c r="F200" s="172">
        <v>2.8102599999999998E-2</v>
      </c>
      <c r="G200" s="173">
        <v>6.9950343479363877</v>
      </c>
      <c r="H200" s="174">
        <v>382</v>
      </c>
      <c r="I200" s="175">
        <v>-109</v>
      </c>
      <c r="J200" s="176">
        <v>0.43880000000000002</v>
      </c>
      <c r="K200" s="173">
        <v>55.177304964539012</v>
      </c>
      <c r="L200" s="174">
        <v>149</v>
      </c>
      <c r="M200" s="175">
        <v>-118</v>
      </c>
      <c r="N200" s="176">
        <v>0.21490000000000001</v>
      </c>
      <c r="O200" s="173">
        <v>26.674781031478972</v>
      </c>
      <c r="P200" s="174">
        <v>298</v>
      </c>
      <c r="Q200" s="175">
        <v>-37</v>
      </c>
      <c r="R200" s="172">
        <v>0.119259</v>
      </c>
      <c r="S200" s="173">
        <v>70.839226598887592</v>
      </c>
      <c r="T200" s="174">
        <v>257</v>
      </c>
      <c r="U200" s="175">
        <v>0</v>
      </c>
      <c r="V200" s="176">
        <v>1.6767299999999999E-2</v>
      </c>
      <c r="W200" s="173">
        <v>80.371960140226903</v>
      </c>
      <c r="X200" s="174">
        <v>104</v>
      </c>
      <c r="Y200" s="175">
        <v>-69</v>
      </c>
      <c r="Z200" s="173">
        <v>0.80889639999999996</v>
      </c>
      <c r="AA200" s="173">
        <v>77.847604272975047</v>
      </c>
      <c r="AB200" s="174">
        <v>260</v>
      </c>
      <c r="AC200" s="175">
        <v>-233</v>
      </c>
      <c r="AD200" s="173">
        <v>14.4</v>
      </c>
      <c r="AE200" s="173">
        <v>92.568753657109426</v>
      </c>
      <c r="AF200" s="174">
        <v>133</v>
      </c>
      <c r="AG200" s="175">
        <v>53</v>
      </c>
      <c r="AH200" s="176">
        <v>0.59674099999999997</v>
      </c>
      <c r="AI200" s="173">
        <v>64.710919150291758</v>
      </c>
      <c r="AJ200" s="174">
        <v>96</v>
      </c>
      <c r="AK200" s="175">
        <v>-18</v>
      </c>
      <c r="AL200" s="173">
        <v>7.9</v>
      </c>
      <c r="AM200" s="173">
        <v>71.467391304347828</v>
      </c>
      <c r="AN200" s="174">
        <v>159</v>
      </c>
      <c r="AO200" s="175">
        <v>-2</v>
      </c>
      <c r="AP200" s="176">
        <v>0.62150000000000005</v>
      </c>
      <c r="AQ200" s="173">
        <v>25.021725636250775</v>
      </c>
      <c r="AR200" s="174">
        <v>346</v>
      </c>
      <c r="AS200" s="175">
        <v>40</v>
      </c>
      <c r="AT200" s="176">
        <v>0.24757280000000001</v>
      </c>
      <c r="AU200" s="173">
        <v>37.458554416670886</v>
      </c>
      <c r="AV200" s="174">
        <v>204</v>
      </c>
      <c r="AW200" s="175">
        <v>-13</v>
      </c>
      <c r="AX200" s="176">
        <v>0.7289909</v>
      </c>
      <c r="AY200" s="173">
        <v>39.040448550074053</v>
      </c>
      <c r="AZ200" s="174">
        <v>367</v>
      </c>
      <c r="BA200" s="175">
        <v>17</v>
      </c>
      <c r="BB200" s="176">
        <v>0.74648110000000001</v>
      </c>
      <c r="BC200" s="173">
        <v>67.300875703265447</v>
      </c>
      <c r="BD200" s="174">
        <v>270</v>
      </c>
      <c r="BE200" s="175">
        <v>-34</v>
      </c>
      <c r="BF200" s="173">
        <v>95.969291999999996</v>
      </c>
      <c r="BG200" s="173">
        <v>61.772231242702034</v>
      </c>
      <c r="BH200" s="174">
        <v>330</v>
      </c>
      <c r="BI200" s="175">
        <v>-26</v>
      </c>
      <c r="BJ200" s="172">
        <v>2.4E-2</v>
      </c>
      <c r="BK200" s="173">
        <v>78.756476683937819</v>
      </c>
      <c r="BL200" s="174">
        <v>278</v>
      </c>
      <c r="BM200" s="175">
        <v>32</v>
      </c>
      <c r="BN200" s="172">
        <v>6.2300000000000001E-2</v>
      </c>
      <c r="BO200" s="173">
        <v>70.72</v>
      </c>
      <c r="BP200" s="174">
        <v>296</v>
      </c>
      <c r="BQ200" s="175">
        <v>-8</v>
      </c>
      <c r="BR200" s="173">
        <v>18.714009999999998</v>
      </c>
      <c r="BS200" s="173">
        <v>55.173212535102664</v>
      </c>
      <c r="BT200" s="174">
        <v>365</v>
      </c>
      <c r="BU200" s="175">
        <v>15</v>
      </c>
      <c r="BV200" s="173">
        <v>207.78353999999999</v>
      </c>
      <c r="BW200" s="173">
        <v>39.617628682937443</v>
      </c>
      <c r="BX200" s="174">
        <v>350</v>
      </c>
      <c r="BY200" s="175">
        <v>-2</v>
      </c>
      <c r="BZ200" s="176">
        <v>0.58904920000000005</v>
      </c>
      <c r="CA200" s="173">
        <v>38.912259236289756</v>
      </c>
      <c r="CB200" s="174">
        <v>169</v>
      </c>
      <c r="CC200" s="175">
        <v>-9</v>
      </c>
      <c r="CD200" s="176">
        <v>0.93644260000000001</v>
      </c>
      <c r="CE200" s="173">
        <v>51.934172498912289</v>
      </c>
      <c r="CF200" s="174">
        <v>278</v>
      </c>
      <c r="CG200" s="175">
        <v>-73</v>
      </c>
      <c r="CH200" s="176">
        <v>0.60788200000000003</v>
      </c>
      <c r="CI200" s="173">
        <v>25.265449672223244</v>
      </c>
      <c r="CJ200" s="174">
        <v>376</v>
      </c>
      <c r="CK200" s="175">
        <v>-27</v>
      </c>
      <c r="CL200" s="176">
        <v>0.37543660000000001</v>
      </c>
      <c r="CM200" s="173">
        <v>43.473698544734177</v>
      </c>
      <c r="CN200" s="174">
        <v>157</v>
      </c>
      <c r="CO200" s="175">
        <v>-5</v>
      </c>
      <c r="CP200" s="176">
        <v>5.5686800000000002E-2</v>
      </c>
      <c r="CQ200" s="173">
        <v>5.5740018200178891</v>
      </c>
      <c r="CR200" s="174">
        <v>290</v>
      </c>
      <c r="CS200" s="175">
        <v>60</v>
      </c>
      <c r="CT200" s="176">
        <v>0.19539049999999999</v>
      </c>
      <c r="CU200" s="173">
        <v>22.246297657589782</v>
      </c>
      <c r="CV200" s="174">
        <v>178</v>
      </c>
      <c r="CW200" s="175">
        <v>-29</v>
      </c>
      <c r="CX200" s="173">
        <v>5.4</v>
      </c>
      <c r="CY200" s="173">
        <v>28.813559322033903</v>
      </c>
      <c r="CZ200" s="174">
        <v>299</v>
      </c>
      <c r="DA200" s="175">
        <v>62</v>
      </c>
      <c r="DB200" s="173">
        <v>3.6</v>
      </c>
      <c r="DC200" s="173">
        <v>15.686274509803924</v>
      </c>
      <c r="DD200" s="174">
        <v>402</v>
      </c>
      <c r="DE200" s="175">
        <v>-47</v>
      </c>
      <c r="DF200" s="173">
        <v>3.4</v>
      </c>
      <c r="DG200" s="173">
        <v>35.714285714285708</v>
      </c>
      <c r="DH200" s="174">
        <v>391</v>
      </c>
      <c r="DI200" s="175">
        <v>-190</v>
      </c>
      <c r="DJ200" s="173">
        <v>556.05179999999996</v>
      </c>
      <c r="DK200" s="173">
        <v>58.515394172111272</v>
      </c>
      <c r="DL200" s="174">
        <v>191</v>
      </c>
      <c r="DM200" s="175">
        <v>-3</v>
      </c>
      <c r="DN200" s="173">
        <v>26.678249999999998</v>
      </c>
      <c r="DO200" s="173">
        <v>75.15879631456697</v>
      </c>
      <c r="DP200" s="174">
        <v>260</v>
      </c>
      <c r="DQ200" s="175">
        <v>-30</v>
      </c>
      <c r="DR200" s="177">
        <v>3.7313399999999997E-2</v>
      </c>
      <c r="DS200" s="173">
        <v>96.002135571504837</v>
      </c>
      <c r="DT200" s="174">
        <v>76</v>
      </c>
      <c r="DU200" s="175">
        <v>76</v>
      </c>
      <c r="DV200" s="173">
        <v>83.003200000000007</v>
      </c>
      <c r="DW200" s="173">
        <v>74.674476605627547</v>
      </c>
      <c r="DX200" s="174">
        <v>266</v>
      </c>
      <c r="DY200" s="175">
        <v>-22</v>
      </c>
      <c r="DZ200" s="173">
        <v>26.264631000000001</v>
      </c>
      <c r="EA200" s="173">
        <v>79.745660394219442</v>
      </c>
      <c r="EB200" s="174">
        <v>326</v>
      </c>
      <c r="EC200" s="175">
        <v>-33</v>
      </c>
      <c r="ED200" s="173">
        <v>0.50095277999999999</v>
      </c>
      <c r="EE200" s="173">
        <v>99.538511599477488</v>
      </c>
      <c r="EF200" s="174">
        <v>13</v>
      </c>
      <c r="EG200" s="175">
        <v>-6</v>
      </c>
      <c r="EH200" s="176">
        <v>0.99019999999999997</v>
      </c>
      <c r="EI200" s="173">
        <v>98.937439011167726</v>
      </c>
      <c r="EJ200" s="174">
        <v>62</v>
      </c>
      <c r="EK200" s="175">
        <v>80</v>
      </c>
      <c r="EL200" s="176">
        <v>0.34129999999999999</v>
      </c>
      <c r="EM200" s="173">
        <v>66.454802259887003</v>
      </c>
      <c r="EN200" s="174">
        <v>184</v>
      </c>
      <c r="EO200" s="175">
        <v>91</v>
      </c>
      <c r="EP200" s="176">
        <v>0.372</v>
      </c>
      <c r="EQ200" s="173">
        <v>40.271899448505842</v>
      </c>
      <c r="ER200" s="174">
        <v>204</v>
      </c>
      <c r="ES200" s="175">
        <v>-64</v>
      </c>
      <c r="ET200" s="176">
        <v>0.90980000000000005</v>
      </c>
      <c r="EU200" s="173">
        <v>90.939226519337026</v>
      </c>
      <c r="EV200" s="174">
        <v>99</v>
      </c>
      <c r="EW200" s="175">
        <v>40</v>
      </c>
      <c r="EX200" s="176">
        <v>0.75239999999999996</v>
      </c>
      <c r="EY200" s="173">
        <v>39.498136385112076</v>
      </c>
      <c r="EZ200" s="174">
        <v>106</v>
      </c>
      <c r="FA200" s="175">
        <v>26</v>
      </c>
      <c r="FB200" s="176">
        <v>0.98280000000000001</v>
      </c>
      <c r="FC200" s="173">
        <v>97.401420154101842</v>
      </c>
      <c r="FD200" s="174">
        <v>255</v>
      </c>
      <c r="FE200" s="175">
        <v>-8</v>
      </c>
      <c r="FF200" s="176">
        <v>1</v>
      </c>
      <c r="FG200" s="173">
        <v>0</v>
      </c>
      <c r="FH200" s="174">
        <v>327</v>
      </c>
      <c r="FI200" s="175">
        <v>40</v>
      </c>
      <c r="FJ200" s="173">
        <v>3.8340899999999997E-2</v>
      </c>
      <c r="FK200" s="173">
        <v>88.587303409625179</v>
      </c>
      <c r="FL200" s="174">
        <v>104</v>
      </c>
      <c r="FM200" s="175">
        <v>-6</v>
      </c>
      <c r="FN200" s="176">
        <v>0.11107119999999999</v>
      </c>
      <c r="FO200" s="173">
        <v>12.10965799934737</v>
      </c>
      <c r="FP200" s="174">
        <v>357</v>
      </c>
      <c r="FQ200" s="175">
        <v>-21</v>
      </c>
      <c r="FR200" s="176">
        <v>2.1299999999999999E-6</v>
      </c>
      <c r="FS200" s="173">
        <v>99.988932650240571</v>
      </c>
      <c r="FT200" s="174">
        <v>194</v>
      </c>
      <c r="FU200" s="175">
        <v>15</v>
      </c>
      <c r="FV200" s="173">
        <v>2.3562000000000001E-3</v>
      </c>
      <c r="FW200" s="173">
        <v>99.715601025487516</v>
      </c>
      <c r="FX200" s="174">
        <v>214</v>
      </c>
      <c r="FY200" s="175">
        <v>126</v>
      </c>
      <c r="FZ200" s="176">
        <v>1.2076000000000001E-3</v>
      </c>
      <c r="GA200" s="173">
        <v>8.2427220913961978</v>
      </c>
      <c r="GB200" s="174">
        <v>198</v>
      </c>
      <c r="GC200" s="175">
        <v>-163</v>
      </c>
      <c r="GD200" s="176">
        <v>0.42290050000000001</v>
      </c>
      <c r="GE200" s="173">
        <v>52.607926255292682</v>
      </c>
      <c r="GF200" s="174">
        <v>240</v>
      </c>
      <c r="GG200" s="175">
        <v>14</v>
      </c>
      <c r="GH200" s="176">
        <v>0.25021559999999998</v>
      </c>
      <c r="GI200" s="173">
        <v>17.897330764569364</v>
      </c>
      <c r="GJ200" s="174">
        <v>293</v>
      </c>
      <c r="GK200" s="175">
        <v>-10</v>
      </c>
      <c r="GL200" s="176">
        <v>4.3806999999999999E-2</v>
      </c>
      <c r="GM200" s="173">
        <v>27.962808853367392</v>
      </c>
      <c r="GN200" s="174">
        <v>243</v>
      </c>
      <c r="GO200" s="175">
        <v>-65</v>
      </c>
      <c r="GP200" s="178">
        <v>12.466390000000001</v>
      </c>
      <c r="GQ200" s="173">
        <v>7.8411971383607835</v>
      </c>
      <c r="GR200" s="174">
        <v>61</v>
      </c>
      <c r="GS200" s="175">
        <v>-5</v>
      </c>
      <c r="GT200" s="176">
        <v>1.5741999999999999E-2</v>
      </c>
      <c r="GU200" s="173">
        <v>11.609393786603576</v>
      </c>
      <c r="GV200" s="174">
        <v>129</v>
      </c>
      <c r="GW200" s="175">
        <v>-89</v>
      </c>
      <c r="GX200" s="178">
        <v>7770.6679999999997</v>
      </c>
      <c r="GY200" s="173">
        <v>4.992293147436528</v>
      </c>
      <c r="GZ200" s="174">
        <v>274</v>
      </c>
      <c r="HA200" s="175">
        <v>-14</v>
      </c>
      <c r="HB200" s="178">
        <v>72243.98</v>
      </c>
      <c r="HC200" s="173">
        <v>18.648625827141021</v>
      </c>
      <c r="HD200" s="174">
        <v>48</v>
      </c>
      <c r="HE200" s="175">
        <v>-2</v>
      </c>
      <c r="HF200" s="176">
        <v>0.5481916</v>
      </c>
      <c r="HG200" s="173">
        <v>34.539084681092689</v>
      </c>
      <c r="HH200" s="174">
        <v>9</v>
      </c>
      <c r="HI200" s="175">
        <v>0</v>
      </c>
      <c r="HJ200" s="173">
        <v>1.4361630000000001</v>
      </c>
      <c r="HK200" s="173">
        <v>42.811714604020793</v>
      </c>
      <c r="HL200" s="174">
        <v>276</v>
      </c>
      <c r="HM200" s="175">
        <v>-20</v>
      </c>
      <c r="HN200" s="178">
        <v>2393.9041000000002</v>
      </c>
      <c r="HO200" s="173">
        <v>22.409604280896865</v>
      </c>
      <c r="HP200" s="174">
        <v>315</v>
      </c>
      <c r="HQ200" s="175">
        <v>-107</v>
      </c>
      <c r="HR200" s="172">
        <v>-0.21323729999999999</v>
      </c>
      <c r="HS200" s="173">
        <v>39.426103798901075</v>
      </c>
      <c r="HT200" s="174">
        <v>370</v>
      </c>
      <c r="HU200" s="175">
        <v>-153</v>
      </c>
      <c r="HV200" s="176">
        <v>0.1163541</v>
      </c>
      <c r="HW200" s="173">
        <v>27.823210430738854</v>
      </c>
      <c r="HX200" s="174">
        <v>108</v>
      </c>
      <c r="HY200" s="175">
        <v>-8</v>
      </c>
      <c r="HZ200" s="176">
        <v>0.58115709999999998</v>
      </c>
      <c r="IA200" s="173">
        <v>20.986005904679299</v>
      </c>
      <c r="IB200" s="174">
        <v>207</v>
      </c>
      <c r="IC200" s="175">
        <v>-4</v>
      </c>
      <c r="ID200" s="176">
        <v>0.20905009999999999</v>
      </c>
      <c r="IE200" s="173">
        <v>42.527249011879967</v>
      </c>
      <c r="IF200" s="174">
        <v>127</v>
      </c>
      <c r="IG200" s="175">
        <v>-32</v>
      </c>
      <c r="IH200" s="173">
        <v>100.15219999999999</v>
      </c>
      <c r="II200" s="173">
        <v>46.421753499489128</v>
      </c>
      <c r="IJ200" s="174">
        <v>278</v>
      </c>
      <c r="IK200" s="175">
        <v>-16</v>
      </c>
      <c r="IL200" s="172">
        <v>0.73625099999999999</v>
      </c>
      <c r="IM200" s="173">
        <v>47.053234375637309</v>
      </c>
      <c r="IN200" s="174">
        <v>217</v>
      </c>
      <c r="IO200" s="175">
        <v>96</v>
      </c>
      <c r="IP200" s="173">
        <v>23.731100000000001</v>
      </c>
      <c r="IQ200" s="173">
        <v>34.583396476852492</v>
      </c>
      <c r="IR200" s="174">
        <v>262</v>
      </c>
      <c r="IS200" s="175">
        <v>32</v>
      </c>
      <c r="IT200" s="176">
        <v>0.86168370000000005</v>
      </c>
      <c r="IU200" s="173">
        <v>83.575676019577799</v>
      </c>
      <c r="IV200" s="174">
        <v>264</v>
      </c>
      <c r="IW200" s="175">
        <v>6</v>
      </c>
      <c r="IX200" s="172">
        <v>0.96667939999999997</v>
      </c>
      <c r="IY200" s="173">
        <v>95.374907364775751</v>
      </c>
      <c r="IZ200" s="174">
        <v>130</v>
      </c>
      <c r="JA200" s="175">
        <v>50</v>
      </c>
    </row>
    <row r="201" spans="1:261" x14ac:dyDescent="0.2">
      <c r="A201" s="133" t="s">
        <v>305</v>
      </c>
      <c r="B201" s="172">
        <v>0.78613619999999995</v>
      </c>
      <c r="C201" s="173">
        <v>20.987316398697999</v>
      </c>
      <c r="D201" s="174">
        <v>340</v>
      </c>
      <c r="E201" s="175">
        <v>-29</v>
      </c>
      <c r="F201" s="172">
        <v>6.2450100000000001E-2</v>
      </c>
      <c r="G201" s="173">
        <v>17.673580194099419</v>
      </c>
      <c r="H201" s="174">
        <v>273</v>
      </c>
      <c r="I201" s="175">
        <v>-49</v>
      </c>
      <c r="J201" s="176">
        <v>0.33700000000000002</v>
      </c>
      <c r="K201" s="173">
        <v>73.226950354609926</v>
      </c>
      <c r="L201" s="174">
        <v>18</v>
      </c>
      <c r="M201" s="175">
        <v>18</v>
      </c>
      <c r="N201" s="176">
        <v>5.5500000000000001E-2</v>
      </c>
      <c r="O201" s="173">
        <v>30.478986181714049</v>
      </c>
      <c r="P201" s="174">
        <v>200</v>
      </c>
      <c r="Q201" s="175">
        <v>63</v>
      </c>
      <c r="R201" s="172">
        <v>9.9283399999999994E-2</v>
      </c>
      <c r="S201" s="173">
        <v>76.971886398614288</v>
      </c>
      <c r="T201" s="174">
        <v>212</v>
      </c>
      <c r="U201" s="175">
        <v>-59</v>
      </c>
      <c r="V201" s="176">
        <v>1.7318799999999999E-2</v>
      </c>
      <c r="W201" s="173">
        <v>79.610787534159599</v>
      </c>
      <c r="X201" s="174">
        <v>109</v>
      </c>
      <c r="Y201" s="175">
        <v>38</v>
      </c>
      <c r="Z201" s="173">
        <v>0.60292793</v>
      </c>
      <c r="AA201" s="173">
        <v>53.901545052559996</v>
      </c>
      <c r="AB201" s="174">
        <v>371</v>
      </c>
      <c r="AC201" s="175">
        <v>-24</v>
      </c>
      <c r="AD201" s="173">
        <v>24.6</v>
      </c>
      <c r="AE201" s="173">
        <v>86.600351082504389</v>
      </c>
      <c r="AF201" s="174">
        <v>264</v>
      </c>
      <c r="AG201" s="175">
        <v>-35</v>
      </c>
      <c r="AH201" s="176">
        <v>0.50820200000000004</v>
      </c>
      <c r="AI201" s="173">
        <v>54.971452281573427</v>
      </c>
      <c r="AJ201" s="174">
        <v>197</v>
      </c>
      <c r="AK201" s="175">
        <v>-92</v>
      </c>
      <c r="AL201" s="173">
        <v>9.2100000000000009</v>
      </c>
      <c r="AM201" s="173">
        <v>89.266304347826093</v>
      </c>
      <c r="AN201" s="174">
        <v>65</v>
      </c>
      <c r="AO201" s="175">
        <v>0</v>
      </c>
      <c r="AP201" s="176">
        <v>0.51429999999999998</v>
      </c>
      <c r="AQ201" s="173">
        <v>18.367473618870264</v>
      </c>
      <c r="AR201" s="174">
        <v>388</v>
      </c>
      <c r="AS201" s="175">
        <v>12</v>
      </c>
      <c r="AT201" s="176">
        <v>0.22265099999999999</v>
      </c>
      <c r="AU201" s="173">
        <v>33.577847936187851</v>
      </c>
      <c r="AV201" s="174">
        <v>229</v>
      </c>
      <c r="AW201" s="175">
        <v>-14</v>
      </c>
      <c r="AX201" s="176">
        <v>0.6052727</v>
      </c>
      <c r="AY201" s="173">
        <v>23.557376429595674</v>
      </c>
      <c r="AZ201" s="174">
        <v>409</v>
      </c>
      <c r="BA201" s="175">
        <v>-16</v>
      </c>
      <c r="BB201" s="176">
        <v>0.63612040000000003</v>
      </c>
      <c r="BC201" s="173">
        <v>50.793646282651174</v>
      </c>
      <c r="BD201" s="174">
        <v>379</v>
      </c>
      <c r="BE201" s="175">
        <v>-23</v>
      </c>
      <c r="BF201" s="173">
        <v>86.000953999999993</v>
      </c>
      <c r="BG201" s="173">
        <v>65.742952626773373</v>
      </c>
      <c r="BH201" s="174">
        <v>313</v>
      </c>
      <c r="BI201" s="175">
        <v>16</v>
      </c>
      <c r="BJ201" s="172">
        <v>3.8800000000000001E-2</v>
      </c>
      <c r="BK201" s="173">
        <v>63.419689119170982</v>
      </c>
      <c r="BL201" s="174">
        <v>383</v>
      </c>
      <c r="BM201" s="175">
        <v>-44</v>
      </c>
      <c r="BN201" s="172">
        <v>7.2400000000000006E-2</v>
      </c>
      <c r="BO201" s="173">
        <v>65.333333333333329</v>
      </c>
      <c r="BP201" s="174">
        <v>346</v>
      </c>
      <c r="BQ201" s="175">
        <v>32</v>
      </c>
      <c r="BR201" s="173">
        <v>18.824649999999998</v>
      </c>
      <c r="BS201" s="173">
        <v>54.823674669716887</v>
      </c>
      <c r="BT201" s="174">
        <v>367</v>
      </c>
      <c r="BU201" s="175">
        <v>-22</v>
      </c>
      <c r="BV201" s="173">
        <v>239.995</v>
      </c>
      <c r="BW201" s="173">
        <v>23.291612563741936</v>
      </c>
      <c r="BX201" s="174">
        <v>399</v>
      </c>
      <c r="BY201" s="175">
        <v>-20</v>
      </c>
      <c r="BZ201" s="176">
        <v>0.38754280000000002</v>
      </c>
      <c r="CA201" s="173">
        <v>13.988136246885203</v>
      </c>
      <c r="CB201" s="174">
        <v>382</v>
      </c>
      <c r="CC201" s="175">
        <v>-8</v>
      </c>
      <c r="CD201" s="176">
        <v>0.98087559999999996</v>
      </c>
      <c r="CE201" s="173">
        <v>60.238300996203854</v>
      </c>
      <c r="CF201" s="174">
        <v>159</v>
      </c>
      <c r="CG201" s="175">
        <v>-53</v>
      </c>
      <c r="CH201" s="176">
        <v>0.67984290000000003</v>
      </c>
      <c r="CI201" s="173">
        <v>31.701486807943489</v>
      </c>
      <c r="CJ201" s="174">
        <v>321</v>
      </c>
      <c r="CK201" s="175">
        <v>-36</v>
      </c>
      <c r="CL201" s="176">
        <v>0.182169</v>
      </c>
      <c r="CM201" s="173">
        <v>21.094267820973446</v>
      </c>
      <c r="CN201" s="174">
        <v>273</v>
      </c>
      <c r="CO201" s="175">
        <v>-4</v>
      </c>
      <c r="CP201" s="176">
        <v>2.36501E-2</v>
      </c>
      <c r="CQ201" s="173">
        <v>1.9146967415466085</v>
      </c>
      <c r="CR201" s="174">
        <v>395</v>
      </c>
      <c r="CS201" s="175">
        <v>-22</v>
      </c>
      <c r="CT201" s="176">
        <v>0.111225</v>
      </c>
      <c r="CU201" s="173">
        <v>12.484554001206684</v>
      </c>
      <c r="CV201" s="174">
        <v>295</v>
      </c>
      <c r="CW201" s="175">
        <v>-2</v>
      </c>
      <c r="CX201" s="173">
        <v>4.5</v>
      </c>
      <c r="CY201" s="173">
        <v>13.559322033898303</v>
      </c>
      <c r="CZ201" s="174">
        <v>397</v>
      </c>
      <c r="DA201" s="175">
        <v>-6</v>
      </c>
      <c r="DB201" s="173">
        <v>3.7</v>
      </c>
      <c r="DC201" s="173">
        <v>17.647058823529417</v>
      </c>
      <c r="DD201" s="174">
        <v>393</v>
      </c>
      <c r="DE201" s="175">
        <v>-17</v>
      </c>
      <c r="DF201" s="173">
        <v>3.2</v>
      </c>
      <c r="DG201" s="173">
        <v>28.57142857142858</v>
      </c>
      <c r="DH201" s="174">
        <v>408</v>
      </c>
      <c r="DI201" s="175">
        <v>-135</v>
      </c>
      <c r="DJ201" s="173">
        <v>535.75869999999998</v>
      </c>
      <c r="DK201" s="173">
        <v>45.665430202237282</v>
      </c>
      <c r="DL201" s="174">
        <v>295</v>
      </c>
      <c r="DM201" s="175">
        <v>-11</v>
      </c>
      <c r="DN201" s="173">
        <v>48.257710000000003</v>
      </c>
      <c r="DO201" s="173">
        <v>54.451067861233234</v>
      </c>
      <c r="DP201" s="174">
        <v>368</v>
      </c>
      <c r="DQ201" s="175">
        <v>-13</v>
      </c>
      <c r="DR201" s="177">
        <v>0.1891892</v>
      </c>
      <c r="DS201" s="173">
        <v>79.729727847490281</v>
      </c>
      <c r="DT201" s="174">
        <v>249</v>
      </c>
      <c r="DU201" s="175">
        <v>70</v>
      </c>
      <c r="DV201" s="173">
        <v>125.19280000000001</v>
      </c>
      <c r="DW201" s="173">
        <v>60.854541868636083</v>
      </c>
      <c r="DX201" s="174">
        <v>351</v>
      </c>
      <c r="DY201" s="175">
        <v>-14</v>
      </c>
      <c r="DZ201" s="173">
        <v>8.6616411000000006</v>
      </c>
      <c r="EA201" s="173">
        <v>93.535116374555443</v>
      </c>
      <c r="EB201" s="174">
        <v>87</v>
      </c>
      <c r="EC201" s="175">
        <v>5</v>
      </c>
      <c r="ED201" s="173">
        <v>1.6852369</v>
      </c>
      <c r="EE201" s="173">
        <v>98.247254810597482</v>
      </c>
      <c r="EF201" s="174">
        <v>49</v>
      </c>
      <c r="EG201" s="175">
        <v>-11</v>
      </c>
      <c r="EH201" s="176">
        <v>0.81379999999999997</v>
      </c>
      <c r="EI201" s="173">
        <v>79.811341212186932</v>
      </c>
      <c r="EJ201" s="174">
        <v>326</v>
      </c>
      <c r="EK201" s="175">
        <v>37</v>
      </c>
      <c r="EL201" s="176">
        <v>0.1171</v>
      </c>
      <c r="EM201" s="173">
        <v>89.073849878934624</v>
      </c>
      <c r="EN201" s="174">
        <v>12</v>
      </c>
      <c r="EO201" s="175">
        <v>203</v>
      </c>
      <c r="EP201" s="176">
        <v>0.32429999999999998</v>
      </c>
      <c r="EQ201" s="173">
        <v>43.330768244196491</v>
      </c>
      <c r="ER201" s="174">
        <v>166</v>
      </c>
      <c r="ES201" s="175">
        <v>-55</v>
      </c>
      <c r="ET201" s="176">
        <v>0.14169999999999999</v>
      </c>
      <c r="EU201" s="173">
        <v>13.782019085886487</v>
      </c>
      <c r="EV201" s="174">
        <v>344</v>
      </c>
      <c r="EW201" s="175">
        <v>1</v>
      </c>
      <c r="EX201" s="176">
        <v>6.1699999999999998E-2</v>
      </c>
      <c r="EY201" s="173">
        <v>3.2390151714000734</v>
      </c>
      <c r="EZ201" s="174">
        <v>342</v>
      </c>
      <c r="FA201" s="175">
        <v>-36</v>
      </c>
      <c r="FB201" s="176">
        <v>0.99009999999999998</v>
      </c>
      <c r="FC201" s="173">
        <v>98.504305786372555</v>
      </c>
      <c r="FD201" s="174">
        <v>191</v>
      </c>
      <c r="FE201" s="175">
        <v>-190</v>
      </c>
      <c r="FF201" s="176">
        <v>1</v>
      </c>
      <c r="FG201" s="173">
        <v>0</v>
      </c>
      <c r="FH201" s="174">
        <v>327</v>
      </c>
      <c r="FI201" s="175">
        <v>-326</v>
      </c>
      <c r="FJ201" s="173">
        <v>0.1216956</v>
      </c>
      <c r="FK201" s="173">
        <v>87.846044546478751</v>
      </c>
      <c r="FL201" s="174">
        <v>317</v>
      </c>
      <c r="FM201" s="175">
        <v>-13</v>
      </c>
      <c r="FN201" s="176">
        <v>0.41168880000000002</v>
      </c>
      <c r="FO201" s="173">
        <v>44.884817757994149</v>
      </c>
      <c r="FP201" s="174">
        <v>122</v>
      </c>
      <c r="FQ201" s="175">
        <v>-7</v>
      </c>
      <c r="FR201" s="176">
        <v>2.195E-4</v>
      </c>
      <c r="FS201" s="173">
        <v>98.859491421504956</v>
      </c>
      <c r="FT201" s="174">
        <v>296</v>
      </c>
      <c r="FU201" s="175">
        <v>-82</v>
      </c>
      <c r="FV201" s="173">
        <v>7.0273999999999996E-3</v>
      </c>
      <c r="FW201" s="173">
        <v>99.15177601498641</v>
      </c>
      <c r="FX201" s="174">
        <v>271</v>
      </c>
      <c r="FY201" s="175">
        <v>43</v>
      </c>
      <c r="FZ201" s="176">
        <v>1.1372999999999999E-3</v>
      </c>
      <c r="GA201" s="173">
        <v>7.7628749872018012</v>
      </c>
      <c r="GB201" s="174">
        <v>208</v>
      </c>
      <c r="GC201" s="175">
        <v>26</v>
      </c>
      <c r="GD201" s="176">
        <v>0.50607089999999999</v>
      </c>
      <c r="GE201" s="173">
        <v>40.693459595225235</v>
      </c>
      <c r="GF201" s="174">
        <v>298</v>
      </c>
      <c r="GG201" s="175">
        <v>9</v>
      </c>
      <c r="GH201" s="176">
        <v>0.26603369999999998</v>
      </c>
      <c r="GI201" s="173">
        <v>19.629439664451738</v>
      </c>
      <c r="GJ201" s="174">
        <v>278</v>
      </c>
      <c r="GK201" s="175">
        <v>-11</v>
      </c>
      <c r="GL201" s="176">
        <v>5.3674399999999997E-2</v>
      </c>
      <c r="GM201" s="173">
        <v>28.979092210561006</v>
      </c>
      <c r="GN201" s="174">
        <v>207</v>
      </c>
      <c r="GO201" s="175">
        <v>43</v>
      </c>
      <c r="GP201" s="178">
        <v>0.30557040000000002</v>
      </c>
      <c r="GQ201" s="173">
        <v>0.19219980652360147</v>
      </c>
      <c r="GR201" s="174">
        <v>189</v>
      </c>
      <c r="GS201" s="175">
        <v>-13</v>
      </c>
      <c r="GT201" s="176">
        <v>8.2983999999999992E-3</v>
      </c>
      <c r="GU201" s="173">
        <v>6.0574349825018876</v>
      </c>
      <c r="GV201" s="174">
        <v>262</v>
      </c>
      <c r="GW201" s="175">
        <v>-31</v>
      </c>
      <c r="GX201" s="178">
        <v>6839.4920000000002</v>
      </c>
      <c r="GY201" s="173">
        <v>4.3702773143301572</v>
      </c>
      <c r="GZ201" s="174">
        <v>300</v>
      </c>
      <c r="HA201" s="175">
        <v>-19</v>
      </c>
      <c r="HB201" s="178">
        <v>57170.07</v>
      </c>
      <c r="HC201" s="173">
        <v>14.233660158141301</v>
      </c>
      <c r="HD201" s="174">
        <v>96</v>
      </c>
      <c r="HE201" s="175">
        <v>-4</v>
      </c>
      <c r="HF201" s="176">
        <v>0.1200621</v>
      </c>
      <c r="HG201" s="173">
        <v>11.219436603224272</v>
      </c>
      <c r="HH201" s="174">
        <v>232</v>
      </c>
      <c r="HI201" s="175">
        <v>-6</v>
      </c>
      <c r="HJ201" s="173">
        <v>2.5593970000000001</v>
      </c>
      <c r="HK201" s="173">
        <v>72.128657812201652</v>
      </c>
      <c r="HL201" s="174">
        <v>72</v>
      </c>
      <c r="HM201" s="175">
        <v>-3</v>
      </c>
      <c r="HN201" s="178">
        <v>2902.4875999999999</v>
      </c>
      <c r="HO201" s="173">
        <v>31.087388221705016</v>
      </c>
      <c r="HP201" s="174">
        <v>194</v>
      </c>
      <c r="HQ201" s="175">
        <v>-18</v>
      </c>
      <c r="HR201" s="172">
        <v>-9.0072700000000006E-2</v>
      </c>
      <c r="HS201" s="173">
        <v>51.8884517831086</v>
      </c>
      <c r="HT201" s="174">
        <v>257</v>
      </c>
      <c r="HU201" s="175">
        <v>77</v>
      </c>
      <c r="HV201" s="176">
        <v>0.10562539999999999</v>
      </c>
      <c r="HW201" s="173">
        <v>25.118753409339543</v>
      </c>
      <c r="HX201" s="174">
        <v>137</v>
      </c>
      <c r="HY201" s="175">
        <v>-71</v>
      </c>
      <c r="HZ201" s="176">
        <v>0.41150890000000001</v>
      </c>
      <c r="IA201" s="173">
        <v>14.467713013943456</v>
      </c>
      <c r="IB201" s="174">
        <v>278</v>
      </c>
      <c r="IC201" s="175">
        <v>-14</v>
      </c>
      <c r="ID201" s="176">
        <v>0.1432852</v>
      </c>
      <c r="IE201" s="173">
        <v>24.000202835756561</v>
      </c>
      <c r="IF201" s="174">
        <v>344</v>
      </c>
      <c r="IG201" s="175">
        <v>-42</v>
      </c>
      <c r="IH201" s="173">
        <v>104.7991</v>
      </c>
      <c r="II201" s="173">
        <v>50.672364760969998</v>
      </c>
      <c r="IJ201" s="174">
        <v>217</v>
      </c>
      <c r="IK201" s="175">
        <v>-48</v>
      </c>
      <c r="IL201" s="172">
        <v>0.72791450000000002</v>
      </c>
      <c r="IM201" s="173">
        <v>45.19515868365373</v>
      </c>
      <c r="IN201" s="174">
        <v>241</v>
      </c>
      <c r="IO201" s="175">
        <v>36</v>
      </c>
      <c r="IP201" s="173">
        <v>14.807919999999999</v>
      </c>
      <c r="IQ201" s="173">
        <v>20.810139505784818</v>
      </c>
      <c r="IR201" s="174">
        <v>364</v>
      </c>
      <c r="IS201" s="175">
        <v>-30</v>
      </c>
      <c r="IT201" s="176">
        <v>0.75961900000000004</v>
      </c>
      <c r="IU201" s="173">
        <v>70.991278375856439</v>
      </c>
      <c r="IV201" s="174">
        <v>317</v>
      </c>
      <c r="IW201" s="175">
        <v>-30</v>
      </c>
      <c r="IX201" s="172">
        <v>0.9224791</v>
      </c>
      <c r="IY201" s="173">
        <v>86.831339912222205</v>
      </c>
      <c r="IZ201" s="174">
        <v>333</v>
      </c>
      <c r="JA201" s="175">
        <v>1</v>
      </c>
    </row>
    <row r="202" spans="1:261" x14ac:dyDescent="0.2">
      <c r="A202" s="133" t="s">
        <v>345</v>
      </c>
      <c r="B202" s="172">
        <v>0.6914517</v>
      </c>
      <c r="C202" s="173">
        <v>35.482149989291671</v>
      </c>
      <c r="D202" s="174">
        <v>238</v>
      </c>
      <c r="E202" s="175">
        <v>-64</v>
      </c>
      <c r="F202" s="172">
        <v>3.0807600000000001E-2</v>
      </c>
      <c r="G202" s="173">
        <v>7.8360116101496793</v>
      </c>
      <c r="H202" s="174">
        <v>378</v>
      </c>
      <c r="I202" s="175">
        <v>2</v>
      </c>
      <c r="J202" s="176">
        <v>0.442</v>
      </c>
      <c r="K202" s="173">
        <v>54.609929078014183</v>
      </c>
      <c r="L202" s="174">
        <v>155</v>
      </c>
      <c r="M202" s="175">
        <v>69</v>
      </c>
      <c r="N202" s="176">
        <v>-0.39839999999999998</v>
      </c>
      <c r="O202" s="173">
        <v>41.311663206128735</v>
      </c>
      <c r="P202" s="174">
        <v>14</v>
      </c>
      <c r="Q202" s="175">
        <v>-5</v>
      </c>
      <c r="R202" s="172">
        <v>0.17427619999999999</v>
      </c>
      <c r="S202" s="173">
        <v>53.948531414085934</v>
      </c>
      <c r="T202" s="174">
        <v>353</v>
      </c>
      <c r="U202" s="175">
        <v>28</v>
      </c>
      <c r="V202" s="176">
        <v>2.2709400000000001E-2</v>
      </c>
      <c r="W202" s="173">
        <v>72.170756617992097</v>
      </c>
      <c r="X202" s="174">
        <v>204</v>
      </c>
      <c r="Y202" s="175">
        <v>21</v>
      </c>
      <c r="Z202" s="173">
        <v>0.71609493999999996</v>
      </c>
      <c r="AA202" s="173">
        <v>67.058432236590164</v>
      </c>
      <c r="AB202" s="174">
        <v>326</v>
      </c>
      <c r="AC202" s="175">
        <v>-31</v>
      </c>
      <c r="AD202" s="173">
        <v>25.8</v>
      </c>
      <c r="AE202" s="173">
        <v>85.898186073727331</v>
      </c>
      <c r="AF202" s="174">
        <v>280</v>
      </c>
      <c r="AG202" s="175">
        <v>54</v>
      </c>
      <c r="AH202" s="176">
        <v>0.4518336</v>
      </c>
      <c r="AI202" s="173">
        <v>48.77081567801271</v>
      </c>
      <c r="AJ202" s="174">
        <v>271</v>
      </c>
      <c r="AK202" s="175">
        <v>-58</v>
      </c>
      <c r="AL202" s="173">
        <v>3.08</v>
      </c>
      <c r="AM202" s="173">
        <v>5.9782608695652169</v>
      </c>
      <c r="AN202" s="174">
        <v>413</v>
      </c>
      <c r="AO202" s="175">
        <v>-13</v>
      </c>
      <c r="AP202" s="176">
        <v>0.85499999999999998</v>
      </c>
      <c r="AQ202" s="173">
        <v>39.515828677839849</v>
      </c>
      <c r="AR202" s="174">
        <v>232</v>
      </c>
      <c r="AS202" s="175">
        <v>50</v>
      </c>
      <c r="AT202" s="176">
        <v>0.1598984</v>
      </c>
      <c r="AU202" s="173">
        <v>23.806305692563427</v>
      </c>
      <c r="AV202" s="174">
        <v>296</v>
      </c>
      <c r="AW202" s="175">
        <v>-19</v>
      </c>
      <c r="AX202" s="176">
        <v>0.76129999999999998</v>
      </c>
      <c r="AY202" s="173">
        <v>43.083864356703536</v>
      </c>
      <c r="AZ202" s="174">
        <v>348</v>
      </c>
      <c r="BA202" s="175">
        <v>-113</v>
      </c>
      <c r="BB202" s="176">
        <v>0.70178779999999996</v>
      </c>
      <c r="BC202" s="173">
        <v>60.61586413062826</v>
      </c>
      <c r="BD202" s="174">
        <v>325</v>
      </c>
      <c r="BE202" s="175">
        <v>-4</v>
      </c>
      <c r="BF202" s="173">
        <v>114.11183</v>
      </c>
      <c r="BG202" s="173">
        <v>54.545453459090886</v>
      </c>
      <c r="BH202" s="174">
        <v>358</v>
      </c>
      <c r="BI202" s="175">
        <v>-167</v>
      </c>
      <c r="BJ202" s="172">
        <v>2.2200000000000001E-2</v>
      </c>
      <c r="BK202" s="173">
        <v>80.62176165803109</v>
      </c>
      <c r="BL202" s="174">
        <v>255</v>
      </c>
      <c r="BM202" s="175">
        <v>-58</v>
      </c>
      <c r="BN202" s="172">
        <v>5.6000000000000001E-2</v>
      </c>
      <c r="BO202" s="173">
        <v>74.08</v>
      </c>
      <c r="BP202" s="174">
        <v>258</v>
      </c>
      <c r="BQ202" s="175">
        <v>48</v>
      </c>
      <c r="BR202" s="173">
        <v>15.97566</v>
      </c>
      <c r="BS202" s="173">
        <v>63.824306295760145</v>
      </c>
      <c r="BT202" s="174">
        <v>300</v>
      </c>
      <c r="BU202" s="175">
        <v>-142</v>
      </c>
      <c r="BV202" s="173">
        <v>230.94048000000001</v>
      </c>
      <c r="BW202" s="173">
        <v>27.880794161582529</v>
      </c>
      <c r="BX202" s="174">
        <v>386</v>
      </c>
      <c r="BY202" s="175">
        <v>-16</v>
      </c>
      <c r="BZ202" s="176">
        <v>0.42870360000000002</v>
      </c>
      <c r="CA202" s="173">
        <v>19.079274005002475</v>
      </c>
      <c r="CB202" s="174">
        <v>346</v>
      </c>
      <c r="CC202" s="175">
        <v>-18</v>
      </c>
      <c r="CD202" s="176">
        <v>0.99855419999999995</v>
      </c>
      <c r="CE202" s="173">
        <v>63.542272505042305</v>
      </c>
      <c r="CF202" s="174">
        <v>103</v>
      </c>
      <c r="CG202" s="175">
        <v>-23</v>
      </c>
      <c r="CH202" s="176">
        <v>0.57263960000000003</v>
      </c>
      <c r="CI202" s="173">
        <v>22.113440801407187</v>
      </c>
      <c r="CJ202" s="174">
        <v>393</v>
      </c>
      <c r="CK202" s="175">
        <v>-19</v>
      </c>
      <c r="CL202" s="176">
        <v>6.8455000000000002E-2</v>
      </c>
      <c r="CM202" s="173">
        <v>7.9267499063218079</v>
      </c>
      <c r="CN202" s="174">
        <v>354</v>
      </c>
      <c r="CO202" s="175">
        <v>12</v>
      </c>
      <c r="CP202" s="176">
        <v>5.4387900000000003E-2</v>
      </c>
      <c r="CQ202" s="173">
        <v>5.425638494006586</v>
      </c>
      <c r="CR202" s="174">
        <v>294</v>
      </c>
      <c r="CS202" s="175">
        <v>-6</v>
      </c>
      <c r="CT202" s="176">
        <v>7.8748499999999999E-2</v>
      </c>
      <c r="CU202" s="173">
        <v>8.7178411811494669</v>
      </c>
      <c r="CV202" s="174">
        <v>334</v>
      </c>
      <c r="CW202" s="175">
        <v>-19</v>
      </c>
      <c r="CX202" s="173">
        <v>5</v>
      </c>
      <c r="CY202" s="173">
        <v>22.033898305084744</v>
      </c>
      <c r="CZ202" s="174">
        <v>358</v>
      </c>
      <c r="DA202" s="175">
        <v>-64</v>
      </c>
      <c r="DB202" s="173">
        <v>3.8</v>
      </c>
      <c r="DC202" s="173">
        <v>19.6078431372549</v>
      </c>
      <c r="DD202" s="174">
        <v>386</v>
      </c>
      <c r="DE202" s="175">
        <v>-74</v>
      </c>
      <c r="DF202" s="173">
        <v>3.3</v>
      </c>
      <c r="DG202" s="173">
        <v>32.142857142857132</v>
      </c>
      <c r="DH202" s="174">
        <v>400</v>
      </c>
      <c r="DI202" s="175">
        <v>-114</v>
      </c>
      <c r="DJ202" s="173">
        <v>518.48990000000003</v>
      </c>
      <c r="DK202" s="173">
        <v>34.73050858834096</v>
      </c>
      <c r="DL202" s="174">
        <v>362</v>
      </c>
      <c r="DM202" s="175">
        <v>-12</v>
      </c>
      <c r="DN202" s="173">
        <v>38.793050000000001</v>
      </c>
      <c r="DO202" s="173">
        <v>63.533390087235631</v>
      </c>
      <c r="DP202" s="174">
        <v>341</v>
      </c>
      <c r="DQ202" s="175">
        <v>-51</v>
      </c>
      <c r="DR202" s="177">
        <v>0.1869159</v>
      </c>
      <c r="DS202" s="173">
        <v>79.973295713331993</v>
      </c>
      <c r="DT202" s="174">
        <v>245</v>
      </c>
      <c r="DU202" s="175">
        <v>33</v>
      </c>
      <c r="DV202" s="173">
        <v>94.766310000000004</v>
      </c>
      <c r="DW202" s="173">
        <v>70.821266039420436</v>
      </c>
      <c r="DX202" s="174">
        <v>294</v>
      </c>
      <c r="DY202" s="175">
        <v>-21</v>
      </c>
      <c r="DZ202" s="173">
        <v>17.835882000000002</v>
      </c>
      <c r="EA202" s="173">
        <v>86.348394586823915</v>
      </c>
      <c r="EB202" s="174">
        <v>241</v>
      </c>
      <c r="EC202" s="175">
        <v>-3</v>
      </c>
      <c r="ED202" s="173">
        <v>21.996334000000001</v>
      </c>
      <c r="EE202" s="173">
        <v>76.101520035418744</v>
      </c>
      <c r="EF202" s="174">
        <v>354</v>
      </c>
      <c r="EG202" s="175">
        <v>-32</v>
      </c>
      <c r="EH202" s="176">
        <v>0.31540000000000001</v>
      </c>
      <c r="EI202" s="173">
        <v>25.77252520871734</v>
      </c>
      <c r="EJ202" s="174">
        <v>405</v>
      </c>
      <c r="EK202" s="175">
        <v>-10</v>
      </c>
      <c r="EL202" s="176">
        <v>0.85599999999999998</v>
      </c>
      <c r="EM202" s="173">
        <v>14.527845036319619</v>
      </c>
      <c r="EN202" s="174">
        <v>400</v>
      </c>
      <c r="EO202" s="175">
        <v>3</v>
      </c>
      <c r="EP202" s="176">
        <v>0.97309999999999997</v>
      </c>
      <c r="EQ202" s="173">
        <v>1.7250224445299551</v>
      </c>
      <c r="ER202" s="174">
        <v>399</v>
      </c>
      <c r="ES202" s="175">
        <v>-8</v>
      </c>
      <c r="ET202" s="176">
        <v>1.06E-2</v>
      </c>
      <c r="EU202" s="173">
        <v>0.61275740833751879</v>
      </c>
      <c r="EV202" s="174">
        <v>383</v>
      </c>
      <c r="EW202" s="175">
        <v>-11</v>
      </c>
      <c r="EX202" s="176">
        <v>6.08E-2</v>
      </c>
      <c r="EY202" s="173">
        <v>3.1917685967767331</v>
      </c>
      <c r="EZ202" s="174">
        <v>343</v>
      </c>
      <c r="FA202" s="175">
        <v>-41</v>
      </c>
      <c r="FB202" s="176">
        <v>1</v>
      </c>
      <c r="FC202" s="173">
        <v>100</v>
      </c>
      <c r="FD202" s="174">
        <v>1</v>
      </c>
      <c r="FE202" s="175">
        <v>242</v>
      </c>
      <c r="FF202" s="176">
        <v>0</v>
      </c>
      <c r="FG202" s="173">
        <v>100</v>
      </c>
      <c r="FH202" s="174">
        <v>1</v>
      </c>
      <c r="FI202" s="175">
        <v>0</v>
      </c>
      <c r="FJ202" s="173">
        <v>6.1427500000000003E-2</v>
      </c>
      <c r="FK202" s="173">
        <v>88.38199828741952</v>
      </c>
      <c r="FL202" s="174">
        <v>205</v>
      </c>
      <c r="FM202" s="175">
        <v>-8</v>
      </c>
      <c r="FN202" s="176">
        <v>0.1457167</v>
      </c>
      <c r="FO202" s="173">
        <v>15.886921198235914</v>
      </c>
      <c r="FP202" s="174">
        <v>330</v>
      </c>
      <c r="FQ202" s="175">
        <v>-16</v>
      </c>
      <c r="FR202" s="176">
        <v>0</v>
      </c>
      <c r="FS202" s="173">
        <v>100</v>
      </c>
      <c r="FT202" s="174">
        <v>1</v>
      </c>
      <c r="FU202" s="175">
        <v>174</v>
      </c>
      <c r="FV202" s="173">
        <v>0</v>
      </c>
      <c r="FW202" s="173">
        <v>100</v>
      </c>
      <c r="FX202" s="174">
        <v>1</v>
      </c>
      <c r="FY202" s="175">
        <v>210</v>
      </c>
      <c r="FZ202" s="176">
        <v>3.9445000000000001E-3</v>
      </c>
      <c r="GA202" s="173">
        <v>26.923995768062525</v>
      </c>
      <c r="GB202" s="174">
        <v>48</v>
      </c>
      <c r="GC202" s="175">
        <v>102</v>
      </c>
      <c r="GD202" s="176">
        <v>0.54792949999999996</v>
      </c>
      <c r="GE202" s="173">
        <v>34.697060706472755</v>
      </c>
      <c r="GF202" s="174">
        <v>332</v>
      </c>
      <c r="GG202" s="175">
        <v>-3</v>
      </c>
      <c r="GH202" s="176">
        <v>0.21128820000000001</v>
      </c>
      <c r="GI202" s="173">
        <v>13.634714142517346</v>
      </c>
      <c r="GJ202" s="174">
        <v>334</v>
      </c>
      <c r="GK202" s="175">
        <v>5</v>
      </c>
      <c r="GL202" s="176">
        <v>0.1881311</v>
      </c>
      <c r="GM202" s="173">
        <v>42.827330497564184</v>
      </c>
      <c r="GN202" s="174">
        <v>32</v>
      </c>
      <c r="GO202" s="175">
        <v>359</v>
      </c>
      <c r="GP202" s="178">
        <v>0</v>
      </c>
      <c r="GQ202" s="173">
        <v>0</v>
      </c>
      <c r="GR202" s="174">
        <v>232</v>
      </c>
      <c r="GS202" s="175">
        <v>-7</v>
      </c>
      <c r="GT202" s="176">
        <v>5.6829999999999997E-3</v>
      </c>
      <c r="GU202" s="173">
        <v>4.1066862780782802</v>
      </c>
      <c r="GV202" s="174">
        <v>329</v>
      </c>
      <c r="GW202" s="175">
        <v>14</v>
      </c>
      <c r="GX202" s="178">
        <v>3197.18</v>
      </c>
      <c r="GY202" s="173">
        <v>1.9372509765451054</v>
      </c>
      <c r="GZ202" s="174">
        <v>394</v>
      </c>
      <c r="HA202" s="175">
        <v>-14</v>
      </c>
      <c r="HB202" s="178">
        <v>23078.43</v>
      </c>
      <c r="HC202" s="173">
        <v>4.2486317083298228</v>
      </c>
      <c r="HD202" s="174">
        <v>317</v>
      </c>
      <c r="HE202" s="175">
        <v>-10</v>
      </c>
      <c r="HF202" s="176">
        <v>3.2353899999999998E-2</v>
      </c>
      <c r="HG202" s="173">
        <v>6.4420868584781177</v>
      </c>
      <c r="HH202" s="174">
        <v>392</v>
      </c>
      <c r="HI202" s="175">
        <v>-13</v>
      </c>
      <c r="HJ202" s="173">
        <v>1.592265</v>
      </c>
      <c r="HK202" s="173">
        <v>46.886051268227398</v>
      </c>
      <c r="HL202" s="174">
        <v>247</v>
      </c>
      <c r="HM202" s="175">
        <v>-19</v>
      </c>
      <c r="HN202" s="178">
        <v>2615.9371000000001</v>
      </c>
      <c r="HO202" s="173">
        <v>26.198076383765827</v>
      </c>
      <c r="HP202" s="174">
        <v>262</v>
      </c>
      <c r="HQ202" s="175">
        <v>-25</v>
      </c>
      <c r="HR202" s="172">
        <v>-9.0645100000000006E-2</v>
      </c>
      <c r="HS202" s="173">
        <v>51.830533777560248</v>
      </c>
      <c r="HT202" s="174">
        <v>258</v>
      </c>
      <c r="HU202" s="175">
        <v>36</v>
      </c>
      <c r="HV202" s="176">
        <v>4.0884200000000002E-2</v>
      </c>
      <c r="HW202" s="173">
        <v>8.7989949191387833</v>
      </c>
      <c r="HX202" s="174">
        <v>369</v>
      </c>
      <c r="HY202" s="175">
        <v>-38</v>
      </c>
      <c r="HZ202" s="176">
        <v>0.28364450000000002</v>
      </c>
      <c r="IA202" s="173">
        <v>9.554854466088516</v>
      </c>
      <c r="IB202" s="174">
        <v>335</v>
      </c>
      <c r="IC202" s="175">
        <v>-5</v>
      </c>
      <c r="ID202" s="176">
        <v>0.1724453</v>
      </c>
      <c r="IE202" s="173">
        <v>32.215079148202506</v>
      </c>
      <c r="IF202" s="174">
        <v>227</v>
      </c>
      <c r="IG202" s="175">
        <v>-70</v>
      </c>
      <c r="IH202" s="173">
        <v>103.4957</v>
      </c>
      <c r="II202" s="173">
        <v>49.480119023335419</v>
      </c>
      <c r="IJ202" s="174">
        <v>236</v>
      </c>
      <c r="IK202" s="175">
        <v>-24</v>
      </c>
      <c r="IL202" s="172">
        <v>0.73405900000000002</v>
      </c>
      <c r="IM202" s="173">
        <v>46.564671799396926</v>
      </c>
      <c r="IN202" s="174">
        <v>222</v>
      </c>
      <c r="IO202" s="175">
        <v>54</v>
      </c>
      <c r="IP202" s="173">
        <v>7.5066660000000001</v>
      </c>
      <c r="IQ202" s="173">
        <v>9.5403850513150346</v>
      </c>
      <c r="IR202" s="174">
        <v>409</v>
      </c>
      <c r="IS202" s="175">
        <v>-37</v>
      </c>
      <c r="IT202" s="176">
        <v>0.80997839999999999</v>
      </c>
      <c r="IU202" s="173">
        <v>77.200503648641444</v>
      </c>
      <c r="IV202" s="174">
        <v>296</v>
      </c>
      <c r="IW202" s="175">
        <v>46</v>
      </c>
      <c r="IX202" s="172">
        <v>0.87574229999999997</v>
      </c>
      <c r="IY202" s="173">
        <v>77.797487125781714</v>
      </c>
      <c r="IZ202" s="174">
        <v>387</v>
      </c>
      <c r="JA202" s="175">
        <v>-5</v>
      </c>
    </row>
    <row r="203" spans="1:261" x14ac:dyDescent="0.2">
      <c r="A203" s="133" t="s">
        <v>348</v>
      </c>
      <c r="B203" s="172">
        <v>0.54996659999999997</v>
      </c>
      <c r="C203" s="173">
        <v>57.141481559385056</v>
      </c>
      <c r="D203" s="174">
        <v>75</v>
      </c>
      <c r="E203" s="175">
        <v>5</v>
      </c>
      <c r="F203" s="172">
        <v>2.4752799999999998E-2</v>
      </c>
      <c r="G203" s="173">
        <v>5.9535904910187982</v>
      </c>
      <c r="H203" s="174">
        <v>388</v>
      </c>
      <c r="I203" s="175">
        <v>-28</v>
      </c>
      <c r="J203" s="176">
        <v>0.62860000000000005</v>
      </c>
      <c r="K203" s="173">
        <v>21.524822695035468</v>
      </c>
      <c r="L203" s="174">
        <v>404</v>
      </c>
      <c r="M203" s="175">
        <v>-22</v>
      </c>
      <c r="N203" s="176">
        <v>7.7799999999999994E-2</v>
      </c>
      <c r="O203" s="173">
        <v>29.946779313142883</v>
      </c>
      <c r="P203" s="174">
        <v>223</v>
      </c>
      <c r="Q203" s="175">
        <v>20</v>
      </c>
      <c r="R203" s="172">
        <v>0.21834509999999999</v>
      </c>
      <c r="S203" s="173">
        <v>40.419046870534004</v>
      </c>
      <c r="T203" s="174">
        <v>383</v>
      </c>
      <c r="U203" s="175">
        <v>-4</v>
      </c>
      <c r="V203" s="176">
        <v>5.3385999999999998E-3</v>
      </c>
      <c r="W203" s="173">
        <v>96.14569243934082</v>
      </c>
      <c r="X203" s="174">
        <v>3</v>
      </c>
      <c r="Y203" s="175">
        <v>0</v>
      </c>
      <c r="Z203" s="173">
        <v>0.20692134000000001</v>
      </c>
      <c r="AA203" s="173">
        <v>7.8615018565570987</v>
      </c>
      <c r="AB203" s="174">
        <v>416</v>
      </c>
      <c r="AC203" s="175">
        <v>-129</v>
      </c>
      <c r="AD203" s="173">
        <v>31.9</v>
      </c>
      <c r="AE203" s="173">
        <v>82.32884727911059</v>
      </c>
      <c r="AF203" s="174">
        <v>334</v>
      </c>
      <c r="AG203" s="175">
        <v>-65</v>
      </c>
      <c r="AH203" s="176">
        <v>0.3631278</v>
      </c>
      <c r="AI203" s="173">
        <v>39.013000476088642</v>
      </c>
      <c r="AJ203" s="174">
        <v>351</v>
      </c>
      <c r="AK203" s="175">
        <v>-20</v>
      </c>
      <c r="AL203" s="173">
        <v>5.74</v>
      </c>
      <c r="AM203" s="173">
        <v>42.119565217391312</v>
      </c>
      <c r="AN203" s="174">
        <v>306</v>
      </c>
      <c r="AO203" s="175">
        <v>-8</v>
      </c>
      <c r="AP203" s="176">
        <v>1.0783</v>
      </c>
      <c r="AQ203" s="173">
        <v>53.376784605834885</v>
      </c>
      <c r="AR203" s="174">
        <v>90</v>
      </c>
      <c r="AS203" s="175">
        <v>284</v>
      </c>
      <c r="AT203" s="176">
        <v>0.28411839999999999</v>
      </c>
      <c r="AU203" s="173">
        <v>43.149264828966167</v>
      </c>
      <c r="AV203" s="174">
        <v>168</v>
      </c>
      <c r="AW203" s="175">
        <v>-22</v>
      </c>
      <c r="AX203" s="176">
        <v>0.89425449999999995</v>
      </c>
      <c r="AY203" s="173">
        <v>59.722839966129968</v>
      </c>
      <c r="AZ203" s="174">
        <v>157</v>
      </c>
      <c r="BA203" s="175">
        <v>-108</v>
      </c>
      <c r="BB203" s="176">
        <v>0.74806700000000004</v>
      </c>
      <c r="BC203" s="173">
        <v>67.538087094078961</v>
      </c>
      <c r="BD203" s="174">
        <v>267</v>
      </c>
      <c r="BE203" s="175">
        <v>53</v>
      </c>
      <c r="BF203" s="173">
        <v>64.432991000000001</v>
      </c>
      <c r="BG203" s="173">
        <v>74.33419139646189</v>
      </c>
      <c r="BH203" s="174">
        <v>259</v>
      </c>
      <c r="BI203" s="175">
        <v>135</v>
      </c>
      <c r="BJ203" s="172">
        <v>1.7899999999999999E-2</v>
      </c>
      <c r="BK203" s="173">
        <v>85.07772020725389</v>
      </c>
      <c r="BL203" s="174">
        <v>206</v>
      </c>
      <c r="BM203" s="175">
        <v>-63</v>
      </c>
      <c r="BN203" s="172">
        <v>4.7800000000000002E-2</v>
      </c>
      <c r="BO203" s="173">
        <v>78.453333333333333</v>
      </c>
      <c r="BP203" s="174">
        <v>184</v>
      </c>
      <c r="BQ203" s="175">
        <v>94</v>
      </c>
      <c r="BR203" s="173">
        <v>13.53093</v>
      </c>
      <c r="BS203" s="173">
        <v>71.547785197102996</v>
      </c>
      <c r="BT203" s="174">
        <v>199</v>
      </c>
      <c r="BU203" s="175">
        <v>-92</v>
      </c>
      <c r="BV203" s="173">
        <v>242.23425</v>
      </c>
      <c r="BW203" s="173">
        <v>22.156673893004623</v>
      </c>
      <c r="BX203" s="174">
        <v>403</v>
      </c>
      <c r="BY203" s="175">
        <v>0</v>
      </c>
      <c r="BZ203" s="176">
        <v>0.58221579999999995</v>
      </c>
      <c r="CA203" s="173">
        <v>38.067042895588912</v>
      </c>
      <c r="CB203" s="174">
        <v>180</v>
      </c>
      <c r="CC203" s="175">
        <v>-3</v>
      </c>
      <c r="CD203" s="176">
        <v>1.052368</v>
      </c>
      <c r="CE203" s="173">
        <v>73.599588241714358</v>
      </c>
      <c r="CF203" s="174">
        <v>39</v>
      </c>
      <c r="CG203" s="175">
        <v>-2</v>
      </c>
      <c r="CH203" s="176">
        <v>0.71277579999999996</v>
      </c>
      <c r="CI203" s="173">
        <v>34.646938676763376</v>
      </c>
      <c r="CJ203" s="174">
        <v>288</v>
      </c>
      <c r="CK203" s="175">
        <v>-21</v>
      </c>
      <c r="CL203" s="176">
        <v>0.4514803</v>
      </c>
      <c r="CM203" s="173">
        <v>52.279182320227036</v>
      </c>
      <c r="CN203" s="174">
        <v>107</v>
      </c>
      <c r="CO203" s="175">
        <v>265</v>
      </c>
      <c r="CP203" s="176">
        <v>5.4719999999999998E-2</v>
      </c>
      <c r="CQ203" s="173">
        <v>5.4635717148614269</v>
      </c>
      <c r="CR203" s="174">
        <v>293</v>
      </c>
      <c r="CS203" s="175">
        <v>47</v>
      </c>
      <c r="CT203" s="176">
        <v>0.26059549999999998</v>
      </c>
      <c r="CU203" s="173">
        <v>29.808950943252665</v>
      </c>
      <c r="CV203" s="174">
        <v>122</v>
      </c>
      <c r="CW203" s="175">
        <v>70</v>
      </c>
      <c r="CX203" s="173">
        <v>4.5999999999999996</v>
      </c>
      <c r="CY203" s="173">
        <v>15.254237288135586</v>
      </c>
      <c r="CZ203" s="174">
        <v>386</v>
      </c>
      <c r="DA203" s="175">
        <v>-92</v>
      </c>
      <c r="DB203" s="173">
        <v>3.9</v>
      </c>
      <c r="DC203" s="173">
        <v>21.56862745098039</v>
      </c>
      <c r="DD203" s="174">
        <v>378</v>
      </c>
      <c r="DE203" s="175">
        <v>-85</v>
      </c>
      <c r="DF203" s="173">
        <v>3.5</v>
      </c>
      <c r="DG203" s="173">
        <v>39.285714285714285</v>
      </c>
      <c r="DH203" s="174">
        <v>380</v>
      </c>
      <c r="DI203" s="175">
        <v>-94</v>
      </c>
      <c r="DJ203" s="173">
        <v>531.97630000000004</v>
      </c>
      <c r="DK203" s="173">
        <v>43.270344990039511</v>
      </c>
      <c r="DL203" s="174">
        <v>306</v>
      </c>
      <c r="DM203" s="175">
        <v>-11</v>
      </c>
      <c r="DN203" s="173">
        <v>35.090420000000002</v>
      </c>
      <c r="DO203" s="173">
        <v>67.086447327925015</v>
      </c>
      <c r="DP203" s="174">
        <v>321</v>
      </c>
      <c r="DQ203" s="175">
        <v>-6</v>
      </c>
      <c r="DR203" s="177">
        <v>0.30508469999999999</v>
      </c>
      <c r="DS203" s="173">
        <v>67.312352404012586</v>
      </c>
      <c r="DT203" s="174">
        <v>312</v>
      </c>
      <c r="DU203" s="175">
        <v>84</v>
      </c>
      <c r="DV203" s="173">
        <v>108.4221</v>
      </c>
      <c r="DW203" s="173">
        <v>66.348075334079283</v>
      </c>
      <c r="DX203" s="174">
        <v>321</v>
      </c>
      <c r="DY203" s="175">
        <v>40</v>
      </c>
      <c r="DZ203" s="173">
        <v>15.405552</v>
      </c>
      <c r="EA203" s="173">
        <v>88.252214832309022</v>
      </c>
      <c r="EB203" s="174">
        <v>202</v>
      </c>
      <c r="EC203" s="175">
        <v>11</v>
      </c>
      <c r="ED203" s="173">
        <v>0.80658174000000005</v>
      </c>
      <c r="EE203" s="173">
        <v>99.205276134428502</v>
      </c>
      <c r="EF203" s="174">
        <v>22</v>
      </c>
      <c r="EG203" s="175">
        <v>-11</v>
      </c>
      <c r="EH203" s="176">
        <v>0.73719999999999997</v>
      </c>
      <c r="EI203" s="173">
        <v>71.50601756478369</v>
      </c>
      <c r="EJ203" s="174">
        <v>356</v>
      </c>
      <c r="EK203" s="175">
        <v>14</v>
      </c>
      <c r="EL203" s="176">
        <v>0.23469999999999999</v>
      </c>
      <c r="EM203" s="173">
        <v>77.209443099273614</v>
      </c>
      <c r="EN203" s="174">
        <v>76</v>
      </c>
      <c r="EO203" s="175">
        <v>318</v>
      </c>
      <c r="EP203" s="176">
        <v>0.2036</v>
      </c>
      <c r="EQ203" s="173">
        <v>51.070924714633833</v>
      </c>
      <c r="ER203" s="174">
        <v>72</v>
      </c>
      <c r="ES203" s="175">
        <v>299</v>
      </c>
      <c r="ET203" s="176" t="s">
        <v>874</v>
      </c>
      <c r="EU203" s="173">
        <v>0</v>
      </c>
      <c r="EV203" s="174">
        <v>387</v>
      </c>
      <c r="EW203" s="175">
        <v>-90</v>
      </c>
      <c r="EX203" s="176" t="s">
        <v>874</v>
      </c>
      <c r="EY203" s="173">
        <v>0</v>
      </c>
      <c r="EZ203" s="174">
        <v>368</v>
      </c>
      <c r="FA203" s="175">
        <v>-4</v>
      </c>
      <c r="FB203" s="176">
        <v>1</v>
      </c>
      <c r="FC203" s="173">
        <v>100</v>
      </c>
      <c r="FD203" s="174">
        <v>1</v>
      </c>
      <c r="FE203" s="175">
        <v>0</v>
      </c>
      <c r="FF203" s="176">
        <v>0</v>
      </c>
      <c r="FG203" s="173">
        <v>100</v>
      </c>
      <c r="FH203" s="174">
        <v>1</v>
      </c>
      <c r="FI203" s="175">
        <v>0</v>
      </c>
      <c r="FJ203" s="173">
        <v>1.8782099999999999E-2</v>
      </c>
      <c r="FK203" s="173">
        <v>88.761236419431569</v>
      </c>
      <c r="FL203" s="174">
        <v>29</v>
      </c>
      <c r="FM203" s="175">
        <v>-2</v>
      </c>
      <c r="FN203" s="176">
        <v>0.36784820000000001</v>
      </c>
      <c r="FO203" s="173">
        <v>40.105048812613276</v>
      </c>
      <c r="FP203" s="174">
        <v>146</v>
      </c>
      <c r="FQ203" s="175">
        <v>-1</v>
      </c>
      <c r="FR203" s="176">
        <v>0</v>
      </c>
      <c r="FS203" s="173">
        <v>100</v>
      </c>
      <c r="FT203" s="174">
        <v>1</v>
      </c>
      <c r="FU203" s="175">
        <v>0</v>
      </c>
      <c r="FV203" s="173">
        <v>0</v>
      </c>
      <c r="FW203" s="173">
        <v>100</v>
      </c>
      <c r="FX203" s="174">
        <v>1</v>
      </c>
      <c r="FY203" s="175">
        <v>0</v>
      </c>
      <c r="FZ203" s="176">
        <v>1.0778999999999999E-3</v>
      </c>
      <c r="GA203" s="173">
        <v>7.3574280741271618</v>
      </c>
      <c r="GB203" s="174">
        <v>218</v>
      </c>
      <c r="GC203" s="175">
        <v>-145</v>
      </c>
      <c r="GD203" s="176">
        <v>0.48819970000000001</v>
      </c>
      <c r="GE203" s="173">
        <v>43.253574931635754</v>
      </c>
      <c r="GF203" s="174">
        <v>283</v>
      </c>
      <c r="GG203" s="175">
        <v>-10</v>
      </c>
      <c r="GH203" s="176">
        <v>0.3621162</v>
      </c>
      <c r="GI203" s="173">
        <v>30.150637113762858</v>
      </c>
      <c r="GJ203" s="174">
        <v>167</v>
      </c>
      <c r="GK203" s="175">
        <v>18</v>
      </c>
      <c r="GL203" s="176">
        <v>0.1062</v>
      </c>
      <c r="GM203" s="173">
        <v>34.388915781776234</v>
      </c>
      <c r="GN203" s="174">
        <v>79</v>
      </c>
      <c r="GO203" s="175">
        <v>17</v>
      </c>
      <c r="GP203" s="178">
        <v>4.1985000000000001</v>
      </c>
      <c r="GQ203" s="173">
        <v>2.6408018829354569</v>
      </c>
      <c r="GR203" s="174">
        <v>107</v>
      </c>
      <c r="GS203" s="175">
        <v>-55</v>
      </c>
      <c r="GT203" s="176">
        <v>5.1441999999999998E-3</v>
      </c>
      <c r="GU203" s="173">
        <v>3.7048114589517835</v>
      </c>
      <c r="GV203" s="174">
        <v>344</v>
      </c>
      <c r="GW203" s="175">
        <v>-26</v>
      </c>
      <c r="GX203" s="178">
        <v>5090.3890000000001</v>
      </c>
      <c r="GY203" s="173">
        <v>3.2018947961661866</v>
      </c>
      <c r="GZ203" s="174">
        <v>347</v>
      </c>
      <c r="HA203" s="175">
        <v>-13</v>
      </c>
      <c r="HB203" s="178">
        <v>76916.73</v>
      </c>
      <c r="HC203" s="173">
        <v>20.017217707404235</v>
      </c>
      <c r="HD203" s="174">
        <v>42</v>
      </c>
      <c r="HE203" s="175">
        <v>-2</v>
      </c>
      <c r="HF203" s="176">
        <v>0.1731289</v>
      </c>
      <c r="HG203" s="173">
        <v>14.1099150697131</v>
      </c>
      <c r="HH203" s="174">
        <v>121</v>
      </c>
      <c r="HI203" s="175">
        <v>-4</v>
      </c>
      <c r="HJ203" s="173">
        <v>1.7169559999999999</v>
      </c>
      <c r="HK203" s="173">
        <v>50.140545848672147</v>
      </c>
      <c r="HL203" s="174">
        <v>224</v>
      </c>
      <c r="HM203" s="175">
        <v>-3</v>
      </c>
      <c r="HN203" s="178">
        <v>3748.4711000000002</v>
      </c>
      <c r="HO203" s="173">
        <v>45.522111390051371</v>
      </c>
      <c r="HP203" s="174">
        <v>37</v>
      </c>
      <c r="HQ203" s="175">
        <v>5</v>
      </c>
      <c r="HR203" s="172">
        <v>-0.1142473</v>
      </c>
      <c r="HS203" s="173">
        <v>49.442357064504208</v>
      </c>
      <c r="HT203" s="174">
        <v>294</v>
      </c>
      <c r="HU203" s="175">
        <v>-200</v>
      </c>
      <c r="HV203" s="176">
        <v>0.1049325</v>
      </c>
      <c r="HW203" s="173">
        <v>24.944089352172547</v>
      </c>
      <c r="HX203" s="174">
        <v>141</v>
      </c>
      <c r="HY203" s="175">
        <v>-58</v>
      </c>
      <c r="HZ203" s="176">
        <v>0.44361210000000001</v>
      </c>
      <c r="IA203" s="173">
        <v>15.701195363475435</v>
      </c>
      <c r="IB203" s="174">
        <v>263</v>
      </c>
      <c r="IC203" s="175">
        <v>-10</v>
      </c>
      <c r="ID203" s="176">
        <v>0.17801169999999999</v>
      </c>
      <c r="IE203" s="173">
        <v>33.783224919499553</v>
      </c>
      <c r="IF203" s="174">
        <v>211</v>
      </c>
      <c r="IG203" s="175">
        <v>8</v>
      </c>
      <c r="IH203" s="173">
        <v>98.458629999999999</v>
      </c>
      <c r="II203" s="173">
        <v>44.872611552361761</v>
      </c>
      <c r="IJ203" s="174">
        <v>298</v>
      </c>
      <c r="IK203" s="175">
        <v>-26</v>
      </c>
      <c r="IL203" s="172">
        <v>0.72304190000000002</v>
      </c>
      <c r="IM203" s="173">
        <v>44.109132219698928</v>
      </c>
      <c r="IN203" s="174">
        <v>252</v>
      </c>
      <c r="IO203" s="175">
        <v>-113</v>
      </c>
      <c r="IP203" s="173">
        <v>12.164870000000001</v>
      </c>
      <c r="IQ203" s="173">
        <v>16.730494487150164</v>
      </c>
      <c r="IR203" s="174">
        <v>385</v>
      </c>
      <c r="IS203" s="175">
        <v>-34</v>
      </c>
      <c r="IT203" s="176">
        <v>0.96830660000000002</v>
      </c>
      <c r="IU203" s="173">
        <v>96.722091690487886</v>
      </c>
      <c r="IV203" s="174">
        <v>103</v>
      </c>
      <c r="IW203" s="175">
        <v>-57</v>
      </c>
      <c r="IX203" s="172">
        <v>0.94980770000000003</v>
      </c>
      <c r="IY203" s="173">
        <v>92.113741558452105</v>
      </c>
      <c r="IZ203" s="174">
        <v>246</v>
      </c>
      <c r="JA203" s="175">
        <v>7</v>
      </c>
    </row>
    <row r="204" spans="1:261" x14ac:dyDescent="0.2">
      <c r="A204" s="133" t="s">
        <v>354</v>
      </c>
      <c r="B204" s="172">
        <v>0.80830919999999995</v>
      </c>
      <c r="C204" s="173">
        <v>17.592949367090569</v>
      </c>
      <c r="D204" s="174">
        <v>364</v>
      </c>
      <c r="E204" s="175">
        <v>-28</v>
      </c>
      <c r="F204" s="172">
        <v>1.53995E-2</v>
      </c>
      <c r="G204" s="173">
        <v>3.0456745477065725</v>
      </c>
      <c r="H204" s="174">
        <v>401</v>
      </c>
      <c r="I204" s="175">
        <v>-5</v>
      </c>
      <c r="J204" s="176">
        <v>1.3521000000000001</v>
      </c>
      <c r="K204" s="173">
        <v>0</v>
      </c>
      <c r="L204" s="174">
        <v>412</v>
      </c>
      <c r="M204" s="175">
        <v>-13</v>
      </c>
      <c r="N204" s="176">
        <v>-0.37609999999999999</v>
      </c>
      <c r="O204" s="173">
        <v>40.779456337557583</v>
      </c>
      <c r="P204" s="174">
        <v>15</v>
      </c>
      <c r="Q204" s="175">
        <v>67</v>
      </c>
      <c r="R204" s="172">
        <v>0.26611299999999999</v>
      </c>
      <c r="S204" s="173">
        <v>25.753941439539929</v>
      </c>
      <c r="T204" s="174">
        <v>399</v>
      </c>
      <c r="U204" s="175">
        <v>-116</v>
      </c>
      <c r="V204" s="176">
        <v>6.4023800000000006E-2</v>
      </c>
      <c r="W204" s="173">
        <v>15.149198111905477</v>
      </c>
      <c r="X204" s="174">
        <v>401</v>
      </c>
      <c r="Y204" s="175">
        <v>-49</v>
      </c>
      <c r="Z204" s="173">
        <v>0.47184684999999998</v>
      </c>
      <c r="AA204" s="173">
        <v>38.66195374833773</v>
      </c>
      <c r="AB204" s="174">
        <v>396</v>
      </c>
      <c r="AC204" s="175">
        <v>-232</v>
      </c>
      <c r="AD204" s="173">
        <v>27.7</v>
      </c>
      <c r="AE204" s="173">
        <v>84.786424809830308</v>
      </c>
      <c r="AF204" s="174">
        <v>296</v>
      </c>
      <c r="AG204" s="175">
        <v>-27</v>
      </c>
      <c r="AH204" s="176">
        <v>0.38259769999999999</v>
      </c>
      <c r="AI204" s="173">
        <v>41.154728369867193</v>
      </c>
      <c r="AJ204" s="174">
        <v>335</v>
      </c>
      <c r="AK204" s="175">
        <v>-41</v>
      </c>
      <c r="AL204" s="173">
        <v>4.8499999999999996</v>
      </c>
      <c r="AM204" s="173">
        <v>30.027173913043477</v>
      </c>
      <c r="AN204" s="174">
        <v>359</v>
      </c>
      <c r="AO204" s="175">
        <v>-10</v>
      </c>
      <c r="AP204" s="176">
        <v>1.0785</v>
      </c>
      <c r="AQ204" s="173">
        <v>53.389199255121042</v>
      </c>
      <c r="AR204" s="174">
        <v>89</v>
      </c>
      <c r="AS204" s="175">
        <v>68</v>
      </c>
      <c r="AT204" s="176">
        <v>0.19672529999999999</v>
      </c>
      <c r="AU204" s="173">
        <v>29.540818829098527</v>
      </c>
      <c r="AV204" s="174">
        <v>251</v>
      </c>
      <c r="AW204" s="175">
        <v>2</v>
      </c>
      <c r="AX204" s="176">
        <v>0.78158179999999999</v>
      </c>
      <c r="AY204" s="173">
        <v>45.622088903561782</v>
      </c>
      <c r="AZ204" s="174">
        <v>318</v>
      </c>
      <c r="BA204" s="175">
        <v>22</v>
      </c>
      <c r="BB204" s="176">
        <v>0.80693530000000002</v>
      </c>
      <c r="BC204" s="173">
        <v>76.343327851898962</v>
      </c>
      <c r="BD204" s="174">
        <v>173</v>
      </c>
      <c r="BE204" s="175">
        <v>107</v>
      </c>
      <c r="BF204" s="173">
        <v>93.720710999999994</v>
      </c>
      <c r="BG204" s="173">
        <v>62.667916025914295</v>
      </c>
      <c r="BH204" s="174">
        <v>325</v>
      </c>
      <c r="BI204" s="175">
        <v>-324</v>
      </c>
      <c r="BJ204" s="172">
        <v>2.7099999999999999E-2</v>
      </c>
      <c r="BK204" s="173">
        <v>75.5440414507772</v>
      </c>
      <c r="BL204" s="174">
        <v>309</v>
      </c>
      <c r="BM204" s="175">
        <v>-9</v>
      </c>
      <c r="BN204" s="172">
        <v>8.2600000000000007E-2</v>
      </c>
      <c r="BO204" s="173">
        <v>59.893333333333331</v>
      </c>
      <c r="BP204" s="174">
        <v>379</v>
      </c>
      <c r="BQ204" s="175">
        <v>-77</v>
      </c>
      <c r="BR204" s="173">
        <v>16.869730000000001</v>
      </c>
      <c r="BS204" s="173">
        <v>60.999728210931309</v>
      </c>
      <c r="BT204" s="174">
        <v>327</v>
      </c>
      <c r="BU204" s="175">
        <v>-203</v>
      </c>
      <c r="BV204" s="173">
        <v>191.1891</v>
      </c>
      <c r="BW204" s="173">
        <v>48.028333908004008</v>
      </c>
      <c r="BX204" s="174">
        <v>307</v>
      </c>
      <c r="BY204" s="175">
        <v>67</v>
      </c>
      <c r="BZ204" s="176">
        <v>0.58451869999999995</v>
      </c>
      <c r="CA204" s="173">
        <v>38.351886269458433</v>
      </c>
      <c r="CB204" s="174">
        <v>179</v>
      </c>
      <c r="CC204" s="175">
        <v>-46</v>
      </c>
      <c r="CD204" s="176">
        <v>0.88251199999999996</v>
      </c>
      <c r="CE204" s="173">
        <v>41.855027891615165</v>
      </c>
      <c r="CF204" s="174">
        <v>371</v>
      </c>
      <c r="CG204" s="175">
        <v>-13</v>
      </c>
      <c r="CH204" s="176">
        <v>0.80402050000000003</v>
      </c>
      <c r="CI204" s="173">
        <v>42.807679824215036</v>
      </c>
      <c r="CJ204" s="174">
        <v>175</v>
      </c>
      <c r="CK204" s="175">
        <v>-16</v>
      </c>
      <c r="CL204" s="176">
        <v>0.35776370000000002</v>
      </c>
      <c r="CM204" s="173">
        <v>41.427264267918247</v>
      </c>
      <c r="CN204" s="174">
        <v>169</v>
      </c>
      <c r="CO204" s="175">
        <v>-15</v>
      </c>
      <c r="CP204" s="176">
        <v>5.7173099999999998E-2</v>
      </c>
      <c r="CQ204" s="173">
        <v>5.743770402241771</v>
      </c>
      <c r="CR204" s="174">
        <v>287</v>
      </c>
      <c r="CS204" s="175">
        <v>89</v>
      </c>
      <c r="CT204" s="176">
        <v>0.32472430000000002</v>
      </c>
      <c r="CU204" s="173">
        <v>37.246783625188385</v>
      </c>
      <c r="CV204" s="174">
        <v>79</v>
      </c>
      <c r="CW204" s="175">
        <v>4</v>
      </c>
      <c r="CX204" s="173">
        <v>6.7</v>
      </c>
      <c r="CY204" s="173">
        <v>50.847457627118651</v>
      </c>
      <c r="CZ204" s="174">
        <v>37</v>
      </c>
      <c r="DA204" s="175">
        <v>128</v>
      </c>
      <c r="DB204" s="173">
        <v>5.4</v>
      </c>
      <c r="DC204" s="173">
        <v>50.980392156862756</v>
      </c>
      <c r="DD204" s="174">
        <v>62</v>
      </c>
      <c r="DE204" s="175">
        <v>-28</v>
      </c>
      <c r="DF204" s="173">
        <v>4.5999999999999996</v>
      </c>
      <c r="DG204" s="173">
        <v>78.571428571428555</v>
      </c>
      <c r="DH204" s="174">
        <v>69</v>
      </c>
      <c r="DI204" s="175">
        <v>-44</v>
      </c>
      <c r="DJ204" s="173">
        <v>561.82309999999995</v>
      </c>
      <c r="DK204" s="173">
        <v>62.169887426435835</v>
      </c>
      <c r="DL204" s="174">
        <v>170</v>
      </c>
      <c r="DM204" s="175">
        <v>-2</v>
      </c>
      <c r="DN204" s="173">
        <v>34.639400000000002</v>
      </c>
      <c r="DO204" s="173">
        <v>67.519247763479143</v>
      </c>
      <c r="DP204" s="174">
        <v>320</v>
      </c>
      <c r="DQ204" s="175">
        <v>-8</v>
      </c>
      <c r="DR204" s="177">
        <v>0.125</v>
      </c>
      <c r="DS204" s="173">
        <v>86.607142378826509</v>
      </c>
      <c r="DT204" s="174">
        <v>197</v>
      </c>
      <c r="DU204" s="175">
        <v>128</v>
      </c>
      <c r="DV204" s="173">
        <v>99.745649999999998</v>
      </c>
      <c r="DW204" s="173">
        <v>69.19019691733132</v>
      </c>
      <c r="DX204" s="174">
        <v>304</v>
      </c>
      <c r="DY204" s="175">
        <v>-52</v>
      </c>
      <c r="DZ204" s="173">
        <v>25.732130000000002</v>
      </c>
      <c r="EA204" s="173">
        <v>80.162799706387375</v>
      </c>
      <c r="EB204" s="174">
        <v>320</v>
      </c>
      <c r="EC204" s="175">
        <v>-40</v>
      </c>
      <c r="ED204" s="173">
        <v>19.114930999999999</v>
      </c>
      <c r="EE204" s="173">
        <v>79.243191128035619</v>
      </c>
      <c r="EF204" s="174">
        <v>327</v>
      </c>
      <c r="EG204" s="175">
        <v>-135</v>
      </c>
      <c r="EH204" s="176">
        <v>0.83450000000000002</v>
      </c>
      <c r="EI204" s="173">
        <v>82.055730239618356</v>
      </c>
      <c r="EJ204" s="174">
        <v>312</v>
      </c>
      <c r="EK204" s="175">
        <v>-56</v>
      </c>
      <c r="EL204" s="176">
        <v>0.37990000000000002</v>
      </c>
      <c r="EM204" s="173">
        <v>62.560532687651325</v>
      </c>
      <c r="EN204" s="174">
        <v>228</v>
      </c>
      <c r="EO204" s="175">
        <v>110</v>
      </c>
      <c r="EP204" s="176">
        <v>0.32529999999999998</v>
      </c>
      <c r="EQ204" s="173">
        <v>43.266641015775299</v>
      </c>
      <c r="ER204" s="174">
        <v>168</v>
      </c>
      <c r="ES204" s="175">
        <v>74</v>
      </c>
      <c r="ET204" s="176">
        <v>0.96519999999999995</v>
      </c>
      <c r="EU204" s="173">
        <v>96.504269211451529</v>
      </c>
      <c r="EV204" s="174">
        <v>49</v>
      </c>
      <c r="EW204" s="175">
        <v>63</v>
      </c>
      <c r="EX204" s="176">
        <v>0</v>
      </c>
      <c r="EY204" s="173">
        <v>0</v>
      </c>
      <c r="EZ204" s="174">
        <v>368</v>
      </c>
      <c r="FA204" s="175">
        <v>-4</v>
      </c>
      <c r="FB204" s="176">
        <v>1</v>
      </c>
      <c r="FC204" s="173">
        <v>100</v>
      </c>
      <c r="FD204" s="174">
        <v>1</v>
      </c>
      <c r="FE204" s="175">
        <v>280</v>
      </c>
      <c r="FF204" s="176">
        <v>1</v>
      </c>
      <c r="FG204" s="173">
        <v>0</v>
      </c>
      <c r="FH204" s="174">
        <v>327</v>
      </c>
      <c r="FI204" s="175">
        <v>39</v>
      </c>
      <c r="FJ204" s="173">
        <v>0.1242076</v>
      </c>
      <c r="FK204" s="173">
        <v>87.823705766971131</v>
      </c>
      <c r="FL204" s="174">
        <v>321</v>
      </c>
      <c r="FM204" s="175">
        <v>-14</v>
      </c>
      <c r="FN204" s="176">
        <v>9.6513299999999996E-2</v>
      </c>
      <c r="FO204" s="173">
        <v>10.522467168702711</v>
      </c>
      <c r="FP204" s="174">
        <v>365</v>
      </c>
      <c r="FQ204" s="175">
        <v>-16</v>
      </c>
      <c r="FR204" s="176">
        <v>0</v>
      </c>
      <c r="FS204" s="173">
        <v>100</v>
      </c>
      <c r="FT204" s="174">
        <v>1</v>
      </c>
      <c r="FU204" s="175">
        <v>154</v>
      </c>
      <c r="FV204" s="173">
        <v>0</v>
      </c>
      <c r="FW204" s="173">
        <v>100</v>
      </c>
      <c r="FX204" s="174">
        <v>1</v>
      </c>
      <c r="FY204" s="175">
        <v>217</v>
      </c>
      <c r="FZ204" s="176">
        <v>1.3438E-3</v>
      </c>
      <c r="GA204" s="173">
        <v>9.1723831951127952</v>
      </c>
      <c r="GB204" s="174">
        <v>182</v>
      </c>
      <c r="GC204" s="175">
        <v>201</v>
      </c>
      <c r="GD204" s="176">
        <v>0.40360479999999999</v>
      </c>
      <c r="GE204" s="173">
        <v>55.372106472445218</v>
      </c>
      <c r="GF204" s="174">
        <v>222</v>
      </c>
      <c r="GG204" s="175">
        <v>10</v>
      </c>
      <c r="GH204" s="176">
        <v>0.35150550000000003</v>
      </c>
      <c r="GI204" s="173">
        <v>28.988747385920583</v>
      </c>
      <c r="GJ204" s="174">
        <v>182</v>
      </c>
      <c r="GK204" s="175">
        <v>-1</v>
      </c>
      <c r="GL204" s="176">
        <v>6.7074099999999998E-2</v>
      </c>
      <c r="GM204" s="173">
        <v>30.359181403396747</v>
      </c>
      <c r="GN204" s="174">
        <v>158</v>
      </c>
      <c r="GO204" s="175">
        <v>-136</v>
      </c>
      <c r="GP204" s="178">
        <v>0</v>
      </c>
      <c r="GQ204" s="173">
        <v>0</v>
      </c>
      <c r="GR204" s="174">
        <v>232</v>
      </c>
      <c r="GS204" s="175">
        <v>-7</v>
      </c>
      <c r="GT204" s="176">
        <v>6.7093999999999999E-3</v>
      </c>
      <c r="GU204" s="173">
        <v>4.8722473663326165</v>
      </c>
      <c r="GV204" s="174">
        <v>300</v>
      </c>
      <c r="GW204" s="175">
        <v>-73</v>
      </c>
      <c r="GX204" s="178">
        <v>8879.7209999999995</v>
      </c>
      <c r="GY204" s="173">
        <v>5.7331289569442037</v>
      </c>
      <c r="GZ204" s="174">
        <v>246</v>
      </c>
      <c r="HA204" s="175">
        <v>-3</v>
      </c>
      <c r="HB204" s="178">
        <v>32533.22</v>
      </c>
      <c r="HC204" s="173">
        <v>7.0178251861734537</v>
      </c>
      <c r="HD204" s="174">
        <v>235</v>
      </c>
      <c r="HE204" s="175">
        <v>-10</v>
      </c>
      <c r="HF204" s="176">
        <v>1.84707E-2</v>
      </c>
      <c r="HG204" s="173">
        <v>5.6858873015808165</v>
      </c>
      <c r="HH204" s="174">
        <v>402</v>
      </c>
      <c r="HI204" s="175">
        <v>-13</v>
      </c>
      <c r="HJ204" s="173">
        <v>1.2207479999999999</v>
      </c>
      <c r="HK204" s="173">
        <v>37.189280346163315</v>
      </c>
      <c r="HL204" s="174">
        <v>323</v>
      </c>
      <c r="HM204" s="175">
        <v>-16</v>
      </c>
      <c r="HN204" s="178">
        <v>2146.4313999999999</v>
      </c>
      <c r="HO204" s="173">
        <v>18.187063396561381</v>
      </c>
      <c r="HP204" s="174">
        <v>372</v>
      </c>
      <c r="HQ204" s="175">
        <v>-42</v>
      </c>
      <c r="HR204" s="172">
        <v>-0.13360440000000001</v>
      </c>
      <c r="HS204" s="173">
        <v>47.483718655699207</v>
      </c>
      <c r="HT204" s="174">
        <v>317</v>
      </c>
      <c r="HU204" s="175">
        <v>65</v>
      </c>
      <c r="HV204" s="176">
        <v>0.14448440000000001</v>
      </c>
      <c r="HW204" s="173">
        <v>34.9142081610388</v>
      </c>
      <c r="HX204" s="174">
        <v>58</v>
      </c>
      <c r="HY204" s="175">
        <v>-24</v>
      </c>
      <c r="HZ204" s="176">
        <v>1.2065900000000001</v>
      </c>
      <c r="IA204" s="173">
        <v>45.016645933293233</v>
      </c>
      <c r="IB204" s="174">
        <v>15</v>
      </c>
      <c r="IC204" s="175">
        <v>-5</v>
      </c>
      <c r="ID204" s="176">
        <v>0.15543360000000001</v>
      </c>
      <c r="IE204" s="173">
        <v>27.422605481636321</v>
      </c>
      <c r="IF204" s="174">
        <v>293</v>
      </c>
      <c r="IG204" s="175">
        <v>-30</v>
      </c>
      <c r="IH204" s="173">
        <v>99.361279999999994</v>
      </c>
      <c r="II204" s="173">
        <v>45.69828334542288</v>
      </c>
      <c r="IJ204" s="174">
        <v>288</v>
      </c>
      <c r="IK204" s="175">
        <v>-19</v>
      </c>
      <c r="IL204" s="172">
        <v>0.80225409999999997</v>
      </c>
      <c r="IM204" s="173">
        <v>61.764294857321666</v>
      </c>
      <c r="IN204" s="174">
        <v>98</v>
      </c>
      <c r="IO204" s="175">
        <v>-42</v>
      </c>
      <c r="IP204" s="173">
        <v>24.53145</v>
      </c>
      <c r="IQ204" s="173">
        <v>35.818766178774219</v>
      </c>
      <c r="IR204" s="174">
        <v>247</v>
      </c>
      <c r="IS204" s="175">
        <v>-15</v>
      </c>
      <c r="IT204" s="176">
        <v>0.7760842</v>
      </c>
      <c r="IU204" s="173">
        <v>73.021408519612308</v>
      </c>
      <c r="IV204" s="174">
        <v>307</v>
      </c>
      <c r="IW204" s="175">
        <v>-9</v>
      </c>
      <c r="IX204" s="172">
        <v>0.90087039999999996</v>
      </c>
      <c r="IY204" s="173">
        <v>82.654549573423722</v>
      </c>
      <c r="IZ204" s="174">
        <v>367</v>
      </c>
      <c r="JA204" s="175">
        <v>-1</v>
      </c>
    </row>
    <row r="205" spans="1:261" x14ac:dyDescent="0.2">
      <c r="A205" s="133" t="s">
        <v>369</v>
      </c>
      <c r="B205" s="172" t="s">
        <v>874</v>
      </c>
      <c r="C205" s="173">
        <v>0</v>
      </c>
      <c r="D205" s="174">
        <v>411</v>
      </c>
      <c r="E205" s="175">
        <v>-42</v>
      </c>
      <c r="F205" s="172" t="s">
        <v>874</v>
      </c>
      <c r="G205" s="173">
        <v>0</v>
      </c>
      <c r="H205" s="174">
        <v>408</v>
      </c>
      <c r="I205" s="175">
        <v>-362</v>
      </c>
      <c r="J205" s="176" t="s">
        <v>874</v>
      </c>
      <c r="K205" s="173">
        <v>0</v>
      </c>
      <c r="L205" s="174">
        <v>412</v>
      </c>
      <c r="M205" s="175">
        <v>-73</v>
      </c>
      <c r="N205" s="176" t="s">
        <v>874</v>
      </c>
      <c r="O205" s="173">
        <v>0</v>
      </c>
      <c r="P205" s="174">
        <v>413</v>
      </c>
      <c r="Q205" s="175">
        <v>-353</v>
      </c>
      <c r="R205" s="172" t="s">
        <v>874</v>
      </c>
      <c r="S205" s="173">
        <v>0</v>
      </c>
      <c r="T205" s="174">
        <v>407</v>
      </c>
      <c r="U205" s="175">
        <v>-225</v>
      </c>
      <c r="V205" s="176" t="s">
        <v>874</v>
      </c>
      <c r="W205" s="173">
        <v>0</v>
      </c>
      <c r="X205" s="174">
        <v>402</v>
      </c>
      <c r="Y205" s="175">
        <v>-205</v>
      </c>
      <c r="Z205" s="173">
        <v>0.68380976999999998</v>
      </c>
      <c r="AA205" s="173">
        <v>63.304932524905325</v>
      </c>
      <c r="AB205" s="174">
        <v>341</v>
      </c>
      <c r="AC205" s="175">
        <v>-65</v>
      </c>
      <c r="AD205" s="173">
        <v>31</v>
      </c>
      <c r="AE205" s="173">
        <v>82.855471035693384</v>
      </c>
      <c r="AF205" s="174">
        <v>323</v>
      </c>
      <c r="AG205" s="175">
        <v>-48</v>
      </c>
      <c r="AH205" s="176">
        <v>0.41760360000000002</v>
      </c>
      <c r="AI205" s="173">
        <v>45.005447298922945</v>
      </c>
      <c r="AJ205" s="174">
        <v>305</v>
      </c>
      <c r="AK205" s="175">
        <v>-77</v>
      </c>
      <c r="AL205" s="173">
        <v>9.2100000000000009</v>
      </c>
      <c r="AM205" s="173">
        <v>89.266304347826093</v>
      </c>
      <c r="AN205" s="174">
        <v>65</v>
      </c>
      <c r="AO205" s="175">
        <v>0</v>
      </c>
      <c r="AP205" s="176">
        <v>0.70140000000000002</v>
      </c>
      <c r="AQ205" s="173">
        <v>29.981378026070765</v>
      </c>
      <c r="AR205" s="174">
        <v>309</v>
      </c>
      <c r="AS205" s="175">
        <v>-18</v>
      </c>
      <c r="AT205" s="176">
        <v>9.1307799999999995E-2</v>
      </c>
      <c r="AU205" s="173">
        <v>13.125697312742574</v>
      </c>
      <c r="AV205" s="174">
        <v>354</v>
      </c>
      <c r="AW205" s="175">
        <v>-10</v>
      </c>
      <c r="AX205" s="176">
        <v>0.65534539999999997</v>
      </c>
      <c r="AY205" s="173">
        <v>29.823869357613358</v>
      </c>
      <c r="AZ205" s="174">
        <v>396</v>
      </c>
      <c r="BA205" s="175">
        <v>-1</v>
      </c>
      <c r="BB205" s="176">
        <v>0.63732060000000001</v>
      </c>
      <c r="BC205" s="173">
        <v>50.973166499092535</v>
      </c>
      <c r="BD205" s="174">
        <v>378</v>
      </c>
      <c r="BE205" s="175">
        <v>5</v>
      </c>
      <c r="BF205" s="173">
        <v>95.693779000000006</v>
      </c>
      <c r="BG205" s="173">
        <v>61.881977256600202</v>
      </c>
      <c r="BH205" s="174">
        <v>327</v>
      </c>
      <c r="BI205" s="175">
        <v>-326</v>
      </c>
      <c r="BJ205" s="172">
        <v>2.7699999999999999E-2</v>
      </c>
      <c r="BK205" s="173">
        <v>74.92227979274611</v>
      </c>
      <c r="BL205" s="174">
        <v>314</v>
      </c>
      <c r="BM205" s="175">
        <v>28</v>
      </c>
      <c r="BN205" s="172">
        <v>6.5699999999999995E-2</v>
      </c>
      <c r="BO205" s="173">
        <v>68.906666666666666</v>
      </c>
      <c r="BP205" s="174">
        <v>320</v>
      </c>
      <c r="BQ205" s="175">
        <v>-30</v>
      </c>
      <c r="BR205" s="173">
        <v>25.837319999999998</v>
      </c>
      <c r="BS205" s="173">
        <v>32.668995507977186</v>
      </c>
      <c r="BT205" s="174">
        <v>414</v>
      </c>
      <c r="BU205" s="175">
        <v>-40</v>
      </c>
      <c r="BV205" s="173">
        <v>220.10813999999999</v>
      </c>
      <c r="BW205" s="173">
        <v>33.371043825789187</v>
      </c>
      <c r="BX205" s="174">
        <v>377</v>
      </c>
      <c r="BY205" s="175">
        <v>14</v>
      </c>
      <c r="BZ205" s="176">
        <v>0.28997220000000001</v>
      </c>
      <c r="CA205" s="173">
        <v>1.9197273300964743</v>
      </c>
      <c r="CB205" s="174">
        <v>414</v>
      </c>
      <c r="CC205" s="175">
        <v>-17</v>
      </c>
      <c r="CD205" s="176">
        <v>0.92596049999999996</v>
      </c>
      <c r="CE205" s="173">
        <v>49.975162184023354</v>
      </c>
      <c r="CF205" s="174">
        <v>306</v>
      </c>
      <c r="CG205" s="175">
        <v>-57</v>
      </c>
      <c r="CH205" s="176">
        <v>0.53895999999999999</v>
      </c>
      <c r="CI205" s="173">
        <v>19.101205597064219</v>
      </c>
      <c r="CJ205" s="174">
        <v>402</v>
      </c>
      <c r="CK205" s="175">
        <v>-20</v>
      </c>
      <c r="CL205" s="176">
        <v>9.0126999999999999E-2</v>
      </c>
      <c r="CM205" s="173">
        <v>10.43626015348865</v>
      </c>
      <c r="CN205" s="174">
        <v>343</v>
      </c>
      <c r="CO205" s="175">
        <v>-47</v>
      </c>
      <c r="CP205" s="176">
        <v>4.7604300000000002E-2</v>
      </c>
      <c r="CQ205" s="173">
        <v>4.6508002013510445</v>
      </c>
      <c r="CR205" s="174">
        <v>317</v>
      </c>
      <c r="CS205" s="175">
        <v>15</v>
      </c>
      <c r="CT205" s="176">
        <v>7.1632299999999996E-2</v>
      </c>
      <c r="CU205" s="173">
        <v>7.892484946022801</v>
      </c>
      <c r="CV205" s="174">
        <v>354</v>
      </c>
      <c r="CW205" s="175">
        <v>-11</v>
      </c>
      <c r="CX205" s="173">
        <v>4.3</v>
      </c>
      <c r="CY205" s="173">
        <v>10.169491525423723</v>
      </c>
      <c r="CZ205" s="174">
        <v>410</v>
      </c>
      <c r="DA205" s="175">
        <v>-30</v>
      </c>
      <c r="DB205" s="173">
        <v>3.6</v>
      </c>
      <c r="DC205" s="173">
        <v>15.686274509803924</v>
      </c>
      <c r="DD205" s="174">
        <v>402</v>
      </c>
      <c r="DE205" s="175">
        <v>-26</v>
      </c>
      <c r="DF205" s="173">
        <v>3.2</v>
      </c>
      <c r="DG205" s="173">
        <v>28.57142857142858</v>
      </c>
      <c r="DH205" s="174">
        <v>408</v>
      </c>
      <c r="DI205" s="175">
        <v>-122</v>
      </c>
      <c r="DJ205" s="173">
        <v>473.78289999999998</v>
      </c>
      <c r="DK205" s="173">
        <v>6.4212143355576217</v>
      </c>
      <c r="DL205" s="174">
        <v>416</v>
      </c>
      <c r="DM205" s="175">
        <v>-14</v>
      </c>
      <c r="DN205" s="173">
        <v>46.734310000000001</v>
      </c>
      <c r="DO205" s="173">
        <v>55.912928052628594</v>
      </c>
      <c r="DP205" s="174">
        <v>363</v>
      </c>
      <c r="DQ205" s="175">
        <v>-75</v>
      </c>
      <c r="DR205" s="177">
        <v>4.2553199999999999E-2</v>
      </c>
      <c r="DS205" s="173">
        <v>95.440728408597437</v>
      </c>
      <c r="DT205" s="174">
        <v>83</v>
      </c>
      <c r="DU205" s="175">
        <v>319</v>
      </c>
      <c r="DV205" s="173">
        <v>130.64179999999999</v>
      </c>
      <c r="DW205" s="173">
        <v>59.069627473101015</v>
      </c>
      <c r="DX205" s="174">
        <v>362</v>
      </c>
      <c r="DY205" s="175">
        <v>31</v>
      </c>
      <c r="DZ205" s="173">
        <v>13.501022000000001</v>
      </c>
      <c r="EA205" s="173">
        <v>89.74414505253992</v>
      </c>
      <c r="EB205" s="174">
        <v>172</v>
      </c>
      <c r="EC205" s="175">
        <v>-123</v>
      </c>
      <c r="ED205" s="173">
        <v>9.3980359999999994</v>
      </c>
      <c r="EE205" s="173">
        <v>89.837782766724615</v>
      </c>
      <c r="EF205" s="174">
        <v>165</v>
      </c>
      <c r="EG205" s="175">
        <v>-39</v>
      </c>
      <c r="EH205" s="176">
        <v>0.65739999999999998</v>
      </c>
      <c r="EI205" s="173">
        <v>62.853735227149521</v>
      </c>
      <c r="EJ205" s="174">
        <v>374</v>
      </c>
      <c r="EK205" s="175">
        <v>1</v>
      </c>
      <c r="EL205" s="176">
        <v>0.70850000000000002</v>
      </c>
      <c r="EM205" s="173">
        <v>29.408797417271998</v>
      </c>
      <c r="EN205" s="174">
        <v>389</v>
      </c>
      <c r="EO205" s="175">
        <v>15</v>
      </c>
      <c r="EP205" s="176">
        <v>0.98750000000000004</v>
      </c>
      <c r="EQ205" s="173">
        <v>0.80159035526486377</v>
      </c>
      <c r="ER205" s="174">
        <v>401</v>
      </c>
      <c r="ES205" s="175">
        <v>-4</v>
      </c>
      <c r="ET205" s="176" t="s">
        <v>874</v>
      </c>
      <c r="EU205" s="173">
        <v>0</v>
      </c>
      <c r="EV205" s="174">
        <v>387</v>
      </c>
      <c r="EW205" s="175">
        <v>-8</v>
      </c>
      <c r="EX205" s="176" t="s">
        <v>874</v>
      </c>
      <c r="EY205" s="173">
        <v>0</v>
      </c>
      <c r="EZ205" s="174">
        <v>368</v>
      </c>
      <c r="FA205" s="175">
        <v>-4</v>
      </c>
      <c r="FB205" s="176">
        <v>0.99009999999999998</v>
      </c>
      <c r="FC205" s="173">
        <v>98.504305786372555</v>
      </c>
      <c r="FD205" s="174">
        <v>191</v>
      </c>
      <c r="FE205" s="175">
        <v>86</v>
      </c>
      <c r="FF205" s="176">
        <v>0</v>
      </c>
      <c r="FG205" s="173">
        <v>100</v>
      </c>
      <c r="FH205" s="174">
        <v>1</v>
      </c>
      <c r="FI205" s="175">
        <v>0</v>
      </c>
      <c r="FJ205" s="173">
        <v>3.8595600000000001E-2</v>
      </c>
      <c r="FK205" s="173">
        <v>88.585038406782587</v>
      </c>
      <c r="FL205" s="174">
        <v>105</v>
      </c>
      <c r="FM205" s="175">
        <v>-6</v>
      </c>
      <c r="FN205" s="176">
        <v>0.1169866</v>
      </c>
      <c r="FO205" s="173">
        <v>12.75459089760848</v>
      </c>
      <c r="FP205" s="174">
        <v>351</v>
      </c>
      <c r="FQ205" s="175">
        <v>-8</v>
      </c>
      <c r="FR205" s="176">
        <v>0</v>
      </c>
      <c r="FS205" s="173">
        <v>100</v>
      </c>
      <c r="FT205" s="174">
        <v>1</v>
      </c>
      <c r="FU205" s="175">
        <v>0</v>
      </c>
      <c r="FV205" s="173">
        <v>0</v>
      </c>
      <c r="FW205" s="173">
        <v>100</v>
      </c>
      <c r="FX205" s="174">
        <v>1</v>
      </c>
      <c r="FY205" s="175">
        <v>0</v>
      </c>
      <c r="FZ205" s="176">
        <v>1.3763E-3</v>
      </c>
      <c r="GA205" s="173">
        <v>9.3942186273506021</v>
      </c>
      <c r="GB205" s="174">
        <v>177</v>
      </c>
      <c r="GC205" s="175">
        <v>139</v>
      </c>
      <c r="GD205" s="176">
        <v>0.56015239999999999</v>
      </c>
      <c r="GE205" s="173">
        <v>32.946085184660447</v>
      </c>
      <c r="GF205" s="174">
        <v>341</v>
      </c>
      <c r="GG205" s="175">
        <v>-7</v>
      </c>
      <c r="GH205" s="176">
        <v>0.115646</v>
      </c>
      <c r="GI205" s="173">
        <v>3.1617302933616349</v>
      </c>
      <c r="GJ205" s="174">
        <v>410</v>
      </c>
      <c r="GK205" s="175">
        <v>-18</v>
      </c>
      <c r="GL205" s="176">
        <v>1.88831E-2</v>
      </c>
      <c r="GM205" s="173">
        <v>25.395795783424141</v>
      </c>
      <c r="GN205" s="174">
        <v>346</v>
      </c>
      <c r="GO205" s="175">
        <v>13</v>
      </c>
      <c r="GP205" s="178">
        <v>0</v>
      </c>
      <c r="GQ205" s="173">
        <v>0</v>
      </c>
      <c r="GR205" s="174">
        <v>232</v>
      </c>
      <c r="GS205" s="175">
        <v>-7</v>
      </c>
      <c r="GT205" s="176">
        <v>9.2665999999999998E-3</v>
      </c>
      <c r="GU205" s="173">
        <v>6.7795864299374369</v>
      </c>
      <c r="GV205" s="174">
        <v>232</v>
      </c>
      <c r="GW205" s="175">
        <v>18</v>
      </c>
      <c r="GX205" s="178">
        <v>297.05829999999997</v>
      </c>
      <c r="GY205" s="173">
        <v>0</v>
      </c>
      <c r="GZ205" s="174">
        <v>418</v>
      </c>
      <c r="HA205" s="175">
        <v>-14</v>
      </c>
      <c r="HB205" s="178">
        <v>14395.7</v>
      </c>
      <c r="HC205" s="173">
        <v>1.7055652535616854</v>
      </c>
      <c r="HD205" s="174">
        <v>389</v>
      </c>
      <c r="HE205" s="175">
        <v>-13</v>
      </c>
      <c r="HF205" s="176">
        <v>4.01689E-2</v>
      </c>
      <c r="HG205" s="173">
        <v>6.8677595807001124</v>
      </c>
      <c r="HH205" s="174">
        <v>386</v>
      </c>
      <c r="HI205" s="175">
        <v>-13</v>
      </c>
      <c r="HJ205" s="173">
        <v>1.7347630000000001</v>
      </c>
      <c r="HK205" s="173">
        <v>50.605317043016406</v>
      </c>
      <c r="HL205" s="174">
        <v>220</v>
      </c>
      <c r="HM205" s="175">
        <v>-3</v>
      </c>
      <c r="HN205" s="178">
        <v>2780.9942999999998</v>
      </c>
      <c r="HO205" s="173">
        <v>29.014390164049221</v>
      </c>
      <c r="HP205" s="174">
        <v>225</v>
      </c>
      <c r="HQ205" s="175">
        <v>4</v>
      </c>
      <c r="HR205" s="172">
        <v>-4.0008599999999998E-2</v>
      </c>
      <c r="HS205" s="173">
        <v>56.954162512621508</v>
      </c>
      <c r="HT205" s="174">
        <v>146</v>
      </c>
      <c r="HU205" s="175">
        <v>121</v>
      </c>
      <c r="HV205" s="176">
        <v>2.7272600000000001E-2</v>
      </c>
      <c r="HW205" s="173">
        <v>5.3678255144132514</v>
      </c>
      <c r="HX205" s="174">
        <v>398</v>
      </c>
      <c r="HY205" s="175">
        <v>-39</v>
      </c>
      <c r="HZ205" s="176">
        <v>3.92225E-2</v>
      </c>
      <c r="IA205" s="173">
        <v>0.16357188873469131</v>
      </c>
      <c r="IB205" s="174">
        <v>416</v>
      </c>
      <c r="IC205" s="175">
        <v>-13</v>
      </c>
      <c r="ID205" s="176">
        <v>0.1990055</v>
      </c>
      <c r="IE205" s="173">
        <v>39.697521178024999</v>
      </c>
      <c r="IF205" s="174">
        <v>149</v>
      </c>
      <c r="IG205" s="175">
        <v>-85</v>
      </c>
      <c r="IH205" s="173">
        <v>78.019360000000006</v>
      </c>
      <c r="II205" s="173">
        <v>26.176407364957644</v>
      </c>
      <c r="IJ205" s="174">
        <v>392</v>
      </c>
      <c r="IK205" s="175">
        <v>-18</v>
      </c>
      <c r="IL205" s="172">
        <v>0.80866039999999995</v>
      </c>
      <c r="IM205" s="173">
        <v>63.192159105573865</v>
      </c>
      <c r="IN205" s="174">
        <v>90</v>
      </c>
      <c r="IO205" s="175">
        <v>-29</v>
      </c>
      <c r="IP205" s="173">
        <v>3.5741909999999999</v>
      </c>
      <c r="IQ205" s="173">
        <v>3.4704650556073031</v>
      </c>
      <c r="IR205" s="174">
        <v>416</v>
      </c>
      <c r="IS205" s="175">
        <v>-16</v>
      </c>
      <c r="IT205" s="176">
        <v>0.93755140000000003</v>
      </c>
      <c r="IU205" s="173">
        <v>92.930029729671077</v>
      </c>
      <c r="IV205" s="174">
        <v>185</v>
      </c>
      <c r="IW205" s="175">
        <v>-13</v>
      </c>
      <c r="IX205" s="172">
        <v>0.89701450000000005</v>
      </c>
      <c r="IY205" s="173">
        <v>81.909234683246495</v>
      </c>
      <c r="IZ205" s="174">
        <v>372</v>
      </c>
      <c r="JA205" s="175">
        <v>-26</v>
      </c>
    </row>
    <row r="206" spans="1:261" x14ac:dyDescent="0.2">
      <c r="A206" s="133" t="s">
        <v>393</v>
      </c>
      <c r="B206" s="172">
        <v>0.51457450000000005</v>
      </c>
      <c r="C206" s="173">
        <v>62.559502459549805</v>
      </c>
      <c r="D206" s="174">
        <v>52</v>
      </c>
      <c r="E206" s="175">
        <v>12</v>
      </c>
      <c r="F206" s="172">
        <v>0.1006311</v>
      </c>
      <c r="G206" s="173">
        <v>29.543950932940692</v>
      </c>
      <c r="H206" s="174">
        <v>159</v>
      </c>
      <c r="I206" s="175">
        <v>34</v>
      </c>
      <c r="J206" s="176">
        <v>0.39800000000000002</v>
      </c>
      <c r="K206" s="173">
        <v>62.411347517730498</v>
      </c>
      <c r="L206" s="174">
        <v>77</v>
      </c>
      <c r="M206" s="175">
        <v>-15</v>
      </c>
      <c r="N206" s="176">
        <v>-0.72670000000000001</v>
      </c>
      <c r="O206" s="173">
        <v>49.146798405765978</v>
      </c>
      <c r="P206" s="174">
        <v>5</v>
      </c>
      <c r="Q206" s="175">
        <v>-3</v>
      </c>
      <c r="R206" s="172">
        <v>5.9812299999999999E-2</v>
      </c>
      <c r="S206" s="173">
        <v>89.089811678505384</v>
      </c>
      <c r="T206" s="174">
        <v>52</v>
      </c>
      <c r="U206" s="175">
        <v>-10</v>
      </c>
      <c r="V206" s="176">
        <v>2.3356499999999999E-2</v>
      </c>
      <c r="W206" s="173">
        <v>71.277638225632813</v>
      </c>
      <c r="X206" s="174">
        <v>221</v>
      </c>
      <c r="Y206" s="175">
        <v>-35</v>
      </c>
      <c r="Z206" s="173">
        <v>0.44588530999999998</v>
      </c>
      <c r="AA206" s="173">
        <v>35.643644323146702</v>
      </c>
      <c r="AB206" s="174">
        <v>398</v>
      </c>
      <c r="AC206" s="175">
        <v>-293</v>
      </c>
      <c r="AD206" s="173">
        <v>23.5</v>
      </c>
      <c r="AE206" s="173">
        <v>87.244002340550026</v>
      </c>
      <c r="AF206" s="174">
        <v>247</v>
      </c>
      <c r="AG206" s="175">
        <v>-14</v>
      </c>
      <c r="AH206" s="176">
        <v>0.25440810000000003</v>
      </c>
      <c r="AI206" s="173">
        <v>27.053616293671894</v>
      </c>
      <c r="AJ206" s="174">
        <v>399</v>
      </c>
      <c r="AK206" s="175">
        <v>-223</v>
      </c>
      <c r="AL206" s="173">
        <v>6.6</v>
      </c>
      <c r="AM206" s="173">
        <v>53.804347826086953</v>
      </c>
      <c r="AN206" s="174">
        <v>237</v>
      </c>
      <c r="AO206" s="175">
        <v>-5</v>
      </c>
      <c r="AP206" s="176">
        <v>0.69110000000000005</v>
      </c>
      <c r="AQ206" s="173">
        <v>29.342023587833644</v>
      </c>
      <c r="AR206" s="174">
        <v>318</v>
      </c>
      <c r="AS206" s="175">
        <v>71</v>
      </c>
      <c r="AT206" s="176">
        <v>0.44056139999999999</v>
      </c>
      <c r="AU206" s="173">
        <v>67.509839262843599</v>
      </c>
      <c r="AV206" s="174">
        <v>48</v>
      </c>
      <c r="AW206" s="175">
        <v>4</v>
      </c>
      <c r="AX206" s="176">
        <v>0.75008180000000002</v>
      </c>
      <c r="AY206" s="173">
        <v>41.679930257581901</v>
      </c>
      <c r="AZ206" s="174">
        <v>357</v>
      </c>
      <c r="BA206" s="175">
        <v>-24</v>
      </c>
      <c r="BB206" s="176">
        <v>0.75183650000000002</v>
      </c>
      <c r="BC206" s="173">
        <v>68.101911003323877</v>
      </c>
      <c r="BD206" s="174">
        <v>260</v>
      </c>
      <c r="BE206" s="175">
        <v>-26</v>
      </c>
      <c r="BF206" s="173">
        <v>31.938679</v>
      </c>
      <c r="BG206" s="173">
        <v>87.2777592729811</v>
      </c>
      <c r="BH206" s="174">
        <v>187</v>
      </c>
      <c r="BI206" s="175">
        <v>71</v>
      </c>
      <c r="BJ206" s="172">
        <v>1.6899999999999998E-2</v>
      </c>
      <c r="BK206" s="173">
        <v>86.113989637305707</v>
      </c>
      <c r="BL206" s="174">
        <v>184</v>
      </c>
      <c r="BM206" s="175">
        <v>-60</v>
      </c>
      <c r="BN206" s="172">
        <v>4.9299999999999997E-2</v>
      </c>
      <c r="BO206" s="173">
        <v>77.653333333333336</v>
      </c>
      <c r="BP206" s="174">
        <v>197</v>
      </c>
      <c r="BQ206" s="175">
        <v>-50</v>
      </c>
      <c r="BR206" s="173">
        <v>12.45608</v>
      </c>
      <c r="BS206" s="173">
        <v>74.943489956773121</v>
      </c>
      <c r="BT206" s="174">
        <v>146</v>
      </c>
      <c r="BU206" s="175">
        <v>170</v>
      </c>
      <c r="BV206" s="173">
        <v>163.20972</v>
      </c>
      <c r="BW206" s="173">
        <v>62.209367890477822</v>
      </c>
      <c r="BX206" s="174">
        <v>200</v>
      </c>
      <c r="BY206" s="175">
        <v>58</v>
      </c>
      <c r="BZ206" s="176">
        <v>0.58903229999999995</v>
      </c>
      <c r="CA206" s="173">
        <v>38.910168892367565</v>
      </c>
      <c r="CB206" s="174">
        <v>170</v>
      </c>
      <c r="CC206" s="175">
        <v>-39</v>
      </c>
      <c r="CD206" s="176">
        <v>0.98241290000000003</v>
      </c>
      <c r="CE206" s="173">
        <v>60.525608554525078</v>
      </c>
      <c r="CF206" s="174">
        <v>154</v>
      </c>
      <c r="CG206" s="175">
        <v>-20</v>
      </c>
      <c r="CH206" s="176">
        <v>0.71520539999999999</v>
      </c>
      <c r="CI206" s="173">
        <v>34.864237179491198</v>
      </c>
      <c r="CJ206" s="174">
        <v>284</v>
      </c>
      <c r="CK206" s="175">
        <v>-25</v>
      </c>
      <c r="CL206" s="176">
        <v>0.2785975</v>
      </c>
      <c r="CM206" s="173">
        <v>32.260210459812868</v>
      </c>
      <c r="CN206" s="174">
        <v>226</v>
      </c>
      <c r="CO206" s="175">
        <v>-13</v>
      </c>
      <c r="CP206" s="176">
        <v>3.2588499999999999E-2</v>
      </c>
      <c r="CQ206" s="173">
        <v>2.9356612139612985</v>
      </c>
      <c r="CR206" s="174">
        <v>371</v>
      </c>
      <c r="CS206" s="175">
        <v>-61</v>
      </c>
      <c r="CT206" s="176">
        <v>0.14255390000000001</v>
      </c>
      <c r="CU206" s="173">
        <v>16.118165051298</v>
      </c>
      <c r="CV206" s="174">
        <v>244</v>
      </c>
      <c r="CW206" s="175">
        <v>14</v>
      </c>
      <c r="CX206" s="173">
        <v>5.8</v>
      </c>
      <c r="CY206" s="173">
        <v>35.593220338983052</v>
      </c>
      <c r="CZ206" s="174">
        <v>223</v>
      </c>
      <c r="DA206" s="175">
        <v>-86</v>
      </c>
      <c r="DB206" s="173">
        <v>4.5999999999999996</v>
      </c>
      <c r="DC206" s="173">
        <v>35.294117647058812</v>
      </c>
      <c r="DD206" s="174">
        <v>268</v>
      </c>
      <c r="DE206" s="175">
        <v>-137</v>
      </c>
      <c r="DF206" s="173">
        <v>4</v>
      </c>
      <c r="DG206" s="173">
        <v>57.142857142857139</v>
      </c>
      <c r="DH206" s="174">
        <v>286</v>
      </c>
      <c r="DI206" s="175">
        <v>-109</v>
      </c>
      <c r="DJ206" s="173">
        <v>570.92750000000001</v>
      </c>
      <c r="DK206" s="173">
        <v>67.934960873436125</v>
      </c>
      <c r="DL206" s="174">
        <v>129</v>
      </c>
      <c r="DM206" s="175">
        <v>0</v>
      </c>
      <c r="DN206" s="173">
        <v>28.410129999999999</v>
      </c>
      <c r="DO206" s="173">
        <v>73.496877955453272</v>
      </c>
      <c r="DP206" s="174">
        <v>270</v>
      </c>
      <c r="DQ206" s="175">
        <v>75</v>
      </c>
      <c r="DR206" s="177">
        <v>0.113924</v>
      </c>
      <c r="DS206" s="173">
        <v>87.793856706923449</v>
      </c>
      <c r="DT206" s="174">
        <v>187</v>
      </c>
      <c r="DU206" s="175">
        <v>16</v>
      </c>
      <c r="DV206" s="173">
        <v>88.821690000000004</v>
      </c>
      <c r="DW206" s="173">
        <v>72.768529356356694</v>
      </c>
      <c r="DX206" s="174">
        <v>278</v>
      </c>
      <c r="DY206" s="175">
        <v>45</v>
      </c>
      <c r="DZ206" s="173">
        <v>10.958192</v>
      </c>
      <c r="EA206" s="173">
        <v>91.736093156224157</v>
      </c>
      <c r="EB206" s="174">
        <v>119</v>
      </c>
      <c r="EC206" s="175">
        <v>20</v>
      </c>
      <c r="ED206" s="173">
        <v>0.49216696999999998</v>
      </c>
      <c r="EE206" s="173">
        <v>99.548091004129404</v>
      </c>
      <c r="EF206" s="174">
        <v>11</v>
      </c>
      <c r="EG206" s="175">
        <v>-3</v>
      </c>
      <c r="EH206" s="176">
        <v>0.91800000000000004</v>
      </c>
      <c r="EI206" s="173">
        <v>91.109183562832058</v>
      </c>
      <c r="EJ206" s="174">
        <v>229</v>
      </c>
      <c r="EK206" s="175">
        <v>-228</v>
      </c>
      <c r="EL206" s="176">
        <v>0.29899999999999999</v>
      </c>
      <c r="EM206" s="173">
        <v>70.722356739305894</v>
      </c>
      <c r="EN206" s="174">
        <v>132</v>
      </c>
      <c r="EO206" s="175">
        <v>-58</v>
      </c>
      <c r="EP206" s="176">
        <v>0.37509999999999999</v>
      </c>
      <c r="EQ206" s="173">
        <v>40.073105040400158</v>
      </c>
      <c r="ER206" s="174">
        <v>207</v>
      </c>
      <c r="ES206" s="175">
        <v>-64</v>
      </c>
      <c r="ET206" s="176">
        <v>0.32400000000000001</v>
      </c>
      <c r="EU206" s="173">
        <v>32.094424912104472</v>
      </c>
      <c r="EV206" s="174">
        <v>299</v>
      </c>
      <c r="EW206" s="175">
        <v>-298</v>
      </c>
      <c r="EX206" s="176">
        <v>0.3906</v>
      </c>
      <c r="EY206" s="173">
        <v>20.505013386529477</v>
      </c>
      <c r="EZ206" s="174">
        <v>230</v>
      </c>
      <c r="FA206" s="175">
        <v>-22</v>
      </c>
      <c r="FB206" s="176">
        <v>1</v>
      </c>
      <c r="FC206" s="173">
        <v>100</v>
      </c>
      <c r="FD206" s="174">
        <v>1</v>
      </c>
      <c r="FE206" s="175">
        <v>203</v>
      </c>
      <c r="FF206" s="176">
        <v>0</v>
      </c>
      <c r="FG206" s="173">
        <v>100</v>
      </c>
      <c r="FH206" s="174">
        <v>1</v>
      </c>
      <c r="FI206" s="175">
        <v>0</v>
      </c>
      <c r="FJ206" s="173">
        <v>0.336428</v>
      </c>
      <c r="FK206" s="173">
        <v>85.93646662580116</v>
      </c>
      <c r="FL206" s="174">
        <v>391</v>
      </c>
      <c r="FM206" s="175">
        <v>-14</v>
      </c>
      <c r="FN206" s="176">
        <v>0.3575257</v>
      </c>
      <c r="FO206" s="173">
        <v>38.97962705883495</v>
      </c>
      <c r="FP206" s="174">
        <v>157</v>
      </c>
      <c r="FQ206" s="175">
        <v>-9</v>
      </c>
      <c r="FR206" s="176">
        <v>0</v>
      </c>
      <c r="FS206" s="173">
        <v>100</v>
      </c>
      <c r="FT206" s="174">
        <v>1</v>
      </c>
      <c r="FU206" s="175">
        <v>169</v>
      </c>
      <c r="FV206" s="173">
        <v>0</v>
      </c>
      <c r="FW206" s="173">
        <v>100</v>
      </c>
      <c r="FX206" s="174">
        <v>1</v>
      </c>
      <c r="FY206" s="175">
        <v>170</v>
      </c>
      <c r="FZ206" s="176">
        <v>7.9540000000000003E-4</v>
      </c>
      <c r="GA206" s="173">
        <v>5.4291662400600664</v>
      </c>
      <c r="GB206" s="174">
        <v>252</v>
      </c>
      <c r="GC206" s="175">
        <v>-174</v>
      </c>
      <c r="GD206" s="176">
        <v>0.35012379999999999</v>
      </c>
      <c r="GE206" s="173">
        <v>63.033457042444489</v>
      </c>
      <c r="GF206" s="174">
        <v>170</v>
      </c>
      <c r="GG206" s="175">
        <v>0</v>
      </c>
      <c r="GH206" s="176">
        <v>0.67025140000000005</v>
      </c>
      <c r="GI206" s="173">
        <v>63.891966495106701</v>
      </c>
      <c r="GJ206" s="174">
        <v>11</v>
      </c>
      <c r="GK206" s="175">
        <v>-4</v>
      </c>
      <c r="GL206" s="176">
        <v>-3.84981E-2</v>
      </c>
      <c r="GM206" s="173">
        <v>19.485874367874096</v>
      </c>
      <c r="GN206" s="174">
        <v>404</v>
      </c>
      <c r="GO206" s="175">
        <v>-261</v>
      </c>
      <c r="GP206" s="178">
        <v>0.88699850000000002</v>
      </c>
      <c r="GQ206" s="173">
        <v>0.55791051779467093</v>
      </c>
      <c r="GR206" s="174">
        <v>150</v>
      </c>
      <c r="GS206" s="175">
        <v>8</v>
      </c>
      <c r="GT206" s="176">
        <v>2.5391199999999999E-2</v>
      </c>
      <c r="GU206" s="173">
        <v>18.806443721116182</v>
      </c>
      <c r="GV206" s="174">
        <v>54</v>
      </c>
      <c r="GW206" s="175">
        <v>98</v>
      </c>
      <c r="GX206" s="178">
        <v>10496.43</v>
      </c>
      <c r="GY206" s="173">
        <v>6.8130736672090393</v>
      </c>
      <c r="GZ206" s="174">
        <v>209</v>
      </c>
      <c r="HA206" s="175">
        <v>-23</v>
      </c>
      <c r="HB206" s="178">
        <v>66684.009999999995</v>
      </c>
      <c r="HC206" s="173">
        <v>17.020177954580525</v>
      </c>
      <c r="HD206" s="174">
        <v>59</v>
      </c>
      <c r="HE206" s="175">
        <v>-2</v>
      </c>
      <c r="HF206" s="176">
        <v>0.1354524</v>
      </c>
      <c r="HG206" s="173">
        <v>12.05772590543965</v>
      </c>
      <c r="HH206" s="174">
        <v>194</v>
      </c>
      <c r="HI206" s="175">
        <v>-6</v>
      </c>
      <c r="HJ206" s="173">
        <v>2.8686959999999999</v>
      </c>
      <c r="HK206" s="173">
        <v>80.201509254863751</v>
      </c>
      <c r="HL206" s="174">
        <v>42</v>
      </c>
      <c r="HM206" s="175">
        <v>15</v>
      </c>
      <c r="HN206" s="178">
        <v>6941.2857000000004</v>
      </c>
      <c r="HO206" s="173">
        <v>100</v>
      </c>
      <c r="HP206" s="174">
        <v>1</v>
      </c>
      <c r="HQ206" s="175">
        <v>1</v>
      </c>
      <c r="HR206" s="172">
        <v>-3.39437E-2</v>
      </c>
      <c r="HS206" s="173">
        <v>57.567836362814006</v>
      </c>
      <c r="HT206" s="174">
        <v>131</v>
      </c>
      <c r="HU206" s="175">
        <v>72</v>
      </c>
      <c r="HV206" s="176">
        <v>0.1501256</v>
      </c>
      <c r="HW206" s="173">
        <v>36.336224150778264</v>
      </c>
      <c r="HX206" s="174">
        <v>51</v>
      </c>
      <c r="HY206" s="175">
        <v>-14</v>
      </c>
      <c r="HZ206" s="176">
        <v>0.84398899999999999</v>
      </c>
      <c r="IA206" s="173">
        <v>31.084641229006909</v>
      </c>
      <c r="IB206" s="174">
        <v>70</v>
      </c>
      <c r="IC206" s="175">
        <v>-10</v>
      </c>
      <c r="ID206" s="176">
        <v>0.18763669999999999</v>
      </c>
      <c r="IE206" s="173">
        <v>36.494744581890707</v>
      </c>
      <c r="IF206" s="174">
        <v>184</v>
      </c>
      <c r="IG206" s="175">
        <v>-115</v>
      </c>
      <c r="IH206" s="173">
        <v>111.7953</v>
      </c>
      <c r="II206" s="173">
        <v>57.07192715903593</v>
      </c>
      <c r="IJ206" s="174">
        <v>121</v>
      </c>
      <c r="IK206" s="175">
        <v>-9</v>
      </c>
      <c r="IL206" s="172">
        <v>0.67593990000000004</v>
      </c>
      <c r="IM206" s="173">
        <v>33.610831824591777</v>
      </c>
      <c r="IN206" s="174">
        <v>327</v>
      </c>
      <c r="IO206" s="175">
        <v>-71</v>
      </c>
      <c r="IP206" s="173">
        <v>21.466429999999999</v>
      </c>
      <c r="IQ206" s="173">
        <v>31.087794923967994</v>
      </c>
      <c r="IR206" s="174">
        <v>298</v>
      </c>
      <c r="IS206" s="175">
        <v>-55</v>
      </c>
      <c r="IT206" s="176">
        <v>0.57475180000000003</v>
      </c>
      <c r="IU206" s="173">
        <v>48.197478403080687</v>
      </c>
      <c r="IV206" s="174">
        <v>401</v>
      </c>
      <c r="IW206" s="175">
        <v>-40</v>
      </c>
      <c r="IX206" s="172">
        <v>0.95716120000000005</v>
      </c>
      <c r="IY206" s="173">
        <v>93.535114790361234</v>
      </c>
      <c r="IZ206" s="174">
        <v>192</v>
      </c>
      <c r="JA206" s="175">
        <v>-10</v>
      </c>
    </row>
    <row r="207" spans="1:261" x14ac:dyDescent="0.2">
      <c r="A207" s="133" t="s">
        <v>399</v>
      </c>
      <c r="B207" s="172">
        <v>0.85082860000000005</v>
      </c>
      <c r="C207" s="173">
        <v>11.083841462714545</v>
      </c>
      <c r="D207" s="174">
        <v>386</v>
      </c>
      <c r="E207" s="175">
        <v>-26</v>
      </c>
      <c r="F207" s="172">
        <v>0.11984889999999999</v>
      </c>
      <c r="G207" s="173">
        <v>35.518713531743863</v>
      </c>
      <c r="H207" s="174">
        <v>100</v>
      </c>
      <c r="I207" s="175">
        <v>-41</v>
      </c>
      <c r="J207" s="176">
        <v>0.51749999999999996</v>
      </c>
      <c r="K207" s="173">
        <v>41.22340425531916</v>
      </c>
      <c r="L207" s="174">
        <v>332</v>
      </c>
      <c r="M207" s="175">
        <v>-49</v>
      </c>
      <c r="N207" s="176">
        <v>4.7899999999999998E-2</v>
      </c>
      <c r="O207" s="173">
        <v>30.660366101047714</v>
      </c>
      <c r="P207" s="174">
        <v>194</v>
      </c>
      <c r="Q207" s="175">
        <v>-108</v>
      </c>
      <c r="R207" s="172">
        <v>4.4574099999999998E-2</v>
      </c>
      <c r="S207" s="173">
        <v>93.768053962101149</v>
      </c>
      <c r="T207" s="174">
        <v>13</v>
      </c>
      <c r="U207" s="175">
        <v>-11</v>
      </c>
      <c r="V207" s="176">
        <v>1.3466799999999999E-2</v>
      </c>
      <c r="W207" s="173">
        <v>84.92726419521351</v>
      </c>
      <c r="X207" s="174">
        <v>57</v>
      </c>
      <c r="Y207" s="175">
        <v>-40</v>
      </c>
      <c r="Z207" s="173">
        <v>0.65475572000000004</v>
      </c>
      <c r="AA207" s="173">
        <v>59.927085411252932</v>
      </c>
      <c r="AB207" s="174">
        <v>352</v>
      </c>
      <c r="AC207" s="175">
        <v>-32</v>
      </c>
      <c r="AD207" s="173">
        <v>20.9</v>
      </c>
      <c r="AE207" s="173">
        <v>88.765359859566999</v>
      </c>
      <c r="AF207" s="174">
        <v>212</v>
      </c>
      <c r="AG207" s="175">
        <v>17</v>
      </c>
      <c r="AH207" s="176">
        <v>0.26853260000000001</v>
      </c>
      <c r="AI207" s="173">
        <v>28.607339509285488</v>
      </c>
      <c r="AJ207" s="174">
        <v>395</v>
      </c>
      <c r="AK207" s="175">
        <v>-29</v>
      </c>
      <c r="AL207" s="173">
        <v>5.83</v>
      </c>
      <c r="AM207" s="173">
        <v>43.342391304347828</v>
      </c>
      <c r="AN207" s="174">
        <v>292</v>
      </c>
      <c r="AO207" s="175">
        <v>-8</v>
      </c>
      <c r="AP207" s="176">
        <v>0.95069999999999999</v>
      </c>
      <c r="AQ207" s="173">
        <v>45.456238361266294</v>
      </c>
      <c r="AR207" s="174">
        <v>158</v>
      </c>
      <c r="AS207" s="175">
        <v>-157</v>
      </c>
      <c r="AT207" s="176">
        <v>0.1406888</v>
      </c>
      <c r="AU207" s="173">
        <v>20.815076358908282</v>
      </c>
      <c r="AV207" s="174">
        <v>315</v>
      </c>
      <c r="AW207" s="175">
        <v>-12</v>
      </c>
      <c r="AX207" s="176">
        <v>0.68620000000000003</v>
      </c>
      <c r="AY207" s="173">
        <v>33.685257553113395</v>
      </c>
      <c r="AZ207" s="174">
        <v>383</v>
      </c>
      <c r="BA207" s="175">
        <v>-42</v>
      </c>
      <c r="BB207" s="176">
        <v>0.70648809999999995</v>
      </c>
      <c r="BC207" s="173">
        <v>61.318912683652236</v>
      </c>
      <c r="BD207" s="174">
        <v>319</v>
      </c>
      <c r="BE207" s="175">
        <v>0</v>
      </c>
      <c r="BF207" s="173">
        <v>171.64435</v>
      </c>
      <c r="BG207" s="173">
        <v>31.628332526442762</v>
      </c>
      <c r="BH207" s="174">
        <v>400</v>
      </c>
      <c r="BI207" s="175">
        <v>-222</v>
      </c>
      <c r="BJ207" s="172">
        <v>4.02E-2</v>
      </c>
      <c r="BK207" s="173">
        <v>61.968911917098453</v>
      </c>
      <c r="BL207" s="174">
        <v>391</v>
      </c>
      <c r="BM207" s="175">
        <v>-48</v>
      </c>
      <c r="BN207" s="172">
        <v>9.0700000000000003E-2</v>
      </c>
      <c r="BO207" s="173">
        <v>55.573333333333338</v>
      </c>
      <c r="BP207" s="174">
        <v>394</v>
      </c>
      <c r="BQ207" s="175">
        <v>-26</v>
      </c>
      <c r="BR207" s="173">
        <v>24.3735</v>
      </c>
      <c r="BS207" s="173">
        <v>37.293548274689115</v>
      </c>
      <c r="BT207" s="174">
        <v>410</v>
      </c>
      <c r="BU207" s="175">
        <v>-80</v>
      </c>
      <c r="BV207" s="173">
        <v>233.83488</v>
      </c>
      <c r="BW207" s="173">
        <v>26.413800083841267</v>
      </c>
      <c r="BX207" s="174">
        <v>391</v>
      </c>
      <c r="BY207" s="175">
        <v>5</v>
      </c>
      <c r="BZ207" s="176">
        <v>0.5676698</v>
      </c>
      <c r="CA207" s="173">
        <v>36.267862854637976</v>
      </c>
      <c r="CB207" s="174">
        <v>196</v>
      </c>
      <c r="CC207" s="175">
        <v>-60</v>
      </c>
      <c r="CD207" s="176">
        <v>1.1133139999999999</v>
      </c>
      <c r="CE207" s="173">
        <v>84.989848080031194</v>
      </c>
      <c r="CF207" s="174">
        <v>10</v>
      </c>
      <c r="CG207" s="175">
        <v>-4</v>
      </c>
      <c r="CH207" s="176">
        <v>0.73010419999999998</v>
      </c>
      <c r="CI207" s="173">
        <v>36.196755673251957</v>
      </c>
      <c r="CJ207" s="174">
        <v>263</v>
      </c>
      <c r="CK207" s="175">
        <v>-48</v>
      </c>
      <c r="CL207" s="176">
        <v>0.33220480000000002</v>
      </c>
      <c r="CM207" s="173">
        <v>38.467670254614781</v>
      </c>
      <c r="CN207" s="174">
        <v>187</v>
      </c>
      <c r="CO207" s="175">
        <v>5</v>
      </c>
      <c r="CP207" s="176">
        <v>2.6262199999999999E-2</v>
      </c>
      <c r="CQ207" s="173">
        <v>2.2130567722449901</v>
      </c>
      <c r="CR207" s="174">
        <v>388</v>
      </c>
      <c r="CS207" s="175">
        <v>-8</v>
      </c>
      <c r="CT207" s="176">
        <v>0.15182190000000001</v>
      </c>
      <c r="CU207" s="173">
        <v>17.193092904246758</v>
      </c>
      <c r="CV207" s="174">
        <v>224</v>
      </c>
      <c r="CW207" s="175">
        <v>-2</v>
      </c>
      <c r="CX207" s="173">
        <v>4.8</v>
      </c>
      <c r="CY207" s="173">
        <v>18.644067796610166</v>
      </c>
      <c r="CZ207" s="174">
        <v>376</v>
      </c>
      <c r="DA207" s="175">
        <v>-82</v>
      </c>
      <c r="DB207" s="173">
        <v>4.2</v>
      </c>
      <c r="DC207" s="173">
        <v>27.450980392156865</v>
      </c>
      <c r="DD207" s="174">
        <v>348</v>
      </c>
      <c r="DE207" s="175">
        <v>-16</v>
      </c>
      <c r="DF207" s="173">
        <v>3.3</v>
      </c>
      <c r="DG207" s="173">
        <v>32.142857142857132</v>
      </c>
      <c r="DH207" s="174">
        <v>400</v>
      </c>
      <c r="DI207" s="175">
        <v>-127</v>
      </c>
      <c r="DJ207" s="173">
        <v>526.80679999999995</v>
      </c>
      <c r="DK207" s="173">
        <v>39.996922558658163</v>
      </c>
      <c r="DL207" s="174">
        <v>330</v>
      </c>
      <c r="DM207" s="175">
        <v>-12</v>
      </c>
      <c r="DN207" s="173">
        <v>20.60256</v>
      </c>
      <c r="DO207" s="173">
        <v>80.98905057888291</v>
      </c>
      <c r="DP207" s="174">
        <v>206</v>
      </c>
      <c r="DQ207" s="175">
        <v>55</v>
      </c>
      <c r="DR207" s="177">
        <v>7.8431399999999998E-2</v>
      </c>
      <c r="DS207" s="173">
        <v>91.596635414165547</v>
      </c>
      <c r="DT207" s="174">
        <v>145</v>
      </c>
      <c r="DU207" s="175">
        <v>37</v>
      </c>
      <c r="DV207" s="173">
        <v>35.658389999999997</v>
      </c>
      <c r="DW207" s="173">
        <v>90.183089731498853</v>
      </c>
      <c r="DX207" s="174">
        <v>84</v>
      </c>
      <c r="DY207" s="175">
        <v>110</v>
      </c>
      <c r="DZ207" s="173">
        <v>6.575285</v>
      </c>
      <c r="EA207" s="173">
        <v>95.169481659299223</v>
      </c>
      <c r="EB207" s="174">
        <v>55</v>
      </c>
      <c r="EC207" s="175">
        <v>-37</v>
      </c>
      <c r="ED207" s="173">
        <v>2.3761532000000001</v>
      </c>
      <c r="EE207" s="173">
        <v>97.493930208961473</v>
      </c>
      <c r="EF207" s="174">
        <v>57</v>
      </c>
      <c r="EG207" s="175">
        <v>-12</v>
      </c>
      <c r="EH207" s="176">
        <v>0.66369999999999996</v>
      </c>
      <c r="EI207" s="173">
        <v>63.53681014854169</v>
      </c>
      <c r="EJ207" s="174">
        <v>370</v>
      </c>
      <c r="EK207" s="175">
        <v>-15</v>
      </c>
      <c r="EL207" s="176">
        <v>0.23830000000000001</v>
      </c>
      <c r="EM207" s="173">
        <v>76.846246973365609</v>
      </c>
      <c r="EN207" s="174">
        <v>84</v>
      </c>
      <c r="EO207" s="175">
        <v>303</v>
      </c>
      <c r="EP207" s="176">
        <v>0.94310000000000005</v>
      </c>
      <c r="EQ207" s="173">
        <v>3.6488392971655799</v>
      </c>
      <c r="ER207" s="174">
        <v>396</v>
      </c>
      <c r="ES207" s="175">
        <v>-225</v>
      </c>
      <c r="ET207" s="176">
        <v>5.8599999999999999E-2</v>
      </c>
      <c r="EU207" s="173">
        <v>5.4344550477147164</v>
      </c>
      <c r="EV207" s="174">
        <v>368</v>
      </c>
      <c r="EW207" s="175">
        <v>-11</v>
      </c>
      <c r="EX207" s="176">
        <v>0</v>
      </c>
      <c r="EY207" s="173">
        <v>0</v>
      </c>
      <c r="EZ207" s="174">
        <v>368</v>
      </c>
      <c r="FA207" s="175">
        <v>-4</v>
      </c>
      <c r="FB207" s="176">
        <v>0.99039999999999995</v>
      </c>
      <c r="FC207" s="173">
        <v>98.549629853452174</v>
      </c>
      <c r="FD207" s="174">
        <v>188</v>
      </c>
      <c r="FE207" s="175">
        <v>-187</v>
      </c>
      <c r="FF207" s="176">
        <v>1</v>
      </c>
      <c r="FG207" s="173">
        <v>0</v>
      </c>
      <c r="FH207" s="174">
        <v>327</v>
      </c>
      <c r="FI207" s="175">
        <v>41</v>
      </c>
      <c r="FJ207" s="173">
        <v>5.3407099999999999E-2</v>
      </c>
      <c r="FK207" s="173">
        <v>88.453322310971643</v>
      </c>
      <c r="FL207" s="174">
        <v>173</v>
      </c>
      <c r="FM207" s="175">
        <v>-8</v>
      </c>
      <c r="FN207" s="176">
        <v>0.5303523</v>
      </c>
      <c r="FO207" s="173">
        <v>57.822234496136502</v>
      </c>
      <c r="FP207" s="174">
        <v>84</v>
      </c>
      <c r="FQ207" s="175">
        <v>-6</v>
      </c>
      <c r="FR207" s="176">
        <v>1.372E-4</v>
      </c>
      <c r="FS207" s="173">
        <v>99.28711718920492</v>
      </c>
      <c r="FT207" s="174">
        <v>280</v>
      </c>
      <c r="FU207" s="175">
        <v>-64</v>
      </c>
      <c r="FV207" s="173">
        <v>1.4684900000000001E-2</v>
      </c>
      <c r="FW207" s="173">
        <v>98.227497453179538</v>
      </c>
      <c r="FX207" s="174">
        <v>309</v>
      </c>
      <c r="FY207" s="175">
        <v>-103</v>
      </c>
      <c r="FZ207" s="176">
        <v>1.6337999999999999E-3</v>
      </c>
      <c r="GA207" s="173">
        <v>11.15183782123477</v>
      </c>
      <c r="GB207" s="174">
        <v>157</v>
      </c>
      <c r="GC207" s="175">
        <v>108</v>
      </c>
      <c r="GD207" s="176">
        <v>0.56662650000000003</v>
      </c>
      <c r="GE207" s="173">
        <v>32.018646473244573</v>
      </c>
      <c r="GF207" s="174">
        <v>345</v>
      </c>
      <c r="GG207" s="175">
        <v>7</v>
      </c>
      <c r="GH207" s="176">
        <v>0.18536749999999999</v>
      </c>
      <c r="GI207" s="173">
        <v>10.796353330461468</v>
      </c>
      <c r="GJ207" s="174">
        <v>360</v>
      </c>
      <c r="GK207" s="175">
        <v>-10</v>
      </c>
      <c r="GL207" s="176">
        <v>0.1006628</v>
      </c>
      <c r="GM207" s="173">
        <v>33.818617202064004</v>
      </c>
      <c r="GN207" s="174">
        <v>86</v>
      </c>
      <c r="GO207" s="175">
        <v>94</v>
      </c>
      <c r="GP207" s="178">
        <v>0</v>
      </c>
      <c r="GQ207" s="173">
        <v>0</v>
      </c>
      <c r="GR207" s="174">
        <v>232</v>
      </c>
      <c r="GS207" s="175">
        <v>-7</v>
      </c>
      <c r="GT207" s="176">
        <v>5.5770000000000004E-3</v>
      </c>
      <c r="GU207" s="173">
        <v>4.0276240456591852</v>
      </c>
      <c r="GV207" s="174">
        <v>330</v>
      </c>
      <c r="GW207" s="175">
        <v>-37</v>
      </c>
      <c r="GX207" s="178">
        <v>2527.5309999999999</v>
      </c>
      <c r="GY207" s="173">
        <v>1.4899324453288281</v>
      </c>
      <c r="GZ207" s="174">
        <v>405</v>
      </c>
      <c r="HA207" s="175">
        <v>-16</v>
      </c>
      <c r="HB207" s="178">
        <v>19237.2</v>
      </c>
      <c r="HC207" s="173">
        <v>3.1235819649830856</v>
      </c>
      <c r="HD207" s="174">
        <v>348</v>
      </c>
      <c r="HE207" s="175">
        <v>-12</v>
      </c>
      <c r="HF207" s="176">
        <v>6.7036899999999996E-2</v>
      </c>
      <c r="HG207" s="173">
        <v>8.3312240337596855</v>
      </c>
      <c r="HH207" s="174">
        <v>348</v>
      </c>
      <c r="HI207" s="175">
        <v>-11</v>
      </c>
      <c r="HJ207" s="173">
        <v>1.322319</v>
      </c>
      <c r="HK207" s="173">
        <v>39.840331897841899</v>
      </c>
      <c r="HL207" s="174">
        <v>300</v>
      </c>
      <c r="HM207" s="175">
        <v>1</v>
      </c>
      <c r="HN207" s="178">
        <v>2143.4234000000001</v>
      </c>
      <c r="HO207" s="173">
        <v>18.135738935398273</v>
      </c>
      <c r="HP207" s="174">
        <v>374</v>
      </c>
      <c r="HQ207" s="175">
        <v>9</v>
      </c>
      <c r="HR207" s="172">
        <v>-4.3710800000000001E-2</v>
      </c>
      <c r="HS207" s="173">
        <v>56.579557271284827</v>
      </c>
      <c r="HT207" s="174">
        <v>160</v>
      </c>
      <c r="HU207" s="175">
        <v>207</v>
      </c>
      <c r="HV207" s="176">
        <v>5.2008499999999999E-2</v>
      </c>
      <c r="HW207" s="173">
        <v>11.603173546852515</v>
      </c>
      <c r="HX207" s="174">
        <v>337</v>
      </c>
      <c r="HY207" s="175">
        <v>-75</v>
      </c>
      <c r="HZ207" s="176">
        <v>0.20904880000000001</v>
      </c>
      <c r="IA207" s="173">
        <v>6.6887078108958038</v>
      </c>
      <c r="IB207" s="174">
        <v>370</v>
      </c>
      <c r="IC207" s="175">
        <v>-24</v>
      </c>
      <c r="ID207" s="176">
        <v>0.16689409999999999</v>
      </c>
      <c r="IE207" s="173">
        <v>30.651215465099568</v>
      </c>
      <c r="IF207" s="174">
        <v>246</v>
      </c>
      <c r="IG207" s="175">
        <v>-60</v>
      </c>
      <c r="IH207" s="173">
        <v>97.541910000000001</v>
      </c>
      <c r="II207" s="173">
        <v>44.034069652250999</v>
      </c>
      <c r="IJ207" s="174">
        <v>305</v>
      </c>
      <c r="IK207" s="175">
        <v>-35</v>
      </c>
      <c r="IL207" s="172">
        <v>0.7540867</v>
      </c>
      <c r="IM207" s="173">
        <v>51.028533436335636</v>
      </c>
      <c r="IN207" s="174">
        <v>174</v>
      </c>
      <c r="IO207" s="175">
        <v>40</v>
      </c>
      <c r="IP207" s="173">
        <v>19.647099999999998</v>
      </c>
      <c r="IQ207" s="173">
        <v>28.279592062973087</v>
      </c>
      <c r="IR207" s="174">
        <v>322</v>
      </c>
      <c r="IS207" s="175">
        <v>-8</v>
      </c>
      <c r="IT207" s="176">
        <v>0.59999590000000003</v>
      </c>
      <c r="IU207" s="173">
        <v>51.310031445982553</v>
      </c>
      <c r="IV207" s="174">
        <v>390</v>
      </c>
      <c r="IW207" s="175">
        <v>-26</v>
      </c>
      <c r="IX207" s="172">
        <v>0.68480099999999999</v>
      </c>
      <c r="IY207" s="173">
        <v>40.890048125859423</v>
      </c>
      <c r="IZ207" s="174">
        <v>413</v>
      </c>
      <c r="JA207" s="175">
        <v>-21</v>
      </c>
    </row>
    <row r="208" spans="1:261" x14ac:dyDescent="0.2">
      <c r="A208" s="133" t="s">
        <v>407</v>
      </c>
      <c r="B208" s="172">
        <v>0.84003629999999996</v>
      </c>
      <c r="C208" s="173">
        <v>12.735987194695653</v>
      </c>
      <c r="D208" s="174">
        <v>381</v>
      </c>
      <c r="E208" s="175">
        <v>-8</v>
      </c>
      <c r="F208" s="172">
        <v>0.12568309999999999</v>
      </c>
      <c r="G208" s="173">
        <v>37.332550701135645</v>
      </c>
      <c r="H208" s="174">
        <v>87</v>
      </c>
      <c r="I208" s="175">
        <v>-37</v>
      </c>
      <c r="J208" s="176">
        <v>0.20230000000000001</v>
      </c>
      <c r="K208" s="173">
        <v>97.109929078014176</v>
      </c>
      <c r="L208" s="174">
        <v>2</v>
      </c>
      <c r="M208" s="175">
        <v>0</v>
      </c>
      <c r="N208" s="176">
        <v>-0.69450000000000001</v>
      </c>
      <c r="O208" s="173">
        <v>48.378320326483859</v>
      </c>
      <c r="P208" s="174">
        <v>7</v>
      </c>
      <c r="Q208" s="175">
        <v>-3</v>
      </c>
      <c r="R208" s="172">
        <v>0.20210510000000001</v>
      </c>
      <c r="S208" s="173">
        <v>45.404849306884422</v>
      </c>
      <c r="T208" s="174">
        <v>374</v>
      </c>
      <c r="U208" s="175">
        <v>-29</v>
      </c>
      <c r="V208" s="176">
        <v>7.2062999999999997E-3</v>
      </c>
      <c r="W208" s="173">
        <v>93.567918955475193</v>
      </c>
      <c r="X208" s="174">
        <v>5</v>
      </c>
      <c r="Y208" s="175">
        <v>0</v>
      </c>
      <c r="Z208" s="173">
        <v>0.86520269999999999</v>
      </c>
      <c r="AA208" s="173">
        <v>84.393819789760002</v>
      </c>
      <c r="AB208" s="174">
        <v>213</v>
      </c>
      <c r="AC208" s="175">
        <v>40</v>
      </c>
      <c r="AD208" s="173">
        <v>13.2</v>
      </c>
      <c r="AE208" s="173">
        <v>93.270918665886484</v>
      </c>
      <c r="AF208" s="174">
        <v>118</v>
      </c>
      <c r="AG208" s="175">
        <v>38</v>
      </c>
      <c r="AH208" s="176">
        <v>0.53426649999999998</v>
      </c>
      <c r="AI208" s="173">
        <v>57.838599348964173</v>
      </c>
      <c r="AJ208" s="174">
        <v>164</v>
      </c>
      <c r="AK208" s="175">
        <v>-92</v>
      </c>
      <c r="AL208" s="173">
        <v>7.18</v>
      </c>
      <c r="AM208" s="173">
        <v>61.684782608695642</v>
      </c>
      <c r="AN208" s="174">
        <v>194</v>
      </c>
      <c r="AO208" s="175">
        <v>-4</v>
      </c>
      <c r="AP208" s="176">
        <v>1.0145999999999999</v>
      </c>
      <c r="AQ208" s="173">
        <v>49.422718808193657</v>
      </c>
      <c r="AR208" s="174">
        <v>125</v>
      </c>
      <c r="AS208" s="175">
        <v>-124</v>
      </c>
      <c r="AT208" s="176">
        <v>0.2193919</v>
      </c>
      <c r="AU208" s="173">
        <v>33.070356082046416</v>
      </c>
      <c r="AV208" s="174">
        <v>232</v>
      </c>
      <c r="AW208" s="175">
        <v>-5</v>
      </c>
      <c r="AX208" s="176">
        <v>0.82121820000000001</v>
      </c>
      <c r="AY208" s="173">
        <v>50.582500870403599</v>
      </c>
      <c r="AZ208" s="174">
        <v>275</v>
      </c>
      <c r="BA208" s="175">
        <v>-60</v>
      </c>
      <c r="BB208" s="176">
        <v>0.82382480000000002</v>
      </c>
      <c r="BC208" s="173">
        <v>78.869579056353672</v>
      </c>
      <c r="BD208" s="174">
        <v>142</v>
      </c>
      <c r="BE208" s="175">
        <v>-28</v>
      </c>
      <c r="BF208" s="173">
        <v>91.282516000000001</v>
      </c>
      <c r="BG208" s="173">
        <v>63.639130387328983</v>
      </c>
      <c r="BH208" s="174">
        <v>323</v>
      </c>
      <c r="BI208" s="175">
        <v>-113</v>
      </c>
      <c r="BJ208" s="172">
        <v>2.8400000000000002E-2</v>
      </c>
      <c r="BK208" s="173">
        <v>74.196891191709838</v>
      </c>
      <c r="BL208" s="174">
        <v>322</v>
      </c>
      <c r="BM208" s="175">
        <v>-177</v>
      </c>
      <c r="BN208" s="172">
        <v>6.0600000000000001E-2</v>
      </c>
      <c r="BO208" s="173">
        <v>71.626666666666665</v>
      </c>
      <c r="BP208" s="174">
        <v>287</v>
      </c>
      <c r="BQ208" s="175">
        <v>-85</v>
      </c>
      <c r="BR208" s="173">
        <v>14.6052</v>
      </c>
      <c r="BS208" s="173">
        <v>68.153912794283215</v>
      </c>
      <c r="BT208" s="174">
        <v>242</v>
      </c>
      <c r="BU208" s="175">
        <v>-62</v>
      </c>
      <c r="BV208" s="173">
        <v>152.375</v>
      </c>
      <c r="BW208" s="173">
        <v>67.700823830909258</v>
      </c>
      <c r="BX208" s="174">
        <v>129</v>
      </c>
      <c r="BY208" s="175">
        <v>81</v>
      </c>
      <c r="BZ208" s="176">
        <v>0.62950039999999996</v>
      </c>
      <c r="CA208" s="173">
        <v>43.915627287473235</v>
      </c>
      <c r="CB208" s="174">
        <v>127</v>
      </c>
      <c r="CC208" s="175">
        <v>-2</v>
      </c>
      <c r="CD208" s="176">
        <v>1.073061</v>
      </c>
      <c r="CE208" s="173">
        <v>77.466924028054578</v>
      </c>
      <c r="CF208" s="174">
        <v>22</v>
      </c>
      <c r="CG208" s="175">
        <v>3</v>
      </c>
      <c r="CH208" s="176">
        <v>0.89621519999999999</v>
      </c>
      <c r="CI208" s="173">
        <v>51.05338704739578</v>
      </c>
      <c r="CJ208" s="174">
        <v>103</v>
      </c>
      <c r="CK208" s="175">
        <v>6</v>
      </c>
      <c r="CL208" s="176">
        <v>0.3567033</v>
      </c>
      <c r="CM208" s="173">
        <v>41.30447520063808</v>
      </c>
      <c r="CN208" s="174">
        <v>170</v>
      </c>
      <c r="CO208" s="175">
        <v>-14</v>
      </c>
      <c r="CP208" s="176">
        <v>0.15201990000000001</v>
      </c>
      <c r="CQ208" s="173">
        <v>16.577388624990991</v>
      </c>
      <c r="CR208" s="174">
        <v>117</v>
      </c>
      <c r="CS208" s="175">
        <v>19</v>
      </c>
      <c r="CT208" s="176">
        <v>9.2867199999999997E-2</v>
      </c>
      <c r="CU208" s="173">
        <v>10.355366416089865</v>
      </c>
      <c r="CV208" s="174">
        <v>315</v>
      </c>
      <c r="CW208" s="175">
        <v>-14</v>
      </c>
      <c r="CX208" s="173">
        <v>5.7</v>
      </c>
      <c r="CY208" s="173">
        <v>33.898305084745765</v>
      </c>
      <c r="CZ208" s="174">
        <v>238</v>
      </c>
      <c r="DA208" s="175">
        <v>-22</v>
      </c>
      <c r="DB208" s="173">
        <v>4.5999999999999996</v>
      </c>
      <c r="DC208" s="173">
        <v>35.294117647058812</v>
      </c>
      <c r="DD208" s="174">
        <v>268</v>
      </c>
      <c r="DE208" s="175">
        <v>-209</v>
      </c>
      <c r="DF208" s="173">
        <v>3.3</v>
      </c>
      <c r="DG208" s="173">
        <v>32.142857142857132</v>
      </c>
      <c r="DH208" s="174">
        <v>400</v>
      </c>
      <c r="DI208" s="175">
        <v>-162</v>
      </c>
      <c r="DJ208" s="173">
        <v>542.00480000000005</v>
      </c>
      <c r="DK208" s="173">
        <v>49.620575544852798</v>
      </c>
      <c r="DL208" s="174">
        <v>254</v>
      </c>
      <c r="DM208" s="175">
        <v>-8</v>
      </c>
      <c r="DN208" s="173">
        <v>18.248449999999998</v>
      </c>
      <c r="DO208" s="173">
        <v>83.248063113454094</v>
      </c>
      <c r="DP208" s="174">
        <v>184</v>
      </c>
      <c r="DQ208" s="175">
        <v>10</v>
      </c>
      <c r="DR208" s="177">
        <v>0.3454545</v>
      </c>
      <c r="DS208" s="173">
        <v>62.987016535250589</v>
      </c>
      <c r="DT208" s="174">
        <v>321</v>
      </c>
      <c r="DU208" s="175">
        <v>6</v>
      </c>
      <c r="DV208" s="173">
        <v>68.710359999999994</v>
      </c>
      <c r="DW208" s="173">
        <v>79.35634408022463</v>
      </c>
      <c r="DX208" s="174">
        <v>222</v>
      </c>
      <c r="DY208" s="175">
        <v>73</v>
      </c>
      <c r="DZ208" s="173">
        <v>15.713945000000001</v>
      </c>
      <c r="EA208" s="173">
        <v>88.010632480543677</v>
      </c>
      <c r="EB208" s="174">
        <v>207</v>
      </c>
      <c r="EC208" s="175">
        <v>-38</v>
      </c>
      <c r="ED208" s="173">
        <v>15.944449000000001</v>
      </c>
      <c r="EE208" s="173">
        <v>82.700052819740009</v>
      </c>
      <c r="EF208" s="174">
        <v>280</v>
      </c>
      <c r="EG208" s="175">
        <v>7</v>
      </c>
      <c r="EH208" s="176">
        <v>0.77049999999999996</v>
      </c>
      <c r="EI208" s="173">
        <v>75.116556434999453</v>
      </c>
      <c r="EJ208" s="174">
        <v>345</v>
      </c>
      <c r="EK208" s="175">
        <v>28</v>
      </c>
      <c r="EL208" s="176">
        <v>0.37230000000000002</v>
      </c>
      <c r="EM208" s="173">
        <v>63.327280064568193</v>
      </c>
      <c r="EN208" s="174">
        <v>223</v>
      </c>
      <c r="EO208" s="175">
        <v>139</v>
      </c>
      <c r="EP208" s="176">
        <v>0.66700000000000004</v>
      </c>
      <c r="EQ208" s="173">
        <v>21.354367064255499</v>
      </c>
      <c r="ER208" s="174">
        <v>363</v>
      </c>
      <c r="ES208" s="175">
        <v>-141</v>
      </c>
      <c r="ET208" s="176">
        <v>5.3800000000000001E-2</v>
      </c>
      <c r="EU208" s="173">
        <v>4.9522852837769964</v>
      </c>
      <c r="EV208" s="174">
        <v>370</v>
      </c>
      <c r="EW208" s="175">
        <v>4</v>
      </c>
      <c r="EX208" s="176">
        <v>0.1164</v>
      </c>
      <c r="EY208" s="173">
        <v>6.1105569846186159</v>
      </c>
      <c r="EZ208" s="174">
        <v>326</v>
      </c>
      <c r="FA208" s="175">
        <v>25</v>
      </c>
      <c r="FB208" s="176">
        <v>0.9899</v>
      </c>
      <c r="FC208" s="173">
        <v>98.474089741652818</v>
      </c>
      <c r="FD208" s="174">
        <v>228</v>
      </c>
      <c r="FE208" s="175">
        <v>-49</v>
      </c>
      <c r="FF208" s="176">
        <v>0</v>
      </c>
      <c r="FG208" s="173">
        <v>100</v>
      </c>
      <c r="FH208" s="174">
        <v>1</v>
      </c>
      <c r="FI208" s="175">
        <v>0</v>
      </c>
      <c r="FJ208" s="173">
        <v>2.8833999999999999E-3</v>
      </c>
      <c r="FK208" s="173">
        <v>88.902620795927504</v>
      </c>
      <c r="FL208" s="174">
        <v>8</v>
      </c>
      <c r="FM208" s="175">
        <v>-1</v>
      </c>
      <c r="FN208" s="176">
        <v>0.35732259999999999</v>
      </c>
      <c r="FO208" s="173">
        <v>38.957483861141327</v>
      </c>
      <c r="FP208" s="174">
        <v>159</v>
      </c>
      <c r="FQ208" s="175">
        <v>-10</v>
      </c>
      <c r="FR208" s="176">
        <v>1.2420000000000001E-4</v>
      </c>
      <c r="FS208" s="173">
        <v>99.35466439430941</v>
      </c>
      <c r="FT208" s="174">
        <v>279</v>
      </c>
      <c r="FU208" s="175">
        <v>-113</v>
      </c>
      <c r="FV208" s="173">
        <v>6.1507000000000003E-3</v>
      </c>
      <c r="FW208" s="173">
        <v>99.257595801488023</v>
      </c>
      <c r="FX208" s="174">
        <v>264</v>
      </c>
      <c r="FY208" s="175">
        <v>-98</v>
      </c>
      <c r="FZ208" s="176">
        <v>4.1990000000000001E-4</v>
      </c>
      <c r="GA208" s="173">
        <v>2.866113784512474</v>
      </c>
      <c r="GB208" s="174">
        <v>313</v>
      </c>
      <c r="GC208" s="175">
        <v>-61</v>
      </c>
      <c r="GD208" s="176">
        <v>0.5968696</v>
      </c>
      <c r="GE208" s="173">
        <v>27.686210815281086</v>
      </c>
      <c r="GF208" s="174">
        <v>361</v>
      </c>
      <c r="GG208" s="175">
        <v>-45</v>
      </c>
      <c r="GH208" s="176">
        <v>0.20808950000000001</v>
      </c>
      <c r="GI208" s="173">
        <v>13.284451042773776</v>
      </c>
      <c r="GJ208" s="174">
        <v>339</v>
      </c>
      <c r="GK208" s="175">
        <v>-21</v>
      </c>
      <c r="GL208" s="176">
        <v>4.9153299999999997E-2</v>
      </c>
      <c r="GM208" s="173">
        <v>28.513445871484038</v>
      </c>
      <c r="GN208" s="174">
        <v>219</v>
      </c>
      <c r="GO208" s="175">
        <v>-184</v>
      </c>
      <c r="GP208" s="178">
        <v>0</v>
      </c>
      <c r="GQ208" s="173">
        <v>0</v>
      </c>
      <c r="GR208" s="174">
        <v>232</v>
      </c>
      <c r="GS208" s="175">
        <v>-7</v>
      </c>
      <c r="GT208" s="176">
        <v>9.8210999999999993E-3</v>
      </c>
      <c r="GU208" s="173">
        <v>7.1931714099033668</v>
      </c>
      <c r="GV208" s="174">
        <v>222</v>
      </c>
      <c r="GW208" s="175">
        <v>10</v>
      </c>
      <c r="GX208" s="178">
        <v>4695.8280000000004</v>
      </c>
      <c r="GY208" s="173">
        <v>2.9383321730677792</v>
      </c>
      <c r="GZ208" s="174">
        <v>353</v>
      </c>
      <c r="HA208" s="175">
        <v>-4</v>
      </c>
      <c r="HB208" s="178">
        <v>511810.8</v>
      </c>
      <c r="HC208" s="173">
        <v>100</v>
      </c>
      <c r="HD208" s="174">
        <v>1</v>
      </c>
      <c r="HE208" s="175">
        <v>0</v>
      </c>
      <c r="HF208" s="176">
        <v>1.3637760000000001</v>
      </c>
      <c r="HG208" s="173">
        <v>78.962889127643265</v>
      </c>
      <c r="HH208" s="174">
        <v>3</v>
      </c>
      <c r="HI208" s="175">
        <v>0</v>
      </c>
      <c r="HJ208" s="173">
        <v>1.107904</v>
      </c>
      <c r="HK208" s="173">
        <v>34.243998117007187</v>
      </c>
      <c r="HL208" s="174">
        <v>347</v>
      </c>
      <c r="HM208" s="175">
        <v>3</v>
      </c>
      <c r="HN208" s="178">
        <v>3230.1896000000002</v>
      </c>
      <c r="HO208" s="173">
        <v>36.67885383742145</v>
      </c>
      <c r="HP208" s="174">
        <v>112</v>
      </c>
      <c r="HQ208" s="175">
        <v>87</v>
      </c>
      <c r="HR208" s="172">
        <v>4.6566900000000001E-2</v>
      </c>
      <c r="HS208" s="173">
        <v>65.714260851809541</v>
      </c>
      <c r="HT208" s="174">
        <v>14</v>
      </c>
      <c r="HU208" s="175">
        <v>147</v>
      </c>
      <c r="HV208" s="176">
        <v>5.4925700000000001E-2</v>
      </c>
      <c r="HW208" s="173">
        <v>12.338532166519958</v>
      </c>
      <c r="HX208" s="174">
        <v>325</v>
      </c>
      <c r="HY208" s="175">
        <v>65</v>
      </c>
      <c r="HZ208" s="176">
        <v>0.41023769999999998</v>
      </c>
      <c r="IA208" s="173">
        <v>14.418870444893484</v>
      </c>
      <c r="IB208" s="174">
        <v>280</v>
      </c>
      <c r="IC208" s="175">
        <v>13</v>
      </c>
      <c r="ID208" s="176">
        <v>0.21256269999999999</v>
      </c>
      <c r="IE208" s="173">
        <v>43.516805787580253</v>
      </c>
      <c r="IF208" s="174">
        <v>120</v>
      </c>
      <c r="IG208" s="175">
        <v>-42</v>
      </c>
      <c r="IH208" s="173">
        <v>116.7907</v>
      </c>
      <c r="II208" s="173">
        <v>61.641318257532042</v>
      </c>
      <c r="IJ208" s="174">
        <v>75</v>
      </c>
      <c r="IK208" s="175">
        <v>17</v>
      </c>
      <c r="IL208" s="172">
        <v>0.68261570000000005</v>
      </c>
      <c r="IM208" s="173">
        <v>35.098763415132659</v>
      </c>
      <c r="IN208" s="174">
        <v>318</v>
      </c>
      <c r="IO208" s="175">
        <v>-113</v>
      </c>
      <c r="IP208" s="173">
        <v>22.526019999999999</v>
      </c>
      <c r="IQ208" s="173">
        <v>32.723311113709052</v>
      </c>
      <c r="IR208" s="174">
        <v>283</v>
      </c>
      <c r="IS208" s="175">
        <v>-41</v>
      </c>
      <c r="IT208" s="176">
        <v>0.97070279999999998</v>
      </c>
      <c r="IU208" s="173">
        <v>97.017538927719613</v>
      </c>
      <c r="IV208" s="174">
        <v>89</v>
      </c>
      <c r="IW208" s="175">
        <v>114</v>
      </c>
      <c r="IX208" s="172">
        <v>0.96454600000000001</v>
      </c>
      <c r="IY208" s="173">
        <v>94.962538064040757</v>
      </c>
      <c r="IZ208" s="174">
        <v>148</v>
      </c>
      <c r="JA208" s="175">
        <v>185</v>
      </c>
    </row>
    <row r="209" spans="1:261" x14ac:dyDescent="0.2">
      <c r="A209" s="133" t="s">
        <v>412</v>
      </c>
      <c r="B209" s="172">
        <v>0.82113959999999997</v>
      </c>
      <c r="C209" s="173">
        <v>15.62879987165303</v>
      </c>
      <c r="D209" s="174">
        <v>371</v>
      </c>
      <c r="E209" s="175">
        <v>-49</v>
      </c>
      <c r="F209" s="172">
        <v>9.2992099999999994E-2</v>
      </c>
      <c r="G209" s="173">
        <v>27.169006272664415</v>
      </c>
      <c r="H209" s="174">
        <v>182</v>
      </c>
      <c r="I209" s="175">
        <v>84</v>
      </c>
      <c r="J209" s="176">
        <v>0.3513</v>
      </c>
      <c r="K209" s="173">
        <v>70.691489361702139</v>
      </c>
      <c r="L209" s="174">
        <v>26</v>
      </c>
      <c r="M209" s="175">
        <v>17</v>
      </c>
      <c r="N209" s="176">
        <v>0.1318</v>
      </c>
      <c r="O209" s="173">
        <v>28.658027254719457</v>
      </c>
      <c r="P209" s="174">
        <v>255</v>
      </c>
      <c r="Q209" s="175">
        <v>-25</v>
      </c>
      <c r="R209" s="172">
        <v>0.1794278</v>
      </c>
      <c r="S209" s="173">
        <v>52.366951375224922</v>
      </c>
      <c r="T209" s="174">
        <v>360</v>
      </c>
      <c r="U209" s="175">
        <v>3</v>
      </c>
      <c r="V209" s="176">
        <v>1.3103999999999999E-2</v>
      </c>
      <c r="W209" s="173">
        <v>85.427995693819526</v>
      </c>
      <c r="X209" s="174">
        <v>50</v>
      </c>
      <c r="Y209" s="175">
        <v>31</v>
      </c>
      <c r="Z209" s="173">
        <v>0.54818953999999998</v>
      </c>
      <c r="AA209" s="173">
        <v>47.537616007642697</v>
      </c>
      <c r="AB209" s="174">
        <v>381</v>
      </c>
      <c r="AC209" s="175">
        <v>-26</v>
      </c>
      <c r="AD209" s="173">
        <v>4.8</v>
      </c>
      <c r="AE209" s="173">
        <v>98.186073727325919</v>
      </c>
      <c r="AF209" s="174">
        <v>8</v>
      </c>
      <c r="AG209" s="175">
        <v>139</v>
      </c>
      <c r="AH209" s="176">
        <v>0.4886202</v>
      </c>
      <c r="AI209" s="173">
        <v>52.817415164259387</v>
      </c>
      <c r="AJ209" s="174">
        <v>229</v>
      </c>
      <c r="AK209" s="175">
        <v>-102</v>
      </c>
      <c r="AL209" s="173">
        <v>10</v>
      </c>
      <c r="AM209" s="173">
        <v>100</v>
      </c>
      <c r="AN209" s="174">
        <v>1</v>
      </c>
      <c r="AO209" s="175">
        <v>0</v>
      </c>
      <c r="AP209" s="176">
        <v>1.0699000000000001</v>
      </c>
      <c r="AQ209" s="173">
        <v>52.85536933581627</v>
      </c>
      <c r="AR209" s="174">
        <v>94</v>
      </c>
      <c r="AS209" s="175">
        <v>22</v>
      </c>
      <c r="AT209" s="176">
        <v>0.21571789999999999</v>
      </c>
      <c r="AU209" s="173">
        <v>32.498257934669631</v>
      </c>
      <c r="AV209" s="174">
        <v>237</v>
      </c>
      <c r="AW209" s="175">
        <v>-15</v>
      </c>
      <c r="AX209" s="176">
        <v>0.98926360000000002</v>
      </c>
      <c r="AY209" s="173">
        <v>71.613028696662283</v>
      </c>
      <c r="AZ209" s="174">
        <v>35</v>
      </c>
      <c r="BA209" s="175">
        <v>87</v>
      </c>
      <c r="BB209" s="176">
        <v>0.73514990000000002</v>
      </c>
      <c r="BC209" s="173">
        <v>65.60600861732938</v>
      </c>
      <c r="BD209" s="174">
        <v>284</v>
      </c>
      <c r="BE209" s="175">
        <v>25</v>
      </c>
      <c r="BF209" s="173">
        <v>108.99182999999999</v>
      </c>
      <c r="BG209" s="173">
        <v>56.584920167226713</v>
      </c>
      <c r="BH209" s="174">
        <v>351</v>
      </c>
      <c r="BI209" s="175">
        <v>7</v>
      </c>
      <c r="BJ209" s="172">
        <v>1.5699999999999999E-2</v>
      </c>
      <c r="BK209" s="173">
        <v>87.357512953367873</v>
      </c>
      <c r="BL209" s="174">
        <v>170</v>
      </c>
      <c r="BM209" s="175">
        <v>92</v>
      </c>
      <c r="BN209" s="172">
        <v>6.0600000000000001E-2</v>
      </c>
      <c r="BO209" s="173">
        <v>71.626666666666665</v>
      </c>
      <c r="BP209" s="174">
        <v>287</v>
      </c>
      <c r="BQ209" s="175">
        <v>68</v>
      </c>
      <c r="BR209" s="173">
        <v>17.983650000000001</v>
      </c>
      <c r="BS209" s="173">
        <v>57.480592102737837</v>
      </c>
      <c r="BT209" s="174">
        <v>350</v>
      </c>
      <c r="BU209" s="175">
        <v>-150</v>
      </c>
      <c r="BV209" s="173">
        <v>186.2424</v>
      </c>
      <c r="BW209" s="173">
        <v>50.535513152186795</v>
      </c>
      <c r="BX209" s="174">
        <v>290</v>
      </c>
      <c r="BY209" s="175">
        <v>22</v>
      </c>
      <c r="BZ209" s="176">
        <v>0.4730376</v>
      </c>
      <c r="CA209" s="173">
        <v>24.562901664532202</v>
      </c>
      <c r="CB209" s="174">
        <v>303</v>
      </c>
      <c r="CC209" s="175">
        <v>-15</v>
      </c>
      <c r="CD209" s="176">
        <v>0.88599229999999995</v>
      </c>
      <c r="CE209" s="173">
        <v>42.505464693296886</v>
      </c>
      <c r="CF209" s="174">
        <v>365</v>
      </c>
      <c r="CG209" s="175">
        <v>-25</v>
      </c>
      <c r="CH209" s="176">
        <v>0.51020189999999999</v>
      </c>
      <c r="CI209" s="173">
        <v>16.529139383985221</v>
      </c>
      <c r="CJ209" s="174">
        <v>408</v>
      </c>
      <c r="CK209" s="175">
        <v>-22</v>
      </c>
      <c r="CL209" s="176">
        <v>0.14452180000000001</v>
      </c>
      <c r="CM209" s="173">
        <v>16.734908547388198</v>
      </c>
      <c r="CN209" s="174">
        <v>300</v>
      </c>
      <c r="CO209" s="175">
        <v>-17</v>
      </c>
      <c r="CP209" s="176">
        <v>5.8921399999999999E-2</v>
      </c>
      <c r="CQ209" s="173">
        <v>5.9434652231406586</v>
      </c>
      <c r="CR209" s="174">
        <v>283</v>
      </c>
      <c r="CS209" s="175">
        <v>-53</v>
      </c>
      <c r="CT209" s="176">
        <v>7.6008999999999993E-2</v>
      </c>
      <c r="CU209" s="173">
        <v>8.4001065185304427</v>
      </c>
      <c r="CV209" s="174">
        <v>342</v>
      </c>
      <c r="CW209" s="175">
        <v>-34</v>
      </c>
      <c r="CX209" s="173">
        <v>4.9000000000000004</v>
      </c>
      <c r="CY209" s="173">
        <v>20.33898305084746</v>
      </c>
      <c r="CZ209" s="174">
        <v>364</v>
      </c>
      <c r="DA209" s="175">
        <v>-70</v>
      </c>
      <c r="DB209" s="173">
        <v>3.7</v>
      </c>
      <c r="DC209" s="173">
        <v>17.647058823529417</v>
      </c>
      <c r="DD209" s="174">
        <v>393</v>
      </c>
      <c r="DE209" s="175">
        <v>-26</v>
      </c>
      <c r="DF209" s="173">
        <v>3.2</v>
      </c>
      <c r="DG209" s="173">
        <v>28.57142857142858</v>
      </c>
      <c r="DH209" s="174">
        <v>408</v>
      </c>
      <c r="DI209" s="175">
        <v>-102</v>
      </c>
      <c r="DJ209" s="173">
        <v>518.75440000000003</v>
      </c>
      <c r="DK209" s="173">
        <v>34.897994850668141</v>
      </c>
      <c r="DL209" s="174">
        <v>361</v>
      </c>
      <c r="DM209" s="175">
        <v>-12</v>
      </c>
      <c r="DN209" s="173">
        <v>11.368600000000001</v>
      </c>
      <c r="DO209" s="173">
        <v>89.849992244195462</v>
      </c>
      <c r="DP209" s="174">
        <v>120</v>
      </c>
      <c r="DQ209" s="175">
        <v>-26</v>
      </c>
      <c r="DR209" s="177">
        <v>9.5238100000000006E-2</v>
      </c>
      <c r="DS209" s="173">
        <v>89.795917492711339</v>
      </c>
      <c r="DT209" s="174">
        <v>164</v>
      </c>
      <c r="DU209" s="175">
        <v>137</v>
      </c>
      <c r="DV209" s="173">
        <v>30.27384</v>
      </c>
      <c r="DW209" s="173">
        <v>91.946892412445521</v>
      </c>
      <c r="DX209" s="174">
        <v>56</v>
      </c>
      <c r="DY209" s="175">
        <v>73</v>
      </c>
      <c r="DZ209" s="173">
        <v>2.9917368999999998</v>
      </c>
      <c r="EA209" s="173">
        <v>97.976685382024002</v>
      </c>
      <c r="EB209" s="174">
        <v>20</v>
      </c>
      <c r="EC209" s="175">
        <v>-10</v>
      </c>
      <c r="ED209" s="173">
        <v>7.3264990000000001</v>
      </c>
      <c r="EE209" s="173">
        <v>92.096435204507969</v>
      </c>
      <c r="EF209" s="174">
        <v>131</v>
      </c>
      <c r="EG209" s="175">
        <v>-29</v>
      </c>
      <c r="EH209" s="176">
        <v>0.997</v>
      </c>
      <c r="EI209" s="173">
        <v>99.674726227908494</v>
      </c>
      <c r="EJ209" s="174">
        <v>40</v>
      </c>
      <c r="EK209" s="175">
        <v>-39</v>
      </c>
      <c r="EL209" s="176">
        <v>0.69099999999999995</v>
      </c>
      <c r="EM209" s="173">
        <v>31.174334140435846</v>
      </c>
      <c r="EN209" s="174">
        <v>385</v>
      </c>
      <c r="EO209" s="175">
        <v>17</v>
      </c>
      <c r="EP209" s="176">
        <v>0.94569999999999999</v>
      </c>
      <c r="EQ209" s="173">
        <v>3.4821085032704815</v>
      </c>
      <c r="ER209" s="174">
        <v>397</v>
      </c>
      <c r="ES209" s="175">
        <v>-13</v>
      </c>
      <c r="ET209" s="176">
        <v>0.1704</v>
      </c>
      <c r="EU209" s="173">
        <v>16.664992466097438</v>
      </c>
      <c r="EV209" s="174">
        <v>338</v>
      </c>
      <c r="EW209" s="175">
        <v>-6</v>
      </c>
      <c r="EX209" s="176">
        <v>0.1774</v>
      </c>
      <c r="EY209" s="173">
        <v>9.3128248202005359</v>
      </c>
      <c r="EZ209" s="174">
        <v>299</v>
      </c>
      <c r="FA209" s="175">
        <v>8</v>
      </c>
      <c r="FB209" s="176">
        <v>1</v>
      </c>
      <c r="FC209" s="173">
        <v>100</v>
      </c>
      <c r="FD209" s="174">
        <v>1</v>
      </c>
      <c r="FE209" s="175">
        <v>0</v>
      </c>
      <c r="FF209" s="176">
        <v>0</v>
      </c>
      <c r="FG209" s="173">
        <v>100</v>
      </c>
      <c r="FH209" s="174">
        <v>1</v>
      </c>
      <c r="FI209" s="175">
        <v>0</v>
      </c>
      <c r="FJ209" s="173">
        <v>5.7481600000000001E-2</v>
      </c>
      <c r="FK209" s="173">
        <v>88.417088490468529</v>
      </c>
      <c r="FL209" s="174">
        <v>184</v>
      </c>
      <c r="FM209" s="175">
        <v>-8</v>
      </c>
      <c r="FN209" s="176">
        <v>0.50140910000000005</v>
      </c>
      <c r="FO209" s="173">
        <v>54.666670736973821</v>
      </c>
      <c r="FP209" s="174">
        <v>92</v>
      </c>
      <c r="FQ209" s="175">
        <v>-8</v>
      </c>
      <c r="FR209" s="176">
        <v>0</v>
      </c>
      <c r="FS209" s="173">
        <v>100</v>
      </c>
      <c r="FT209" s="174">
        <v>1</v>
      </c>
      <c r="FU209" s="175">
        <v>0</v>
      </c>
      <c r="FV209" s="173">
        <v>0</v>
      </c>
      <c r="FW209" s="173">
        <v>100</v>
      </c>
      <c r="FX209" s="174">
        <v>1</v>
      </c>
      <c r="FY209" s="175">
        <v>0</v>
      </c>
      <c r="FZ209" s="176">
        <v>6.0170000000000004E-4</v>
      </c>
      <c r="GA209" s="173">
        <v>4.1070270639227333</v>
      </c>
      <c r="GB209" s="174">
        <v>274</v>
      </c>
      <c r="GC209" s="175">
        <v>92</v>
      </c>
      <c r="GD209" s="176">
        <v>0.46885680000000002</v>
      </c>
      <c r="GE209" s="173">
        <v>46.024516722934315</v>
      </c>
      <c r="GF209" s="174">
        <v>274</v>
      </c>
      <c r="GG209" s="175">
        <v>2</v>
      </c>
      <c r="GH209" s="176">
        <v>0.14571249999999999</v>
      </c>
      <c r="GI209" s="173">
        <v>6.4540632687703994</v>
      </c>
      <c r="GJ209" s="174">
        <v>391</v>
      </c>
      <c r="GK209" s="175">
        <v>-20</v>
      </c>
      <c r="GL209" s="176">
        <v>6.1850700000000002E-2</v>
      </c>
      <c r="GM209" s="173">
        <v>29.821202352383796</v>
      </c>
      <c r="GN209" s="174">
        <v>176</v>
      </c>
      <c r="GO209" s="175">
        <v>-148</v>
      </c>
      <c r="GP209" s="178">
        <v>0</v>
      </c>
      <c r="GQ209" s="173">
        <v>0</v>
      </c>
      <c r="GR209" s="174">
        <v>232</v>
      </c>
      <c r="GS209" s="175">
        <v>-7</v>
      </c>
      <c r="GT209" s="176">
        <v>8.6236999999999998E-3</v>
      </c>
      <c r="GU209" s="173">
        <v>6.3000665316144513</v>
      </c>
      <c r="GV209" s="174">
        <v>250</v>
      </c>
      <c r="GW209" s="175">
        <v>4</v>
      </c>
      <c r="GX209" s="178">
        <v>2136.8440000000001</v>
      </c>
      <c r="GY209" s="173">
        <v>1.2289576137300449</v>
      </c>
      <c r="GZ209" s="174">
        <v>411</v>
      </c>
      <c r="HA209" s="175">
        <v>-14</v>
      </c>
      <c r="HB209" s="178">
        <v>14796.57</v>
      </c>
      <c r="HC209" s="173">
        <v>1.8229752213624693</v>
      </c>
      <c r="HD209" s="174">
        <v>385</v>
      </c>
      <c r="HE209" s="175">
        <v>-13</v>
      </c>
      <c r="HF209" s="176">
        <v>3.2452500000000002E-2</v>
      </c>
      <c r="HG209" s="173">
        <v>6.447457470174994</v>
      </c>
      <c r="HH209" s="174">
        <v>390</v>
      </c>
      <c r="HI209" s="175">
        <v>-13</v>
      </c>
      <c r="HJ209" s="173">
        <v>1.5877749999999999</v>
      </c>
      <c r="HK209" s="173">
        <v>46.768860126395211</v>
      </c>
      <c r="HL209" s="174">
        <v>249</v>
      </c>
      <c r="HM209" s="175">
        <v>1</v>
      </c>
      <c r="HN209" s="178">
        <v>2240.5704000000001</v>
      </c>
      <c r="HO209" s="173">
        <v>19.793324516719114</v>
      </c>
      <c r="HP209" s="174">
        <v>354</v>
      </c>
      <c r="HQ209" s="175">
        <v>-22</v>
      </c>
      <c r="HR209" s="172">
        <v>-9.3378299999999997E-2</v>
      </c>
      <c r="HS209" s="173">
        <v>51.553976312911828</v>
      </c>
      <c r="HT209" s="174">
        <v>263</v>
      </c>
      <c r="HU209" s="175">
        <v>-69</v>
      </c>
      <c r="HV209" s="176">
        <v>2.15763E-2</v>
      </c>
      <c r="HW209" s="173">
        <v>3.9319200896183655</v>
      </c>
      <c r="HX209" s="174">
        <v>407</v>
      </c>
      <c r="HY209" s="175">
        <v>-72</v>
      </c>
      <c r="HZ209" s="176">
        <v>5.6008799999999997E-2</v>
      </c>
      <c r="IA209" s="173">
        <v>0.80854200897032669</v>
      </c>
      <c r="IB209" s="174">
        <v>413</v>
      </c>
      <c r="IC209" s="175">
        <v>-13</v>
      </c>
      <c r="ID209" s="176">
        <v>0.17877860000000001</v>
      </c>
      <c r="IE209" s="173">
        <v>33.999273171872311</v>
      </c>
      <c r="IF209" s="174">
        <v>209</v>
      </c>
      <c r="IG209" s="175">
        <v>48</v>
      </c>
      <c r="IH209" s="173">
        <v>70.261690000000002</v>
      </c>
      <c r="II209" s="173">
        <v>19.080313309812841</v>
      </c>
      <c r="IJ209" s="174">
        <v>409</v>
      </c>
      <c r="IK209" s="175">
        <v>-16</v>
      </c>
      <c r="IL209" s="172">
        <v>0.73900339999999998</v>
      </c>
      <c r="IM209" s="173">
        <v>47.666701362336234</v>
      </c>
      <c r="IN209" s="174">
        <v>209</v>
      </c>
      <c r="IO209" s="175">
        <v>-66</v>
      </c>
      <c r="IP209" s="173">
        <v>17.22119</v>
      </c>
      <c r="IQ209" s="173">
        <v>24.535110631613108</v>
      </c>
      <c r="IR209" s="174">
        <v>342</v>
      </c>
      <c r="IS209" s="175">
        <v>-27</v>
      </c>
      <c r="IT209" s="176">
        <v>0.59573909999999997</v>
      </c>
      <c r="IU209" s="173">
        <v>50.785175507643501</v>
      </c>
      <c r="IV209" s="174">
        <v>392</v>
      </c>
      <c r="IW209" s="175">
        <v>-25</v>
      </c>
      <c r="IX209" s="172">
        <v>0.93521049999999994</v>
      </c>
      <c r="IY209" s="173">
        <v>89.292218563847641</v>
      </c>
      <c r="IZ209" s="174">
        <v>305</v>
      </c>
      <c r="JA209" s="175">
        <v>-140</v>
      </c>
    </row>
    <row r="210" spans="1:261" x14ac:dyDescent="0.2">
      <c r="A210" s="133" t="s">
        <v>422</v>
      </c>
      <c r="B210" s="172">
        <v>0.78194839999999999</v>
      </c>
      <c r="C210" s="173">
        <v>21.628408278685612</v>
      </c>
      <c r="D210" s="174">
        <v>335</v>
      </c>
      <c r="E210" s="175">
        <v>-28</v>
      </c>
      <c r="F210" s="172">
        <v>0.118674</v>
      </c>
      <c r="G210" s="173">
        <v>35.153440265431698</v>
      </c>
      <c r="H210" s="174">
        <v>104</v>
      </c>
      <c r="I210" s="175">
        <v>223</v>
      </c>
      <c r="J210" s="176">
        <v>0.38629999999999998</v>
      </c>
      <c r="K210" s="173">
        <v>64.48581560283688</v>
      </c>
      <c r="L210" s="174">
        <v>60</v>
      </c>
      <c r="M210" s="175">
        <v>183</v>
      </c>
      <c r="N210" s="176">
        <v>5.2600000000000001E-2</v>
      </c>
      <c r="O210" s="173">
        <v>30.548196940407152</v>
      </c>
      <c r="P210" s="174">
        <v>199</v>
      </c>
      <c r="Q210" s="175">
        <v>-136</v>
      </c>
      <c r="R210" s="172">
        <v>0.13568830000000001</v>
      </c>
      <c r="S210" s="173">
        <v>65.795307635369596</v>
      </c>
      <c r="T210" s="174">
        <v>294</v>
      </c>
      <c r="U210" s="175">
        <v>-4</v>
      </c>
      <c r="V210" s="176" t="s">
        <v>874</v>
      </c>
      <c r="W210" s="173">
        <v>0</v>
      </c>
      <c r="X210" s="174">
        <v>402</v>
      </c>
      <c r="Y210" s="175">
        <v>-14</v>
      </c>
      <c r="Z210" s="173">
        <v>0.32116251000000001</v>
      </c>
      <c r="AA210" s="173">
        <v>21.14327174215903</v>
      </c>
      <c r="AB210" s="174">
        <v>409</v>
      </c>
      <c r="AC210" s="175">
        <v>-59</v>
      </c>
      <c r="AD210" s="173">
        <v>24</v>
      </c>
      <c r="AE210" s="173">
        <v>86.951433586892918</v>
      </c>
      <c r="AF210" s="174">
        <v>253</v>
      </c>
      <c r="AG210" s="175">
        <v>-51</v>
      </c>
      <c r="AH210" s="176">
        <v>0.3941288</v>
      </c>
      <c r="AI210" s="173">
        <v>42.42317240481087</v>
      </c>
      <c r="AJ210" s="174">
        <v>326</v>
      </c>
      <c r="AK210" s="175">
        <v>-8</v>
      </c>
      <c r="AL210" s="173">
        <v>5.95</v>
      </c>
      <c r="AM210" s="173">
        <v>44.972826086956523</v>
      </c>
      <c r="AN210" s="174">
        <v>281</v>
      </c>
      <c r="AO210" s="175">
        <v>-8</v>
      </c>
      <c r="AP210" s="176">
        <v>1.2161</v>
      </c>
      <c r="AQ210" s="173">
        <v>61.930477963997511</v>
      </c>
      <c r="AR210" s="174">
        <v>43</v>
      </c>
      <c r="AS210" s="175">
        <v>350</v>
      </c>
      <c r="AT210" s="176">
        <v>0.27389029999999998</v>
      </c>
      <c r="AU210" s="173">
        <v>41.556592792715634</v>
      </c>
      <c r="AV210" s="174">
        <v>177</v>
      </c>
      <c r="AW210" s="175">
        <v>-17</v>
      </c>
      <c r="AX210" s="176">
        <v>0.67531810000000003</v>
      </c>
      <c r="AY210" s="173">
        <v>32.323410690583607</v>
      </c>
      <c r="AZ210" s="174">
        <v>388</v>
      </c>
      <c r="BA210" s="175">
        <v>9</v>
      </c>
      <c r="BB210" s="176">
        <v>0.6899767</v>
      </c>
      <c r="BC210" s="173">
        <v>58.849215881660854</v>
      </c>
      <c r="BD210" s="174">
        <v>339</v>
      </c>
      <c r="BE210" s="175">
        <v>-1</v>
      </c>
      <c r="BF210" s="173">
        <v>155.40016</v>
      </c>
      <c r="BG210" s="173">
        <v>38.098935008011679</v>
      </c>
      <c r="BH210" s="174">
        <v>391</v>
      </c>
      <c r="BI210" s="175">
        <v>-390</v>
      </c>
      <c r="BJ210" s="172">
        <v>3.09E-2</v>
      </c>
      <c r="BK210" s="173">
        <v>71.606217616580309</v>
      </c>
      <c r="BL210" s="174">
        <v>339</v>
      </c>
      <c r="BM210" s="175">
        <v>12</v>
      </c>
      <c r="BN210" s="172">
        <v>8.2500000000000004E-2</v>
      </c>
      <c r="BO210" s="173">
        <v>59.946666666666665</v>
      </c>
      <c r="BP210" s="174">
        <v>378</v>
      </c>
      <c r="BQ210" s="175">
        <v>-49</v>
      </c>
      <c r="BR210" s="173">
        <v>19.42502</v>
      </c>
      <c r="BS210" s="173">
        <v>52.926964183078603</v>
      </c>
      <c r="BT210" s="174">
        <v>384</v>
      </c>
      <c r="BU210" s="175">
        <v>20</v>
      </c>
      <c r="BV210" s="173">
        <v>234.89072999999999</v>
      </c>
      <c r="BW210" s="173">
        <v>25.878654389748164</v>
      </c>
      <c r="BX210" s="174">
        <v>393</v>
      </c>
      <c r="BY210" s="175">
        <v>-35</v>
      </c>
      <c r="BZ210" s="176">
        <v>0.51230149999999997</v>
      </c>
      <c r="CA210" s="173">
        <v>29.41941377850814</v>
      </c>
      <c r="CB210" s="174">
        <v>263</v>
      </c>
      <c r="CC210" s="175">
        <v>-7</v>
      </c>
      <c r="CD210" s="176">
        <v>0.99148499999999995</v>
      </c>
      <c r="CE210" s="173">
        <v>62.221102537381924</v>
      </c>
      <c r="CF210" s="174">
        <v>118</v>
      </c>
      <c r="CG210" s="175">
        <v>-10</v>
      </c>
      <c r="CH210" s="176">
        <v>1.158223</v>
      </c>
      <c r="CI210" s="173">
        <v>74.486833969937933</v>
      </c>
      <c r="CJ210" s="174">
        <v>13</v>
      </c>
      <c r="CK210" s="175">
        <v>-5</v>
      </c>
      <c r="CL210" s="176">
        <v>0.31673869999999998</v>
      </c>
      <c r="CM210" s="173">
        <v>36.676772486355866</v>
      </c>
      <c r="CN210" s="174">
        <v>201</v>
      </c>
      <c r="CO210" s="175">
        <v>25</v>
      </c>
      <c r="CP210" s="176">
        <v>5.2310200000000001E-2</v>
      </c>
      <c r="CQ210" s="173">
        <v>5.1883188524224089</v>
      </c>
      <c r="CR210" s="174">
        <v>299</v>
      </c>
      <c r="CS210" s="175">
        <v>-64</v>
      </c>
      <c r="CT210" s="176">
        <v>0.1160042</v>
      </c>
      <c r="CU210" s="173">
        <v>13.038858618687554</v>
      </c>
      <c r="CV210" s="174">
        <v>287</v>
      </c>
      <c r="CW210" s="175">
        <v>-33</v>
      </c>
      <c r="CX210" s="173">
        <v>5.6</v>
      </c>
      <c r="CY210" s="173">
        <v>32.203389830508463</v>
      </c>
      <c r="CZ210" s="174">
        <v>260</v>
      </c>
      <c r="DA210" s="175">
        <v>34</v>
      </c>
      <c r="DB210" s="173">
        <v>3.9</v>
      </c>
      <c r="DC210" s="173">
        <v>21.56862745098039</v>
      </c>
      <c r="DD210" s="174">
        <v>378</v>
      </c>
      <c r="DE210" s="175">
        <v>-46</v>
      </c>
      <c r="DF210" s="173">
        <v>3.5</v>
      </c>
      <c r="DG210" s="173">
        <v>39.285714285714285</v>
      </c>
      <c r="DH210" s="174">
        <v>380</v>
      </c>
      <c r="DI210" s="175">
        <v>-142</v>
      </c>
      <c r="DJ210" s="173">
        <v>545.24099999999999</v>
      </c>
      <c r="DK210" s="173">
        <v>51.669796876207073</v>
      </c>
      <c r="DL210" s="174">
        <v>241</v>
      </c>
      <c r="DM210" s="175">
        <v>-7</v>
      </c>
      <c r="DN210" s="173">
        <v>10.901109999999999</v>
      </c>
      <c r="DO210" s="173">
        <v>90.298597351767626</v>
      </c>
      <c r="DP210" s="174">
        <v>111</v>
      </c>
      <c r="DQ210" s="175">
        <v>0</v>
      </c>
      <c r="DR210" s="177">
        <v>0.64444449999999998</v>
      </c>
      <c r="DS210" s="173">
        <v>30.952372534013307</v>
      </c>
      <c r="DT210" s="174">
        <v>393</v>
      </c>
      <c r="DU210" s="175">
        <v>-19</v>
      </c>
      <c r="DV210" s="173">
        <v>20.72109</v>
      </c>
      <c r="DW210" s="173">
        <v>95.07606124928671</v>
      </c>
      <c r="DX210" s="174">
        <v>25</v>
      </c>
      <c r="DY210" s="175">
        <v>85</v>
      </c>
      <c r="DZ210" s="173">
        <v>2.0439587000000001</v>
      </c>
      <c r="EA210" s="173">
        <v>98.719135718146859</v>
      </c>
      <c r="EB210" s="174">
        <v>14</v>
      </c>
      <c r="EC210" s="175">
        <v>5</v>
      </c>
      <c r="ED210" s="173">
        <v>5.4646916000000001</v>
      </c>
      <c r="EE210" s="173">
        <v>94.126413825547857</v>
      </c>
      <c r="EF210" s="174">
        <v>107</v>
      </c>
      <c r="EG210" s="175">
        <v>-38</v>
      </c>
      <c r="EH210" s="176">
        <v>1</v>
      </c>
      <c r="EI210" s="173">
        <v>100</v>
      </c>
      <c r="EJ210" s="174">
        <v>1</v>
      </c>
      <c r="EK210" s="175">
        <v>0</v>
      </c>
      <c r="EL210" s="176">
        <v>0.34179999999999999</v>
      </c>
      <c r="EM210" s="173">
        <v>66.404358353510901</v>
      </c>
      <c r="EN210" s="174">
        <v>185</v>
      </c>
      <c r="EO210" s="175">
        <v>185</v>
      </c>
      <c r="EP210" s="176">
        <v>0.79600000000000004</v>
      </c>
      <c r="EQ210" s="173">
        <v>13.081954597922291</v>
      </c>
      <c r="ER210" s="174">
        <v>386</v>
      </c>
      <c r="ES210" s="175">
        <v>-199</v>
      </c>
      <c r="ET210" s="176" t="s">
        <v>874</v>
      </c>
      <c r="EU210" s="173">
        <v>0</v>
      </c>
      <c r="EV210" s="174">
        <v>387</v>
      </c>
      <c r="EW210" s="175">
        <v>-8</v>
      </c>
      <c r="EX210" s="176" t="s">
        <v>874</v>
      </c>
      <c r="EY210" s="173">
        <v>0</v>
      </c>
      <c r="EZ210" s="174">
        <v>368</v>
      </c>
      <c r="FA210" s="175">
        <v>-4</v>
      </c>
      <c r="FB210" s="176">
        <v>1</v>
      </c>
      <c r="FC210" s="173">
        <v>100</v>
      </c>
      <c r="FD210" s="174">
        <v>1</v>
      </c>
      <c r="FE210" s="175">
        <v>0</v>
      </c>
      <c r="FF210" s="176">
        <v>0</v>
      </c>
      <c r="FG210" s="173">
        <v>100</v>
      </c>
      <c r="FH210" s="174">
        <v>1</v>
      </c>
      <c r="FI210" s="175">
        <v>0</v>
      </c>
      <c r="FJ210" s="173">
        <v>4.43705E-2</v>
      </c>
      <c r="FK210" s="173">
        <v>88.533683224545911</v>
      </c>
      <c r="FL210" s="174">
        <v>130</v>
      </c>
      <c r="FM210" s="175">
        <v>-6</v>
      </c>
      <c r="FN210" s="176">
        <v>8.7685999999999997E-3</v>
      </c>
      <c r="FO210" s="173">
        <v>0.95600612159657361</v>
      </c>
      <c r="FP210" s="174">
        <v>416</v>
      </c>
      <c r="FQ210" s="175">
        <v>-14</v>
      </c>
      <c r="FR210" s="176">
        <v>0</v>
      </c>
      <c r="FS210" s="173">
        <v>100</v>
      </c>
      <c r="FT210" s="174">
        <v>1</v>
      </c>
      <c r="FU210" s="175">
        <v>0</v>
      </c>
      <c r="FV210" s="173">
        <v>0</v>
      </c>
      <c r="FW210" s="173">
        <v>100</v>
      </c>
      <c r="FX210" s="174">
        <v>1</v>
      </c>
      <c r="FY210" s="175">
        <v>0</v>
      </c>
      <c r="FZ210" s="176">
        <v>1.1493E-3</v>
      </c>
      <c r="GA210" s="173">
        <v>7.8447834544896082</v>
      </c>
      <c r="GB210" s="174">
        <v>205</v>
      </c>
      <c r="GC210" s="175">
        <v>56</v>
      </c>
      <c r="GD210" s="176">
        <v>0.31038159999999998</v>
      </c>
      <c r="GE210" s="173">
        <v>68.726673822665973</v>
      </c>
      <c r="GF210" s="174">
        <v>122</v>
      </c>
      <c r="GG210" s="175">
        <v>40</v>
      </c>
      <c r="GH210" s="176">
        <v>0.1488835</v>
      </c>
      <c r="GI210" s="173">
        <v>6.8012931713204532</v>
      </c>
      <c r="GJ210" s="174">
        <v>385</v>
      </c>
      <c r="GK210" s="175">
        <v>-20</v>
      </c>
      <c r="GL210" s="176">
        <v>1.4316799999999999E-2</v>
      </c>
      <c r="GM210" s="173">
        <v>24.925494113890803</v>
      </c>
      <c r="GN210" s="174">
        <v>350</v>
      </c>
      <c r="GO210" s="175">
        <v>-24</v>
      </c>
      <c r="GP210" s="178">
        <v>0.148511</v>
      </c>
      <c r="GQ210" s="173">
        <v>9.3411487063624551E-2</v>
      </c>
      <c r="GR210" s="174">
        <v>210</v>
      </c>
      <c r="GS210" s="175">
        <v>5</v>
      </c>
      <c r="GT210" s="176">
        <v>8.0184999999999996E-3</v>
      </c>
      <c r="GU210" s="173">
        <v>5.8486659367084464</v>
      </c>
      <c r="GV210" s="174">
        <v>267</v>
      </c>
      <c r="GW210" s="175">
        <v>-21</v>
      </c>
      <c r="GX210" s="178">
        <v>6096.7929999999997</v>
      </c>
      <c r="GY210" s="173">
        <v>3.8741621468083687</v>
      </c>
      <c r="GZ210" s="174">
        <v>315</v>
      </c>
      <c r="HA210" s="175">
        <v>-15</v>
      </c>
      <c r="HB210" s="178">
        <v>18782.18</v>
      </c>
      <c r="HC210" s="173">
        <v>2.99031211802843</v>
      </c>
      <c r="HD210" s="174">
        <v>353</v>
      </c>
      <c r="HE210" s="175">
        <v>-12</v>
      </c>
      <c r="HF210" s="176">
        <v>2.3547200000000001E-2</v>
      </c>
      <c r="HG210" s="173">
        <v>5.9623975478200943</v>
      </c>
      <c r="HH210" s="174">
        <v>397</v>
      </c>
      <c r="HI210" s="175">
        <v>-13</v>
      </c>
      <c r="HJ210" s="173">
        <v>1.3250139999999999</v>
      </c>
      <c r="HK210" s="173">
        <v>39.910672683418227</v>
      </c>
      <c r="HL210" s="174">
        <v>299</v>
      </c>
      <c r="HM210" s="175">
        <v>-24</v>
      </c>
      <c r="HN210" s="178">
        <v>1956.3901000000001</v>
      </c>
      <c r="HO210" s="173">
        <v>14.944454579660512</v>
      </c>
      <c r="HP210" s="174">
        <v>399</v>
      </c>
      <c r="HQ210" s="175">
        <v>-116</v>
      </c>
      <c r="HR210" s="172">
        <v>-0.27296019999999999</v>
      </c>
      <c r="HS210" s="173">
        <v>33.383072258782995</v>
      </c>
      <c r="HT210" s="174">
        <v>388</v>
      </c>
      <c r="HU210" s="175">
        <v>-369</v>
      </c>
      <c r="HV210" s="176">
        <v>0.15114839999999999</v>
      </c>
      <c r="HW210" s="173">
        <v>36.594048364474908</v>
      </c>
      <c r="HX210" s="174">
        <v>49</v>
      </c>
      <c r="HY210" s="175">
        <v>12</v>
      </c>
      <c r="HZ210" s="176">
        <v>0.60534410000000005</v>
      </c>
      <c r="IA210" s="173">
        <v>21.915328763089992</v>
      </c>
      <c r="IB210" s="174">
        <v>192</v>
      </c>
      <c r="IC210" s="175">
        <v>21</v>
      </c>
      <c r="ID210" s="176">
        <v>0.17294599999999999</v>
      </c>
      <c r="IE210" s="173">
        <v>32.356134513912558</v>
      </c>
      <c r="IF210" s="174">
        <v>226</v>
      </c>
      <c r="IG210" s="175">
        <v>-1</v>
      </c>
      <c r="IH210" s="173">
        <v>86.453990000000005</v>
      </c>
      <c r="II210" s="173">
        <v>33.891730110104824</v>
      </c>
      <c r="IJ210" s="174">
        <v>371</v>
      </c>
      <c r="IK210" s="175">
        <v>-4</v>
      </c>
      <c r="IL210" s="172">
        <v>0.76904830000000002</v>
      </c>
      <c r="IM210" s="173">
        <v>54.36324048044068</v>
      </c>
      <c r="IN210" s="174">
        <v>148</v>
      </c>
      <c r="IO210" s="175">
        <v>-108</v>
      </c>
      <c r="IP210" s="173">
        <v>26.790489999999998</v>
      </c>
      <c r="IQ210" s="173">
        <v>39.305677619305591</v>
      </c>
      <c r="IR210" s="174">
        <v>220</v>
      </c>
      <c r="IS210" s="175">
        <v>-33</v>
      </c>
      <c r="IT210" s="176">
        <v>0.83950469999999999</v>
      </c>
      <c r="IU210" s="173">
        <v>80.841044405120527</v>
      </c>
      <c r="IV210" s="174">
        <v>280</v>
      </c>
      <c r="IW210" s="175">
        <v>-21</v>
      </c>
      <c r="IX210" s="172">
        <v>0.92973530000000004</v>
      </c>
      <c r="IY210" s="173">
        <v>88.233905825784319</v>
      </c>
      <c r="IZ210" s="174">
        <v>316</v>
      </c>
      <c r="JA210" s="175">
        <v>-28</v>
      </c>
    </row>
    <row r="211" spans="1:261" x14ac:dyDescent="0.2">
      <c r="A211" s="133" t="s">
        <v>423</v>
      </c>
      <c r="B211" s="172">
        <v>0.6050179</v>
      </c>
      <c r="C211" s="173">
        <v>48.71392021147858</v>
      </c>
      <c r="D211" s="174">
        <v>131</v>
      </c>
      <c r="E211" s="175">
        <v>24</v>
      </c>
      <c r="F211" s="172">
        <v>0.14279049999999999</v>
      </c>
      <c r="G211" s="173">
        <v>42.651195586750305</v>
      </c>
      <c r="H211" s="174">
        <v>58</v>
      </c>
      <c r="I211" s="175">
        <v>30</v>
      </c>
      <c r="J211" s="176">
        <v>0.38829999999999998</v>
      </c>
      <c r="K211" s="173">
        <v>64.13120567375887</v>
      </c>
      <c r="L211" s="174">
        <v>61</v>
      </c>
      <c r="M211" s="175">
        <v>-29</v>
      </c>
      <c r="N211" s="176">
        <v>-0.72540000000000004</v>
      </c>
      <c r="O211" s="173">
        <v>49.115772893248376</v>
      </c>
      <c r="P211" s="174">
        <v>6</v>
      </c>
      <c r="Q211" s="175">
        <v>1</v>
      </c>
      <c r="R211" s="172">
        <v>6.8942400000000001E-2</v>
      </c>
      <c r="S211" s="173">
        <v>86.28680214500028</v>
      </c>
      <c r="T211" s="174">
        <v>93</v>
      </c>
      <c r="U211" s="175">
        <v>-58</v>
      </c>
      <c r="V211" s="176">
        <v>1.8902200000000001E-2</v>
      </c>
      <c r="W211" s="173">
        <v>77.425400944047254</v>
      </c>
      <c r="X211" s="174">
        <v>137</v>
      </c>
      <c r="Y211" s="175">
        <v>-50</v>
      </c>
      <c r="Z211" s="173">
        <v>0.73943174</v>
      </c>
      <c r="AA211" s="173">
        <v>69.77158728801615</v>
      </c>
      <c r="AB211" s="174">
        <v>307</v>
      </c>
      <c r="AC211" s="175">
        <v>-46</v>
      </c>
      <c r="AD211" s="173">
        <v>31</v>
      </c>
      <c r="AE211" s="173">
        <v>82.855471035693384</v>
      </c>
      <c r="AF211" s="174">
        <v>323</v>
      </c>
      <c r="AG211" s="175">
        <v>-113</v>
      </c>
      <c r="AH211" s="176">
        <v>0.39630710000000002</v>
      </c>
      <c r="AI211" s="173">
        <v>42.662789756261979</v>
      </c>
      <c r="AJ211" s="174">
        <v>323</v>
      </c>
      <c r="AK211" s="175">
        <v>-232</v>
      </c>
      <c r="AL211" s="173">
        <v>10</v>
      </c>
      <c r="AM211" s="173">
        <v>100</v>
      </c>
      <c r="AN211" s="174">
        <v>1</v>
      </c>
      <c r="AO211" s="175">
        <v>0</v>
      </c>
      <c r="AP211" s="176">
        <v>0.9496</v>
      </c>
      <c r="AQ211" s="173">
        <v>45.387957790192424</v>
      </c>
      <c r="AR211" s="174">
        <v>160</v>
      </c>
      <c r="AS211" s="175">
        <v>211</v>
      </c>
      <c r="AT211" s="176">
        <v>0.56281930000000002</v>
      </c>
      <c r="AU211" s="173">
        <v>86.547269336925169</v>
      </c>
      <c r="AV211" s="174">
        <v>6</v>
      </c>
      <c r="AW211" s="175">
        <v>-1</v>
      </c>
      <c r="AX211" s="176">
        <v>0.77168179999999997</v>
      </c>
      <c r="AY211" s="173">
        <v>44.383124757682388</v>
      </c>
      <c r="AZ211" s="174">
        <v>335</v>
      </c>
      <c r="BA211" s="175">
        <v>2</v>
      </c>
      <c r="BB211" s="176">
        <v>0.83936239999999995</v>
      </c>
      <c r="BC211" s="173">
        <v>81.193619478766166</v>
      </c>
      <c r="BD211" s="174">
        <v>109</v>
      </c>
      <c r="BE211" s="175">
        <v>34</v>
      </c>
      <c r="BF211" s="173">
        <v>40.874718000000001</v>
      </c>
      <c r="BG211" s="173">
        <v>83.718236998937485</v>
      </c>
      <c r="BH211" s="174">
        <v>209</v>
      </c>
      <c r="BI211" s="175">
        <v>32</v>
      </c>
      <c r="BJ211" s="172">
        <v>1.4500000000000001E-2</v>
      </c>
      <c r="BK211" s="173">
        <v>88.601036269430054</v>
      </c>
      <c r="BL211" s="174">
        <v>145</v>
      </c>
      <c r="BM211" s="175">
        <v>-4</v>
      </c>
      <c r="BN211" s="172">
        <v>4.7500000000000001E-2</v>
      </c>
      <c r="BO211" s="173">
        <v>78.613333333333344</v>
      </c>
      <c r="BP211" s="174">
        <v>179</v>
      </c>
      <c r="BQ211" s="175">
        <v>78</v>
      </c>
      <c r="BR211" s="173">
        <v>11.240550000000001</v>
      </c>
      <c r="BS211" s="173">
        <v>78.783636029733842</v>
      </c>
      <c r="BT211" s="174">
        <v>100</v>
      </c>
      <c r="BU211" s="175">
        <v>98</v>
      </c>
      <c r="BV211" s="173">
        <v>162.78233</v>
      </c>
      <c r="BW211" s="173">
        <v>62.42598570380212</v>
      </c>
      <c r="BX211" s="174">
        <v>195</v>
      </c>
      <c r="BY211" s="175">
        <v>52</v>
      </c>
      <c r="BZ211" s="176">
        <v>0.58004489999999997</v>
      </c>
      <c r="CA211" s="173">
        <v>37.798526468330543</v>
      </c>
      <c r="CB211" s="174">
        <v>183</v>
      </c>
      <c r="CC211" s="175">
        <v>5</v>
      </c>
      <c r="CD211" s="176">
        <v>1.0552079999999999</v>
      </c>
      <c r="CE211" s="173">
        <v>74.130358726091018</v>
      </c>
      <c r="CF211" s="174">
        <v>35</v>
      </c>
      <c r="CG211" s="175">
        <v>-17</v>
      </c>
      <c r="CH211" s="176">
        <v>0.94087580000000004</v>
      </c>
      <c r="CI211" s="173">
        <v>55.047740649192697</v>
      </c>
      <c r="CJ211" s="174">
        <v>74</v>
      </c>
      <c r="CK211" s="175">
        <v>-20</v>
      </c>
      <c r="CL211" s="176">
        <v>0.48917090000000002</v>
      </c>
      <c r="CM211" s="173">
        <v>56.643567098829216</v>
      </c>
      <c r="CN211" s="174">
        <v>83</v>
      </c>
      <c r="CO211" s="175">
        <v>-28</v>
      </c>
      <c r="CP211" s="176">
        <v>5.1843899999999998E-2</v>
      </c>
      <c r="CQ211" s="173">
        <v>5.1350570009180041</v>
      </c>
      <c r="CR211" s="174">
        <v>302</v>
      </c>
      <c r="CS211" s="175">
        <v>-16</v>
      </c>
      <c r="CT211" s="176">
        <v>0.2096142</v>
      </c>
      <c r="CU211" s="173">
        <v>23.89600107817537</v>
      </c>
      <c r="CV211" s="174">
        <v>166</v>
      </c>
      <c r="CW211" s="175">
        <v>7</v>
      </c>
      <c r="CX211" s="173">
        <v>5</v>
      </c>
      <c r="CY211" s="173">
        <v>22.033898305084744</v>
      </c>
      <c r="CZ211" s="174">
        <v>358</v>
      </c>
      <c r="DA211" s="175">
        <v>-142</v>
      </c>
      <c r="DB211" s="173">
        <v>3.7</v>
      </c>
      <c r="DC211" s="173">
        <v>17.647058823529417</v>
      </c>
      <c r="DD211" s="174">
        <v>393</v>
      </c>
      <c r="DE211" s="175">
        <v>-112</v>
      </c>
      <c r="DF211" s="173">
        <v>3.5</v>
      </c>
      <c r="DG211" s="173">
        <v>39.285714285714285</v>
      </c>
      <c r="DH211" s="174">
        <v>380</v>
      </c>
      <c r="DI211" s="175">
        <v>-142</v>
      </c>
      <c r="DJ211" s="173">
        <v>597.70450000000005</v>
      </c>
      <c r="DK211" s="173">
        <v>84.890649517424308</v>
      </c>
      <c r="DL211" s="174">
        <v>17</v>
      </c>
      <c r="DM211" s="175">
        <v>0</v>
      </c>
      <c r="DN211" s="173">
        <v>16.398579999999999</v>
      </c>
      <c r="DO211" s="173">
        <v>85.023205106533098</v>
      </c>
      <c r="DP211" s="174">
        <v>172</v>
      </c>
      <c r="DQ211" s="175">
        <v>30</v>
      </c>
      <c r="DR211" s="177">
        <v>0.29464289999999999</v>
      </c>
      <c r="DS211" s="173">
        <v>68.431116729682742</v>
      </c>
      <c r="DT211" s="174">
        <v>310</v>
      </c>
      <c r="DU211" s="175">
        <v>14</v>
      </c>
      <c r="DV211" s="173">
        <v>80.663229999999999</v>
      </c>
      <c r="DW211" s="173">
        <v>75.440974336976453</v>
      </c>
      <c r="DX211" s="174">
        <v>259</v>
      </c>
      <c r="DY211" s="175">
        <v>46</v>
      </c>
      <c r="DZ211" s="173">
        <v>14.737965000000001</v>
      </c>
      <c r="EA211" s="173">
        <v>88.775174943167499</v>
      </c>
      <c r="EB211" s="174">
        <v>187</v>
      </c>
      <c r="EC211" s="175">
        <v>22</v>
      </c>
      <c r="ED211" s="173">
        <v>18.443258</v>
      </c>
      <c r="EE211" s="173">
        <v>79.975534242758286</v>
      </c>
      <c r="EF211" s="174">
        <v>317</v>
      </c>
      <c r="EG211" s="175">
        <v>-7</v>
      </c>
      <c r="EH211" s="176">
        <v>1</v>
      </c>
      <c r="EI211" s="173">
        <v>100</v>
      </c>
      <c r="EJ211" s="174">
        <v>1</v>
      </c>
      <c r="EK211" s="175">
        <v>0</v>
      </c>
      <c r="EL211" s="176">
        <v>0.19919999999999999</v>
      </c>
      <c r="EM211" s="173">
        <v>80.790960451977412</v>
      </c>
      <c r="EN211" s="174">
        <v>48</v>
      </c>
      <c r="EO211" s="175">
        <v>17</v>
      </c>
      <c r="EP211" s="176">
        <v>0.25309999999999999</v>
      </c>
      <c r="EQ211" s="173">
        <v>47.896626907785048</v>
      </c>
      <c r="ER211" s="174">
        <v>106</v>
      </c>
      <c r="ES211" s="175">
        <v>-80</v>
      </c>
      <c r="ET211" s="176">
        <v>0.95599999999999996</v>
      </c>
      <c r="EU211" s="173">
        <v>95.58011049723757</v>
      </c>
      <c r="EV211" s="174">
        <v>64</v>
      </c>
      <c r="EW211" s="175">
        <v>10</v>
      </c>
      <c r="EX211" s="176">
        <v>1.0350999999999999</v>
      </c>
      <c r="EY211" s="173">
        <v>54.338810436243371</v>
      </c>
      <c r="EZ211" s="174">
        <v>21</v>
      </c>
      <c r="FA211" s="175">
        <v>-20</v>
      </c>
      <c r="FB211" s="176">
        <v>1</v>
      </c>
      <c r="FC211" s="173">
        <v>100</v>
      </c>
      <c r="FD211" s="174">
        <v>1</v>
      </c>
      <c r="FE211" s="175">
        <v>0</v>
      </c>
      <c r="FF211" s="176">
        <v>0</v>
      </c>
      <c r="FG211" s="173">
        <v>100</v>
      </c>
      <c r="FH211" s="174">
        <v>1</v>
      </c>
      <c r="FI211" s="175">
        <v>0</v>
      </c>
      <c r="FJ211" s="173">
        <v>1.12371E-2</v>
      </c>
      <c r="FK211" s="173">
        <v>88.828332793390558</v>
      </c>
      <c r="FL211" s="174">
        <v>17</v>
      </c>
      <c r="FM211" s="175">
        <v>-2</v>
      </c>
      <c r="FN211" s="176">
        <v>0.36417280000000002</v>
      </c>
      <c r="FO211" s="173">
        <v>39.704334342878532</v>
      </c>
      <c r="FP211" s="174">
        <v>149</v>
      </c>
      <c r="FQ211" s="175">
        <v>-3</v>
      </c>
      <c r="FR211" s="176">
        <v>0</v>
      </c>
      <c r="FS211" s="173">
        <v>100</v>
      </c>
      <c r="FT211" s="174">
        <v>1</v>
      </c>
      <c r="FU211" s="175">
        <v>0</v>
      </c>
      <c r="FV211" s="173">
        <v>0</v>
      </c>
      <c r="FW211" s="173">
        <v>100</v>
      </c>
      <c r="FX211" s="174">
        <v>1</v>
      </c>
      <c r="FY211" s="175">
        <v>0</v>
      </c>
      <c r="FZ211" s="176">
        <v>5.7839999999999996E-4</v>
      </c>
      <c r="GA211" s="173">
        <v>3.9479881232722427</v>
      </c>
      <c r="GB211" s="174">
        <v>285</v>
      </c>
      <c r="GC211" s="175">
        <v>109</v>
      </c>
      <c r="GD211" s="176">
        <v>0.29754409999999998</v>
      </c>
      <c r="GE211" s="173">
        <v>70.565693062066231</v>
      </c>
      <c r="GF211" s="174">
        <v>109</v>
      </c>
      <c r="GG211" s="175">
        <v>-1</v>
      </c>
      <c r="GH211" s="176">
        <v>0.45727839999999997</v>
      </c>
      <c r="GI211" s="173">
        <v>40.571060145124797</v>
      </c>
      <c r="GJ211" s="174">
        <v>65</v>
      </c>
      <c r="GK211" s="175">
        <v>-19</v>
      </c>
      <c r="GL211" s="176">
        <v>-4.7393000000000001E-3</v>
      </c>
      <c r="GM211" s="173">
        <v>22.96282945217472</v>
      </c>
      <c r="GN211" s="174">
        <v>383</v>
      </c>
      <c r="GO211" s="175">
        <v>-149</v>
      </c>
      <c r="GP211" s="178">
        <v>65.936269999999993</v>
      </c>
      <c r="GQ211" s="173">
        <v>41.473056084254054</v>
      </c>
      <c r="GR211" s="174">
        <v>9</v>
      </c>
      <c r="GS211" s="175">
        <v>4</v>
      </c>
      <c r="GT211" s="176">
        <v>3.5879000000000001E-2</v>
      </c>
      <c r="GU211" s="173">
        <v>26.628980335880236</v>
      </c>
      <c r="GV211" s="174">
        <v>27</v>
      </c>
      <c r="GW211" s="175">
        <v>-1</v>
      </c>
      <c r="GX211" s="178">
        <v>14617.45</v>
      </c>
      <c r="GY211" s="173">
        <v>9.5658719443854459</v>
      </c>
      <c r="GZ211" s="174">
        <v>138</v>
      </c>
      <c r="HA211" s="175">
        <v>-13</v>
      </c>
      <c r="HB211" s="178">
        <v>128333</v>
      </c>
      <c r="HC211" s="173">
        <v>35.076420454270874</v>
      </c>
      <c r="HD211" s="174">
        <v>17</v>
      </c>
      <c r="HE211" s="175">
        <v>-1</v>
      </c>
      <c r="HF211" s="176">
        <v>0.61393600000000004</v>
      </c>
      <c r="HG211" s="173">
        <v>38.120095265718639</v>
      </c>
      <c r="HH211" s="174">
        <v>7</v>
      </c>
      <c r="HI211" s="175">
        <v>0</v>
      </c>
      <c r="HJ211" s="173">
        <v>2.0936439999999998</v>
      </c>
      <c r="HK211" s="173">
        <v>59.972282337420914</v>
      </c>
      <c r="HL211" s="174">
        <v>140</v>
      </c>
      <c r="HM211" s="175">
        <v>-2</v>
      </c>
      <c r="HN211" s="178">
        <v>3419.2836000000002</v>
      </c>
      <c r="HO211" s="173">
        <v>39.905299202839664</v>
      </c>
      <c r="HP211" s="174">
        <v>78</v>
      </c>
      <c r="HQ211" s="175">
        <v>-20</v>
      </c>
      <c r="HR211" s="172">
        <v>-0.1446016</v>
      </c>
      <c r="HS211" s="173">
        <v>46.370972515558883</v>
      </c>
      <c r="HT211" s="174">
        <v>331</v>
      </c>
      <c r="HU211" s="175">
        <v>-105</v>
      </c>
      <c r="HV211" s="176">
        <v>8.1526699999999994E-2</v>
      </c>
      <c r="HW211" s="173">
        <v>19.044028752895102</v>
      </c>
      <c r="HX211" s="174">
        <v>209</v>
      </c>
      <c r="HY211" s="175">
        <v>13</v>
      </c>
      <c r="HZ211" s="176">
        <v>1.637265</v>
      </c>
      <c r="IA211" s="173">
        <v>61.564217853995373</v>
      </c>
      <c r="IB211" s="174">
        <v>3</v>
      </c>
      <c r="IC211" s="175">
        <v>-1</v>
      </c>
      <c r="ID211" s="176">
        <v>0.21455679999999999</v>
      </c>
      <c r="IE211" s="173">
        <v>44.078576318361982</v>
      </c>
      <c r="IF211" s="174">
        <v>111</v>
      </c>
      <c r="IG211" s="175">
        <v>-24</v>
      </c>
      <c r="IH211" s="173">
        <v>130.6437</v>
      </c>
      <c r="II211" s="173">
        <v>74.312931118857776</v>
      </c>
      <c r="IJ211" s="174">
        <v>21</v>
      </c>
      <c r="IK211" s="175">
        <v>-10</v>
      </c>
      <c r="IL211" s="172">
        <v>0.59637779999999996</v>
      </c>
      <c r="IM211" s="173">
        <v>15.877681939967864</v>
      </c>
      <c r="IN211" s="174">
        <v>407</v>
      </c>
      <c r="IO211" s="175">
        <v>-16</v>
      </c>
      <c r="IP211" s="173">
        <v>38.622660000000003</v>
      </c>
      <c r="IQ211" s="173">
        <v>57.569067793588502</v>
      </c>
      <c r="IR211" s="174">
        <v>55</v>
      </c>
      <c r="IS211" s="175">
        <v>-33</v>
      </c>
      <c r="IT211" s="176">
        <v>0.48955009999999999</v>
      </c>
      <c r="IU211" s="173">
        <v>37.692258942081395</v>
      </c>
      <c r="IV211" s="174">
        <v>414</v>
      </c>
      <c r="IW211" s="175">
        <v>-15</v>
      </c>
      <c r="IX211" s="172">
        <v>0.92051950000000005</v>
      </c>
      <c r="IY211" s="173">
        <v>86.452564773138903</v>
      </c>
      <c r="IZ211" s="174">
        <v>335</v>
      </c>
      <c r="JA211" s="175">
        <v>-7</v>
      </c>
    </row>
    <row r="212" spans="1:261" x14ac:dyDescent="0.2">
      <c r="A212" s="133" t="s">
        <v>425</v>
      </c>
      <c r="B212" s="172">
        <v>0.65676290000000004</v>
      </c>
      <c r="C212" s="173">
        <v>40.79250578625301</v>
      </c>
      <c r="D212" s="174">
        <v>194</v>
      </c>
      <c r="E212" s="175">
        <v>-14</v>
      </c>
      <c r="F212" s="172">
        <v>2.9309399999999999E-2</v>
      </c>
      <c r="G212" s="173">
        <v>7.3702252388935046</v>
      </c>
      <c r="H212" s="174">
        <v>380</v>
      </c>
      <c r="I212" s="175">
        <v>-26</v>
      </c>
      <c r="J212" s="176">
        <v>0.53920000000000001</v>
      </c>
      <c r="K212" s="173">
        <v>37.375886524822697</v>
      </c>
      <c r="L212" s="174">
        <v>361</v>
      </c>
      <c r="M212" s="175">
        <v>-32</v>
      </c>
      <c r="N212" s="176">
        <v>-0.1991</v>
      </c>
      <c r="O212" s="173">
        <v>36.555213479391902</v>
      </c>
      <c r="P212" s="174">
        <v>48</v>
      </c>
      <c r="Q212" s="175">
        <v>20</v>
      </c>
      <c r="R212" s="172">
        <v>0.1776722</v>
      </c>
      <c r="S212" s="173">
        <v>52.905933811016595</v>
      </c>
      <c r="T212" s="174">
        <v>359</v>
      </c>
      <c r="U212" s="175">
        <v>-3</v>
      </c>
      <c r="V212" s="176">
        <v>2.0342499999999999E-2</v>
      </c>
      <c r="W212" s="173">
        <v>75.43751897755817</v>
      </c>
      <c r="X212" s="174">
        <v>158</v>
      </c>
      <c r="Y212" s="175">
        <v>-30</v>
      </c>
      <c r="Z212" s="173">
        <v>0.71651074000000003</v>
      </c>
      <c r="AA212" s="173">
        <v>67.106773477479365</v>
      </c>
      <c r="AB212" s="174">
        <v>325</v>
      </c>
      <c r="AC212" s="175">
        <v>-27</v>
      </c>
      <c r="AD212" s="173">
        <v>26.6</v>
      </c>
      <c r="AE212" s="173">
        <v>85.430076067875945</v>
      </c>
      <c r="AF212" s="174">
        <v>287</v>
      </c>
      <c r="AG212" s="175">
        <v>-24</v>
      </c>
      <c r="AH212" s="176">
        <v>0.44934099999999999</v>
      </c>
      <c r="AI212" s="173">
        <v>48.49662469870453</v>
      </c>
      <c r="AJ212" s="174">
        <v>275</v>
      </c>
      <c r="AK212" s="175">
        <v>-39</v>
      </c>
      <c r="AL212" s="173">
        <v>4.28</v>
      </c>
      <c r="AM212" s="173">
        <v>22.282608695652179</v>
      </c>
      <c r="AN212" s="174">
        <v>381</v>
      </c>
      <c r="AO212" s="175">
        <v>-10</v>
      </c>
      <c r="AP212" s="176">
        <v>0.53410000000000002</v>
      </c>
      <c r="AQ212" s="173">
        <v>19.596523898199873</v>
      </c>
      <c r="AR212" s="174">
        <v>383</v>
      </c>
      <c r="AS212" s="175">
        <v>-5</v>
      </c>
      <c r="AT212" s="176">
        <v>0.24639990000000001</v>
      </c>
      <c r="AU212" s="173">
        <v>37.2759158981466</v>
      </c>
      <c r="AV212" s="174">
        <v>206</v>
      </c>
      <c r="AW212" s="175">
        <v>-11</v>
      </c>
      <c r="AX212" s="176">
        <v>0.78180000000000005</v>
      </c>
      <c r="AY212" s="173">
        <v>45.649396173928544</v>
      </c>
      <c r="AZ212" s="174">
        <v>317</v>
      </c>
      <c r="BA212" s="175">
        <v>-17</v>
      </c>
      <c r="BB212" s="176">
        <v>0.79684949999999999</v>
      </c>
      <c r="BC212" s="173">
        <v>74.834741783756684</v>
      </c>
      <c r="BD212" s="174">
        <v>192</v>
      </c>
      <c r="BE212" s="175">
        <v>1</v>
      </c>
      <c r="BF212" s="173">
        <v>108.63661999999999</v>
      </c>
      <c r="BG212" s="173">
        <v>56.726412153437053</v>
      </c>
      <c r="BH212" s="174">
        <v>349</v>
      </c>
      <c r="BI212" s="175">
        <v>-348</v>
      </c>
      <c r="BJ212" s="172">
        <v>1.2200000000000001E-2</v>
      </c>
      <c r="BK212" s="173">
        <v>90.984455958549219</v>
      </c>
      <c r="BL212" s="174">
        <v>112</v>
      </c>
      <c r="BM212" s="175">
        <v>48</v>
      </c>
      <c r="BN212" s="172">
        <v>4.3099999999999999E-2</v>
      </c>
      <c r="BO212" s="173">
        <v>80.960000000000008</v>
      </c>
      <c r="BP212" s="174">
        <v>141</v>
      </c>
      <c r="BQ212" s="175">
        <v>9</v>
      </c>
      <c r="BR212" s="173">
        <v>15.75231</v>
      </c>
      <c r="BS212" s="173">
        <v>64.529921644945915</v>
      </c>
      <c r="BT212" s="174">
        <v>292</v>
      </c>
      <c r="BU212" s="175">
        <v>-266</v>
      </c>
      <c r="BV212" s="173">
        <v>171.53413</v>
      </c>
      <c r="BW212" s="173">
        <v>57.990234332334467</v>
      </c>
      <c r="BX212" s="174">
        <v>245</v>
      </c>
      <c r="BY212" s="175">
        <v>-86</v>
      </c>
      <c r="BZ212" s="176">
        <v>0.67316849999999995</v>
      </c>
      <c r="CA212" s="173">
        <v>49.316890448909383</v>
      </c>
      <c r="CB212" s="174">
        <v>82</v>
      </c>
      <c r="CC212" s="175">
        <v>-1</v>
      </c>
      <c r="CD212" s="176">
        <v>0.9702305</v>
      </c>
      <c r="CE212" s="173">
        <v>58.248827445767958</v>
      </c>
      <c r="CF212" s="174">
        <v>189</v>
      </c>
      <c r="CG212" s="175">
        <v>-98</v>
      </c>
      <c r="CH212" s="176">
        <v>0.71712299999999995</v>
      </c>
      <c r="CI212" s="173">
        <v>35.035743439299743</v>
      </c>
      <c r="CJ212" s="174">
        <v>281</v>
      </c>
      <c r="CK212" s="175">
        <v>-60</v>
      </c>
      <c r="CL212" s="176">
        <v>0.47478799999999999</v>
      </c>
      <c r="CM212" s="173">
        <v>54.97809852491006</v>
      </c>
      <c r="CN212" s="174">
        <v>95</v>
      </c>
      <c r="CO212" s="175">
        <v>-26</v>
      </c>
      <c r="CP212" s="176">
        <v>4.6743399999999997E-2</v>
      </c>
      <c r="CQ212" s="173">
        <v>4.5524662361781028</v>
      </c>
      <c r="CR212" s="174">
        <v>318</v>
      </c>
      <c r="CS212" s="175">
        <v>-40</v>
      </c>
      <c r="CT212" s="176">
        <v>0.17329929999999999</v>
      </c>
      <c r="CU212" s="173">
        <v>19.684100184018185</v>
      </c>
      <c r="CV212" s="174">
        <v>199</v>
      </c>
      <c r="CW212" s="175">
        <v>92</v>
      </c>
      <c r="CX212" s="173">
        <v>6</v>
      </c>
      <c r="CY212" s="173">
        <v>38.983050847457626</v>
      </c>
      <c r="CZ212" s="174">
        <v>172</v>
      </c>
      <c r="DA212" s="175">
        <v>122</v>
      </c>
      <c r="DB212" s="173">
        <v>4.5</v>
      </c>
      <c r="DC212" s="173">
        <v>33.333333333333329</v>
      </c>
      <c r="DD212" s="174">
        <v>291</v>
      </c>
      <c r="DE212" s="175">
        <v>-160</v>
      </c>
      <c r="DF212" s="173">
        <v>4.3</v>
      </c>
      <c r="DG212" s="173">
        <v>67.857142857142847</v>
      </c>
      <c r="DH212" s="174">
        <v>189</v>
      </c>
      <c r="DI212" s="175">
        <v>-181</v>
      </c>
      <c r="DJ212" s="173">
        <v>601.22130000000004</v>
      </c>
      <c r="DK212" s="173">
        <v>87.117551927073535</v>
      </c>
      <c r="DL212" s="174">
        <v>15</v>
      </c>
      <c r="DM212" s="175">
        <v>0</v>
      </c>
      <c r="DN212" s="173">
        <v>12.10915</v>
      </c>
      <c r="DO212" s="173">
        <v>89.139357765570125</v>
      </c>
      <c r="DP212" s="174">
        <v>130</v>
      </c>
      <c r="DQ212" s="175">
        <v>-41</v>
      </c>
      <c r="DR212" s="177">
        <v>0.51063829999999999</v>
      </c>
      <c r="DS212" s="173">
        <v>45.288751617455411</v>
      </c>
      <c r="DT212" s="174">
        <v>370</v>
      </c>
      <c r="DU212" s="175">
        <v>-33</v>
      </c>
      <c r="DV212" s="173">
        <v>54.614960000000004</v>
      </c>
      <c r="DW212" s="173">
        <v>83.973536660665985</v>
      </c>
      <c r="DX212" s="174">
        <v>168</v>
      </c>
      <c r="DY212" s="175">
        <v>-50</v>
      </c>
      <c r="DZ212" s="173">
        <v>16.32103</v>
      </c>
      <c r="EA212" s="173">
        <v>87.535067140145316</v>
      </c>
      <c r="EB212" s="174">
        <v>217</v>
      </c>
      <c r="EC212" s="175">
        <v>-86</v>
      </c>
      <c r="ED212" s="173">
        <v>14.508577000000001</v>
      </c>
      <c r="EE212" s="173">
        <v>84.265622632465949</v>
      </c>
      <c r="EF212" s="174">
        <v>257</v>
      </c>
      <c r="EG212" s="175">
        <v>-22</v>
      </c>
      <c r="EH212" s="176">
        <v>0.87619999999999998</v>
      </c>
      <c r="EI212" s="173">
        <v>86.577035671690339</v>
      </c>
      <c r="EJ212" s="174">
        <v>281</v>
      </c>
      <c r="EK212" s="175">
        <v>9</v>
      </c>
      <c r="EL212" s="176">
        <v>0.2109</v>
      </c>
      <c r="EM212" s="173">
        <v>79.610573042776423</v>
      </c>
      <c r="EN212" s="174">
        <v>60</v>
      </c>
      <c r="EO212" s="175">
        <v>1</v>
      </c>
      <c r="EP212" s="176">
        <v>0.13</v>
      </c>
      <c r="EQ212" s="173">
        <v>55.790688726433245</v>
      </c>
      <c r="ER212" s="174">
        <v>33</v>
      </c>
      <c r="ES212" s="175">
        <v>-23</v>
      </c>
      <c r="ET212" s="176">
        <v>0.84730000000000005</v>
      </c>
      <c r="EU212" s="173">
        <v>84.660974384731304</v>
      </c>
      <c r="EV212" s="174">
        <v>144</v>
      </c>
      <c r="EW212" s="175">
        <v>7</v>
      </c>
      <c r="EX212" s="176">
        <v>0.91510000000000002</v>
      </c>
      <c r="EY212" s="173">
        <v>48.039267153131398</v>
      </c>
      <c r="EZ212" s="174">
        <v>50</v>
      </c>
      <c r="FA212" s="175">
        <v>1</v>
      </c>
      <c r="FB212" s="176">
        <v>1</v>
      </c>
      <c r="FC212" s="173">
        <v>100</v>
      </c>
      <c r="FD212" s="174">
        <v>1</v>
      </c>
      <c r="FE212" s="175">
        <v>206</v>
      </c>
      <c r="FF212" s="176">
        <v>0</v>
      </c>
      <c r="FG212" s="173">
        <v>100</v>
      </c>
      <c r="FH212" s="174">
        <v>1</v>
      </c>
      <c r="FI212" s="175">
        <v>0</v>
      </c>
      <c r="FJ212" s="173">
        <v>4.69901E-2</v>
      </c>
      <c r="FK212" s="173">
        <v>88.510387576935173</v>
      </c>
      <c r="FL212" s="174">
        <v>144</v>
      </c>
      <c r="FM212" s="175">
        <v>-6</v>
      </c>
      <c r="FN212" s="176">
        <v>0.66447109999999998</v>
      </c>
      <c r="FO212" s="173">
        <v>72.44468207285189</v>
      </c>
      <c r="FP212" s="174">
        <v>41</v>
      </c>
      <c r="FQ212" s="175">
        <v>-1</v>
      </c>
      <c r="FR212" s="176">
        <v>0</v>
      </c>
      <c r="FS212" s="173">
        <v>100</v>
      </c>
      <c r="FT212" s="174">
        <v>1</v>
      </c>
      <c r="FU212" s="175">
        <v>0</v>
      </c>
      <c r="FV212" s="173">
        <v>0</v>
      </c>
      <c r="FW212" s="173">
        <v>100</v>
      </c>
      <c r="FX212" s="174">
        <v>1</v>
      </c>
      <c r="FY212" s="175">
        <v>0</v>
      </c>
      <c r="FZ212" s="176">
        <v>2.0016000000000001E-3</v>
      </c>
      <c r="GA212" s="173">
        <v>13.662332343606021</v>
      </c>
      <c r="GB212" s="174">
        <v>119</v>
      </c>
      <c r="GC212" s="175">
        <v>236</v>
      </c>
      <c r="GD212" s="176">
        <v>0.28586329999999999</v>
      </c>
      <c r="GE212" s="173">
        <v>72.239010758781845</v>
      </c>
      <c r="GF212" s="174">
        <v>103</v>
      </c>
      <c r="GG212" s="175">
        <v>13</v>
      </c>
      <c r="GH212" s="176">
        <v>0.34293960000000001</v>
      </c>
      <c r="GI212" s="173">
        <v>28.050766741879741</v>
      </c>
      <c r="GJ212" s="174">
        <v>196</v>
      </c>
      <c r="GK212" s="175">
        <v>-31</v>
      </c>
      <c r="GL212" s="176">
        <v>4.6505000000000001E-3</v>
      </c>
      <c r="GM212" s="173">
        <v>23.929922857466551</v>
      </c>
      <c r="GN212" s="174">
        <v>368</v>
      </c>
      <c r="GO212" s="175">
        <v>-17</v>
      </c>
      <c r="GP212" s="178">
        <v>0.96327110000000005</v>
      </c>
      <c r="GQ212" s="173">
        <v>0.60588499098661641</v>
      </c>
      <c r="GR212" s="174">
        <v>147</v>
      </c>
      <c r="GS212" s="175">
        <v>-2</v>
      </c>
      <c r="GT212" s="176">
        <v>1.4856599999999999E-2</v>
      </c>
      <c r="GU212" s="173">
        <v>10.949000384868981</v>
      </c>
      <c r="GV212" s="174">
        <v>139</v>
      </c>
      <c r="GW212" s="175">
        <v>-19</v>
      </c>
      <c r="GX212" s="178">
        <v>8649.1260000000002</v>
      </c>
      <c r="GY212" s="173">
        <v>5.5790939076783692</v>
      </c>
      <c r="GZ212" s="174">
        <v>252</v>
      </c>
      <c r="HA212" s="175">
        <v>-21</v>
      </c>
      <c r="HB212" s="178">
        <v>33000.120000000003</v>
      </c>
      <c r="HC212" s="173">
        <v>7.1545745412416473</v>
      </c>
      <c r="HD212" s="174">
        <v>231</v>
      </c>
      <c r="HE212" s="175">
        <v>-10</v>
      </c>
      <c r="HF212" s="176">
        <v>0.1100016</v>
      </c>
      <c r="HG212" s="173">
        <v>10.671454463503943</v>
      </c>
      <c r="HH212" s="174">
        <v>257</v>
      </c>
      <c r="HI212" s="175">
        <v>-9</v>
      </c>
      <c r="HJ212" s="173">
        <v>1.5327120000000001</v>
      </c>
      <c r="HK212" s="173">
        <v>45.331689560091078</v>
      </c>
      <c r="HL212" s="174">
        <v>257</v>
      </c>
      <c r="HM212" s="175">
        <v>-14</v>
      </c>
      <c r="HN212" s="178">
        <v>2235.7856999999999</v>
      </c>
      <c r="HO212" s="173">
        <v>19.711684839416201</v>
      </c>
      <c r="HP212" s="174">
        <v>357</v>
      </c>
      <c r="HQ212" s="175">
        <v>4</v>
      </c>
      <c r="HR212" s="172">
        <v>-5.3373700000000003E-2</v>
      </c>
      <c r="HS212" s="173">
        <v>55.601821604245785</v>
      </c>
      <c r="HT212" s="174">
        <v>180</v>
      </c>
      <c r="HU212" s="175">
        <v>55</v>
      </c>
      <c r="HV212" s="176">
        <v>0.25783919999999999</v>
      </c>
      <c r="HW212" s="173">
        <v>63.488330353784825</v>
      </c>
      <c r="HX212" s="174">
        <v>7</v>
      </c>
      <c r="HY212" s="175">
        <v>17</v>
      </c>
      <c r="HZ212" s="176">
        <v>0.62067170000000005</v>
      </c>
      <c r="IA212" s="173">
        <v>22.504252112185604</v>
      </c>
      <c r="IB212" s="174">
        <v>190</v>
      </c>
      <c r="IC212" s="175">
        <v>-29</v>
      </c>
      <c r="ID212" s="176">
        <v>0.14823620000000001</v>
      </c>
      <c r="IE212" s="173">
        <v>25.394980378457717</v>
      </c>
      <c r="IF212" s="174">
        <v>325</v>
      </c>
      <c r="IG212" s="175">
        <v>-42</v>
      </c>
      <c r="IH212" s="173">
        <v>105.0711</v>
      </c>
      <c r="II212" s="173">
        <v>50.921168536201414</v>
      </c>
      <c r="IJ212" s="174">
        <v>208</v>
      </c>
      <c r="IK212" s="175">
        <v>-38</v>
      </c>
      <c r="IL212" s="172">
        <v>0.77614099999999997</v>
      </c>
      <c r="IM212" s="173">
        <v>55.944092571909742</v>
      </c>
      <c r="IN212" s="174">
        <v>136</v>
      </c>
      <c r="IO212" s="175">
        <v>19</v>
      </c>
      <c r="IP212" s="173">
        <v>37.490160000000003</v>
      </c>
      <c r="IQ212" s="173">
        <v>55.8210123335693</v>
      </c>
      <c r="IR212" s="174">
        <v>71</v>
      </c>
      <c r="IS212" s="175">
        <v>103</v>
      </c>
      <c r="IT212" s="176">
        <v>0.89350370000000001</v>
      </c>
      <c r="IU212" s="173">
        <v>87.499025943921993</v>
      </c>
      <c r="IV212" s="174">
        <v>237</v>
      </c>
      <c r="IW212" s="175">
        <v>28</v>
      </c>
      <c r="IX212" s="172">
        <v>0.9833132</v>
      </c>
      <c r="IY212" s="173">
        <v>98.590088987802886</v>
      </c>
      <c r="IZ212" s="174">
        <v>14</v>
      </c>
      <c r="JA212" s="175">
        <v>20</v>
      </c>
    </row>
    <row r="213" spans="1:261" x14ac:dyDescent="0.2">
      <c r="A213" s="133" t="s">
        <v>426</v>
      </c>
      <c r="B213" s="172">
        <v>0.72140669999999996</v>
      </c>
      <c r="C213" s="173">
        <v>30.896470810479585</v>
      </c>
      <c r="D213" s="174">
        <v>278</v>
      </c>
      <c r="E213" s="175">
        <v>-12</v>
      </c>
      <c r="F213" s="172">
        <v>7.4671399999999999E-2</v>
      </c>
      <c r="G213" s="173">
        <v>21.473149663484737</v>
      </c>
      <c r="H213" s="174">
        <v>239</v>
      </c>
      <c r="I213" s="175">
        <v>-73</v>
      </c>
      <c r="J213" s="176">
        <v>0.43519999999999998</v>
      </c>
      <c r="K213" s="173">
        <v>55.815602836879442</v>
      </c>
      <c r="L213" s="174">
        <v>140</v>
      </c>
      <c r="M213" s="175">
        <v>-107</v>
      </c>
      <c r="N213" s="176">
        <v>0.44579999999999997</v>
      </c>
      <c r="O213" s="173">
        <v>21.164172692775836</v>
      </c>
      <c r="P213" s="174">
        <v>375</v>
      </c>
      <c r="Q213" s="175">
        <v>-18</v>
      </c>
      <c r="R213" s="172">
        <v>9.4514200000000007E-2</v>
      </c>
      <c r="S213" s="173">
        <v>78.436066754491293</v>
      </c>
      <c r="T213" s="174">
        <v>198</v>
      </c>
      <c r="U213" s="175">
        <v>-27</v>
      </c>
      <c r="V213" s="176">
        <v>1.08372E-2</v>
      </c>
      <c r="W213" s="173">
        <v>88.556601429872742</v>
      </c>
      <c r="X213" s="174">
        <v>19</v>
      </c>
      <c r="Y213" s="175">
        <v>3</v>
      </c>
      <c r="Z213" s="173">
        <v>0.69286208999999999</v>
      </c>
      <c r="AA213" s="173">
        <v>64.357362495386468</v>
      </c>
      <c r="AB213" s="174">
        <v>336</v>
      </c>
      <c r="AC213" s="175">
        <v>-110</v>
      </c>
      <c r="AD213" s="173">
        <v>21.2</v>
      </c>
      <c r="AE213" s="173">
        <v>88.589818607372735</v>
      </c>
      <c r="AF213" s="174">
        <v>216</v>
      </c>
      <c r="AG213" s="175">
        <v>-4</v>
      </c>
      <c r="AH213" s="176">
        <v>0.5544114</v>
      </c>
      <c r="AI213" s="173">
        <v>60.054578591147212</v>
      </c>
      <c r="AJ213" s="174">
        <v>143</v>
      </c>
      <c r="AK213" s="175">
        <v>258</v>
      </c>
      <c r="AL213" s="173">
        <v>8.4600000000000009</v>
      </c>
      <c r="AM213" s="173">
        <v>79.076086956521749</v>
      </c>
      <c r="AN213" s="174">
        <v>131</v>
      </c>
      <c r="AO213" s="175">
        <v>-1</v>
      </c>
      <c r="AP213" s="176">
        <v>0.61240000000000006</v>
      </c>
      <c r="AQ213" s="173">
        <v>24.456859093730603</v>
      </c>
      <c r="AR213" s="174">
        <v>350</v>
      </c>
      <c r="AS213" s="175">
        <v>40</v>
      </c>
      <c r="AT213" s="176">
        <v>0.21510209999999999</v>
      </c>
      <c r="AU213" s="173">
        <v>32.402368430272624</v>
      </c>
      <c r="AV213" s="174">
        <v>239</v>
      </c>
      <c r="AW213" s="175">
        <v>-15</v>
      </c>
      <c r="AX213" s="176">
        <v>0.6384455</v>
      </c>
      <c r="AY213" s="173">
        <v>27.708882471861124</v>
      </c>
      <c r="AZ213" s="174">
        <v>403</v>
      </c>
      <c r="BA213" s="175">
        <v>-4</v>
      </c>
      <c r="BB213" s="176">
        <v>0.66446159999999999</v>
      </c>
      <c r="BC213" s="173">
        <v>55.03278839080663</v>
      </c>
      <c r="BD213" s="174">
        <v>359</v>
      </c>
      <c r="BE213" s="175">
        <v>-31</v>
      </c>
      <c r="BF213" s="173">
        <v>71.239570999999998</v>
      </c>
      <c r="BG213" s="173">
        <v>71.622903641332371</v>
      </c>
      <c r="BH213" s="174">
        <v>278</v>
      </c>
      <c r="BI213" s="175">
        <v>8</v>
      </c>
      <c r="BJ213" s="172">
        <v>2.6599999999999999E-2</v>
      </c>
      <c r="BK213" s="173">
        <v>76.062176165803109</v>
      </c>
      <c r="BL213" s="174">
        <v>303</v>
      </c>
      <c r="BM213" s="175">
        <v>76</v>
      </c>
      <c r="BN213" s="172">
        <v>6.2600000000000003E-2</v>
      </c>
      <c r="BO213" s="173">
        <v>70.56</v>
      </c>
      <c r="BP213" s="174">
        <v>297</v>
      </c>
      <c r="BQ213" s="175">
        <v>5</v>
      </c>
      <c r="BR213" s="173">
        <v>17.199269999999999</v>
      </c>
      <c r="BS213" s="173">
        <v>59.958633596332355</v>
      </c>
      <c r="BT213" s="174">
        <v>335</v>
      </c>
      <c r="BU213" s="175">
        <v>11</v>
      </c>
      <c r="BV213" s="173">
        <v>209.18573000000001</v>
      </c>
      <c r="BW213" s="173">
        <v>38.906944456200286</v>
      </c>
      <c r="BX213" s="174">
        <v>356</v>
      </c>
      <c r="BY213" s="175">
        <v>10</v>
      </c>
      <c r="BZ213" s="176">
        <v>0.2815531</v>
      </c>
      <c r="CA213" s="173">
        <v>0.87837735877994949</v>
      </c>
      <c r="CB213" s="174">
        <v>415</v>
      </c>
      <c r="CC213" s="175">
        <v>-15</v>
      </c>
      <c r="CD213" s="176">
        <v>0.98882340000000002</v>
      </c>
      <c r="CE213" s="173">
        <v>61.72367341019288</v>
      </c>
      <c r="CF213" s="174">
        <v>134</v>
      </c>
      <c r="CG213" s="175">
        <v>-75</v>
      </c>
      <c r="CH213" s="176">
        <v>0.71689119999999995</v>
      </c>
      <c r="CI213" s="173">
        <v>35.015011716821846</v>
      </c>
      <c r="CJ213" s="174">
        <v>282</v>
      </c>
      <c r="CK213" s="175">
        <v>-50</v>
      </c>
      <c r="CL213" s="176">
        <v>9.3768500000000005E-2</v>
      </c>
      <c r="CM213" s="173">
        <v>10.85792781522075</v>
      </c>
      <c r="CN213" s="174">
        <v>340</v>
      </c>
      <c r="CO213" s="175">
        <v>-26</v>
      </c>
      <c r="CP213" s="176">
        <v>1.9073E-2</v>
      </c>
      <c r="CQ213" s="173">
        <v>1.3918899207857029</v>
      </c>
      <c r="CR213" s="174">
        <v>402</v>
      </c>
      <c r="CS213" s="175">
        <v>-25</v>
      </c>
      <c r="CT213" s="176">
        <v>0.15395790000000001</v>
      </c>
      <c r="CU213" s="173">
        <v>17.440831995086047</v>
      </c>
      <c r="CV213" s="174">
        <v>223</v>
      </c>
      <c r="CW213" s="175">
        <v>6</v>
      </c>
      <c r="CX213" s="173">
        <v>4.5999999999999996</v>
      </c>
      <c r="CY213" s="173">
        <v>15.254237288135586</v>
      </c>
      <c r="CZ213" s="174">
        <v>386</v>
      </c>
      <c r="DA213" s="175">
        <v>-25</v>
      </c>
      <c r="DB213" s="173">
        <v>3.8</v>
      </c>
      <c r="DC213" s="173">
        <v>19.6078431372549</v>
      </c>
      <c r="DD213" s="174">
        <v>386</v>
      </c>
      <c r="DE213" s="175">
        <v>-54</v>
      </c>
      <c r="DF213" s="173">
        <v>3.4</v>
      </c>
      <c r="DG213" s="173">
        <v>35.714285714285708</v>
      </c>
      <c r="DH213" s="174">
        <v>391</v>
      </c>
      <c r="DI213" s="175">
        <v>-118</v>
      </c>
      <c r="DJ213" s="173">
        <v>530.04150000000004</v>
      </c>
      <c r="DK213" s="173">
        <v>42.045194062437901</v>
      </c>
      <c r="DL213" s="174">
        <v>314</v>
      </c>
      <c r="DM213" s="175">
        <v>-11</v>
      </c>
      <c r="DN213" s="173">
        <v>34.229709999999997</v>
      </c>
      <c r="DO213" s="173">
        <v>67.91238778042333</v>
      </c>
      <c r="DP213" s="174">
        <v>317</v>
      </c>
      <c r="DQ213" s="175">
        <v>-58</v>
      </c>
      <c r="DR213" s="177">
        <v>0.2017804</v>
      </c>
      <c r="DS213" s="173">
        <v>78.380670656452523</v>
      </c>
      <c r="DT213" s="174">
        <v>256</v>
      </c>
      <c r="DU213" s="175">
        <v>132</v>
      </c>
      <c r="DV213" s="173">
        <v>84.337209999999999</v>
      </c>
      <c r="DW213" s="173">
        <v>74.237498508217413</v>
      </c>
      <c r="DX213" s="174">
        <v>268</v>
      </c>
      <c r="DY213" s="175">
        <v>80</v>
      </c>
      <c r="DZ213" s="173">
        <v>12.979295</v>
      </c>
      <c r="EA213" s="173">
        <v>90.152844457647959</v>
      </c>
      <c r="EB213" s="174">
        <v>163</v>
      </c>
      <c r="EC213" s="175">
        <v>-21</v>
      </c>
      <c r="ED213" s="173">
        <v>13.474947</v>
      </c>
      <c r="EE213" s="173">
        <v>85.392617187362163</v>
      </c>
      <c r="EF213" s="174">
        <v>235</v>
      </c>
      <c r="EG213" s="175">
        <v>-59</v>
      </c>
      <c r="EH213" s="176">
        <v>0.98909999999999998</v>
      </c>
      <c r="EI213" s="173">
        <v>98.81817196140085</v>
      </c>
      <c r="EJ213" s="174">
        <v>69</v>
      </c>
      <c r="EK213" s="175">
        <v>-68</v>
      </c>
      <c r="EL213" s="176">
        <v>1.89E-2</v>
      </c>
      <c r="EM213" s="173">
        <v>98.981033091202576</v>
      </c>
      <c r="EN213" s="174">
        <v>2</v>
      </c>
      <c r="EO213" s="175">
        <v>2</v>
      </c>
      <c r="EP213" s="176">
        <v>0.25080000000000002</v>
      </c>
      <c r="EQ213" s="173">
        <v>48.044119533153783</v>
      </c>
      <c r="ER213" s="174">
        <v>104</v>
      </c>
      <c r="ES213" s="175">
        <v>-88</v>
      </c>
      <c r="ET213" s="176">
        <v>0.30049999999999999</v>
      </c>
      <c r="EU213" s="173">
        <v>29.733802109492714</v>
      </c>
      <c r="EV213" s="174">
        <v>305</v>
      </c>
      <c r="EW213" s="175">
        <v>-6</v>
      </c>
      <c r="EX213" s="176">
        <v>0.17630000000000001</v>
      </c>
      <c r="EY213" s="173">
        <v>9.2550790067720108</v>
      </c>
      <c r="EZ213" s="174">
        <v>301</v>
      </c>
      <c r="FA213" s="175">
        <v>-69</v>
      </c>
      <c r="FB213" s="176">
        <v>1</v>
      </c>
      <c r="FC213" s="173">
        <v>100</v>
      </c>
      <c r="FD213" s="174">
        <v>1</v>
      </c>
      <c r="FE213" s="175">
        <v>184</v>
      </c>
      <c r="FF213" s="176">
        <v>0</v>
      </c>
      <c r="FG213" s="173">
        <v>100</v>
      </c>
      <c r="FH213" s="174">
        <v>1</v>
      </c>
      <c r="FI213" s="175">
        <v>0</v>
      </c>
      <c r="FJ213" s="173">
        <v>3.69465E-2</v>
      </c>
      <c r="FK213" s="173">
        <v>88.599703566530209</v>
      </c>
      <c r="FL213" s="174">
        <v>97</v>
      </c>
      <c r="FM213" s="175">
        <v>-6</v>
      </c>
      <c r="FN213" s="176">
        <v>0.44532969999999999</v>
      </c>
      <c r="FO213" s="173">
        <v>48.552553352731984</v>
      </c>
      <c r="FP213" s="174">
        <v>112</v>
      </c>
      <c r="FQ213" s="175">
        <v>-5</v>
      </c>
      <c r="FR213" s="176">
        <v>0</v>
      </c>
      <c r="FS213" s="173">
        <v>100</v>
      </c>
      <c r="FT213" s="174">
        <v>1</v>
      </c>
      <c r="FU213" s="175">
        <v>0</v>
      </c>
      <c r="FV213" s="173">
        <v>0</v>
      </c>
      <c r="FW213" s="173">
        <v>100</v>
      </c>
      <c r="FX213" s="174">
        <v>1</v>
      </c>
      <c r="FY213" s="175">
        <v>0</v>
      </c>
      <c r="FZ213" s="176">
        <v>1.8227E-3</v>
      </c>
      <c r="GA213" s="173">
        <v>12.44121361045698</v>
      </c>
      <c r="GB213" s="174">
        <v>133</v>
      </c>
      <c r="GC213" s="175">
        <v>93</v>
      </c>
      <c r="GD213" s="176">
        <v>0.54099180000000002</v>
      </c>
      <c r="GE213" s="173">
        <v>35.690911828356846</v>
      </c>
      <c r="GF213" s="174">
        <v>329</v>
      </c>
      <c r="GG213" s="175">
        <v>6</v>
      </c>
      <c r="GH213" s="176">
        <v>0.16231519999999999</v>
      </c>
      <c r="GI213" s="173">
        <v>8.2720872054048282</v>
      </c>
      <c r="GJ213" s="174">
        <v>378</v>
      </c>
      <c r="GK213" s="175">
        <v>-23</v>
      </c>
      <c r="GL213" s="176">
        <v>-2.1464000000000001E-3</v>
      </c>
      <c r="GM213" s="173">
        <v>23.229882689792262</v>
      </c>
      <c r="GN213" s="174">
        <v>380</v>
      </c>
      <c r="GO213" s="175">
        <v>-286</v>
      </c>
      <c r="GP213" s="178">
        <v>0.12656490000000001</v>
      </c>
      <c r="GQ213" s="173">
        <v>7.9607675654052121E-2</v>
      </c>
      <c r="GR213" s="174">
        <v>213</v>
      </c>
      <c r="GS213" s="175">
        <v>0</v>
      </c>
      <c r="GT213" s="176">
        <v>9.6650999999999994E-3</v>
      </c>
      <c r="GU213" s="173">
        <v>7.0768156716262061</v>
      </c>
      <c r="GV213" s="174">
        <v>228</v>
      </c>
      <c r="GW213" s="175">
        <v>-3</v>
      </c>
      <c r="GX213" s="178">
        <v>4412.9290000000001</v>
      </c>
      <c r="GY213" s="173">
        <v>2.7493585986092888</v>
      </c>
      <c r="GZ213" s="174">
        <v>361</v>
      </c>
      <c r="HA213" s="175">
        <v>-20</v>
      </c>
      <c r="HB213" s="178">
        <v>21559.06</v>
      </c>
      <c r="HC213" s="173">
        <v>3.803626637415368</v>
      </c>
      <c r="HD213" s="174">
        <v>335</v>
      </c>
      <c r="HE213" s="175">
        <v>-11</v>
      </c>
      <c r="HF213" s="176">
        <v>3.1305699999999999E-2</v>
      </c>
      <c r="HG213" s="173">
        <v>6.3849927897086882</v>
      </c>
      <c r="HH213" s="174">
        <v>393</v>
      </c>
      <c r="HI213" s="175">
        <v>-13</v>
      </c>
      <c r="HJ213" s="173">
        <v>1.7261820000000001</v>
      </c>
      <c r="HK213" s="173">
        <v>50.381348849684116</v>
      </c>
      <c r="HL213" s="174">
        <v>221</v>
      </c>
      <c r="HM213" s="175">
        <v>-34</v>
      </c>
      <c r="HN213" s="178">
        <v>2379.8172</v>
      </c>
      <c r="HO213" s="173">
        <v>22.169244389953153</v>
      </c>
      <c r="HP213" s="174">
        <v>318</v>
      </c>
      <c r="HQ213" s="175">
        <v>-27</v>
      </c>
      <c r="HR213" s="172">
        <v>-0.1059026</v>
      </c>
      <c r="HS213" s="173">
        <v>50.286711328828659</v>
      </c>
      <c r="HT213" s="174">
        <v>282</v>
      </c>
      <c r="HU213" s="175">
        <v>-141</v>
      </c>
      <c r="HV213" s="176">
        <v>8.3473599999999995E-2</v>
      </c>
      <c r="HW213" s="173">
        <v>19.534797194082039</v>
      </c>
      <c r="HX213" s="174">
        <v>202</v>
      </c>
      <c r="HY213" s="175">
        <v>-71</v>
      </c>
      <c r="HZ213" s="176">
        <v>0.57199679999999997</v>
      </c>
      <c r="IA213" s="173">
        <v>20.634045091850119</v>
      </c>
      <c r="IB213" s="174">
        <v>213</v>
      </c>
      <c r="IC213" s="175">
        <v>-7</v>
      </c>
      <c r="ID213" s="176">
        <v>0.1672458</v>
      </c>
      <c r="IE213" s="173">
        <v>30.750295097854163</v>
      </c>
      <c r="IF213" s="174">
        <v>244</v>
      </c>
      <c r="IG213" s="175">
        <v>-59</v>
      </c>
      <c r="IH213" s="173">
        <v>101.4337</v>
      </c>
      <c r="II213" s="173">
        <v>47.593966874338548</v>
      </c>
      <c r="IJ213" s="174">
        <v>266</v>
      </c>
      <c r="IK213" s="175">
        <v>-82</v>
      </c>
      <c r="IL213" s="172">
        <v>0.73306610000000005</v>
      </c>
      <c r="IM213" s="173">
        <v>46.343369891573445</v>
      </c>
      <c r="IN213" s="174">
        <v>224</v>
      </c>
      <c r="IO213" s="175">
        <v>49</v>
      </c>
      <c r="IP213" s="173">
        <v>14.77488</v>
      </c>
      <c r="IQ213" s="173">
        <v>20.759141048920331</v>
      </c>
      <c r="IR213" s="174">
        <v>365</v>
      </c>
      <c r="IS213" s="175">
        <v>-25</v>
      </c>
      <c r="IT213" s="176">
        <v>0.6746683</v>
      </c>
      <c r="IU213" s="173">
        <v>60.517006772525605</v>
      </c>
      <c r="IV213" s="174">
        <v>363</v>
      </c>
      <c r="IW213" s="175">
        <v>-16</v>
      </c>
      <c r="IX213" s="172">
        <v>0.91812720000000003</v>
      </c>
      <c r="IY213" s="173">
        <v>85.990152155651145</v>
      </c>
      <c r="IZ213" s="174">
        <v>341</v>
      </c>
      <c r="JA213" s="175">
        <v>-14</v>
      </c>
    </row>
    <row r="214" spans="1:261" x14ac:dyDescent="0.2">
      <c r="A214" s="133" t="s">
        <v>459</v>
      </c>
      <c r="B214" s="172">
        <v>0.66557200000000005</v>
      </c>
      <c r="C214" s="173">
        <v>39.443959418231842</v>
      </c>
      <c r="D214" s="174">
        <v>203</v>
      </c>
      <c r="E214" s="175">
        <v>42</v>
      </c>
      <c r="F214" s="172">
        <v>1.8901500000000002E-2</v>
      </c>
      <c r="G214" s="173">
        <v>4.1344369773815988</v>
      </c>
      <c r="H214" s="174">
        <v>397</v>
      </c>
      <c r="I214" s="175">
        <v>-35</v>
      </c>
      <c r="J214" s="176">
        <v>0.4229</v>
      </c>
      <c r="K214" s="173">
        <v>57.99645390070922</v>
      </c>
      <c r="L214" s="174">
        <v>111</v>
      </c>
      <c r="M214" s="175">
        <v>-4</v>
      </c>
      <c r="N214" s="176">
        <v>0.22720000000000001</v>
      </c>
      <c r="O214" s="173">
        <v>26.381231951504745</v>
      </c>
      <c r="P214" s="174">
        <v>307</v>
      </c>
      <c r="Q214" s="175">
        <v>-16</v>
      </c>
      <c r="R214" s="172">
        <v>6.4429600000000004E-2</v>
      </c>
      <c r="S214" s="173">
        <v>87.672265767830453</v>
      </c>
      <c r="T214" s="174">
        <v>74</v>
      </c>
      <c r="U214" s="175">
        <v>-9</v>
      </c>
      <c r="V214" s="176">
        <v>2.2377899999999999E-2</v>
      </c>
      <c r="W214" s="173">
        <v>72.628288293261932</v>
      </c>
      <c r="X214" s="174">
        <v>193</v>
      </c>
      <c r="Y214" s="175">
        <v>-76</v>
      </c>
      <c r="Z214" s="173">
        <v>0.72074671000000001</v>
      </c>
      <c r="AA214" s="173">
        <v>67.599250740994023</v>
      </c>
      <c r="AB214" s="174">
        <v>319</v>
      </c>
      <c r="AC214" s="175">
        <v>72</v>
      </c>
      <c r="AD214" s="173">
        <v>15.7</v>
      </c>
      <c r="AE214" s="173">
        <v>91.808074897600932</v>
      </c>
      <c r="AF214" s="174">
        <v>151</v>
      </c>
      <c r="AG214" s="175">
        <v>7</v>
      </c>
      <c r="AH214" s="176">
        <v>0.51336970000000004</v>
      </c>
      <c r="AI214" s="173">
        <v>55.539909604758421</v>
      </c>
      <c r="AJ214" s="174">
        <v>191</v>
      </c>
      <c r="AK214" s="175">
        <v>-48</v>
      </c>
      <c r="AL214" s="173">
        <v>7.48</v>
      </c>
      <c r="AM214" s="173">
        <v>65.760869565217391</v>
      </c>
      <c r="AN214" s="174">
        <v>182</v>
      </c>
      <c r="AO214" s="175">
        <v>-3</v>
      </c>
      <c r="AP214" s="176">
        <v>0.72089999999999999</v>
      </c>
      <c r="AQ214" s="173">
        <v>31.191806331471135</v>
      </c>
      <c r="AR214" s="174">
        <v>299</v>
      </c>
      <c r="AS214" s="175">
        <v>-14</v>
      </c>
      <c r="AT214" s="176">
        <v>0.29088799999999998</v>
      </c>
      <c r="AU214" s="173">
        <v>44.20339537291877</v>
      </c>
      <c r="AV214" s="174">
        <v>162</v>
      </c>
      <c r="AW214" s="175">
        <v>-14</v>
      </c>
      <c r="AX214" s="176">
        <v>0.92889089999999996</v>
      </c>
      <c r="AY214" s="173">
        <v>64.057512465355927</v>
      </c>
      <c r="AZ214" s="174">
        <v>105</v>
      </c>
      <c r="BA214" s="175">
        <v>71</v>
      </c>
      <c r="BB214" s="176">
        <v>0.82114620000000005</v>
      </c>
      <c r="BC214" s="173">
        <v>78.468926788598452</v>
      </c>
      <c r="BD214" s="174">
        <v>149</v>
      </c>
      <c r="BE214" s="175">
        <v>-19</v>
      </c>
      <c r="BF214" s="173">
        <v>65.876152000000005</v>
      </c>
      <c r="BG214" s="173">
        <v>73.759332253106422</v>
      </c>
      <c r="BH214" s="174">
        <v>262</v>
      </c>
      <c r="BI214" s="175">
        <v>75</v>
      </c>
      <c r="BJ214" s="172">
        <v>1.55E-2</v>
      </c>
      <c r="BK214" s="173">
        <v>87.564766839378237</v>
      </c>
      <c r="BL214" s="174">
        <v>167</v>
      </c>
      <c r="BM214" s="175">
        <v>-48</v>
      </c>
      <c r="BN214" s="172">
        <v>3.6700000000000003E-2</v>
      </c>
      <c r="BO214" s="173">
        <v>84.373333333333335</v>
      </c>
      <c r="BP214" s="174">
        <v>85</v>
      </c>
      <c r="BQ214" s="175">
        <v>-25</v>
      </c>
      <c r="BR214" s="173">
        <v>13.83399</v>
      </c>
      <c r="BS214" s="173">
        <v>70.590347150430773</v>
      </c>
      <c r="BT214" s="174">
        <v>209</v>
      </c>
      <c r="BU214" s="175">
        <v>142</v>
      </c>
      <c r="BV214" s="173">
        <v>190.27610999999999</v>
      </c>
      <c r="BW214" s="173">
        <v>48.491072618284889</v>
      </c>
      <c r="BX214" s="174">
        <v>306</v>
      </c>
      <c r="BY214" s="175">
        <v>71</v>
      </c>
      <c r="BZ214" s="176">
        <v>0.65243899999999999</v>
      </c>
      <c r="CA214" s="173">
        <v>46.75287954151954</v>
      </c>
      <c r="CB214" s="174">
        <v>102</v>
      </c>
      <c r="CC214" s="175">
        <v>-19</v>
      </c>
      <c r="CD214" s="176">
        <v>1.0629660000000001</v>
      </c>
      <c r="CE214" s="173">
        <v>75.580259225314322</v>
      </c>
      <c r="CF214" s="174">
        <v>28</v>
      </c>
      <c r="CG214" s="175">
        <v>-13</v>
      </c>
      <c r="CH214" s="176">
        <v>0.77657960000000004</v>
      </c>
      <c r="CI214" s="173">
        <v>40.3534213110838</v>
      </c>
      <c r="CJ214" s="174">
        <v>211</v>
      </c>
      <c r="CK214" s="175">
        <v>-15</v>
      </c>
      <c r="CL214" s="176">
        <v>0.61219029999999997</v>
      </c>
      <c r="CM214" s="173">
        <v>70.888604238932416</v>
      </c>
      <c r="CN214" s="174">
        <v>38</v>
      </c>
      <c r="CO214" s="175">
        <v>5</v>
      </c>
      <c r="CP214" s="176">
        <v>8.9502700000000004E-2</v>
      </c>
      <c r="CQ214" s="173">
        <v>9.436531187995147</v>
      </c>
      <c r="CR214" s="174">
        <v>212</v>
      </c>
      <c r="CS214" s="175">
        <v>-3</v>
      </c>
      <c r="CT214" s="176">
        <v>0.13159770000000001</v>
      </c>
      <c r="CU214" s="173">
        <v>14.847435169718679</v>
      </c>
      <c r="CV214" s="174">
        <v>266</v>
      </c>
      <c r="CW214" s="175">
        <v>64</v>
      </c>
      <c r="CX214" s="173">
        <v>5.7</v>
      </c>
      <c r="CY214" s="173">
        <v>33.898305084745765</v>
      </c>
      <c r="CZ214" s="174">
        <v>238</v>
      </c>
      <c r="DA214" s="175">
        <v>56</v>
      </c>
      <c r="DB214" s="173">
        <v>4.8</v>
      </c>
      <c r="DC214" s="173">
        <v>39.2156862745098</v>
      </c>
      <c r="DD214" s="174">
        <v>220</v>
      </c>
      <c r="DE214" s="175">
        <v>73</v>
      </c>
      <c r="DF214" s="173">
        <v>3.6</v>
      </c>
      <c r="DG214" s="173">
        <v>42.857142857142861</v>
      </c>
      <c r="DH214" s="174">
        <v>364</v>
      </c>
      <c r="DI214" s="175">
        <v>-264</v>
      </c>
      <c r="DJ214" s="173">
        <v>583.49929999999995</v>
      </c>
      <c r="DK214" s="173">
        <v>75.895655741960951</v>
      </c>
      <c r="DL214" s="174">
        <v>57</v>
      </c>
      <c r="DM214" s="175">
        <v>0</v>
      </c>
      <c r="DN214" s="173">
        <v>11.47443</v>
      </c>
      <c r="DO214" s="173">
        <v>89.748437390542207</v>
      </c>
      <c r="DP214" s="174">
        <v>122</v>
      </c>
      <c r="DQ214" s="175">
        <v>-25</v>
      </c>
      <c r="DR214" s="177">
        <v>0.34693879999999999</v>
      </c>
      <c r="DS214" s="173">
        <v>62.82798438671373</v>
      </c>
      <c r="DT214" s="174">
        <v>322</v>
      </c>
      <c r="DU214" s="175">
        <v>-156</v>
      </c>
      <c r="DV214" s="173">
        <v>44.055289999999999</v>
      </c>
      <c r="DW214" s="173">
        <v>87.432539596085306</v>
      </c>
      <c r="DX214" s="174">
        <v>124</v>
      </c>
      <c r="DY214" s="175">
        <v>-25</v>
      </c>
      <c r="DZ214" s="173">
        <v>10.398701000000001</v>
      </c>
      <c r="EA214" s="173">
        <v>92.174375320772484</v>
      </c>
      <c r="EB214" s="174">
        <v>107</v>
      </c>
      <c r="EC214" s="175">
        <v>33</v>
      </c>
      <c r="ED214" s="173">
        <v>27.628712</v>
      </c>
      <c r="EE214" s="173">
        <v>69.960387002208449</v>
      </c>
      <c r="EF214" s="174">
        <v>384</v>
      </c>
      <c r="EG214" s="175">
        <v>-3</v>
      </c>
      <c r="EH214" s="176">
        <v>0.94310000000000005</v>
      </c>
      <c r="EI214" s="173">
        <v>93.830640789331028</v>
      </c>
      <c r="EJ214" s="174">
        <v>192</v>
      </c>
      <c r="EK214" s="175">
        <v>-37</v>
      </c>
      <c r="EL214" s="176">
        <v>0.21410000000000001</v>
      </c>
      <c r="EM214" s="173">
        <v>79.287732041969321</v>
      </c>
      <c r="EN214" s="174">
        <v>64</v>
      </c>
      <c r="EO214" s="175">
        <v>-15</v>
      </c>
      <c r="EP214" s="176">
        <v>3.2300000000000002E-2</v>
      </c>
      <c r="EQ214" s="173">
        <v>62.055918943183279</v>
      </c>
      <c r="ER214" s="174">
        <v>10</v>
      </c>
      <c r="ES214" s="175">
        <v>-5</v>
      </c>
      <c r="ET214" s="176">
        <v>0.82410000000000005</v>
      </c>
      <c r="EU214" s="173">
        <v>82.330487192365652</v>
      </c>
      <c r="EV214" s="174">
        <v>155</v>
      </c>
      <c r="EW214" s="175">
        <v>-3</v>
      </c>
      <c r="EX214" s="176">
        <v>1.1458999999999999</v>
      </c>
      <c r="EY214" s="173">
        <v>60.155388734316759</v>
      </c>
      <c r="EZ214" s="174">
        <v>8</v>
      </c>
      <c r="FA214" s="175">
        <v>-7</v>
      </c>
      <c r="FB214" s="176">
        <v>0.91349999999999998</v>
      </c>
      <c r="FC214" s="173">
        <v>86.93156065870977</v>
      </c>
      <c r="FD214" s="174">
        <v>326</v>
      </c>
      <c r="FE214" s="175">
        <v>-173</v>
      </c>
      <c r="FF214" s="176">
        <v>0</v>
      </c>
      <c r="FG214" s="173">
        <v>100</v>
      </c>
      <c r="FH214" s="174">
        <v>1</v>
      </c>
      <c r="FI214" s="175">
        <v>0</v>
      </c>
      <c r="FJ214" s="173">
        <v>2.8835900000000001E-2</v>
      </c>
      <c r="FK214" s="173">
        <v>88.671829723008912</v>
      </c>
      <c r="FL214" s="174">
        <v>61</v>
      </c>
      <c r="FM214" s="175">
        <v>-4</v>
      </c>
      <c r="FN214" s="176">
        <v>0.54194059999999999</v>
      </c>
      <c r="FO214" s="173">
        <v>59.085661467249061</v>
      </c>
      <c r="FP214" s="174">
        <v>76</v>
      </c>
      <c r="FQ214" s="175">
        <v>-3</v>
      </c>
      <c r="FR214" s="176">
        <v>8.9700000000000005E-6</v>
      </c>
      <c r="FS214" s="173">
        <v>99.953392428477898</v>
      </c>
      <c r="FT214" s="174">
        <v>201</v>
      </c>
      <c r="FU214" s="175">
        <v>-200</v>
      </c>
      <c r="FV214" s="173">
        <v>1.9452E-3</v>
      </c>
      <c r="FW214" s="173">
        <v>99.765209708334737</v>
      </c>
      <c r="FX214" s="174">
        <v>211</v>
      </c>
      <c r="FY214" s="175">
        <v>-210</v>
      </c>
      <c r="FZ214" s="176">
        <v>3.3528E-3</v>
      </c>
      <c r="GA214" s="173">
        <v>22.885225760212961</v>
      </c>
      <c r="GB214" s="174">
        <v>72</v>
      </c>
      <c r="GC214" s="175">
        <v>76</v>
      </c>
      <c r="GD214" s="176">
        <v>0.39118190000000003</v>
      </c>
      <c r="GE214" s="173">
        <v>57.15173273216444</v>
      </c>
      <c r="GF214" s="174">
        <v>208</v>
      </c>
      <c r="GG214" s="175">
        <v>-4</v>
      </c>
      <c r="GH214" s="176">
        <v>0.3213297</v>
      </c>
      <c r="GI214" s="173">
        <v>25.68444587429336</v>
      </c>
      <c r="GJ214" s="174">
        <v>223</v>
      </c>
      <c r="GK214" s="175">
        <v>-22</v>
      </c>
      <c r="GL214" s="176">
        <v>3.35967E-2</v>
      </c>
      <c r="GM214" s="173">
        <v>26.911208841008104</v>
      </c>
      <c r="GN214" s="174">
        <v>289</v>
      </c>
      <c r="GO214" s="175">
        <v>-48</v>
      </c>
      <c r="GP214" s="178">
        <v>9.1906809999999997</v>
      </c>
      <c r="GQ214" s="173">
        <v>5.7808187901057826</v>
      </c>
      <c r="GR214" s="174">
        <v>77</v>
      </c>
      <c r="GS214" s="175">
        <v>-13</v>
      </c>
      <c r="GT214" s="176">
        <v>2.0221900000000001E-2</v>
      </c>
      <c r="GU214" s="173">
        <v>14.950817324474389</v>
      </c>
      <c r="GV214" s="174">
        <v>90</v>
      </c>
      <c r="GW214" s="175">
        <v>-1</v>
      </c>
      <c r="GX214" s="178">
        <v>8493.61</v>
      </c>
      <c r="GY214" s="173">
        <v>5.4752108455060515</v>
      </c>
      <c r="GZ214" s="174">
        <v>255</v>
      </c>
      <c r="HA214" s="175">
        <v>-10</v>
      </c>
      <c r="HB214" s="178">
        <v>51003.59</v>
      </c>
      <c r="HC214" s="173">
        <v>12.427572852420791</v>
      </c>
      <c r="HD214" s="174">
        <v>128</v>
      </c>
      <c r="HE214" s="175">
        <v>-4</v>
      </c>
      <c r="HF214" s="176">
        <v>1.64663E-2</v>
      </c>
      <c r="HG214" s="173">
        <v>5.5767102824609491</v>
      </c>
      <c r="HH214" s="174">
        <v>403</v>
      </c>
      <c r="HI214" s="175">
        <v>-13</v>
      </c>
      <c r="HJ214" s="173">
        <v>1.665519</v>
      </c>
      <c r="HK214" s="173">
        <v>48.798015612052531</v>
      </c>
      <c r="HL214" s="174">
        <v>237</v>
      </c>
      <c r="HM214" s="175">
        <v>-30</v>
      </c>
      <c r="HN214" s="178">
        <v>2815.1167</v>
      </c>
      <c r="HO214" s="173">
        <v>29.596608845429628</v>
      </c>
      <c r="HP214" s="174">
        <v>218</v>
      </c>
      <c r="HQ214" s="175">
        <v>-6</v>
      </c>
      <c r="HR214" s="172">
        <v>-6.9157499999999997E-2</v>
      </c>
      <c r="HS214" s="173">
        <v>54.004745755234509</v>
      </c>
      <c r="HT214" s="174">
        <v>219</v>
      </c>
      <c r="HU214" s="175">
        <v>2</v>
      </c>
      <c r="HV214" s="176">
        <v>6.5553600000000004E-2</v>
      </c>
      <c r="HW214" s="173">
        <v>15.017579840304265</v>
      </c>
      <c r="HX214" s="174">
        <v>265</v>
      </c>
      <c r="HY214" s="175">
        <v>-48</v>
      </c>
      <c r="HZ214" s="176">
        <v>0.66229950000000004</v>
      </c>
      <c r="IA214" s="173">
        <v>24.103692558927591</v>
      </c>
      <c r="IB214" s="174">
        <v>161</v>
      </c>
      <c r="IC214" s="175">
        <v>-19</v>
      </c>
      <c r="ID214" s="176">
        <v>0.18227750000000001</v>
      </c>
      <c r="IE214" s="173">
        <v>34.984970433871318</v>
      </c>
      <c r="IF214" s="174">
        <v>198</v>
      </c>
      <c r="IG214" s="175">
        <v>-37</v>
      </c>
      <c r="IH214" s="173">
        <v>118.9513</v>
      </c>
      <c r="II214" s="173">
        <v>63.617661775050294</v>
      </c>
      <c r="IJ214" s="174">
        <v>67</v>
      </c>
      <c r="IK214" s="175">
        <v>-25</v>
      </c>
      <c r="IL214" s="172">
        <v>0.66722519999999996</v>
      </c>
      <c r="IM214" s="173">
        <v>31.668461257455753</v>
      </c>
      <c r="IN214" s="174">
        <v>346</v>
      </c>
      <c r="IO214" s="175">
        <v>19</v>
      </c>
      <c r="IP214" s="173">
        <v>35.667819999999999</v>
      </c>
      <c r="IQ214" s="173">
        <v>53.008163426715967</v>
      </c>
      <c r="IR214" s="174">
        <v>101</v>
      </c>
      <c r="IS214" s="175">
        <v>-10</v>
      </c>
      <c r="IT214" s="176">
        <v>0.91170379999999995</v>
      </c>
      <c r="IU214" s="173">
        <v>89.743066200303417</v>
      </c>
      <c r="IV214" s="174">
        <v>218</v>
      </c>
      <c r="IW214" s="175">
        <v>-36</v>
      </c>
      <c r="IX214" s="172">
        <v>0.98292999999999997</v>
      </c>
      <c r="IY214" s="173">
        <v>98.516019466830869</v>
      </c>
      <c r="IZ214" s="174">
        <v>18</v>
      </c>
      <c r="JA214" s="175">
        <v>0</v>
      </c>
    </row>
    <row r="215" spans="1:261" x14ac:dyDescent="0.2">
      <c r="A215" s="133" t="s">
        <v>476</v>
      </c>
      <c r="B215" s="172">
        <v>0.77026779999999995</v>
      </c>
      <c r="C215" s="173">
        <v>23.416539950060439</v>
      </c>
      <c r="D215" s="174">
        <v>325</v>
      </c>
      <c r="E215" s="175">
        <v>-16</v>
      </c>
      <c r="F215" s="172">
        <v>5.23589E-2</v>
      </c>
      <c r="G215" s="173">
        <v>14.536253115191192</v>
      </c>
      <c r="H215" s="174">
        <v>311</v>
      </c>
      <c r="I215" s="175">
        <v>-86</v>
      </c>
      <c r="J215" s="176">
        <v>0.46010000000000001</v>
      </c>
      <c r="K215" s="173">
        <v>51.400709219858157</v>
      </c>
      <c r="L215" s="174">
        <v>195</v>
      </c>
      <c r="M215" s="175">
        <v>59</v>
      </c>
      <c r="N215" s="176">
        <v>-0.30299999999999999</v>
      </c>
      <c r="O215" s="173">
        <v>39.034867902914016</v>
      </c>
      <c r="P215" s="174">
        <v>23</v>
      </c>
      <c r="Q215" s="175">
        <v>108</v>
      </c>
      <c r="R215" s="172">
        <v>0.1978007</v>
      </c>
      <c r="S215" s="173">
        <v>46.726332558548634</v>
      </c>
      <c r="T215" s="174">
        <v>372</v>
      </c>
      <c r="U215" s="175">
        <v>4</v>
      </c>
      <c r="V215" s="176">
        <v>2.7488800000000001E-2</v>
      </c>
      <c r="W215" s="173">
        <v>65.574295415021936</v>
      </c>
      <c r="X215" s="174">
        <v>300</v>
      </c>
      <c r="Y215" s="175">
        <v>-14</v>
      </c>
      <c r="Z215" s="173">
        <v>0.61620755000000005</v>
      </c>
      <c r="AA215" s="173">
        <v>55.445444305414618</v>
      </c>
      <c r="AB215" s="174">
        <v>367</v>
      </c>
      <c r="AC215" s="175">
        <v>-33</v>
      </c>
      <c r="AD215" s="173">
        <v>22.7</v>
      </c>
      <c r="AE215" s="173">
        <v>87.712112346401398</v>
      </c>
      <c r="AF215" s="174">
        <v>233</v>
      </c>
      <c r="AG215" s="175">
        <v>-51</v>
      </c>
      <c r="AH215" s="176">
        <v>0.44101190000000001</v>
      </c>
      <c r="AI215" s="173">
        <v>47.580407060192208</v>
      </c>
      <c r="AJ215" s="174">
        <v>286</v>
      </c>
      <c r="AK215" s="175">
        <v>-136</v>
      </c>
      <c r="AL215" s="173">
        <v>8.06</v>
      </c>
      <c r="AM215" s="173">
        <v>73.641304347826093</v>
      </c>
      <c r="AN215" s="174">
        <v>150</v>
      </c>
      <c r="AO215" s="175">
        <v>-1</v>
      </c>
      <c r="AP215" s="176">
        <v>0.45450000000000002</v>
      </c>
      <c r="AQ215" s="173">
        <v>14.655493482309126</v>
      </c>
      <c r="AR215" s="174">
        <v>399</v>
      </c>
      <c r="AS215" s="175">
        <v>-4</v>
      </c>
      <c r="AT215" s="176">
        <v>0.14826320000000001</v>
      </c>
      <c r="AU215" s="173">
        <v>21.994526605911737</v>
      </c>
      <c r="AV215" s="174">
        <v>308</v>
      </c>
      <c r="AW215" s="175">
        <v>-11</v>
      </c>
      <c r="AX215" s="176">
        <v>0.58681819999999996</v>
      </c>
      <c r="AY215" s="173">
        <v>21.247834628572313</v>
      </c>
      <c r="AZ215" s="174">
        <v>412</v>
      </c>
      <c r="BA215" s="175">
        <v>-43</v>
      </c>
      <c r="BB215" s="176">
        <v>0.63376480000000002</v>
      </c>
      <c r="BC215" s="173">
        <v>50.441306821020362</v>
      </c>
      <c r="BD215" s="174">
        <v>383</v>
      </c>
      <c r="BE215" s="175">
        <v>-22</v>
      </c>
      <c r="BF215" s="173">
        <v>107.87486</v>
      </c>
      <c r="BG215" s="173">
        <v>57.029846559606881</v>
      </c>
      <c r="BH215" s="174">
        <v>347</v>
      </c>
      <c r="BI215" s="175">
        <v>6</v>
      </c>
      <c r="BJ215" s="172">
        <v>5.7000000000000002E-2</v>
      </c>
      <c r="BK215" s="173">
        <v>44.559585492227981</v>
      </c>
      <c r="BL215" s="174">
        <v>410</v>
      </c>
      <c r="BM215" s="175">
        <v>-19</v>
      </c>
      <c r="BN215" s="172">
        <v>7.1400000000000005E-2</v>
      </c>
      <c r="BO215" s="173">
        <v>65.866666666666674</v>
      </c>
      <c r="BP215" s="174">
        <v>343</v>
      </c>
      <c r="BQ215" s="175">
        <v>2</v>
      </c>
      <c r="BR215" s="173">
        <v>13.484360000000001</v>
      </c>
      <c r="BS215" s="173">
        <v>71.694910815243048</v>
      </c>
      <c r="BT215" s="174">
        <v>196</v>
      </c>
      <c r="BU215" s="175">
        <v>49</v>
      </c>
      <c r="BV215" s="173">
        <v>265.89211999999998</v>
      </c>
      <c r="BW215" s="173">
        <v>10.165948636656992</v>
      </c>
      <c r="BX215" s="174">
        <v>415</v>
      </c>
      <c r="BY215" s="175">
        <v>-20</v>
      </c>
      <c r="BZ215" s="176">
        <v>0.2748661</v>
      </c>
      <c r="CA215" s="173">
        <v>5.1269086138741975E-2</v>
      </c>
      <c r="CB215" s="174">
        <v>417</v>
      </c>
      <c r="CC215" s="175">
        <v>-13</v>
      </c>
      <c r="CD215" s="176">
        <v>0.98350740000000003</v>
      </c>
      <c r="CE215" s="173">
        <v>60.730160771127281</v>
      </c>
      <c r="CF215" s="174">
        <v>152</v>
      </c>
      <c r="CG215" s="175">
        <v>-53</v>
      </c>
      <c r="CH215" s="176">
        <v>0.72371180000000002</v>
      </c>
      <c r="CI215" s="173">
        <v>35.625032365367012</v>
      </c>
      <c r="CJ215" s="174">
        <v>272</v>
      </c>
      <c r="CK215" s="175">
        <v>-44</v>
      </c>
      <c r="CL215" s="176">
        <v>0.2037997</v>
      </c>
      <c r="CM215" s="173">
        <v>23.598995732720947</v>
      </c>
      <c r="CN215" s="174">
        <v>261</v>
      </c>
      <c r="CO215" s="175">
        <v>21</v>
      </c>
      <c r="CP215" s="176">
        <v>3.7296500000000003E-2</v>
      </c>
      <c r="CQ215" s="173">
        <v>3.4734197318312039</v>
      </c>
      <c r="CR215" s="174">
        <v>357</v>
      </c>
      <c r="CS215" s="175">
        <v>10</v>
      </c>
      <c r="CT215" s="176">
        <v>0.14752219999999999</v>
      </c>
      <c r="CU215" s="173">
        <v>16.694402001212254</v>
      </c>
      <c r="CV215" s="174">
        <v>231</v>
      </c>
      <c r="CW215" s="175">
        <v>-4</v>
      </c>
      <c r="CX215" s="173">
        <v>4.9000000000000004</v>
      </c>
      <c r="CY215" s="173">
        <v>20.33898305084746</v>
      </c>
      <c r="CZ215" s="174">
        <v>364</v>
      </c>
      <c r="DA215" s="175">
        <v>-3</v>
      </c>
      <c r="DB215" s="173">
        <v>3.8</v>
      </c>
      <c r="DC215" s="173">
        <v>19.6078431372549</v>
      </c>
      <c r="DD215" s="174">
        <v>386</v>
      </c>
      <c r="DE215" s="175">
        <v>-54</v>
      </c>
      <c r="DF215" s="173">
        <v>3.3</v>
      </c>
      <c r="DG215" s="173">
        <v>32.142857142857132</v>
      </c>
      <c r="DH215" s="174">
        <v>400</v>
      </c>
      <c r="DI215" s="175">
        <v>-114</v>
      </c>
      <c r="DJ215" s="173">
        <v>508.67860000000002</v>
      </c>
      <c r="DK215" s="173">
        <v>28.517813066334714</v>
      </c>
      <c r="DL215" s="174">
        <v>385</v>
      </c>
      <c r="DM215" s="175">
        <v>-12</v>
      </c>
      <c r="DN215" s="173">
        <v>41.98601</v>
      </c>
      <c r="DO215" s="173">
        <v>60.4694140358258</v>
      </c>
      <c r="DP215" s="174">
        <v>348</v>
      </c>
      <c r="DQ215" s="175">
        <v>-57</v>
      </c>
      <c r="DR215" s="177">
        <v>7.8125E-2</v>
      </c>
      <c r="DS215" s="173">
        <v>91.629463986766567</v>
      </c>
      <c r="DT215" s="174">
        <v>143</v>
      </c>
      <c r="DU215" s="175">
        <v>243</v>
      </c>
      <c r="DV215" s="173">
        <v>125.5453</v>
      </c>
      <c r="DW215" s="173">
        <v>60.7390743838818</v>
      </c>
      <c r="DX215" s="174">
        <v>352</v>
      </c>
      <c r="DY215" s="175">
        <v>17</v>
      </c>
      <c r="DZ215" s="173">
        <v>12.809291</v>
      </c>
      <c r="EA215" s="173">
        <v>90.286018576806043</v>
      </c>
      <c r="EB215" s="174">
        <v>159</v>
      </c>
      <c r="EC215" s="175">
        <v>-133</v>
      </c>
      <c r="ED215" s="173">
        <v>12.542507000000001</v>
      </c>
      <c r="EE215" s="173">
        <v>86.409281567040964</v>
      </c>
      <c r="EF215" s="174">
        <v>216</v>
      </c>
      <c r="EG215" s="175">
        <v>-84</v>
      </c>
      <c r="EH215" s="176">
        <v>0.94879999999999998</v>
      </c>
      <c r="EI215" s="173">
        <v>94.448660956304892</v>
      </c>
      <c r="EJ215" s="174">
        <v>176</v>
      </c>
      <c r="EK215" s="175">
        <v>156</v>
      </c>
      <c r="EL215" s="176">
        <v>0.50729999999999997</v>
      </c>
      <c r="EM215" s="173">
        <v>49.707425343018564</v>
      </c>
      <c r="EN215" s="174">
        <v>331</v>
      </c>
      <c r="EO215" s="175">
        <v>57</v>
      </c>
      <c r="EP215" s="176">
        <v>0.90100000000000002</v>
      </c>
      <c r="EQ215" s="173">
        <v>6.348595613697583</v>
      </c>
      <c r="ER215" s="174">
        <v>393</v>
      </c>
      <c r="ES215" s="175">
        <v>-100</v>
      </c>
      <c r="ET215" s="176" t="s">
        <v>874</v>
      </c>
      <c r="EU215" s="173">
        <v>0</v>
      </c>
      <c r="EV215" s="174">
        <v>387</v>
      </c>
      <c r="EW215" s="175">
        <v>-8</v>
      </c>
      <c r="EX215" s="176" t="s">
        <v>874</v>
      </c>
      <c r="EY215" s="173">
        <v>0</v>
      </c>
      <c r="EZ215" s="174">
        <v>368</v>
      </c>
      <c r="FA215" s="175">
        <v>-4</v>
      </c>
      <c r="FB215" s="176">
        <v>0.99009999999999998</v>
      </c>
      <c r="FC215" s="173">
        <v>98.504305786372555</v>
      </c>
      <c r="FD215" s="174">
        <v>191</v>
      </c>
      <c r="FE215" s="175">
        <v>-9</v>
      </c>
      <c r="FF215" s="176">
        <v>0</v>
      </c>
      <c r="FG215" s="173">
        <v>100</v>
      </c>
      <c r="FH215" s="174">
        <v>1</v>
      </c>
      <c r="FI215" s="175">
        <v>0</v>
      </c>
      <c r="FJ215" s="173">
        <v>3.9489299999999998E-2</v>
      </c>
      <c r="FK215" s="173">
        <v>88.577090887974492</v>
      </c>
      <c r="FL215" s="174">
        <v>110</v>
      </c>
      <c r="FM215" s="175">
        <v>-6</v>
      </c>
      <c r="FN215" s="176">
        <v>4.6918700000000001E-2</v>
      </c>
      <c r="FO215" s="173">
        <v>5.1153621350447231</v>
      </c>
      <c r="FP215" s="174">
        <v>405</v>
      </c>
      <c r="FQ215" s="175">
        <v>-9</v>
      </c>
      <c r="FR215" s="176">
        <v>0</v>
      </c>
      <c r="FS215" s="173">
        <v>100</v>
      </c>
      <c r="FT215" s="174">
        <v>1</v>
      </c>
      <c r="FU215" s="175">
        <v>0</v>
      </c>
      <c r="FV215" s="173">
        <v>0</v>
      </c>
      <c r="FW215" s="173">
        <v>100</v>
      </c>
      <c r="FX215" s="174">
        <v>1</v>
      </c>
      <c r="FY215" s="175">
        <v>0</v>
      </c>
      <c r="FZ215" s="176">
        <v>5.9840000000000002E-4</v>
      </c>
      <c r="GA215" s="173">
        <v>4.0845022354185865</v>
      </c>
      <c r="GB215" s="174">
        <v>275</v>
      </c>
      <c r="GC215" s="175">
        <v>-184</v>
      </c>
      <c r="GD215" s="176">
        <v>0.51403489999999996</v>
      </c>
      <c r="GE215" s="173">
        <v>39.552587211771787</v>
      </c>
      <c r="GF215" s="174">
        <v>304</v>
      </c>
      <c r="GG215" s="175">
        <v>6</v>
      </c>
      <c r="GH215" s="176">
        <v>0.17902879999999999</v>
      </c>
      <c r="GI215" s="173">
        <v>10.102254880983692</v>
      </c>
      <c r="GJ215" s="174">
        <v>364</v>
      </c>
      <c r="GK215" s="175">
        <v>-16</v>
      </c>
      <c r="GL215" s="176">
        <v>5.8268899999999998E-2</v>
      </c>
      <c r="GM215" s="173">
        <v>29.452298311927738</v>
      </c>
      <c r="GN215" s="174">
        <v>190</v>
      </c>
      <c r="GO215" s="175">
        <v>-59</v>
      </c>
      <c r="GP215" s="178">
        <v>0</v>
      </c>
      <c r="GQ215" s="173">
        <v>0</v>
      </c>
      <c r="GR215" s="174">
        <v>232</v>
      </c>
      <c r="GS215" s="175">
        <v>-7</v>
      </c>
      <c r="GT215" s="176">
        <v>2.6379E-2</v>
      </c>
      <c r="GU215" s="173">
        <v>19.543214222848093</v>
      </c>
      <c r="GV215" s="174">
        <v>49</v>
      </c>
      <c r="GW215" s="175">
        <v>45</v>
      </c>
      <c r="GX215" s="178">
        <v>3210.4810000000002</v>
      </c>
      <c r="GY215" s="173">
        <v>1.9461359054910274</v>
      </c>
      <c r="GZ215" s="174">
        <v>393</v>
      </c>
      <c r="HA215" s="175">
        <v>-22</v>
      </c>
      <c r="HB215" s="178">
        <v>28636.92</v>
      </c>
      <c r="HC215" s="173">
        <v>5.876646106815568</v>
      </c>
      <c r="HD215" s="174">
        <v>267</v>
      </c>
      <c r="HE215" s="175">
        <v>-10</v>
      </c>
      <c r="HF215" s="176">
        <v>0.12529399999999999</v>
      </c>
      <c r="HG215" s="173">
        <v>11.504411282097369</v>
      </c>
      <c r="HH215" s="174">
        <v>217</v>
      </c>
      <c r="HI215" s="175">
        <v>-6</v>
      </c>
      <c r="HJ215" s="173">
        <v>1.794583</v>
      </c>
      <c r="HK215" s="173">
        <v>52.166647578517797</v>
      </c>
      <c r="HL215" s="174">
        <v>209</v>
      </c>
      <c r="HM215" s="175">
        <v>-11</v>
      </c>
      <c r="HN215" s="178">
        <v>2381.6857</v>
      </c>
      <c r="HO215" s="173">
        <v>22.20112595766701</v>
      </c>
      <c r="HP215" s="174">
        <v>317</v>
      </c>
      <c r="HQ215" s="175">
        <v>-72</v>
      </c>
      <c r="HR215" s="172">
        <v>-0.15413969999999999</v>
      </c>
      <c r="HS215" s="173">
        <v>45.405864673628898</v>
      </c>
      <c r="HT215" s="174">
        <v>342</v>
      </c>
      <c r="HU215" s="175">
        <v>-73</v>
      </c>
      <c r="HV215" s="176">
        <v>9.4136499999999998E-2</v>
      </c>
      <c r="HW215" s="173">
        <v>22.222667558010446</v>
      </c>
      <c r="HX215" s="174">
        <v>167</v>
      </c>
      <c r="HY215" s="175">
        <v>-64</v>
      </c>
      <c r="HZ215" s="176">
        <v>0.25868340000000001</v>
      </c>
      <c r="IA215" s="173">
        <v>8.5957888192089928</v>
      </c>
      <c r="IB215" s="174">
        <v>348</v>
      </c>
      <c r="IC215" s="175">
        <v>-22</v>
      </c>
      <c r="ID215" s="176">
        <v>0.16347980000000001</v>
      </c>
      <c r="IE215" s="173">
        <v>29.689351404496755</v>
      </c>
      <c r="IF215" s="174">
        <v>265</v>
      </c>
      <c r="IG215" s="175">
        <v>-35</v>
      </c>
      <c r="IH215" s="173">
        <v>85.248800000000003</v>
      </c>
      <c r="II215" s="173">
        <v>32.789319000284486</v>
      </c>
      <c r="IJ215" s="174">
        <v>375</v>
      </c>
      <c r="IK215" s="175">
        <v>-56</v>
      </c>
      <c r="IL215" s="172">
        <v>0.80568059999999997</v>
      </c>
      <c r="IM215" s="173">
        <v>62.528008209277729</v>
      </c>
      <c r="IN215" s="174">
        <v>93</v>
      </c>
      <c r="IO215" s="175">
        <v>82</v>
      </c>
      <c r="IP215" s="173">
        <v>15.051679999999999</v>
      </c>
      <c r="IQ215" s="173">
        <v>21.186392043475134</v>
      </c>
      <c r="IR215" s="174">
        <v>362</v>
      </c>
      <c r="IS215" s="175">
        <v>-24</v>
      </c>
      <c r="IT215" s="176">
        <v>0.9914442</v>
      </c>
      <c r="IU215" s="173">
        <v>99.574916995626367</v>
      </c>
      <c r="IV215" s="174">
        <v>10</v>
      </c>
      <c r="IW215" s="175">
        <v>1</v>
      </c>
      <c r="IX215" s="172">
        <v>0.95882529999999999</v>
      </c>
      <c r="IY215" s="173">
        <v>93.856772122953842</v>
      </c>
      <c r="IZ215" s="174">
        <v>186</v>
      </c>
      <c r="JA215" s="175">
        <v>-159</v>
      </c>
    </row>
    <row r="216" spans="1:261" x14ac:dyDescent="0.2">
      <c r="A216" s="133" t="s">
        <v>480</v>
      </c>
      <c r="B216" s="172">
        <v>0.67120460000000004</v>
      </c>
      <c r="C216" s="173">
        <v>38.581689461878085</v>
      </c>
      <c r="D216" s="174">
        <v>214</v>
      </c>
      <c r="E216" s="175">
        <v>2</v>
      </c>
      <c r="F216" s="172">
        <v>4.9059100000000001E-2</v>
      </c>
      <c r="G216" s="173">
        <v>13.510354124488263</v>
      </c>
      <c r="H216" s="174">
        <v>329</v>
      </c>
      <c r="I216" s="175">
        <v>-36</v>
      </c>
      <c r="J216" s="176">
        <v>0.52659999999999996</v>
      </c>
      <c r="K216" s="173">
        <v>39.609929078014197</v>
      </c>
      <c r="L216" s="174">
        <v>346</v>
      </c>
      <c r="M216" s="175">
        <v>-31</v>
      </c>
      <c r="N216" s="176">
        <v>-0.26779999999999998</v>
      </c>
      <c r="O216" s="173">
        <v>38.194792487052823</v>
      </c>
      <c r="P216" s="174">
        <v>31</v>
      </c>
      <c r="Q216" s="175">
        <v>6</v>
      </c>
      <c r="R216" s="172">
        <v>0.12865019999999999</v>
      </c>
      <c r="S216" s="173">
        <v>67.956057396901485</v>
      </c>
      <c r="T216" s="174">
        <v>282</v>
      </c>
      <c r="U216" s="175">
        <v>-33</v>
      </c>
      <c r="V216" s="176">
        <v>2.7912300000000001E-2</v>
      </c>
      <c r="W216" s="173">
        <v>64.989786623236796</v>
      </c>
      <c r="X216" s="174">
        <v>307</v>
      </c>
      <c r="Y216" s="175">
        <v>-36</v>
      </c>
      <c r="Z216" s="173">
        <v>0.72030492000000002</v>
      </c>
      <c r="AA216" s="173">
        <v>67.547887881897253</v>
      </c>
      <c r="AB216" s="174">
        <v>321</v>
      </c>
      <c r="AC216" s="175">
        <v>-44</v>
      </c>
      <c r="AD216" s="173">
        <v>29.7</v>
      </c>
      <c r="AE216" s="173">
        <v>83.616149795201864</v>
      </c>
      <c r="AF216" s="174">
        <v>310</v>
      </c>
      <c r="AG216" s="175">
        <v>-37</v>
      </c>
      <c r="AH216" s="176">
        <v>0.50475879999999995</v>
      </c>
      <c r="AI216" s="173">
        <v>54.592693403312197</v>
      </c>
      <c r="AJ216" s="174">
        <v>201</v>
      </c>
      <c r="AK216" s="175">
        <v>-16</v>
      </c>
      <c r="AL216" s="173">
        <v>8.84</v>
      </c>
      <c r="AM216" s="173">
        <v>84.239130434782609</v>
      </c>
      <c r="AN216" s="174">
        <v>103</v>
      </c>
      <c r="AO216" s="175">
        <v>-1</v>
      </c>
      <c r="AP216" s="176">
        <v>1.0353000000000001</v>
      </c>
      <c r="AQ216" s="173">
        <v>50.707635009310991</v>
      </c>
      <c r="AR216" s="174">
        <v>114</v>
      </c>
      <c r="AS216" s="175">
        <v>-113</v>
      </c>
      <c r="AT216" s="176">
        <v>0.33839340000000001</v>
      </c>
      <c r="AU216" s="173">
        <v>51.600714733395883</v>
      </c>
      <c r="AV216" s="174">
        <v>117</v>
      </c>
      <c r="AW216" s="175">
        <v>-9</v>
      </c>
      <c r="AX216" s="176">
        <v>0.77388190000000001</v>
      </c>
      <c r="AY216" s="173">
        <v>44.658462638222723</v>
      </c>
      <c r="AZ216" s="174">
        <v>330</v>
      </c>
      <c r="BA216" s="175">
        <v>-25</v>
      </c>
      <c r="BB216" s="176">
        <v>0.84097029999999995</v>
      </c>
      <c r="BC216" s="173">
        <v>81.434121525105169</v>
      </c>
      <c r="BD216" s="174">
        <v>105</v>
      </c>
      <c r="BE216" s="175">
        <v>-31</v>
      </c>
      <c r="BF216" s="173">
        <v>0</v>
      </c>
      <c r="BG216" s="173">
        <v>100</v>
      </c>
      <c r="BH216" s="174">
        <v>1</v>
      </c>
      <c r="BI216" s="175">
        <v>0</v>
      </c>
      <c r="BJ216" s="172">
        <v>2.6800000000000001E-2</v>
      </c>
      <c r="BK216" s="173">
        <v>75.854922279792746</v>
      </c>
      <c r="BL216" s="174">
        <v>307</v>
      </c>
      <c r="BM216" s="175">
        <v>-35</v>
      </c>
      <c r="BN216" s="172">
        <v>4.5999999999999999E-2</v>
      </c>
      <c r="BO216" s="173">
        <v>79.413333333333327</v>
      </c>
      <c r="BP216" s="174">
        <v>165</v>
      </c>
      <c r="BQ216" s="175">
        <v>-45</v>
      </c>
      <c r="BR216" s="173">
        <v>13.47709</v>
      </c>
      <c r="BS216" s="173">
        <v>71.717878460591507</v>
      </c>
      <c r="BT216" s="174">
        <v>195</v>
      </c>
      <c r="BU216" s="175">
        <v>164</v>
      </c>
      <c r="BV216" s="173">
        <v>188.55991</v>
      </c>
      <c r="BW216" s="173">
        <v>49.360909280881472</v>
      </c>
      <c r="BX216" s="174">
        <v>300</v>
      </c>
      <c r="BY216" s="175">
        <v>8</v>
      </c>
      <c r="BZ216" s="176">
        <v>0.60825870000000004</v>
      </c>
      <c r="CA216" s="173">
        <v>41.288262879672629</v>
      </c>
      <c r="CB216" s="174">
        <v>149</v>
      </c>
      <c r="CC216" s="175">
        <v>-32</v>
      </c>
      <c r="CD216" s="176">
        <v>0.95534540000000001</v>
      </c>
      <c r="CE216" s="173">
        <v>55.46693598907958</v>
      </c>
      <c r="CF216" s="174">
        <v>237</v>
      </c>
      <c r="CG216" s="175">
        <v>-73</v>
      </c>
      <c r="CH216" s="176">
        <v>0.89365680000000003</v>
      </c>
      <c r="CI216" s="173">
        <v>50.824568933558588</v>
      </c>
      <c r="CJ216" s="174">
        <v>105</v>
      </c>
      <c r="CK216" s="175">
        <v>-8</v>
      </c>
      <c r="CL216" s="176">
        <v>0.39151740000000002</v>
      </c>
      <c r="CM216" s="173">
        <v>45.335775528060154</v>
      </c>
      <c r="CN216" s="174">
        <v>146</v>
      </c>
      <c r="CO216" s="175">
        <v>1</v>
      </c>
      <c r="CP216" s="176">
        <v>0.1103884</v>
      </c>
      <c r="CQ216" s="173">
        <v>11.822143566218484</v>
      </c>
      <c r="CR216" s="174">
        <v>173</v>
      </c>
      <c r="CS216" s="175">
        <v>2</v>
      </c>
      <c r="CT216" s="176">
        <v>0.1958686</v>
      </c>
      <c r="CU216" s="173">
        <v>22.301748996227548</v>
      </c>
      <c r="CV216" s="174">
        <v>177</v>
      </c>
      <c r="CW216" s="175">
        <v>78</v>
      </c>
      <c r="CX216" s="173">
        <v>6.1</v>
      </c>
      <c r="CY216" s="173">
        <v>40.677966101694913</v>
      </c>
      <c r="CZ216" s="174">
        <v>147</v>
      </c>
      <c r="DA216" s="175">
        <v>69</v>
      </c>
      <c r="DB216" s="173">
        <v>4.7</v>
      </c>
      <c r="DC216" s="173">
        <v>37.254901960784316</v>
      </c>
      <c r="DD216" s="174">
        <v>251</v>
      </c>
      <c r="DE216" s="175">
        <v>-52</v>
      </c>
      <c r="DF216" s="173">
        <v>3.9</v>
      </c>
      <c r="DG216" s="173">
        <v>53.571428571428569</v>
      </c>
      <c r="DH216" s="174">
        <v>306</v>
      </c>
      <c r="DI216" s="175">
        <v>-161</v>
      </c>
      <c r="DJ216" s="173">
        <v>582.53269999999998</v>
      </c>
      <c r="DK216" s="173">
        <v>75.283586852866634</v>
      </c>
      <c r="DL216" s="174">
        <v>63</v>
      </c>
      <c r="DM216" s="175">
        <v>0</v>
      </c>
      <c r="DN216" s="173">
        <v>30.861339999999998</v>
      </c>
      <c r="DO216" s="173">
        <v>71.144687907041671</v>
      </c>
      <c r="DP216" s="174">
        <v>293</v>
      </c>
      <c r="DQ216" s="175">
        <v>-22</v>
      </c>
      <c r="DR216" s="177">
        <v>4.7619000000000002E-2</v>
      </c>
      <c r="DS216" s="173">
        <v>94.897964103498722</v>
      </c>
      <c r="DT216" s="174">
        <v>93</v>
      </c>
      <c r="DU216" s="175">
        <v>62</v>
      </c>
      <c r="DV216" s="173">
        <v>81.306820000000002</v>
      </c>
      <c r="DW216" s="173">
        <v>75.230155277365071</v>
      </c>
      <c r="DX216" s="174">
        <v>262</v>
      </c>
      <c r="DY216" s="175">
        <v>-4</v>
      </c>
      <c r="DZ216" s="173">
        <v>12.344536</v>
      </c>
      <c r="EA216" s="173">
        <v>90.650088467804551</v>
      </c>
      <c r="EB216" s="174">
        <v>152</v>
      </c>
      <c r="EC216" s="175">
        <v>-3</v>
      </c>
      <c r="ED216" s="173">
        <v>6.7581315000000002</v>
      </c>
      <c r="EE216" s="173">
        <v>92.716141557535622</v>
      </c>
      <c r="EF216" s="174">
        <v>128</v>
      </c>
      <c r="EG216" s="175">
        <v>11</v>
      </c>
      <c r="EH216" s="176">
        <v>0.93789999999999996</v>
      </c>
      <c r="EI216" s="173">
        <v>93.266832917705727</v>
      </c>
      <c r="EJ216" s="174">
        <v>199</v>
      </c>
      <c r="EK216" s="175">
        <v>-28</v>
      </c>
      <c r="EL216" s="176">
        <v>0.1981</v>
      </c>
      <c r="EM216" s="173">
        <v>80.901937046004846</v>
      </c>
      <c r="EN216" s="174">
        <v>47</v>
      </c>
      <c r="EO216" s="175">
        <v>-13</v>
      </c>
      <c r="EP216" s="176">
        <v>0.1303</v>
      </c>
      <c r="EQ216" s="173">
        <v>55.771450557906896</v>
      </c>
      <c r="ER216" s="174">
        <v>34</v>
      </c>
      <c r="ES216" s="175">
        <v>-10</v>
      </c>
      <c r="ET216" s="176">
        <v>0.93700000000000006</v>
      </c>
      <c r="EU216" s="173">
        <v>93.671521848317425</v>
      </c>
      <c r="EV216" s="174">
        <v>80</v>
      </c>
      <c r="EW216" s="175">
        <v>-1</v>
      </c>
      <c r="EX216" s="176">
        <v>0.72150000000000003</v>
      </c>
      <c r="EY216" s="173">
        <v>37.876003989710746</v>
      </c>
      <c r="EZ216" s="174">
        <v>125</v>
      </c>
      <c r="FA216" s="175">
        <v>-5</v>
      </c>
      <c r="FB216" s="176">
        <v>1</v>
      </c>
      <c r="FC216" s="173">
        <v>100</v>
      </c>
      <c r="FD216" s="174">
        <v>1</v>
      </c>
      <c r="FE216" s="175">
        <v>0</v>
      </c>
      <c r="FF216" s="176">
        <v>0</v>
      </c>
      <c r="FG216" s="173">
        <v>100</v>
      </c>
      <c r="FH216" s="174">
        <v>1</v>
      </c>
      <c r="FI216" s="175">
        <v>0</v>
      </c>
      <c r="FJ216" s="173">
        <v>3.1807099999999998E-2</v>
      </c>
      <c r="FK216" s="173">
        <v>88.645407357693216</v>
      </c>
      <c r="FL216" s="174">
        <v>77</v>
      </c>
      <c r="FM216" s="175">
        <v>-4</v>
      </c>
      <c r="FN216" s="176">
        <v>0.36180810000000002</v>
      </c>
      <c r="FO216" s="173">
        <v>39.446520361656965</v>
      </c>
      <c r="FP216" s="174">
        <v>152</v>
      </c>
      <c r="FQ216" s="175">
        <v>-25</v>
      </c>
      <c r="FR216" s="176">
        <v>0</v>
      </c>
      <c r="FS216" s="173">
        <v>100</v>
      </c>
      <c r="FT216" s="174">
        <v>1</v>
      </c>
      <c r="FU216" s="175">
        <v>0</v>
      </c>
      <c r="FV216" s="173">
        <v>0</v>
      </c>
      <c r="FW216" s="173">
        <v>100</v>
      </c>
      <c r="FX216" s="174">
        <v>1</v>
      </c>
      <c r="FY216" s="175">
        <v>0</v>
      </c>
      <c r="FZ216" s="176">
        <v>2.9348999999999998E-3</v>
      </c>
      <c r="GA216" s="173">
        <v>20.032763386915121</v>
      </c>
      <c r="GB216" s="174">
        <v>82</v>
      </c>
      <c r="GC216" s="175">
        <v>177</v>
      </c>
      <c r="GD216" s="176">
        <v>0.30992940000000002</v>
      </c>
      <c r="GE216" s="173">
        <v>68.791453141073504</v>
      </c>
      <c r="GF216" s="174">
        <v>121</v>
      </c>
      <c r="GG216" s="175">
        <v>-3</v>
      </c>
      <c r="GH216" s="176">
        <v>0.40705209999999997</v>
      </c>
      <c r="GI216" s="173">
        <v>35.071194722718687</v>
      </c>
      <c r="GJ216" s="174">
        <v>106</v>
      </c>
      <c r="GK216" s="175">
        <v>-18</v>
      </c>
      <c r="GL216" s="176">
        <v>9.9752E-3</v>
      </c>
      <c r="GM216" s="173">
        <v>24.478335204391662</v>
      </c>
      <c r="GN216" s="174">
        <v>360</v>
      </c>
      <c r="GO216" s="175">
        <v>-78</v>
      </c>
      <c r="GP216" s="178">
        <v>0.16786329999999999</v>
      </c>
      <c r="GQ216" s="173">
        <v>0.10558383201518624</v>
      </c>
      <c r="GR216" s="174">
        <v>206</v>
      </c>
      <c r="GS216" s="175">
        <v>6</v>
      </c>
      <c r="GT216" s="176">
        <v>1.29068E-2</v>
      </c>
      <c r="GU216" s="173">
        <v>9.4947028304279222</v>
      </c>
      <c r="GV216" s="174">
        <v>171</v>
      </c>
      <c r="GW216" s="175">
        <v>-1</v>
      </c>
      <c r="GX216" s="178">
        <v>9771.8060000000005</v>
      </c>
      <c r="GY216" s="173">
        <v>6.3290324107238298</v>
      </c>
      <c r="GZ216" s="174">
        <v>228</v>
      </c>
      <c r="HA216" s="175">
        <v>-17</v>
      </c>
      <c r="HB216" s="178">
        <v>80712.149999999994</v>
      </c>
      <c r="HC216" s="173">
        <v>21.128850256585899</v>
      </c>
      <c r="HD216" s="174">
        <v>35</v>
      </c>
      <c r="HE216" s="175">
        <v>-1</v>
      </c>
      <c r="HF216" s="176">
        <v>0.31465460000000001</v>
      </c>
      <c r="HG216" s="173">
        <v>21.818632917873487</v>
      </c>
      <c r="HH216" s="174">
        <v>37</v>
      </c>
      <c r="HI216" s="175">
        <v>-1</v>
      </c>
      <c r="HJ216" s="173">
        <v>2.4435440000000002</v>
      </c>
      <c r="HK216" s="173">
        <v>69.104839247684041</v>
      </c>
      <c r="HL216" s="174">
        <v>83</v>
      </c>
      <c r="HM216" s="175">
        <v>5</v>
      </c>
      <c r="HN216" s="178">
        <v>3279.7489999999998</v>
      </c>
      <c r="HO216" s="173">
        <v>37.524468697982357</v>
      </c>
      <c r="HP216" s="174">
        <v>100</v>
      </c>
      <c r="HQ216" s="175">
        <v>51</v>
      </c>
      <c r="HR216" s="172">
        <v>-1.78087E-2</v>
      </c>
      <c r="HS216" s="173">
        <v>59.200448206843767</v>
      </c>
      <c r="HT216" s="174">
        <v>93</v>
      </c>
      <c r="HU216" s="175">
        <v>234</v>
      </c>
      <c r="HV216" s="176">
        <v>5.4656999999999997E-2</v>
      </c>
      <c r="HW216" s="173">
        <v>12.270799113899415</v>
      </c>
      <c r="HX216" s="174">
        <v>328</v>
      </c>
      <c r="HY216" s="175">
        <v>-188</v>
      </c>
      <c r="HZ216" s="176">
        <v>0.95122150000000005</v>
      </c>
      <c r="IA216" s="173">
        <v>35.204772432319601</v>
      </c>
      <c r="IB216" s="174">
        <v>36</v>
      </c>
      <c r="IC216" s="175">
        <v>4</v>
      </c>
      <c r="ID216" s="176">
        <v>0.21814359999999999</v>
      </c>
      <c r="IE216" s="173">
        <v>45.089036445641426</v>
      </c>
      <c r="IF216" s="174">
        <v>102</v>
      </c>
      <c r="IG216" s="175">
        <v>-21</v>
      </c>
      <c r="IH216" s="173">
        <v>97.139790000000005</v>
      </c>
      <c r="II216" s="173">
        <v>43.666242541603751</v>
      </c>
      <c r="IJ216" s="174">
        <v>309</v>
      </c>
      <c r="IK216" s="175">
        <v>-12</v>
      </c>
      <c r="IL216" s="172">
        <v>0.79561029999999999</v>
      </c>
      <c r="IM216" s="173">
        <v>60.283495567163868</v>
      </c>
      <c r="IN216" s="174">
        <v>108</v>
      </c>
      <c r="IO216" s="175">
        <v>124</v>
      </c>
      <c r="IP216" s="173">
        <v>32.746420000000001</v>
      </c>
      <c r="IQ216" s="173">
        <v>48.49887493143995</v>
      </c>
      <c r="IR216" s="174">
        <v>133</v>
      </c>
      <c r="IS216" s="175">
        <v>-14</v>
      </c>
      <c r="IT216" s="176">
        <v>0.70889650000000004</v>
      </c>
      <c r="IU216" s="173">
        <v>64.737283512954207</v>
      </c>
      <c r="IV216" s="174">
        <v>345</v>
      </c>
      <c r="IW216" s="175">
        <v>-22</v>
      </c>
      <c r="IX216" s="172">
        <v>0.96349560000000001</v>
      </c>
      <c r="IY216" s="173">
        <v>94.759504074403523</v>
      </c>
      <c r="IZ216" s="174">
        <v>160</v>
      </c>
      <c r="JA216" s="175">
        <v>-21</v>
      </c>
    </row>
    <row r="217" spans="1:261" x14ac:dyDescent="0.2">
      <c r="A217" s="133" t="s">
        <v>486</v>
      </c>
      <c r="B217" s="172">
        <v>0.58806910000000001</v>
      </c>
      <c r="C217" s="173">
        <v>51.308537446192325</v>
      </c>
      <c r="D217" s="174">
        <v>107</v>
      </c>
      <c r="E217" s="175">
        <v>0</v>
      </c>
      <c r="F217" s="172">
        <v>4.7916800000000002E-2</v>
      </c>
      <c r="G217" s="173">
        <v>13.155216110948064</v>
      </c>
      <c r="H217" s="174">
        <v>331</v>
      </c>
      <c r="I217" s="175">
        <v>-224</v>
      </c>
      <c r="J217" s="176">
        <v>0.56479999999999997</v>
      </c>
      <c r="K217" s="173">
        <v>32.836879432624116</v>
      </c>
      <c r="L217" s="174">
        <v>385</v>
      </c>
      <c r="M217" s="175">
        <v>-21</v>
      </c>
      <c r="N217" s="176">
        <v>-5.2900000000000003E-2</v>
      </c>
      <c r="O217" s="173">
        <v>33.066036610104774</v>
      </c>
      <c r="P217" s="174">
        <v>117</v>
      </c>
      <c r="Q217" s="175">
        <v>-91</v>
      </c>
      <c r="R217" s="172">
        <v>0.12025619999999999</v>
      </c>
      <c r="S217" s="173">
        <v>70.533078680813162</v>
      </c>
      <c r="T217" s="174">
        <v>261</v>
      </c>
      <c r="U217" s="175">
        <v>-2</v>
      </c>
      <c r="V217" s="176">
        <v>2.3855399999999999E-2</v>
      </c>
      <c r="W217" s="173">
        <v>70.589063405747098</v>
      </c>
      <c r="X217" s="174">
        <v>229</v>
      </c>
      <c r="Y217" s="175">
        <v>-40</v>
      </c>
      <c r="Z217" s="173">
        <v>0.48543831999999998</v>
      </c>
      <c r="AA217" s="173">
        <v>40.242108931859235</v>
      </c>
      <c r="AB217" s="174">
        <v>390</v>
      </c>
      <c r="AC217" s="175">
        <v>-152</v>
      </c>
      <c r="AD217" s="173">
        <v>12.9</v>
      </c>
      <c r="AE217" s="173">
        <v>93.446459918080748</v>
      </c>
      <c r="AF217" s="174">
        <v>116</v>
      </c>
      <c r="AG217" s="175">
        <v>21</v>
      </c>
      <c r="AH217" s="176">
        <v>0.46274159999999998</v>
      </c>
      <c r="AI217" s="173">
        <v>49.970717468229218</v>
      </c>
      <c r="AJ217" s="174">
        <v>259</v>
      </c>
      <c r="AK217" s="175">
        <v>-20</v>
      </c>
      <c r="AL217" s="173">
        <v>4.4400000000000004</v>
      </c>
      <c r="AM217" s="173">
        <v>24.456521739130441</v>
      </c>
      <c r="AN217" s="174">
        <v>374</v>
      </c>
      <c r="AO217" s="175">
        <v>-10</v>
      </c>
      <c r="AP217" s="176">
        <v>0.70450000000000002</v>
      </c>
      <c r="AQ217" s="173">
        <v>30.173805090006205</v>
      </c>
      <c r="AR217" s="174">
        <v>307</v>
      </c>
      <c r="AS217" s="175">
        <v>68</v>
      </c>
      <c r="AT217" s="176">
        <v>0.3287408</v>
      </c>
      <c r="AU217" s="173">
        <v>50.09765687346961</v>
      </c>
      <c r="AV217" s="174">
        <v>129</v>
      </c>
      <c r="AW217" s="175">
        <v>4</v>
      </c>
      <c r="AX217" s="176">
        <v>0.75343629999999995</v>
      </c>
      <c r="AY217" s="173">
        <v>42.099738866405367</v>
      </c>
      <c r="AZ217" s="174">
        <v>355</v>
      </c>
      <c r="BA217" s="175">
        <v>-64</v>
      </c>
      <c r="BB217" s="176">
        <v>0.72039280000000006</v>
      </c>
      <c r="BC217" s="173">
        <v>63.39871167844673</v>
      </c>
      <c r="BD217" s="174">
        <v>305</v>
      </c>
      <c r="BE217" s="175">
        <v>-1</v>
      </c>
      <c r="BF217" s="173">
        <v>0</v>
      </c>
      <c r="BG217" s="173">
        <v>100</v>
      </c>
      <c r="BH217" s="174">
        <v>1</v>
      </c>
      <c r="BI217" s="175">
        <v>238</v>
      </c>
      <c r="BJ217" s="172">
        <v>1.77E-2</v>
      </c>
      <c r="BK217" s="173">
        <v>85.284974093264253</v>
      </c>
      <c r="BL217" s="174">
        <v>201</v>
      </c>
      <c r="BM217" s="175">
        <v>-2</v>
      </c>
      <c r="BN217" s="172">
        <v>4.4400000000000002E-2</v>
      </c>
      <c r="BO217" s="173">
        <v>80.266666666666666</v>
      </c>
      <c r="BP217" s="174">
        <v>150</v>
      </c>
      <c r="BQ217" s="175">
        <v>4</v>
      </c>
      <c r="BR217" s="173">
        <v>16.175619999999999</v>
      </c>
      <c r="BS217" s="173">
        <v>63.192585475419044</v>
      </c>
      <c r="BT217" s="174">
        <v>306</v>
      </c>
      <c r="BU217" s="175">
        <v>-178</v>
      </c>
      <c r="BV217" s="173">
        <v>144.76465999999999</v>
      </c>
      <c r="BW217" s="173">
        <v>71.558039042903957</v>
      </c>
      <c r="BX217" s="174">
        <v>99</v>
      </c>
      <c r="BY217" s="175">
        <v>93</v>
      </c>
      <c r="BZ217" s="176">
        <v>0.55051570000000005</v>
      </c>
      <c r="CA217" s="173">
        <v>34.146089560228745</v>
      </c>
      <c r="CB217" s="174">
        <v>220</v>
      </c>
      <c r="CC217" s="175">
        <v>-21</v>
      </c>
      <c r="CD217" s="176">
        <v>0.9911664</v>
      </c>
      <c r="CE217" s="173">
        <v>62.161559059803629</v>
      </c>
      <c r="CF217" s="174">
        <v>121</v>
      </c>
      <c r="CG217" s="175">
        <v>-39</v>
      </c>
      <c r="CH217" s="176">
        <v>0.73776330000000001</v>
      </c>
      <c r="CI217" s="173">
        <v>36.881770063374859</v>
      </c>
      <c r="CJ217" s="174">
        <v>252</v>
      </c>
      <c r="CK217" s="175">
        <v>3</v>
      </c>
      <c r="CL217" s="176">
        <v>2.1235299999999999E-2</v>
      </c>
      <c r="CM217" s="173">
        <v>2.458942550372003</v>
      </c>
      <c r="CN217" s="174">
        <v>407</v>
      </c>
      <c r="CO217" s="175">
        <v>-38</v>
      </c>
      <c r="CP217" s="176">
        <v>3.5596999999999997E-2</v>
      </c>
      <c r="CQ217" s="173">
        <v>3.2792989584412493</v>
      </c>
      <c r="CR217" s="174">
        <v>366</v>
      </c>
      <c r="CS217" s="175">
        <v>-42</v>
      </c>
      <c r="CT217" s="176">
        <v>6.1352799999999999E-2</v>
      </c>
      <c r="CU217" s="173">
        <v>6.7002405713587159</v>
      </c>
      <c r="CV217" s="174">
        <v>365</v>
      </c>
      <c r="CW217" s="175">
        <v>-21</v>
      </c>
      <c r="CX217" s="173">
        <v>6.1</v>
      </c>
      <c r="CY217" s="173">
        <v>40.677966101694913</v>
      </c>
      <c r="CZ217" s="174">
        <v>147</v>
      </c>
      <c r="DA217" s="175">
        <v>-78</v>
      </c>
      <c r="DB217" s="173">
        <v>4.9000000000000004</v>
      </c>
      <c r="DC217" s="173">
        <v>41.176470588235297</v>
      </c>
      <c r="DD217" s="174">
        <v>184</v>
      </c>
      <c r="DE217" s="175">
        <v>-150</v>
      </c>
      <c r="DF217" s="173">
        <v>3.4</v>
      </c>
      <c r="DG217" s="173">
        <v>35.714285714285708</v>
      </c>
      <c r="DH217" s="174">
        <v>391</v>
      </c>
      <c r="DI217" s="175">
        <v>-167</v>
      </c>
      <c r="DJ217" s="173">
        <v>566.31510000000003</v>
      </c>
      <c r="DK217" s="173">
        <v>65.014304403274011</v>
      </c>
      <c r="DL217" s="174">
        <v>148</v>
      </c>
      <c r="DM217" s="175">
        <v>-2</v>
      </c>
      <c r="DN217" s="173">
        <v>19.17043</v>
      </c>
      <c r="DO217" s="173">
        <v>82.363327745682867</v>
      </c>
      <c r="DP217" s="174">
        <v>193</v>
      </c>
      <c r="DQ217" s="175">
        <v>15</v>
      </c>
      <c r="DR217" s="177">
        <v>0.14285709999999999</v>
      </c>
      <c r="DS217" s="173">
        <v>84.693881596210062</v>
      </c>
      <c r="DT217" s="174">
        <v>211</v>
      </c>
      <c r="DU217" s="175">
        <v>83</v>
      </c>
      <c r="DV217" s="173">
        <v>62.324710000000003</v>
      </c>
      <c r="DW217" s="173">
        <v>81.448074417873457</v>
      </c>
      <c r="DX217" s="174">
        <v>197</v>
      </c>
      <c r="DY217" s="175">
        <v>39</v>
      </c>
      <c r="DZ217" s="173">
        <v>5.1121148999999999</v>
      </c>
      <c r="EA217" s="173">
        <v>96.315668744579199</v>
      </c>
      <c r="EB217" s="174">
        <v>43</v>
      </c>
      <c r="EC217" s="175">
        <v>4</v>
      </c>
      <c r="ED217" s="173">
        <v>10.52951</v>
      </c>
      <c r="EE217" s="173">
        <v>88.604106270292988</v>
      </c>
      <c r="EF217" s="174">
        <v>185</v>
      </c>
      <c r="EG217" s="175">
        <v>-1</v>
      </c>
      <c r="EH217" s="176">
        <v>0.72050000000000003</v>
      </c>
      <c r="EI217" s="173">
        <v>69.695326900140955</v>
      </c>
      <c r="EJ217" s="174">
        <v>360</v>
      </c>
      <c r="EK217" s="175">
        <v>-1</v>
      </c>
      <c r="EL217" s="176">
        <v>0.18690000000000001</v>
      </c>
      <c r="EM217" s="173">
        <v>82.031880548829704</v>
      </c>
      <c r="EN217" s="174">
        <v>36</v>
      </c>
      <c r="EO217" s="175">
        <v>103</v>
      </c>
      <c r="EP217" s="176">
        <v>0.22020000000000001</v>
      </c>
      <c r="EQ217" s="173">
        <v>50.006412722842121</v>
      </c>
      <c r="ER217" s="174">
        <v>84</v>
      </c>
      <c r="ES217" s="175">
        <v>-70</v>
      </c>
      <c r="ET217" s="176">
        <v>2.5499999999999998E-2</v>
      </c>
      <c r="EU217" s="173">
        <v>2.1094927172275235</v>
      </c>
      <c r="EV217" s="174">
        <v>378</v>
      </c>
      <c r="EW217" s="175">
        <v>-74</v>
      </c>
      <c r="EX217" s="176">
        <v>3.2500000000000001E-2</v>
      </c>
      <c r="EY217" s="173">
        <v>1.7061263058428267</v>
      </c>
      <c r="EZ217" s="174">
        <v>352</v>
      </c>
      <c r="FA217" s="175">
        <v>-123</v>
      </c>
      <c r="FB217" s="176">
        <v>1</v>
      </c>
      <c r="FC217" s="173">
        <v>100</v>
      </c>
      <c r="FD217" s="174">
        <v>1</v>
      </c>
      <c r="FE217" s="175">
        <v>325</v>
      </c>
      <c r="FF217" s="176">
        <v>0</v>
      </c>
      <c r="FG217" s="173">
        <v>100</v>
      </c>
      <c r="FH217" s="174">
        <v>1</v>
      </c>
      <c r="FI217" s="175">
        <v>0</v>
      </c>
      <c r="FJ217" s="173">
        <v>2.1564E-2</v>
      </c>
      <c r="FK217" s="173">
        <v>88.736497466122557</v>
      </c>
      <c r="FL217" s="174">
        <v>36</v>
      </c>
      <c r="FM217" s="175">
        <v>-3</v>
      </c>
      <c r="FN217" s="176">
        <v>0.2125369</v>
      </c>
      <c r="FO217" s="173">
        <v>23.172065947261686</v>
      </c>
      <c r="FP217" s="174">
        <v>265</v>
      </c>
      <c r="FQ217" s="175">
        <v>-21</v>
      </c>
      <c r="FR217" s="176">
        <v>0</v>
      </c>
      <c r="FS217" s="173">
        <v>100</v>
      </c>
      <c r="FT217" s="174">
        <v>1</v>
      </c>
      <c r="FU217" s="175">
        <v>0</v>
      </c>
      <c r="FV217" s="173">
        <v>0</v>
      </c>
      <c r="FW217" s="173">
        <v>100</v>
      </c>
      <c r="FX217" s="174">
        <v>1</v>
      </c>
      <c r="FY217" s="175">
        <v>0</v>
      </c>
      <c r="FZ217" s="176">
        <v>5.8089999999999997E-4</v>
      </c>
      <c r="GA217" s="173">
        <v>3.9650523872905361</v>
      </c>
      <c r="GB217" s="174">
        <v>282</v>
      </c>
      <c r="GC217" s="175">
        <v>-130</v>
      </c>
      <c r="GD217" s="176">
        <v>0.38728960000000001</v>
      </c>
      <c r="GE217" s="173">
        <v>57.709319067939916</v>
      </c>
      <c r="GF217" s="174">
        <v>200</v>
      </c>
      <c r="GG217" s="175">
        <v>16</v>
      </c>
      <c r="GH217" s="176">
        <v>0.29500219999999999</v>
      </c>
      <c r="GI217" s="173">
        <v>22.801539769157266</v>
      </c>
      <c r="GJ217" s="174">
        <v>249</v>
      </c>
      <c r="GK217" s="175">
        <v>0</v>
      </c>
      <c r="GL217" s="176">
        <v>7.6177099999999998E-2</v>
      </c>
      <c r="GM217" s="173">
        <v>31.296736118978707</v>
      </c>
      <c r="GN217" s="174">
        <v>130</v>
      </c>
      <c r="GO217" s="175">
        <v>-76</v>
      </c>
      <c r="GP217" s="178">
        <v>0</v>
      </c>
      <c r="GQ217" s="173">
        <v>0</v>
      </c>
      <c r="GR217" s="174">
        <v>232</v>
      </c>
      <c r="GS217" s="175">
        <v>-7</v>
      </c>
      <c r="GT217" s="176">
        <v>5.3197000000000001E-3</v>
      </c>
      <c r="GU217" s="173">
        <v>3.8357116645135885</v>
      </c>
      <c r="GV217" s="174">
        <v>336</v>
      </c>
      <c r="GW217" s="175">
        <v>-28</v>
      </c>
      <c r="GX217" s="178">
        <v>6560.5010000000002</v>
      </c>
      <c r="GY217" s="173">
        <v>4.1839142430158409</v>
      </c>
      <c r="GZ217" s="174">
        <v>308</v>
      </c>
      <c r="HA217" s="175">
        <v>-21</v>
      </c>
      <c r="HB217" s="178">
        <v>56096.82</v>
      </c>
      <c r="HC217" s="173">
        <v>13.919318231975234</v>
      </c>
      <c r="HD217" s="174">
        <v>99</v>
      </c>
      <c r="HE217" s="175">
        <v>-4</v>
      </c>
      <c r="HF217" s="176">
        <v>0.37259429999999999</v>
      </c>
      <c r="HG217" s="173">
        <v>24.974531807665645</v>
      </c>
      <c r="HH217" s="174">
        <v>23</v>
      </c>
      <c r="HI217" s="175">
        <v>-1</v>
      </c>
      <c r="HJ217" s="173">
        <v>2.1412300000000002</v>
      </c>
      <c r="HK217" s="173">
        <v>61.214299637025896</v>
      </c>
      <c r="HL217" s="174">
        <v>128</v>
      </c>
      <c r="HM217" s="175">
        <v>6</v>
      </c>
      <c r="HN217" s="178">
        <v>4423.5356000000002</v>
      </c>
      <c r="HO217" s="173">
        <v>57.040502916928837</v>
      </c>
      <c r="HP217" s="174">
        <v>12</v>
      </c>
      <c r="HQ217" s="175">
        <v>17</v>
      </c>
      <c r="HR217" s="172">
        <v>-5.2421000000000004E-3</v>
      </c>
      <c r="HS217" s="173">
        <v>60.471993295110551</v>
      </c>
      <c r="HT217" s="174">
        <v>69</v>
      </c>
      <c r="HU217" s="175">
        <v>197</v>
      </c>
      <c r="HV217" s="176">
        <v>7.3832499999999995E-2</v>
      </c>
      <c r="HW217" s="173">
        <v>17.10449896698902</v>
      </c>
      <c r="HX217" s="174">
        <v>236</v>
      </c>
      <c r="HY217" s="175">
        <v>-11</v>
      </c>
      <c r="HZ217" s="176">
        <v>0.57658019999999999</v>
      </c>
      <c r="IA217" s="173">
        <v>20.810150371100939</v>
      </c>
      <c r="IB217" s="174">
        <v>210</v>
      </c>
      <c r="IC217" s="175">
        <v>19</v>
      </c>
      <c r="ID217" s="176">
        <v>0.19756270000000001</v>
      </c>
      <c r="IE217" s="173">
        <v>39.291060859178451</v>
      </c>
      <c r="IF217" s="174">
        <v>156</v>
      </c>
      <c r="IG217" s="175">
        <v>-53</v>
      </c>
      <c r="IH217" s="173">
        <v>119.19110000000001</v>
      </c>
      <c r="II217" s="173">
        <v>63.837011573949162</v>
      </c>
      <c r="IJ217" s="174">
        <v>65</v>
      </c>
      <c r="IK217" s="175">
        <v>-17</v>
      </c>
      <c r="IL217" s="172">
        <v>0.77182459999999997</v>
      </c>
      <c r="IM217" s="173">
        <v>54.982034403988202</v>
      </c>
      <c r="IN217" s="174">
        <v>140</v>
      </c>
      <c r="IO217" s="175">
        <v>-58</v>
      </c>
      <c r="IP217" s="173">
        <v>41.927669999999999</v>
      </c>
      <c r="IQ217" s="173">
        <v>62.670472452235785</v>
      </c>
      <c r="IR217" s="174">
        <v>25</v>
      </c>
      <c r="IS217" s="175">
        <v>39</v>
      </c>
      <c r="IT217" s="176">
        <v>0.82579460000000005</v>
      </c>
      <c r="IU217" s="173">
        <v>79.150613236115134</v>
      </c>
      <c r="IV217" s="174">
        <v>288</v>
      </c>
      <c r="IW217" s="175">
        <v>-19</v>
      </c>
      <c r="IX217" s="172">
        <v>0.94537450000000001</v>
      </c>
      <c r="IY217" s="173">
        <v>91.256839156643494</v>
      </c>
      <c r="IZ217" s="174">
        <v>262</v>
      </c>
      <c r="JA217" s="175">
        <v>-253</v>
      </c>
    </row>
    <row r="218" spans="1:261" x14ac:dyDescent="0.2">
      <c r="A218" s="133" t="s">
        <v>487</v>
      </c>
      <c r="B218" s="172">
        <v>0.37605490000000003</v>
      </c>
      <c r="C218" s="173">
        <v>83.764858679792837</v>
      </c>
      <c r="D218" s="174">
        <v>7</v>
      </c>
      <c r="E218" s="175">
        <v>0</v>
      </c>
      <c r="F218" s="172">
        <v>9.7784300000000005E-2</v>
      </c>
      <c r="G218" s="173">
        <v>28.658888430142621</v>
      </c>
      <c r="H218" s="174">
        <v>168</v>
      </c>
      <c r="I218" s="175">
        <v>-76</v>
      </c>
      <c r="J218" s="176">
        <v>0.499</v>
      </c>
      <c r="K218" s="173">
        <v>44.50354609929078</v>
      </c>
      <c r="L218" s="174">
        <v>284</v>
      </c>
      <c r="M218" s="175">
        <v>-35</v>
      </c>
      <c r="N218" s="176">
        <v>0.48699999999999999</v>
      </c>
      <c r="O218" s="173">
        <v>20.180902603756479</v>
      </c>
      <c r="P218" s="174">
        <v>382</v>
      </c>
      <c r="Q218" s="175">
        <v>-14</v>
      </c>
      <c r="R218" s="172">
        <v>6.1598199999999999E-2</v>
      </c>
      <c r="S218" s="173">
        <v>88.541526914276432</v>
      </c>
      <c r="T218" s="174">
        <v>62</v>
      </c>
      <c r="U218" s="175">
        <v>-31</v>
      </c>
      <c r="V218" s="176">
        <v>3.0386900000000001E-2</v>
      </c>
      <c r="W218" s="173">
        <v>61.574378226184884</v>
      </c>
      <c r="X218" s="174">
        <v>343</v>
      </c>
      <c r="Y218" s="175">
        <v>-11</v>
      </c>
      <c r="Z218" s="173">
        <v>0.92098060000000004</v>
      </c>
      <c r="AA218" s="173">
        <v>90.878603099508297</v>
      </c>
      <c r="AB218" s="174">
        <v>101</v>
      </c>
      <c r="AC218" s="175">
        <v>217</v>
      </c>
      <c r="AD218" s="173">
        <v>14.3</v>
      </c>
      <c r="AE218" s="173">
        <v>92.627267407840847</v>
      </c>
      <c r="AF218" s="174">
        <v>132</v>
      </c>
      <c r="AG218" s="175">
        <v>-123</v>
      </c>
      <c r="AH218" s="176">
        <v>0.63715790000000005</v>
      </c>
      <c r="AI218" s="173">
        <v>69.156858888557409</v>
      </c>
      <c r="AJ218" s="174">
        <v>57</v>
      </c>
      <c r="AK218" s="175">
        <v>-1</v>
      </c>
      <c r="AL218" s="173">
        <v>8.6300000000000008</v>
      </c>
      <c r="AM218" s="173">
        <v>81.385869565217405</v>
      </c>
      <c r="AN218" s="174">
        <v>119</v>
      </c>
      <c r="AO218" s="175">
        <v>-1</v>
      </c>
      <c r="AP218" s="176">
        <v>0.7903</v>
      </c>
      <c r="AQ218" s="173">
        <v>35.499689633767844</v>
      </c>
      <c r="AR218" s="174">
        <v>265</v>
      </c>
      <c r="AS218" s="175">
        <v>-66</v>
      </c>
      <c r="AT218" s="176">
        <v>0.46105659999999998</v>
      </c>
      <c r="AU218" s="173">
        <v>70.701256233479583</v>
      </c>
      <c r="AV218" s="174">
        <v>33</v>
      </c>
      <c r="AW218" s="175">
        <v>-17</v>
      </c>
      <c r="AX218" s="176">
        <v>0.91642729999999994</v>
      </c>
      <c r="AY218" s="173">
        <v>62.497719179640534</v>
      </c>
      <c r="AZ218" s="174">
        <v>121</v>
      </c>
      <c r="BA218" s="175">
        <v>-57</v>
      </c>
      <c r="BB218" s="176">
        <v>0.84610980000000002</v>
      </c>
      <c r="BC218" s="173">
        <v>82.202863528438314</v>
      </c>
      <c r="BD218" s="174">
        <v>93</v>
      </c>
      <c r="BE218" s="175">
        <v>71</v>
      </c>
      <c r="BF218" s="173">
        <v>70.007957000000005</v>
      </c>
      <c r="BG218" s="173">
        <v>72.113496561307755</v>
      </c>
      <c r="BH218" s="174">
        <v>276</v>
      </c>
      <c r="BI218" s="175">
        <v>26</v>
      </c>
      <c r="BJ218" s="172">
        <v>1.38E-2</v>
      </c>
      <c r="BK218" s="173">
        <v>89.326424870466326</v>
      </c>
      <c r="BL218" s="174">
        <v>136</v>
      </c>
      <c r="BM218" s="175">
        <v>18</v>
      </c>
      <c r="BN218" s="172">
        <v>5.7599999999999998E-2</v>
      </c>
      <c r="BO218" s="173">
        <v>73.226666666666659</v>
      </c>
      <c r="BP218" s="174">
        <v>271</v>
      </c>
      <c r="BQ218" s="175">
        <v>14</v>
      </c>
      <c r="BR218" s="173">
        <v>14.956250000000001</v>
      </c>
      <c r="BS218" s="173">
        <v>67.044863014423527</v>
      </c>
      <c r="BT218" s="174">
        <v>259</v>
      </c>
      <c r="BU218" s="175">
        <v>-58</v>
      </c>
      <c r="BV218" s="173">
        <v>171.49556000000001</v>
      </c>
      <c r="BW218" s="173">
        <v>58.009783102918519</v>
      </c>
      <c r="BX218" s="174">
        <v>244</v>
      </c>
      <c r="BY218" s="175">
        <v>-19</v>
      </c>
      <c r="BZ218" s="176">
        <v>0.58976419999999996</v>
      </c>
      <c r="CA218" s="173">
        <v>39.000696863766713</v>
      </c>
      <c r="CB218" s="174">
        <v>168</v>
      </c>
      <c r="CC218" s="175">
        <v>-41</v>
      </c>
      <c r="CD218" s="176">
        <v>0.94314120000000001</v>
      </c>
      <c r="CE218" s="173">
        <v>53.186080656181836</v>
      </c>
      <c r="CF218" s="174">
        <v>260</v>
      </c>
      <c r="CG218" s="175">
        <v>-110</v>
      </c>
      <c r="CH218" s="176">
        <v>0.74906459999999997</v>
      </c>
      <c r="CI218" s="173">
        <v>37.892535444045684</v>
      </c>
      <c r="CJ218" s="174">
        <v>238</v>
      </c>
      <c r="CK218" s="175">
        <v>-46</v>
      </c>
      <c r="CL218" s="176">
        <v>0.48123290000000002</v>
      </c>
      <c r="CM218" s="173">
        <v>55.724386019925085</v>
      </c>
      <c r="CN218" s="174">
        <v>90</v>
      </c>
      <c r="CO218" s="175">
        <v>11</v>
      </c>
      <c r="CP218" s="176">
        <v>0.30831570000000003</v>
      </c>
      <c r="CQ218" s="173">
        <v>34.429852039878654</v>
      </c>
      <c r="CR218" s="174">
        <v>38</v>
      </c>
      <c r="CS218" s="175">
        <v>2</v>
      </c>
      <c r="CT218" s="176">
        <v>0.13555800000000001</v>
      </c>
      <c r="CU218" s="173">
        <v>15.30676153743911</v>
      </c>
      <c r="CV218" s="174">
        <v>259</v>
      </c>
      <c r="CW218" s="175">
        <v>-3</v>
      </c>
      <c r="CX218" s="173">
        <v>6</v>
      </c>
      <c r="CY218" s="173">
        <v>38.983050847457626</v>
      </c>
      <c r="CZ218" s="174">
        <v>172</v>
      </c>
      <c r="DA218" s="175">
        <v>87</v>
      </c>
      <c r="DB218" s="173">
        <v>5.2</v>
      </c>
      <c r="DC218" s="173">
        <v>47.058823529411761</v>
      </c>
      <c r="DD218" s="174">
        <v>101</v>
      </c>
      <c r="DE218" s="175">
        <v>62</v>
      </c>
      <c r="DF218" s="173">
        <v>3.2</v>
      </c>
      <c r="DG218" s="173">
        <v>28.57142857142858</v>
      </c>
      <c r="DH218" s="174">
        <v>408</v>
      </c>
      <c r="DI218" s="175">
        <v>-170</v>
      </c>
      <c r="DJ218" s="173">
        <v>582.01549999999997</v>
      </c>
      <c r="DK218" s="173">
        <v>74.956086305132729</v>
      </c>
      <c r="DL218" s="174">
        <v>67</v>
      </c>
      <c r="DM218" s="175">
        <v>0</v>
      </c>
      <c r="DN218" s="173">
        <v>23.827839999999998</v>
      </c>
      <c r="DO218" s="173">
        <v>77.894060137696329</v>
      </c>
      <c r="DP218" s="174">
        <v>238</v>
      </c>
      <c r="DQ218" s="175">
        <v>-72</v>
      </c>
      <c r="DR218" s="177">
        <v>0.33751120000000001</v>
      </c>
      <c r="DS218" s="173">
        <v>63.838084422788725</v>
      </c>
      <c r="DT218" s="174">
        <v>319</v>
      </c>
      <c r="DU218" s="175">
        <v>41</v>
      </c>
      <c r="DV218" s="173">
        <v>76.618129999999994</v>
      </c>
      <c r="DW218" s="173">
        <v>76.76601695422346</v>
      </c>
      <c r="DX218" s="174">
        <v>247</v>
      </c>
      <c r="DY218" s="175">
        <v>-33</v>
      </c>
      <c r="DZ218" s="173">
        <v>10.786925999999999</v>
      </c>
      <c r="EA218" s="173">
        <v>91.87025587411155</v>
      </c>
      <c r="EB218" s="174">
        <v>116</v>
      </c>
      <c r="EC218" s="175">
        <v>6</v>
      </c>
      <c r="ED218" s="173">
        <v>3.9673731000000001</v>
      </c>
      <c r="EE218" s="173">
        <v>95.758980407831018</v>
      </c>
      <c r="EF218" s="174">
        <v>85</v>
      </c>
      <c r="EG218" s="175">
        <v>10</v>
      </c>
      <c r="EH218" s="176">
        <v>0.89170000000000005</v>
      </c>
      <c r="EI218" s="173">
        <v>88.257616827496477</v>
      </c>
      <c r="EJ218" s="174">
        <v>267</v>
      </c>
      <c r="EK218" s="175">
        <v>-50</v>
      </c>
      <c r="EL218" s="176">
        <v>0.50490000000000002</v>
      </c>
      <c r="EM218" s="173">
        <v>49.949556093623883</v>
      </c>
      <c r="EN218" s="174">
        <v>328</v>
      </c>
      <c r="EO218" s="175">
        <v>45</v>
      </c>
      <c r="EP218" s="176">
        <v>0.6794</v>
      </c>
      <c r="EQ218" s="173">
        <v>20.559189431832763</v>
      </c>
      <c r="ER218" s="174">
        <v>366</v>
      </c>
      <c r="ES218" s="175">
        <v>-4</v>
      </c>
      <c r="ET218" s="176">
        <v>0.87060000000000004</v>
      </c>
      <c r="EU218" s="173">
        <v>87.001506780512301</v>
      </c>
      <c r="EV218" s="174">
        <v>131</v>
      </c>
      <c r="EW218" s="175">
        <v>-61</v>
      </c>
      <c r="EX218" s="176">
        <v>0.3649</v>
      </c>
      <c r="EY218" s="173">
        <v>19.155861200062997</v>
      </c>
      <c r="EZ218" s="174">
        <v>241</v>
      </c>
      <c r="FA218" s="175">
        <v>-170</v>
      </c>
      <c r="FB218" s="176">
        <v>0.99009999999999998</v>
      </c>
      <c r="FC218" s="173">
        <v>98.504305786372555</v>
      </c>
      <c r="FD218" s="174">
        <v>191</v>
      </c>
      <c r="FE218" s="175">
        <v>-190</v>
      </c>
      <c r="FF218" s="176">
        <v>0</v>
      </c>
      <c r="FG218" s="173">
        <v>100</v>
      </c>
      <c r="FH218" s="174">
        <v>1</v>
      </c>
      <c r="FI218" s="175">
        <v>0</v>
      </c>
      <c r="FJ218" s="173">
        <v>3.59178E-2</v>
      </c>
      <c r="FK218" s="173">
        <v>88.60885161688033</v>
      </c>
      <c r="FL218" s="174">
        <v>93</v>
      </c>
      <c r="FM218" s="175">
        <v>-6</v>
      </c>
      <c r="FN218" s="176">
        <v>0.25725320000000002</v>
      </c>
      <c r="FO218" s="173">
        <v>28.047309034544593</v>
      </c>
      <c r="FP218" s="174">
        <v>215</v>
      </c>
      <c r="FQ218" s="175">
        <v>-9</v>
      </c>
      <c r="FR218" s="176">
        <v>9.9199999999999999E-6</v>
      </c>
      <c r="FS218" s="173">
        <v>99.948456286566426</v>
      </c>
      <c r="FT218" s="174">
        <v>205</v>
      </c>
      <c r="FU218" s="175">
        <v>-60</v>
      </c>
      <c r="FV218" s="173">
        <v>3.2602999999999998E-3</v>
      </c>
      <c r="FW218" s="173">
        <v>99.606473993462757</v>
      </c>
      <c r="FX218" s="174">
        <v>228</v>
      </c>
      <c r="FY218" s="175">
        <v>-47</v>
      </c>
      <c r="FZ218" s="176">
        <v>1.2975E-3</v>
      </c>
      <c r="GA218" s="173">
        <v>8.8563530254940108</v>
      </c>
      <c r="GB218" s="174">
        <v>185</v>
      </c>
      <c r="GC218" s="175">
        <v>-24</v>
      </c>
      <c r="GD218" s="176">
        <v>0.31256640000000002</v>
      </c>
      <c r="GE218" s="173">
        <v>68.413693161770794</v>
      </c>
      <c r="GF218" s="174">
        <v>124</v>
      </c>
      <c r="GG218" s="175">
        <v>19</v>
      </c>
      <c r="GH218" s="176">
        <v>0.43424940000000001</v>
      </c>
      <c r="GI218" s="173">
        <v>38.049345409765237</v>
      </c>
      <c r="GJ218" s="174">
        <v>81</v>
      </c>
      <c r="GK218" s="175">
        <v>-31</v>
      </c>
      <c r="GL218" s="176">
        <v>-3.8622799999999999E-2</v>
      </c>
      <c r="GM218" s="173">
        <v>19.473031011504435</v>
      </c>
      <c r="GN218" s="174">
        <v>405</v>
      </c>
      <c r="GO218" s="175">
        <v>-267</v>
      </c>
      <c r="GP218" s="178">
        <v>47.056579999999997</v>
      </c>
      <c r="GQ218" s="173">
        <v>29.597976674646411</v>
      </c>
      <c r="GR218" s="174">
        <v>18</v>
      </c>
      <c r="GS218" s="175">
        <v>2</v>
      </c>
      <c r="GT218" s="176">
        <v>4.1549299999999997E-2</v>
      </c>
      <c r="GU218" s="173">
        <v>30.85828766121983</v>
      </c>
      <c r="GV218" s="174">
        <v>22</v>
      </c>
      <c r="GW218" s="175">
        <v>0</v>
      </c>
      <c r="GX218" s="178">
        <v>36424.31</v>
      </c>
      <c r="GY218" s="173">
        <v>24.132626446578374</v>
      </c>
      <c r="GZ218" s="174">
        <v>23</v>
      </c>
      <c r="HA218" s="175">
        <v>-1</v>
      </c>
      <c r="HB218" s="178">
        <v>53078.23</v>
      </c>
      <c r="HC218" s="173">
        <v>13.035209781096471</v>
      </c>
      <c r="HD218" s="174">
        <v>118</v>
      </c>
      <c r="HE218" s="175">
        <v>-4</v>
      </c>
      <c r="HF218" s="176">
        <v>8.0521400000000007E-2</v>
      </c>
      <c r="HG218" s="173">
        <v>9.0657069285520731</v>
      </c>
      <c r="HH218" s="174">
        <v>324</v>
      </c>
      <c r="HI218" s="175">
        <v>-11</v>
      </c>
      <c r="HJ218" s="173">
        <v>3.0160580000000001</v>
      </c>
      <c r="HK218" s="173">
        <v>84.04772774989145</v>
      </c>
      <c r="HL218" s="174">
        <v>28</v>
      </c>
      <c r="HM218" s="175">
        <v>-23</v>
      </c>
      <c r="HN218" s="178">
        <v>3932.1788000000001</v>
      </c>
      <c r="HO218" s="173">
        <v>48.656652185934057</v>
      </c>
      <c r="HP218" s="174">
        <v>25</v>
      </c>
      <c r="HQ218" s="175">
        <v>-11</v>
      </c>
      <c r="HR218" s="172">
        <v>-0.2345913</v>
      </c>
      <c r="HS218" s="173">
        <v>37.265410069901286</v>
      </c>
      <c r="HT218" s="174">
        <v>380</v>
      </c>
      <c r="HU218" s="175">
        <v>-156</v>
      </c>
      <c r="HV218" s="176">
        <v>7.1106000000000003E-2</v>
      </c>
      <c r="HW218" s="173">
        <v>16.417211404763847</v>
      </c>
      <c r="HX218" s="174">
        <v>248</v>
      </c>
      <c r="HY218" s="175">
        <v>-60</v>
      </c>
      <c r="HZ218" s="176">
        <v>0.73667530000000003</v>
      </c>
      <c r="IA218" s="173">
        <v>26.961390125909091</v>
      </c>
      <c r="IB218" s="174">
        <v>116</v>
      </c>
      <c r="IC218" s="175">
        <v>8</v>
      </c>
      <c r="ID218" s="176">
        <v>0.27792600000000001</v>
      </c>
      <c r="IE218" s="173">
        <v>61.93071468615392</v>
      </c>
      <c r="IF218" s="174">
        <v>26</v>
      </c>
      <c r="IG218" s="175">
        <v>-2</v>
      </c>
      <c r="IH218" s="173">
        <v>121.1651</v>
      </c>
      <c r="II218" s="173">
        <v>65.64266838390057</v>
      </c>
      <c r="IJ218" s="174">
        <v>46</v>
      </c>
      <c r="IK218" s="175">
        <v>-26</v>
      </c>
      <c r="IL218" s="172">
        <v>0.61771140000000002</v>
      </c>
      <c r="IM218" s="173">
        <v>20.632608297852002</v>
      </c>
      <c r="IN218" s="174">
        <v>397</v>
      </c>
      <c r="IO218" s="175">
        <v>-1</v>
      </c>
      <c r="IP218" s="173">
        <v>27.19258</v>
      </c>
      <c r="IQ218" s="173">
        <v>39.926318343295989</v>
      </c>
      <c r="IR218" s="174">
        <v>215</v>
      </c>
      <c r="IS218" s="175">
        <v>-38</v>
      </c>
      <c r="IT218" s="176">
        <v>0.44826270000000001</v>
      </c>
      <c r="IU218" s="173">
        <v>32.601595281918961</v>
      </c>
      <c r="IV218" s="174">
        <v>415</v>
      </c>
      <c r="IW218" s="175">
        <v>-14</v>
      </c>
      <c r="IX218" s="172">
        <v>0.9367065</v>
      </c>
      <c r="IY218" s="173">
        <v>89.581383499583836</v>
      </c>
      <c r="IZ218" s="174">
        <v>298</v>
      </c>
      <c r="JA218" s="175">
        <v>-51</v>
      </c>
    </row>
    <row r="219" spans="1:261" x14ac:dyDescent="0.2">
      <c r="A219" s="133" t="s">
        <v>512</v>
      </c>
      <c r="B219" s="172">
        <v>0.64390460000000005</v>
      </c>
      <c r="C219" s="173">
        <v>42.760926369959215</v>
      </c>
      <c r="D219" s="174">
        <v>173</v>
      </c>
      <c r="E219" s="175">
        <v>16</v>
      </c>
      <c r="F219" s="172">
        <v>4.91201E-2</v>
      </c>
      <c r="G219" s="173">
        <v>13.529318861270154</v>
      </c>
      <c r="H219" s="174">
        <v>328</v>
      </c>
      <c r="I219" s="175">
        <v>-228</v>
      </c>
      <c r="J219" s="176">
        <v>0.41149999999999998</v>
      </c>
      <c r="K219" s="173">
        <v>60.017730496453908</v>
      </c>
      <c r="L219" s="174">
        <v>92</v>
      </c>
      <c r="M219" s="175">
        <v>202</v>
      </c>
      <c r="N219" s="176">
        <v>0.151</v>
      </c>
      <c r="O219" s="173">
        <v>28.199804300613366</v>
      </c>
      <c r="P219" s="174">
        <v>268</v>
      </c>
      <c r="Q219" s="175">
        <v>1</v>
      </c>
      <c r="R219" s="172">
        <v>8.6625599999999997E-2</v>
      </c>
      <c r="S219" s="173">
        <v>80.85792642809929</v>
      </c>
      <c r="T219" s="174">
        <v>164</v>
      </c>
      <c r="U219" s="175">
        <v>104</v>
      </c>
      <c r="V219" s="176">
        <v>1.13524E-2</v>
      </c>
      <c r="W219" s="173">
        <v>87.845529577387026</v>
      </c>
      <c r="X219" s="174">
        <v>23</v>
      </c>
      <c r="Y219" s="175">
        <v>35</v>
      </c>
      <c r="Z219" s="173">
        <v>0.63509181999999997</v>
      </c>
      <c r="AA219" s="173">
        <v>57.640944654348147</v>
      </c>
      <c r="AB219" s="174">
        <v>359</v>
      </c>
      <c r="AC219" s="175">
        <v>-8</v>
      </c>
      <c r="AD219" s="173">
        <v>38.200000000000003</v>
      </c>
      <c r="AE219" s="173">
        <v>78.642480983031021</v>
      </c>
      <c r="AF219" s="174">
        <v>365</v>
      </c>
      <c r="AG219" s="175">
        <v>-41</v>
      </c>
      <c r="AH219" s="176">
        <v>0.51415869999999997</v>
      </c>
      <c r="AI219" s="173">
        <v>55.626701180893434</v>
      </c>
      <c r="AJ219" s="174">
        <v>189</v>
      </c>
      <c r="AK219" s="175">
        <v>32</v>
      </c>
      <c r="AL219" s="173">
        <v>3.55</v>
      </c>
      <c r="AM219" s="173">
        <v>12.364130434782606</v>
      </c>
      <c r="AN219" s="174">
        <v>403</v>
      </c>
      <c r="AO219" s="175">
        <v>-13</v>
      </c>
      <c r="AP219" s="176">
        <v>0.85699999999999998</v>
      </c>
      <c r="AQ219" s="173">
        <v>39.639975170701426</v>
      </c>
      <c r="AR219" s="174">
        <v>228</v>
      </c>
      <c r="AS219" s="175">
        <v>119</v>
      </c>
      <c r="AT219" s="176">
        <v>0.25528499999999998</v>
      </c>
      <c r="AU219" s="173">
        <v>38.659462237084384</v>
      </c>
      <c r="AV219" s="174">
        <v>197</v>
      </c>
      <c r="AW219" s="175">
        <v>-23</v>
      </c>
      <c r="AX219" s="176">
        <v>0.52194549999999995</v>
      </c>
      <c r="AY219" s="173">
        <v>13.129152876411695</v>
      </c>
      <c r="AZ219" s="174">
        <v>415</v>
      </c>
      <c r="BA219" s="175">
        <v>-14</v>
      </c>
      <c r="BB219" s="176">
        <v>0.69536350000000002</v>
      </c>
      <c r="BC219" s="173">
        <v>59.654947844605687</v>
      </c>
      <c r="BD219" s="174">
        <v>332</v>
      </c>
      <c r="BE219" s="175">
        <v>-18</v>
      </c>
      <c r="BF219" s="173">
        <v>69.897484000000006</v>
      </c>
      <c r="BG219" s="173">
        <v>72.15750164053587</v>
      </c>
      <c r="BH219" s="174">
        <v>275</v>
      </c>
      <c r="BI219" s="175">
        <v>32</v>
      </c>
      <c r="BJ219" s="172">
        <v>4.7500000000000001E-2</v>
      </c>
      <c r="BK219" s="173">
        <v>54.404145077720209</v>
      </c>
      <c r="BL219" s="174">
        <v>403</v>
      </c>
      <c r="BM219" s="175">
        <v>-30</v>
      </c>
      <c r="BN219" s="172">
        <v>8.6199999999999999E-2</v>
      </c>
      <c r="BO219" s="173">
        <v>57.973333333333336</v>
      </c>
      <c r="BP219" s="174">
        <v>387</v>
      </c>
      <c r="BQ219" s="175">
        <v>-6</v>
      </c>
      <c r="BR219" s="173">
        <v>15.726929999999999</v>
      </c>
      <c r="BS219" s="173">
        <v>64.610103053328885</v>
      </c>
      <c r="BT219" s="174">
        <v>291</v>
      </c>
      <c r="BU219" s="175">
        <v>-24</v>
      </c>
      <c r="BV219" s="173">
        <v>184.83224000000001</v>
      </c>
      <c r="BW219" s="173">
        <v>51.250236883760728</v>
      </c>
      <c r="BX219" s="174">
        <v>285</v>
      </c>
      <c r="BY219" s="175">
        <v>25</v>
      </c>
      <c r="BZ219" s="176">
        <v>0.32271840000000002</v>
      </c>
      <c r="CA219" s="173">
        <v>5.9700717173498781</v>
      </c>
      <c r="CB219" s="174">
        <v>410</v>
      </c>
      <c r="CC219" s="175">
        <v>-17</v>
      </c>
      <c r="CD219" s="176">
        <v>0.82522930000000005</v>
      </c>
      <c r="CE219" s="173">
        <v>31.14940591083954</v>
      </c>
      <c r="CF219" s="174">
        <v>406</v>
      </c>
      <c r="CG219" s="175">
        <v>-20</v>
      </c>
      <c r="CH219" s="176">
        <v>0.54604920000000001</v>
      </c>
      <c r="CI219" s="173">
        <v>19.735249285547106</v>
      </c>
      <c r="CJ219" s="174">
        <v>399</v>
      </c>
      <c r="CK219" s="175">
        <v>-22</v>
      </c>
      <c r="CL219" s="176">
        <v>0.2903694</v>
      </c>
      <c r="CM219" s="173">
        <v>33.623338167390543</v>
      </c>
      <c r="CN219" s="174">
        <v>217</v>
      </c>
      <c r="CO219" s="175">
        <v>-24</v>
      </c>
      <c r="CP219" s="176">
        <v>3.2016599999999999E-2</v>
      </c>
      <c r="CQ219" s="173">
        <v>2.8703374891588771</v>
      </c>
      <c r="CR219" s="174">
        <v>372</v>
      </c>
      <c r="CS219" s="175">
        <v>-39</v>
      </c>
      <c r="CT219" s="176">
        <v>0.122737</v>
      </c>
      <c r="CU219" s="173">
        <v>13.819747078801212</v>
      </c>
      <c r="CV219" s="174">
        <v>280</v>
      </c>
      <c r="CW219" s="175">
        <v>2</v>
      </c>
      <c r="CX219" s="173">
        <v>4.5</v>
      </c>
      <c r="CY219" s="173">
        <v>13.559322033898303</v>
      </c>
      <c r="CZ219" s="174">
        <v>397</v>
      </c>
      <c r="DA219" s="175">
        <v>-103</v>
      </c>
      <c r="DB219" s="173">
        <v>3.5</v>
      </c>
      <c r="DC219" s="173">
        <v>13.725490196078432</v>
      </c>
      <c r="DD219" s="174">
        <v>408</v>
      </c>
      <c r="DE219" s="175">
        <v>-76</v>
      </c>
      <c r="DF219" s="173">
        <v>3.3</v>
      </c>
      <c r="DG219" s="173">
        <v>32.142857142857132</v>
      </c>
      <c r="DH219" s="174">
        <v>400</v>
      </c>
      <c r="DI219" s="175">
        <v>-141</v>
      </c>
      <c r="DJ219" s="173">
        <v>549.55380000000002</v>
      </c>
      <c r="DK219" s="173">
        <v>54.400741118795594</v>
      </c>
      <c r="DL219" s="174">
        <v>225</v>
      </c>
      <c r="DM219" s="175">
        <v>-5</v>
      </c>
      <c r="DN219" s="173">
        <v>22.41442</v>
      </c>
      <c r="DO219" s="173">
        <v>79.25038312031549</v>
      </c>
      <c r="DP219" s="174">
        <v>227</v>
      </c>
      <c r="DQ219" s="175">
        <v>47</v>
      </c>
      <c r="DR219" s="177">
        <v>0.28723399999999999</v>
      </c>
      <c r="DS219" s="173">
        <v>69.224927472318839</v>
      </c>
      <c r="DT219" s="174">
        <v>305</v>
      </c>
      <c r="DU219" s="175">
        <v>-9</v>
      </c>
      <c r="DV219" s="173">
        <v>87.833640000000003</v>
      </c>
      <c r="DW219" s="173">
        <v>73.092182259367974</v>
      </c>
      <c r="DX219" s="174">
        <v>274</v>
      </c>
      <c r="DY219" s="175">
        <v>68</v>
      </c>
      <c r="DZ219" s="173">
        <v>17.061726</v>
      </c>
      <c r="EA219" s="173">
        <v>86.954836455197253</v>
      </c>
      <c r="EB219" s="174">
        <v>226</v>
      </c>
      <c r="EC219" s="175">
        <v>38</v>
      </c>
      <c r="ED219" s="173">
        <v>19.007923000000002</v>
      </c>
      <c r="EE219" s="173">
        <v>79.359864824939081</v>
      </c>
      <c r="EF219" s="174">
        <v>326</v>
      </c>
      <c r="EG219" s="175">
        <v>-28</v>
      </c>
      <c r="EH219" s="176">
        <v>0.95860000000000001</v>
      </c>
      <c r="EI219" s="173">
        <v>95.511221945137166</v>
      </c>
      <c r="EJ219" s="174">
        <v>156</v>
      </c>
      <c r="EK219" s="175">
        <v>24</v>
      </c>
      <c r="EL219" s="176">
        <v>0.26910000000000001</v>
      </c>
      <c r="EM219" s="173">
        <v>73.738902340597249</v>
      </c>
      <c r="EN219" s="174">
        <v>106</v>
      </c>
      <c r="EO219" s="175">
        <v>-28</v>
      </c>
      <c r="EP219" s="176">
        <v>-7.85E-2</v>
      </c>
      <c r="EQ219" s="173">
        <v>69.161215852250876</v>
      </c>
      <c r="ER219" s="174">
        <v>6</v>
      </c>
      <c r="ES219" s="175">
        <v>77</v>
      </c>
      <c r="ET219" s="176">
        <v>0.11070000000000001</v>
      </c>
      <c r="EU219" s="173">
        <v>10.668006027122049</v>
      </c>
      <c r="EV219" s="174">
        <v>353</v>
      </c>
      <c r="EW219" s="175">
        <v>-15</v>
      </c>
      <c r="EX219" s="176">
        <v>0.22020000000000001</v>
      </c>
      <c r="EY219" s="173">
        <v>11.559661924510472</v>
      </c>
      <c r="EZ219" s="174">
        <v>279</v>
      </c>
      <c r="FA219" s="175">
        <v>-74</v>
      </c>
      <c r="FB219" s="176">
        <v>0.99380000000000002</v>
      </c>
      <c r="FC219" s="173">
        <v>99.063302613687881</v>
      </c>
      <c r="FD219" s="174">
        <v>179</v>
      </c>
      <c r="FE219" s="175">
        <v>-178</v>
      </c>
      <c r="FF219" s="176">
        <v>0</v>
      </c>
      <c r="FG219" s="173">
        <v>100</v>
      </c>
      <c r="FH219" s="174">
        <v>1</v>
      </c>
      <c r="FI219" s="175">
        <v>0</v>
      </c>
      <c r="FJ219" s="173">
        <v>5.1694900000000002E-2</v>
      </c>
      <c r="FK219" s="173">
        <v>88.468548608054817</v>
      </c>
      <c r="FL219" s="174">
        <v>164</v>
      </c>
      <c r="FM219" s="175">
        <v>-7</v>
      </c>
      <c r="FN219" s="176">
        <v>0.1839547</v>
      </c>
      <c r="FO219" s="173">
        <v>20.055860604482042</v>
      </c>
      <c r="FP219" s="174">
        <v>292</v>
      </c>
      <c r="FQ219" s="175">
        <v>-7</v>
      </c>
      <c r="FR219" s="176">
        <v>0</v>
      </c>
      <c r="FS219" s="173">
        <v>100</v>
      </c>
      <c r="FT219" s="174">
        <v>1</v>
      </c>
      <c r="FU219" s="175">
        <v>0</v>
      </c>
      <c r="FV219" s="173">
        <v>0</v>
      </c>
      <c r="FW219" s="173">
        <v>100</v>
      </c>
      <c r="FX219" s="174">
        <v>1</v>
      </c>
      <c r="FY219" s="175">
        <v>0</v>
      </c>
      <c r="FZ219" s="176">
        <v>3.2177999999999998E-3</v>
      </c>
      <c r="GA219" s="173">
        <v>21.963755503225144</v>
      </c>
      <c r="GB219" s="174">
        <v>75</v>
      </c>
      <c r="GC219" s="175">
        <v>100</v>
      </c>
      <c r="GD219" s="176">
        <v>0.3486361</v>
      </c>
      <c r="GE219" s="173">
        <v>63.246575556365094</v>
      </c>
      <c r="GF219" s="174">
        <v>166</v>
      </c>
      <c r="GG219" s="175">
        <v>18</v>
      </c>
      <c r="GH219" s="176">
        <v>0.1474895</v>
      </c>
      <c r="GI219" s="173">
        <v>6.648647796311062</v>
      </c>
      <c r="GJ219" s="174">
        <v>389</v>
      </c>
      <c r="GK219" s="175">
        <v>-28</v>
      </c>
      <c r="GL219" s="176">
        <v>-6.0636500000000003E-2</v>
      </c>
      <c r="GM219" s="173">
        <v>17.205751187006271</v>
      </c>
      <c r="GN219" s="174">
        <v>409</v>
      </c>
      <c r="GO219" s="175">
        <v>-182</v>
      </c>
      <c r="GP219" s="178">
        <v>4.8945900000000001E-2</v>
      </c>
      <c r="GQ219" s="173">
        <v>3.0786334377032414E-2</v>
      </c>
      <c r="GR219" s="174">
        <v>224</v>
      </c>
      <c r="GS219" s="175">
        <v>-1</v>
      </c>
      <c r="GT219" s="176">
        <v>7.4606999999999998E-3</v>
      </c>
      <c r="GU219" s="173">
        <v>5.4326195853558845</v>
      </c>
      <c r="GV219" s="174">
        <v>288</v>
      </c>
      <c r="GW219" s="175">
        <v>-87</v>
      </c>
      <c r="GX219" s="178">
        <v>3751.4870000000001</v>
      </c>
      <c r="GY219" s="173">
        <v>2.3075222575936865</v>
      </c>
      <c r="GZ219" s="174">
        <v>378</v>
      </c>
      <c r="HA219" s="175">
        <v>-20</v>
      </c>
      <c r="HB219" s="178">
        <v>18504.810000000001</v>
      </c>
      <c r="HC219" s="173">
        <v>2.90907380443823</v>
      </c>
      <c r="HD219" s="174">
        <v>354</v>
      </c>
      <c r="HE219" s="175">
        <v>-12</v>
      </c>
      <c r="HF219" s="176">
        <v>6.2751399999999999E-2</v>
      </c>
      <c r="HG219" s="173">
        <v>8.0977985121880458</v>
      </c>
      <c r="HH219" s="174">
        <v>358</v>
      </c>
      <c r="HI219" s="175">
        <v>-11</v>
      </c>
      <c r="HJ219" s="173">
        <v>1.888196</v>
      </c>
      <c r="HK219" s="173">
        <v>54.609991534049271</v>
      </c>
      <c r="HL219" s="174">
        <v>182</v>
      </c>
      <c r="HM219" s="175">
        <v>-15</v>
      </c>
      <c r="HN219" s="178">
        <v>2350.91</v>
      </c>
      <c r="HO219" s="173">
        <v>21.67601085812656</v>
      </c>
      <c r="HP219" s="174">
        <v>325</v>
      </c>
      <c r="HQ219" s="175">
        <v>-33</v>
      </c>
      <c r="HR219" s="172">
        <v>-0.11641219999999999</v>
      </c>
      <c r="HS219" s="173">
        <v>49.223302748970269</v>
      </c>
      <c r="HT219" s="174">
        <v>296</v>
      </c>
      <c r="HU219" s="175">
        <v>-26</v>
      </c>
      <c r="HV219" s="176">
        <v>5.3299399999999997E-2</v>
      </c>
      <c r="HW219" s="173">
        <v>11.928579567052948</v>
      </c>
      <c r="HX219" s="174">
        <v>332</v>
      </c>
      <c r="HY219" s="175">
        <v>-23</v>
      </c>
      <c r="HZ219" s="176">
        <v>0.33557019999999999</v>
      </c>
      <c r="IA219" s="173">
        <v>11.549965060580424</v>
      </c>
      <c r="IB219" s="174">
        <v>313</v>
      </c>
      <c r="IC219" s="175">
        <v>-10</v>
      </c>
      <c r="ID219" s="176">
        <v>0.14809810000000001</v>
      </c>
      <c r="IE219" s="173">
        <v>25.356075353483565</v>
      </c>
      <c r="IF219" s="174">
        <v>326</v>
      </c>
      <c r="IG219" s="175">
        <v>-128</v>
      </c>
      <c r="IH219" s="173">
        <v>88.909819999999996</v>
      </c>
      <c r="II219" s="173">
        <v>36.138126342922952</v>
      </c>
      <c r="IJ219" s="174">
        <v>362</v>
      </c>
      <c r="IK219" s="175">
        <v>-41</v>
      </c>
      <c r="IL219" s="172">
        <v>0.72802690000000003</v>
      </c>
      <c r="IM219" s="173">
        <v>45.220210888749271</v>
      </c>
      <c r="IN219" s="174">
        <v>239</v>
      </c>
      <c r="IO219" s="175">
        <v>59</v>
      </c>
      <c r="IP219" s="173">
        <v>9.4272430000000007</v>
      </c>
      <c r="IQ219" s="173">
        <v>12.504866385740906</v>
      </c>
      <c r="IR219" s="174">
        <v>397</v>
      </c>
      <c r="IS219" s="175">
        <v>-21</v>
      </c>
      <c r="IT219" s="176">
        <v>0.55374710000000005</v>
      </c>
      <c r="IU219" s="173">
        <v>45.607635909181489</v>
      </c>
      <c r="IV219" s="174">
        <v>404</v>
      </c>
      <c r="IW219" s="175">
        <v>-16</v>
      </c>
      <c r="IX219" s="172">
        <v>0.88849750000000005</v>
      </c>
      <c r="IY219" s="173">
        <v>80.262966128657524</v>
      </c>
      <c r="IZ219" s="174">
        <v>380</v>
      </c>
      <c r="JA219" s="175">
        <v>-27</v>
      </c>
    </row>
    <row r="220" spans="1:261" x14ac:dyDescent="0.2">
      <c r="A220" s="133" t="s">
        <v>515</v>
      </c>
      <c r="B220" s="172">
        <v>0.76854250000000002</v>
      </c>
      <c r="C220" s="173">
        <v>23.680658537515086</v>
      </c>
      <c r="D220" s="174">
        <v>322</v>
      </c>
      <c r="E220" s="175">
        <v>-22</v>
      </c>
      <c r="F220" s="172">
        <v>5.2011700000000001E-2</v>
      </c>
      <c r="G220" s="173">
        <v>14.428309564196567</v>
      </c>
      <c r="H220" s="174">
        <v>312</v>
      </c>
      <c r="I220" s="175">
        <v>39</v>
      </c>
      <c r="J220" s="176">
        <v>0.55910000000000004</v>
      </c>
      <c r="K220" s="173">
        <v>33.847517730496463</v>
      </c>
      <c r="L220" s="174">
        <v>381</v>
      </c>
      <c r="M220" s="175">
        <v>-150</v>
      </c>
      <c r="N220" s="176">
        <v>0.43409999999999999</v>
      </c>
      <c r="O220" s="173">
        <v>21.443402305434248</v>
      </c>
      <c r="P220" s="174">
        <v>372</v>
      </c>
      <c r="Q220" s="175">
        <v>-40</v>
      </c>
      <c r="R220" s="172">
        <v>0.18860389999999999</v>
      </c>
      <c r="S220" s="173">
        <v>49.549819494917337</v>
      </c>
      <c r="T220" s="174">
        <v>364</v>
      </c>
      <c r="U220" s="175">
        <v>4</v>
      </c>
      <c r="V220" s="176">
        <v>1.81645E-2</v>
      </c>
      <c r="W220" s="173">
        <v>78.443564192453138</v>
      </c>
      <c r="X220" s="174">
        <v>129</v>
      </c>
      <c r="Y220" s="175">
        <v>43</v>
      </c>
      <c r="Z220" s="173">
        <v>0.51068954</v>
      </c>
      <c r="AA220" s="173">
        <v>43.177835985168556</v>
      </c>
      <c r="AB220" s="174">
        <v>387</v>
      </c>
      <c r="AC220" s="175">
        <v>-12</v>
      </c>
      <c r="AD220" s="173">
        <v>26.5</v>
      </c>
      <c r="AE220" s="173">
        <v>85.488589818607366</v>
      </c>
      <c r="AF220" s="174">
        <v>286</v>
      </c>
      <c r="AG220" s="175">
        <v>-43</v>
      </c>
      <c r="AH220" s="176">
        <v>0.20746249999999999</v>
      </c>
      <c r="AI220" s="173">
        <v>21.889506513438285</v>
      </c>
      <c r="AJ220" s="174">
        <v>408</v>
      </c>
      <c r="AK220" s="175">
        <v>-27</v>
      </c>
      <c r="AL220" s="173">
        <v>5.68</v>
      </c>
      <c r="AM220" s="173">
        <v>41.304347826086953</v>
      </c>
      <c r="AN220" s="174">
        <v>309</v>
      </c>
      <c r="AO220" s="175">
        <v>-8</v>
      </c>
      <c r="AP220" s="176">
        <v>0.69969999999999999</v>
      </c>
      <c r="AQ220" s="173">
        <v>29.875853507138423</v>
      </c>
      <c r="AR220" s="174">
        <v>310</v>
      </c>
      <c r="AS220" s="175">
        <v>43</v>
      </c>
      <c r="AT220" s="176">
        <v>0.18512400000000001</v>
      </c>
      <c r="AU220" s="173">
        <v>27.734318492364114</v>
      </c>
      <c r="AV220" s="174">
        <v>264</v>
      </c>
      <c r="AW220" s="175">
        <v>-12</v>
      </c>
      <c r="AX220" s="176">
        <v>0.66049999999999998</v>
      </c>
      <c r="AY220" s="173">
        <v>30.468956689567893</v>
      </c>
      <c r="AZ220" s="174">
        <v>393</v>
      </c>
      <c r="BA220" s="175">
        <v>-13</v>
      </c>
      <c r="BB220" s="176">
        <v>0.67473170000000005</v>
      </c>
      <c r="BC220" s="173">
        <v>56.568941177737599</v>
      </c>
      <c r="BD220" s="174">
        <v>352</v>
      </c>
      <c r="BE220" s="175">
        <v>-20</v>
      </c>
      <c r="BF220" s="173">
        <v>63.118031000000002</v>
      </c>
      <c r="BG220" s="173">
        <v>74.857983807112333</v>
      </c>
      <c r="BH220" s="174">
        <v>255</v>
      </c>
      <c r="BI220" s="175">
        <v>-57</v>
      </c>
      <c r="BJ220" s="172">
        <v>4.2599999999999999E-2</v>
      </c>
      <c r="BK220" s="173">
        <v>59.481865284974099</v>
      </c>
      <c r="BL220" s="174">
        <v>395</v>
      </c>
      <c r="BM220" s="175">
        <v>-9</v>
      </c>
      <c r="BN220" s="172">
        <v>8.5099999999999995E-2</v>
      </c>
      <c r="BO220" s="173">
        <v>58.560000000000009</v>
      </c>
      <c r="BP220" s="174">
        <v>384</v>
      </c>
      <c r="BQ220" s="175">
        <v>-61</v>
      </c>
      <c r="BR220" s="173">
        <v>19.356200000000001</v>
      </c>
      <c r="BS220" s="173">
        <v>53.144382801081576</v>
      </c>
      <c r="BT220" s="174">
        <v>381</v>
      </c>
      <c r="BU220" s="175">
        <v>-9</v>
      </c>
      <c r="BV220" s="173">
        <v>208.05417</v>
      </c>
      <c r="BW220" s="173">
        <v>39.480462912049127</v>
      </c>
      <c r="BX220" s="174">
        <v>353</v>
      </c>
      <c r="BY220" s="175">
        <v>-10</v>
      </c>
      <c r="BZ220" s="176">
        <v>0.39309749999999999</v>
      </c>
      <c r="CA220" s="173">
        <v>14.675191476740157</v>
      </c>
      <c r="CB220" s="174">
        <v>379</v>
      </c>
      <c r="CC220" s="175">
        <v>-28</v>
      </c>
      <c r="CD220" s="176">
        <v>0.82962849999999999</v>
      </c>
      <c r="CE220" s="173">
        <v>31.9715768667796</v>
      </c>
      <c r="CF220" s="174">
        <v>400</v>
      </c>
      <c r="CG220" s="175">
        <v>-18</v>
      </c>
      <c r="CH220" s="176">
        <v>0.69453529999999997</v>
      </c>
      <c r="CI220" s="173">
        <v>33.015545303777422</v>
      </c>
      <c r="CJ220" s="174">
        <v>307</v>
      </c>
      <c r="CK220" s="175">
        <v>-61</v>
      </c>
      <c r="CL220" s="176">
        <v>0.1311426</v>
      </c>
      <c r="CM220" s="173">
        <v>15.185663461614174</v>
      </c>
      <c r="CN220" s="174">
        <v>311</v>
      </c>
      <c r="CO220" s="175">
        <v>-8</v>
      </c>
      <c r="CP220" s="176">
        <v>6.1460300000000002E-2</v>
      </c>
      <c r="CQ220" s="173">
        <v>6.2334641825756414</v>
      </c>
      <c r="CR220" s="174">
        <v>277</v>
      </c>
      <c r="CS220" s="175">
        <v>21</v>
      </c>
      <c r="CT220" s="176">
        <v>0.10600179999999999</v>
      </c>
      <c r="CU220" s="173">
        <v>11.878753055854725</v>
      </c>
      <c r="CV220" s="174">
        <v>300</v>
      </c>
      <c r="CW220" s="175">
        <v>-12</v>
      </c>
      <c r="CX220" s="173">
        <v>4.9000000000000004</v>
      </c>
      <c r="CY220" s="173">
        <v>20.33898305084746</v>
      </c>
      <c r="CZ220" s="174">
        <v>364</v>
      </c>
      <c r="DA220" s="175">
        <v>6</v>
      </c>
      <c r="DB220" s="173">
        <v>3.8</v>
      </c>
      <c r="DC220" s="173">
        <v>19.6078431372549</v>
      </c>
      <c r="DD220" s="174">
        <v>386</v>
      </c>
      <c r="DE220" s="175">
        <v>-31</v>
      </c>
      <c r="DF220" s="173">
        <v>3.3</v>
      </c>
      <c r="DG220" s="173">
        <v>32.142857142857132</v>
      </c>
      <c r="DH220" s="174">
        <v>400</v>
      </c>
      <c r="DI220" s="175">
        <v>-141</v>
      </c>
      <c r="DJ220" s="173">
        <v>537.1694</v>
      </c>
      <c r="DK220" s="173">
        <v>46.558711375261687</v>
      </c>
      <c r="DL220" s="174">
        <v>287</v>
      </c>
      <c r="DM220" s="175">
        <v>-11</v>
      </c>
      <c r="DN220" s="173">
        <v>31.521989999999999</v>
      </c>
      <c r="DO220" s="173">
        <v>70.510725759578534</v>
      </c>
      <c r="DP220" s="174">
        <v>298</v>
      </c>
      <c r="DQ220" s="175">
        <v>-59</v>
      </c>
      <c r="DR220" s="177">
        <v>0.11464969999999999</v>
      </c>
      <c r="DS220" s="173">
        <v>87.716103132717976</v>
      </c>
      <c r="DT220" s="174">
        <v>189</v>
      </c>
      <c r="DU220" s="175">
        <v>27</v>
      </c>
      <c r="DV220" s="173">
        <v>86.898250000000004</v>
      </c>
      <c r="DW220" s="173">
        <v>73.398585466642601</v>
      </c>
      <c r="DX220" s="174">
        <v>273</v>
      </c>
      <c r="DY220" s="175">
        <v>-40</v>
      </c>
      <c r="DZ220" s="173">
        <v>2.0409923000000001</v>
      </c>
      <c r="EA220" s="173">
        <v>98.721459473511842</v>
      </c>
      <c r="EB220" s="174">
        <v>13</v>
      </c>
      <c r="EC220" s="175">
        <v>11</v>
      </c>
      <c r="ED220" s="173">
        <v>5.5086851000000001</v>
      </c>
      <c r="EE220" s="173">
        <v>94.078446530722019</v>
      </c>
      <c r="EF220" s="174">
        <v>108</v>
      </c>
      <c r="EG220" s="175">
        <v>-26</v>
      </c>
      <c r="EH220" s="176">
        <v>0.89959999999999996</v>
      </c>
      <c r="EI220" s="173">
        <v>89.114171094004107</v>
      </c>
      <c r="EJ220" s="174">
        <v>262</v>
      </c>
      <c r="EK220" s="175">
        <v>58</v>
      </c>
      <c r="EL220" s="176">
        <v>0.26419999999999999</v>
      </c>
      <c r="EM220" s="173">
        <v>74.233252623083132</v>
      </c>
      <c r="EN220" s="174">
        <v>101</v>
      </c>
      <c r="EO220" s="175">
        <v>281</v>
      </c>
      <c r="EP220" s="176">
        <v>0.88829999999999998</v>
      </c>
      <c r="EQ220" s="173">
        <v>7.1630114146466752</v>
      </c>
      <c r="ER220" s="174">
        <v>392</v>
      </c>
      <c r="ES220" s="175">
        <v>-148</v>
      </c>
      <c r="ET220" s="176">
        <v>0.6411</v>
      </c>
      <c r="EU220" s="173">
        <v>63.947764942240084</v>
      </c>
      <c r="EV220" s="174">
        <v>224</v>
      </c>
      <c r="EW220" s="175">
        <v>-144</v>
      </c>
      <c r="EX220" s="176">
        <v>0</v>
      </c>
      <c r="EY220" s="173">
        <v>0</v>
      </c>
      <c r="EZ220" s="174">
        <v>368</v>
      </c>
      <c r="FA220" s="175">
        <v>-4</v>
      </c>
      <c r="FB220" s="176">
        <v>0.88239999999999996</v>
      </c>
      <c r="FC220" s="173">
        <v>82.232965704789251</v>
      </c>
      <c r="FD220" s="174">
        <v>345</v>
      </c>
      <c r="FE220" s="175">
        <v>3</v>
      </c>
      <c r="FF220" s="176">
        <v>0</v>
      </c>
      <c r="FG220" s="173">
        <v>100</v>
      </c>
      <c r="FH220" s="174">
        <v>1</v>
      </c>
      <c r="FI220" s="175">
        <v>0</v>
      </c>
      <c r="FJ220" s="173">
        <v>5.1195200000000003E-2</v>
      </c>
      <c r="FK220" s="173">
        <v>88.472992353325509</v>
      </c>
      <c r="FL220" s="174">
        <v>161</v>
      </c>
      <c r="FM220" s="175">
        <v>-7</v>
      </c>
      <c r="FN220" s="176">
        <v>5.3950000000000005E-4</v>
      </c>
      <c r="FO220" s="173">
        <v>5.881957240623948E-2</v>
      </c>
      <c r="FP220" s="174">
        <v>417</v>
      </c>
      <c r="FQ220" s="175">
        <v>-14</v>
      </c>
      <c r="FR220" s="176">
        <v>0</v>
      </c>
      <c r="FS220" s="173">
        <v>100</v>
      </c>
      <c r="FT220" s="174">
        <v>1</v>
      </c>
      <c r="FU220" s="175">
        <v>0</v>
      </c>
      <c r="FV220" s="173">
        <v>0</v>
      </c>
      <c r="FW220" s="173">
        <v>100</v>
      </c>
      <c r="FX220" s="174">
        <v>1</v>
      </c>
      <c r="FY220" s="175">
        <v>0</v>
      </c>
      <c r="FZ220" s="176">
        <v>0</v>
      </c>
      <c r="GA220" s="173">
        <v>0</v>
      </c>
      <c r="GB220" s="174">
        <v>414</v>
      </c>
      <c r="GC220" s="175">
        <v>-84</v>
      </c>
      <c r="GD220" s="176">
        <v>0.34373550000000003</v>
      </c>
      <c r="GE220" s="173">
        <v>63.948604587298291</v>
      </c>
      <c r="GF220" s="174">
        <v>159</v>
      </c>
      <c r="GG220" s="175">
        <v>1</v>
      </c>
      <c r="GH220" s="176">
        <v>0.18783559999999999</v>
      </c>
      <c r="GI220" s="173">
        <v>11.066614485454778</v>
      </c>
      <c r="GJ220" s="174">
        <v>355</v>
      </c>
      <c r="GK220" s="175">
        <v>-9</v>
      </c>
      <c r="GL220" s="176">
        <v>0.105251</v>
      </c>
      <c r="GM220" s="173">
        <v>34.291174440999868</v>
      </c>
      <c r="GN220" s="174">
        <v>81</v>
      </c>
      <c r="GO220" s="175">
        <v>136</v>
      </c>
      <c r="GP220" s="178">
        <v>0</v>
      </c>
      <c r="GQ220" s="173">
        <v>0</v>
      </c>
      <c r="GR220" s="174">
        <v>232</v>
      </c>
      <c r="GS220" s="175">
        <v>-7</v>
      </c>
      <c r="GT220" s="176">
        <v>5.0143600000000003E-2</v>
      </c>
      <c r="GU220" s="173">
        <v>37.268519209139008</v>
      </c>
      <c r="GV220" s="174">
        <v>15</v>
      </c>
      <c r="GW220" s="175">
        <v>5</v>
      </c>
      <c r="GX220" s="178">
        <v>3270.4140000000002</v>
      </c>
      <c r="GY220" s="173">
        <v>1.9861705229270055</v>
      </c>
      <c r="GZ220" s="174">
        <v>391</v>
      </c>
      <c r="HA220" s="175">
        <v>-23</v>
      </c>
      <c r="HB220" s="178">
        <v>18935.5</v>
      </c>
      <c r="HC220" s="173">
        <v>3.035217689069456</v>
      </c>
      <c r="HD220" s="174">
        <v>351</v>
      </c>
      <c r="HE220" s="175">
        <v>-12</v>
      </c>
      <c r="HF220" s="176">
        <v>-1.7305000000000001E-2</v>
      </c>
      <c r="HG220" s="173">
        <v>3.7372322013380228</v>
      </c>
      <c r="HH220" s="174">
        <v>412</v>
      </c>
      <c r="HI220" s="175">
        <v>-13</v>
      </c>
      <c r="HJ220" s="173">
        <v>1.413014</v>
      </c>
      <c r="HK220" s="173">
        <v>42.207514661420959</v>
      </c>
      <c r="HL220" s="174">
        <v>280</v>
      </c>
      <c r="HM220" s="175">
        <v>-32</v>
      </c>
      <c r="HN220" s="178">
        <v>2094.9913000000001</v>
      </c>
      <c r="HO220" s="173">
        <v>17.309358803916194</v>
      </c>
      <c r="HP220" s="174">
        <v>389</v>
      </c>
      <c r="HQ220" s="175">
        <v>-38</v>
      </c>
      <c r="HR220" s="172">
        <v>-0.1343734</v>
      </c>
      <c r="HS220" s="173">
        <v>47.405907778224226</v>
      </c>
      <c r="HT220" s="174">
        <v>318</v>
      </c>
      <c r="HU220" s="175">
        <v>-168</v>
      </c>
      <c r="HV220" s="176">
        <v>6.9220400000000001E-2</v>
      </c>
      <c r="HW220" s="173">
        <v>15.941895275172142</v>
      </c>
      <c r="HX220" s="174">
        <v>253</v>
      </c>
      <c r="HY220" s="175">
        <v>32</v>
      </c>
      <c r="HZ220" s="176">
        <v>0.26919369999999998</v>
      </c>
      <c r="IA220" s="173">
        <v>8.9996198870865225</v>
      </c>
      <c r="IB220" s="174">
        <v>342</v>
      </c>
      <c r="IC220" s="175">
        <v>-7</v>
      </c>
      <c r="ID220" s="176">
        <v>0.104007</v>
      </c>
      <c r="IE220" s="173">
        <v>12.934892539306469</v>
      </c>
      <c r="IF220" s="174">
        <v>410</v>
      </c>
      <c r="IG220" s="175">
        <v>-10</v>
      </c>
      <c r="IH220" s="173">
        <v>91.604510000000005</v>
      </c>
      <c r="II220" s="173">
        <v>38.603012538063787</v>
      </c>
      <c r="IJ220" s="174">
        <v>351</v>
      </c>
      <c r="IK220" s="175">
        <v>-53</v>
      </c>
      <c r="IL220" s="172">
        <v>0.73670460000000004</v>
      </c>
      <c r="IM220" s="173">
        <v>47.154334733567353</v>
      </c>
      <c r="IN220" s="174">
        <v>215</v>
      </c>
      <c r="IO220" s="175">
        <v>52</v>
      </c>
      <c r="IP220" s="173">
        <v>14.738630000000001</v>
      </c>
      <c r="IQ220" s="173">
        <v>20.703187838831415</v>
      </c>
      <c r="IR220" s="174">
        <v>366</v>
      </c>
      <c r="IS220" s="175">
        <v>-61</v>
      </c>
      <c r="IT220" s="176">
        <v>0.91389010000000004</v>
      </c>
      <c r="IU220" s="173">
        <v>90.012633137437106</v>
      </c>
      <c r="IV220" s="174">
        <v>216</v>
      </c>
      <c r="IW220" s="175">
        <v>-32</v>
      </c>
      <c r="IX220" s="172">
        <v>0.98778379999999999</v>
      </c>
      <c r="IY220" s="173">
        <v>99.45422051300487</v>
      </c>
      <c r="IZ220" s="174">
        <v>3</v>
      </c>
      <c r="JA220" s="175">
        <v>-2</v>
      </c>
    </row>
    <row r="221" spans="1:261" x14ac:dyDescent="0.2">
      <c r="A221" s="133" t="s">
        <v>527</v>
      </c>
      <c r="B221" s="172">
        <v>0.676535</v>
      </c>
      <c r="C221" s="173">
        <v>37.765681974155171</v>
      </c>
      <c r="D221" s="174">
        <v>223</v>
      </c>
      <c r="E221" s="175">
        <v>32</v>
      </c>
      <c r="F221" s="172">
        <v>3.9861500000000001E-2</v>
      </c>
      <c r="G221" s="173">
        <v>10.6508448945685</v>
      </c>
      <c r="H221" s="174">
        <v>352</v>
      </c>
      <c r="I221" s="175">
        <v>-198</v>
      </c>
      <c r="J221" s="176">
        <v>0.49780000000000002</v>
      </c>
      <c r="K221" s="173">
        <v>44.716312056737593</v>
      </c>
      <c r="L221" s="174">
        <v>282</v>
      </c>
      <c r="M221" s="175">
        <v>72</v>
      </c>
      <c r="N221" s="176">
        <v>0.1022</v>
      </c>
      <c r="O221" s="173">
        <v>29.364454308966387</v>
      </c>
      <c r="P221" s="174">
        <v>240</v>
      </c>
      <c r="Q221" s="175">
        <v>-129</v>
      </c>
      <c r="R221" s="172">
        <v>9.0204000000000006E-2</v>
      </c>
      <c r="S221" s="173">
        <v>79.75933064988277</v>
      </c>
      <c r="T221" s="174">
        <v>178</v>
      </c>
      <c r="U221" s="175">
        <v>-66</v>
      </c>
      <c r="V221" s="176">
        <v>2.3182700000000001E-2</v>
      </c>
      <c r="W221" s="173">
        <v>71.517514560962809</v>
      </c>
      <c r="X221" s="174">
        <v>215</v>
      </c>
      <c r="Y221" s="175">
        <v>44</v>
      </c>
      <c r="Z221" s="173">
        <v>0.62653325999999998</v>
      </c>
      <c r="AA221" s="173">
        <v>56.645919616770911</v>
      </c>
      <c r="AB221" s="174">
        <v>363</v>
      </c>
      <c r="AC221" s="175">
        <v>-2</v>
      </c>
      <c r="AD221" s="173">
        <v>18.600000000000001</v>
      </c>
      <c r="AE221" s="173">
        <v>90.111176126389694</v>
      </c>
      <c r="AF221" s="174">
        <v>184</v>
      </c>
      <c r="AG221" s="175">
        <v>81</v>
      </c>
      <c r="AH221" s="176">
        <v>0.35549809999999998</v>
      </c>
      <c r="AI221" s="173">
        <v>38.17371823472314</v>
      </c>
      <c r="AJ221" s="174">
        <v>358</v>
      </c>
      <c r="AK221" s="175">
        <v>-76</v>
      </c>
      <c r="AL221" s="173">
        <v>10</v>
      </c>
      <c r="AM221" s="173">
        <v>100</v>
      </c>
      <c r="AN221" s="174">
        <v>1</v>
      </c>
      <c r="AO221" s="175">
        <v>0</v>
      </c>
      <c r="AP221" s="176">
        <v>0.69810000000000005</v>
      </c>
      <c r="AQ221" s="173">
        <v>29.77653631284916</v>
      </c>
      <c r="AR221" s="174">
        <v>314</v>
      </c>
      <c r="AS221" s="175">
        <v>-3</v>
      </c>
      <c r="AT221" s="176">
        <v>0.1504848</v>
      </c>
      <c r="AU221" s="173">
        <v>22.340463798130639</v>
      </c>
      <c r="AV221" s="174">
        <v>307</v>
      </c>
      <c r="AW221" s="175">
        <v>-8</v>
      </c>
      <c r="AX221" s="176">
        <v>0.74414550000000002</v>
      </c>
      <c r="AY221" s="173">
        <v>40.937014817260298</v>
      </c>
      <c r="AZ221" s="174">
        <v>361</v>
      </c>
      <c r="BA221" s="175">
        <v>-11</v>
      </c>
      <c r="BB221" s="176">
        <v>0.72557839999999996</v>
      </c>
      <c r="BC221" s="173">
        <v>64.174349100858294</v>
      </c>
      <c r="BD221" s="174">
        <v>291</v>
      </c>
      <c r="BE221" s="175">
        <v>6</v>
      </c>
      <c r="BF221" s="173">
        <v>64.267348999999996</v>
      </c>
      <c r="BG221" s="173">
        <v>74.400172127803501</v>
      </c>
      <c r="BH221" s="174">
        <v>258</v>
      </c>
      <c r="BI221" s="175">
        <v>-257</v>
      </c>
      <c r="BJ221" s="172">
        <v>0.10970000000000001</v>
      </c>
      <c r="BK221" s="173">
        <v>0</v>
      </c>
      <c r="BL221" s="174">
        <v>417</v>
      </c>
      <c r="BM221" s="175">
        <v>-136</v>
      </c>
      <c r="BN221" s="172">
        <v>3.4200000000000001E-2</v>
      </c>
      <c r="BO221" s="173">
        <v>85.706666666666663</v>
      </c>
      <c r="BP221" s="174">
        <v>60</v>
      </c>
      <c r="BQ221" s="175">
        <v>210</v>
      </c>
      <c r="BR221" s="173">
        <v>12.210800000000001</v>
      </c>
      <c r="BS221" s="173">
        <v>75.718387350318153</v>
      </c>
      <c r="BT221" s="174">
        <v>137</v>
      </c>
      <c r="BU221" s="175">
        <v>24</v>
      </c>
      <c r="BV221" s="173">
        <v>168.39824999999999</v>
      </c>
      <c r="BW221" s="173">
        <v>59.579619831404145</v>
      </c>
      <c r="BX221" s="174">
        <v>228</v>
      </c>
      <c r="BY221" s="175">
        <v>-65</v>
      </c>
      <c r="BZ221" s="176">
        <v>0.52796980000000004</v>
      </c>
      <c r="CA221" s="173">
        <v>31.357409972350563</v>
      </c>
      <c r="CB221" s="174">
        <v>247</v>
      </c>
      <c r="CC221" s="175">
        <v>-23</v>
      </c>
      <c r="CD221" s="176">
        <v>1.1041369999999999</v>
      </c>
      <c r="CE221" s="173">
        <v>83.274749229635219</v>
      </c>
      <c r="CF221" s="174">
        <v>13</v>
      </c>
      <c r="CG221" s="175">
        <v>-1</v>
      </c>
      <c r="CH221" s="176">
        <v>0.65610000000000002</v>
      </c>
      <c r="CI221" s="173">
        <v>29.577969924334585</v>
      </c>
      <c r="CJ221" s="174">
        <v>345</v>
      </c>
      <c r="CK221" s="175">
        <v>-22</v>
      </c>
      <c r="CL221" s="176">
        <v>8.0068100000000003E-2</v>
      </c>
      <c r="CM221" s="173">
        <v>9.2714893605195403</v>
      </c>
      <c r="CN221" s="174">
        <v>347</v>
      </c>
      <c r="CO221" s="175">
        <v>-19</v>
      </c>
      <c r="CP221" s="176">
        <v>4.0713300000000001E-2</v>
      </c>
      <c r="CQ221" s="173">
        <v>3.8636944352844509</v>
      </c>
      <c r="CR221" s="174">
        <v>341</v>
      </c>
      <c r="CS221" s="175">
        <v>52</v>
      </c>
      <c r="CT221" s="176">
        <v>0.13744619999999999</v>
      </c>
      <c r="CU221" s="173">
        <v>15.525760110155748</v>
      </c>
      <c r="CV221" s="174">
        <v>254</v>
      </c>
      <c r="CW221" s="175">
        <v>-45</v>
      </c>
      <c r="CX221" s="173">
        <v>5.3</v>
      </c>
      <c r="CY221" s="173">
        <v>27.118644067796605</v>
      </c>
      <c r="CZ221" s="174">
        <v>314</v>
      </c>
      <c r="DA221" s="175">
        <v>-177</v>
      </c>
      <c r="DB221" s="173">
        <v>4.4000000000000004</v>
      </c>
      <c r="DC221" s="173">
        <v>31.372549019607849</v>
      </c>
      <c r="DD221" s="174">
        <v>313</v>
      </c>
      <c r="DE221" s="175">
        <v>-85</v>
      </c>
      <c r="DF221" s="173">
        <v>3.8</v>
      </c>
      <c r="DG221" s="173">
        <v>49.999999999999993</v>
      </c>
      <c r="DH221" s="174">
        <v>326</v>
      </c>
      <c r="DI221" s="175">
        <v>-53</v>
      </c>
      <c r="DJ221" s="173">
        <v>552.66160000000002</v>
      </c>
      <c r="DK221" s="173">
        <v>56.36865720976121</v>
      </c>
      <c r="DL221" s="174">
        <v>212</v>
      </c>
      <c r="DM221" s="175">
        <v>-4</v>
      </c>
      <c r="DN221" s="173">
        <v>31.721920000000001</v>
      </c>
      <c r="DO221" s="173">
        <v>70.318872203017108</v>
      </c>
      <c r="DP221" s="174">
        <v>301</v>
      </c>
      <c r="DQ221" s="175">
        <v>-82</v>
      </c>
      <c r="DR221" s="177">
        <v>0.17499999999999999</v>
      </c>
      <c r="DS221" s="173">
        <v>81.249999330357127</v>
      </c>
      <c r="DT221" s="174">
        <v>240</v>
      </c>
      <c r="DU221" s="175">
        <v>62</v>
      </c>
      <c r="DV221" s="173">
        <v>89.122380000000007</v>
      </c>
      <c r="DW221" s="173">
        <v>72.67003313510628</v>
      </c>
      <c r="DX221" s="174">
        <v>280</v>
      </c>
      <c r="DY221" s="175">
        <v>-76</v>
      </c>
      <c r="DZ221" s="173">
        <v>19.225408999999999</v>
      </c>
      <c r="EA221" s="173">
        <v>85.259896467536322</v>
      </c>
      <c r="EB221" s="174">
        <v>260</v>
      </c>
      <c r="EC221" s="175">
        <v>-160</v>
      </c>
      <c r="ED221" s="173">
        <v>11.125584</v>
      </c>
      <c r="EE221" s="173">
        <v>87.954190776049217</v>
      </c>
      <c r="EF221" s="174">
        <v>192</v>
      </c>
      <c r="EG221" s="175">
        <v>24</v>
      </c>
      <c r="EH221" s="176">
        <v>0.98</v>
      </c>
      <c r="EI221" s="173">
        <v>97.831508186056595</v>
      </c>
      <c r="EJ221" s="174">
        <v>97</v>
      </c>
      <c r="EK221" s="175">
        <v>88</v>
      </c>
      <c r="EL221" s="176">
        <v>0.34789999999999999</v>
      </c>
      <c r="EM221" s="173">
        <v>65.788942695722355</v>
      </c>
      <c r="EN221" s="174">
        <v>191</v>
      </c>
      <c r="EO221" s="175">
        <v>-56</v>
      </c>
      <c r="EP221" s="176">
        <v>0.21379999999999999</v>
      </c>
      <c r="EQ221" s="173">
        <v>50.416826984737725</v>
      </c>
      <c r="ER221" s="174">
        <v>79</v>
      </c>
      <c r="ES221" s="175">
        <v>-71</v>
      </c>
      <c r="ET221" s="176">
        <v>0.9</v>
      </c>
      <c r="EU221" s="173">
        <v>89.954796584630841</v>
      </c>
      <c r="EV221" s="174">
        <v>107</v>
      </c>
      <c r="EW221" s="175">
        <v>67</v>
      </c>
      <c r="EX221" s="176">
        <v>0.74350000000000005</v>
      </c>
      <c r="EY221" s="173">
        <v>39.030920258281277</v>
      </c>
      <c r="EZ221" s="174">
        <v>110</v>
      </c>
      <c r="FA221" s="175">
        <v>13</v>
      </c>
      <c r="FB221" s="176">
        <v>0.93479999999999996</v>
      </c>
      <c r="FC221" s="173">
        <v>90.149569421362756</v>
      </c>
      <c r="FD221" s="174">
        <v>315</v>
      </c>
      <c r="FE221" s="175">
        <v>-64</v>
      </c>
      <c r="FF221" s="176">
        <v>0</v>
      </c>
      <c r="FG221" s="173">
        <v>100</v>
      </c>
      <c r="FH221" s="174">
        <v>1</v>
      </c>
      <c r="FI221" s="175">
        <v>0</v>
      </c>
      <c r="FJ221" s="173">
        <v>6.4837900000000004E-2</v>
      </c>
      <c r="FK221" s="173">
        <v>88.351670192820478</v>
      </c>
      <c r="FL221" s="174">
        <v>215</v>
      </c>
      <c r="FM221" s="175">
        <v>-8</v>
      </c>
      <c r="FN221" s="176">
        <v>9.4030799999999998E-2</v>
      </c>
      <c r="FO221" s="173">
        <v>10.251809914766678</v>
      </c>
      <c r="FP221" s="174">
        <v>366</v>
      </c>
      <c r="FQ221" s="175">
        <v>-2</v>
      </c>
      <c r="FR221" s="176">
        <v>9.9299999999999998E-6</v>
      </c>
      <c r="FS221" s="173">
        <v>99.948404327177883</v>
      </c>
      <c r="FT221" s="174">
        <v>206</v>
      </c>
      <c r="FU221" s="175">
        <v>-29</v>
      </c>
      <c r="FV221" s="173">
        <v>9.0410000000000002E-4</v>
      </c>
      <c r="FW221" s="173">
        <v>99.890872967975241</v>
      </c>
      <c r="FX221" s="174">
        <v>194</v>
      </c>
      <c r="FY221" s="175">
        <v>16</v>
      </c>
      <c r="FZ221" s="176">
        <v>1.8056999999999999E-3</v>
      </c>
      <c r="GA221" s="173">
        <v>12.325176615132587</v>
      </c>
      <c r="GB221" s="174">
        <v>135</v>
      </c>
      <c r="GC221" s="175">
        <v>44</v>
      </c>
      <c r="GD221" s="176">
        <v>0.42165960000000002</v>
      </c>
      <c r="GE221" s="173">
        <v>52.785689758636146</v>
      </c>
      <c r="GF221" s="174">
        <v>236</v>
      </c>
      <c r="GG221" s="175">
        <v>5</v>
      </c>
      <c r="GH221" s="176">
        <v>0.20589150000000001</v>
      </c>
      <c r="GI221" s="173">
        <v>13.043766297959831</v>
      </c>
      <c r="GJ221" s="174">
        <v>341</v>
      </c>
      <c r="GK221" s="175">
        <v>-57</v>
      </c>
      <c r="GL221" s="176">
        <v>-0.13837769999999999</v>
      </c>
      <c r="GM221" s="173">
        <v>9.1988711853583673</v>
      </c>
      <c r="GN221" s="174">
        <v>414</v>
      </c>
      <c r="GO221" s="175">
        <v>-26</v>
      </c>
      <c r="GP221" s="178">
        <v>0</v>
      </c>
      <c r="GQ221" s="173">
        <v>0</v>
      </c>
      <c r="GR221" s="174">
        <v>232</v>
      </c>
      <c r="GS221" s="175">
        <v>-7</v>
      </c>
      <c r="GT221" s="176">
        <v>5.0495999999999996E-3</v>
      </c>
      <c r="GU221" s="173">
        <v>3.6342521458683268</v>
      </c>
      <c r="GV221" s="174">
        <v>348</v>
      </c>
      <c r="GW221" s="175">
        <v>22</v>
      </c>
      <c r="GX221" s="178">
        <v>5158.5060000000003</v>
      </c>
      <c r="GY221" s="173">
        <v>3.2473962400432916</v>
      </c>
      <c r="GZ221" s="174">
        <v>342</v>
      </c>
      <c r="HA221" s="175">
        <v>-4</v>
      </c>
      <c r="HB221" s="178">
        <v>25509.14</v>
      </c>
      <c r="HC221" s="173">
        <v>4.9605572274084366</v>
      </c>
      <c r="HD221" s="174">
        <v>294</v>
      </c>
      <c r="HE221" s="175">
        <v>-10</v>
      </c>
      <c r="HF221" s="176">
        <v>4.36374E-2</v>
      </c>
      <c r="HG221" s="173">
        <v>7.0566841919639636</v>
      </c>
      <c r="HH221" s="174">
        <v>384</v>
      </c>
      <c r="HI221" s="175">
        <v>-12</v>
      </c>
      <c r="HJ221" s="173">
        <v>1.251547</v>
      </c>
      <c r="HK221" s="173">
        <v>37.99314893798725</v>
      </c>
      <c r="HL221" s="174">
        <v>314</v>
      </c>
      <c r="HM221" s="175">
        <v>14</v>
      </c>
      <c r="HN221" s="178">
        <v>2342.3779</v>
      </c>
      <c r="HO221" s="173">
        <v>21.530430593801491</v>
      </c>
      <c r="HP221" s="174">
        <v>327</v>
      </c>
      <c r="HQ221" s="175">
        <v>-231</v>
      </c>
      <c r="HR221" s="172">
        <v>-0.35633419999999999</v>
      </c>
      <c r="HS221" s="173">
        <v>24.946916083751212</v>
      </c>
      <c r="HT221" s="174">
        <v>404</v>
      </c>
      <c r="HU221" s="175">
        <v>-20</v>
      </c>
      <c r="HV221" s="176">
        <v>2.3635900000000001E-2</v>
      </c>
      <c r="HW221" s="173">
        <v>4.4510975930692984</v>
      </c>
      <c r="HX221" s="174">
        <v>403</v>
      </c>
      <c r="HY221" s="175">
        <v>-28</v>
      </c>
      <c r="HZ221" s="176">
        <v>0.3138147</v>
      </c>
      <c r="IA221" s="173">
        <v>10.714066294873488</v>
      </c>
      <c r="IB221" s="174">
        <v>323</v>
      </c>
      <c r="IC221" s="175">
        <v>-11</v>
      </c>
      <c r="ID221" s="176">
        <v>0.15822159999999999</v>
      </c>
      <c r="IE221" s="173">
        <v>28.208030605661925</v>
      </c>
      <c r="IF221" s="174">
        <v>283</v>
      </c>
      <c r="IG221" s="175">
        <v>-10</v>
      </c>
      <c r="IH221" s="173">
        <v>119.1677</v>
      </c>
      <c r="II221" s="173">
        <v>63.815607131521155</v>
      </c>
      <c r="IJ221" s="174">
        <v>66</v>
      </c>
      <c r="IK221" s="175">
        <v>9</v>
      </c>
      <c r="IL221" s="172">
        <v>0.91677989999999998</v>
      </c>
      <c r="IM221" s="173">
        <v>87.290307582682857</v>
      </c>
      <c r="IN221" s="174">
        <v>36</v>
      </c>
      <c r="IO221" s="175">
        <v>-16</v>
      </c>
      <c r="IP221" s="173">
        <v>27.997579999999999</v>
      </c>
      <c r="IQ221" s="173">
        <v>41.168865491477405</v>
      </c>
      <c r="IR221" s="174">
        <v>206</v>
      </c>
      <c r="IS221" s="175">
        <v>-30</v>
      </c>
      <c r="IT221" s="176">
        <v>0.94116880000000003</v>
      </c>
      <c r="IU221" s="173">
        <v>93.376048774810073</v>
      </c>
      <c r="IV221" s="174">
        <v>180</v>
      </c>
      <c r="IW221" s="175">
        <v>-54</v>
      </c>
      <c r="IX221" s="172">
        <v>0.93577359999999998</v>
      </c>
      <c r="IY221" s="173">
        <v>89.401061328094329</v>
      </c>
      <c r="IZ221" s="174">
        <v>304</v>
      </c>
      <c r="JA221" s="175">
        <v>-140</v>
      </c>
    </row>
    <row r="222" spans="1:261" x14ac:dyDescent="0.2">
      <c r="A222" s="133" t="s">
        <v>531</v>
      </c>
      <c r="B222" s="172">
        <v>0.84530910000000004</v>
      </c>
      <c r="C222" s="173">
        <v>11.928797437591982</v>
      </c>
      <c r="D222" s="174">
        <v>384</v>
      </c>
      <c r="E222" s="175">
        <v>-9</v>
      </c>
      <c r="F222" s="172">
        <v>9.3273099999999998E-2</v>
      </c>
      <c r="G222" s="173">
        <v>27.256368420790821</v>
      </c>
      <c r="H222" s="174">
        <v>180</v>
      </c>
      <c r="I222" s="175">
        <v>-137</v>
      </c>
      <c r="J222" s="176">
        <v>0.186</v>
      </c>
      <c r="K222" s="173">
        <v>100</v>
      </c>
      <c r="L222" s="174">
        <v>1</v>
      </c>
      <c r="M222" s="175">
        <v>0</v>
      </c>
      <c r="N222" s="176">
        <v>-1.0327999999999999</v>
      </c>
      <c r="O222" s="173">
        <v>56.452113314718027</v>
      </c>
      <c r="P222" s="174">
        <v>3</v>
      </c>
      <c r="Q222" s="175">
        <v>-2</v>
      </c>
      <c r="R222" s="172">
        <v>6.0987600000000003E-2</v>
      </c>
      <c r="S222" s="173">
        <v>88.728985717702272</v>
      </c>
      <c r="T222" s="174">
        <v>57</v>
      </c>
      <c r="U222" s="175">
        <v>-17</v>
      </c>
      <c r="V222" s="176">
        <v>5.8586000000000003E-3</v>
      </c>
      <c r="W222" s="173">
        <v>95.427995693819526</v>
      </c>
      <c r="X222" s="174">
        <v>4</v>
      </c>
      <c r="Y222" s="175">
        <v>0</v>
      </c>
      <c r="Z222" s="173">
        <v>0.89193520000000004</v>
      </c>
      <c r="AA222" s="173">
        <v>87.501761641781087</v>
      </c>
      <c r="AB222" s="174">
        <v>169</v>
      </c>
      <c r="AC222" s="175">
        <v>-40</v>
      </c>
      <c r="AD222" s="173">
        <v>34.4</v>
      </c>
      <c r="AE222" s="173">
        <v>80.866003510825038</v>
      </c>
      <c r="AF222" s="174">
        <v>348</v>
      </c>
      <c r="AG222" s="175">
        <v>-76</v>
      </c>
      <c r="AH222" s="176">
        <v>0.45540380000000003</v>
      </c>
      <c r="AI222" s="173">
        <v>49.16354480997375</v>
      </c>
      <c r="AJ222" s="174">
        <v>265</v>
      </c>
      <c r="AK222" s="175">
        <v>44</v>
      </c>
      <c r="AL222" s="173">
        <v>8.56</v>
      </c>
      <c r="AM222" s="173">
        <v>80.434782608695656</v>
      </c>
      <c r="AN222" s="174">
        <v>126</v>
      </c>
      <c r="AO222" s="175">
        <v>-1</v>
      </c>
      <c r="AP222" s="176">
        <v>0.73270000000000002</v>
      </c>
      <c r="AQ222" s="173">
        <v>31.924270639354436</v>
      </c>
      <c r="AR222" s="174">
        <v>292</v>
      </c>
      <c r="AS222" s="175">
        <v>-214</v>
      </c>
      <c r="AT222" s="176">
        <v>0.14297119999999999</v>
      </c>
      <c r="AU222" s="173">
        <v>21.170481043604187</v>
      </c>
      <c r="AV222" s="174">
        <v>313</v>
      </c>
      <c r="AW222" s="175">
        <v>-11</v>
      </c>
      <c r="AX222" s="176">
        <v>0.67237279999999999</v>
      </c>
      <c r="AY222" s="173">
        <v>31.9548125997898</v>
      </c>
      <c r="AZ222" s="174">
        <v>391</v>
      </c>
      <c r="BA222" s="175">
        <v>-21</v>
      </c>
      <c r="BB222" s="176">
        <v>0.81298040000000005</v>
      </c>
      <c r="BC222" s="173">
        <v>77.24752520268197</v>
      </c>
      <c r="BD222" s="174">
        <v>159</v>
      </c>
      <c r="BE222" s="175">
        <v>-5</v>
      </c>
      <c r="BF222" s="173">
        <v>0</v>
      </c>
      <c r="BG222" s="173">
        <v>100</v>
      </c>
      <c r="BH222" s="174">
        <v>1</v>
      </c>
      <c r="BI222" s="175">
        <v>324</v>
      </c>
      <c r="BJ222" s="172">
        <v>2.8199999999999999E-2</v>
      </c>
      <c r="BK222" s="173">
        <v>74.404145077720216</v>
      </c>
      <c r="BL222" s="174">
        <v>318</v>
      </c>
      <c r="BM222" s="175">
        <v>-14</v>
      </c>
      <c r="BN222" s="172">
        <v>5.8000000000000003E-2</v>
      </c>
      <c r="BO222" s="173">
        <v>73.013333333333321</v>
      </c>
      <c r="BP222" s="174">
        <v>274</v>
      </c>
      <c r="BQ222" s="175">
        <v>83</v>
      </c>
      <c r="BR222" s="173">
        <v>13.663539999999999</v>
      </c>
      <c r="BS222" s="173">
        <v>71.128838917919978</v>
      </c>
      <c r="BT222" s="174">
        <v>203</v>
      </c>
      <c r="BU222" s="175">
        <v>-121</v>
      </c>
      <c r="BV222" s="173">
        <v>204.70052000000001</v>
      </c>
      <c r="BW222" s="173">
        <v>41.180222685686829</v>
      </c>
      <c r="BX222" s="174">
        <v>338</v>
      </c>
      <c r="BY222" s="175">
        <v>18</v>
      </c>
      <c r="BZ222" s="176">
        <v>0.84732949999999996</v>
      </c>
      <c r="CA222" s="173">
        <v>70.858688545434788</v>
      </c>
      <c r="CB222" s="174">
        <v>4</v>
      </c>
      <c r="CC222" s="175">
        <v>6</v>
      </c>
      <c r="CD222" s="176">
        <v>1.1838930000000001</v>
      </c>
      <c r="CE222" s="173">
        <v>98.180429071869327</v>
      </c>
      <c r="CF222" s="174">
        <v>5</v>
      </c>
      <c r="CG222" s="175">
        <v>0</v>
      </c>
      <c r="CH222" s="176">
        <v>0.77414150000000004</v>
      </c>
      <c r="CI222" s="173">
        <v>40.135362585573141</v>
      </c>
      <c r="CJ222" s="174">
        <v>212</v>
      </c>
      <c r="CK222" s="175">
        <v>11</v>
      </c>
      <c r="CL222" s="176">
        <v>0.33239639999999998</v>
      </c>
      <c r="CM222" s="173">
        <v>38.489856585519036</v>
      </c>
      <c r="CN222" s="174">
        <v>186</v>
      </c>
      <c r="CO222" s="175">
        <v>2</v>
      </c>
      <c r="CP222" s="176">
        <v>3.1139099999999999E-2</v>
      </c>
      <c r="CQ222" s="173">
        <v>2.7701074340546201</v>
      </c>
      <c r="CR222" s="174">
        <v>375</v>
      </c>
      <c r="CS222" s="175">
        <v>-19</v>
      </c>
      <c r="CT222" s="176">
        <v>0.14873159999999999</v>
      </c>
      <c r="CU222" s="173">
        <v>16.834671503300751</v>
      </c>
      <c r="CV222" s="174">
        <v>228</v>
      </c>
      <c r="CW222" s="175">
        <v>-35</v>
      </c>
      <c r="CX222" s="173">
        <v>6</v>
      </c>
      <c r="CY222" s="173">
        <v>38.983050847457626</v>
      </c>
      <c r="CZ222" s="174">
        <v>172</v>
      </c>
      <c r="DA222" s="175">
        <v>-7</v>
      </c>
      <c r="DB222" s="173">
        <v>5.3</v>
      </c>
      <c r="DC222" s="173">
        <v>49.019607843137244</v>
      </c>
      <c r="DD222" s="174">
        <v>82</v>
      </c>
      <c r="DE222" s="175">
        <v>146</v>
      </c>
      <c r="DF222" s="173">
        <v>3.5</v>
      </c>
      <c r="DG222" s="173">
        <v>39.285714285714285</v>
      </c>
      <c r="DH222" s="174">
        <v>380</v>
      </c>
      <c r="DI222" s="175">
        <v>-107</v>
      </c>
      <c r="DJ222" s="173">
        <v>554.88459999999998</v>
      </c>
      <c r="DK222" s="173">
        <v>57.77630167536919</v>
      </c>
      <c r="DL222" s="174">
        <v>203</v>
      </c>
      <c r="DM222" s="175">
        <v>-4</v>
      </c>
      <c r="DN222" s="173">
        <v>18.9819</v>
      </c>
      <c r="DO222" s="173">
        <v>82.544241820701743</v>
      </c>
      <c r="DP222" s="174">
        <v>191</v>
      </c>
      <c r="DQ222" s="175">
        <v>0</v>
      </c>
      <c r="DR222" s="177">
        <v>0.39285710000000001</v>
      </c>
      <c r="DS222" s="173">
        <v>57.908166353863081</v>
      </c>
      <c r="DT222" s="174">
        <v>335</v>
      </c>
      <c r="DU222" s="175">
        <v>19</v>
      </c>
      <c r="DV222" s="173">
        <v>35.327370000000002</v>
      </c>
      <c r="DW222" s="173">
        <v>90.291521069948118</v>
      </c>
      <c r="DX222" s="174">
        <v>82</v>
      </c>
      <c r="DY222" s="175">
        <v>123</v>
      </c>
      <c r="DZ222" s="173">
        <v>16.748735</v>
      </c>
      <c r="EA222" s="173">
        <v>87.200020690447047</v>
      </c>
      <c r="EB222" s="174">
        <v>222</v>
      </c>
      <c r="EC222" s="175">
        <v>-116</v>
      </c>
      <c r="ED222" s="173">
        <v>7.5629457999999996</v>
      </c>
      <c r="EE222" s="173">
        <v>91.838630906913451</v>
      </c>
      <c r="EF222" s="174">
        <v>137</v>
      </c>
      <c r="EG222" s="175">
        <v>110</v>
      </c>
      <c r="EH222" s="176" t="s">
        <v>874</v>
      </c>
      <c r="EI222" s="173">
        <v>0</v>
      </c>
      <c r="EJ222" s="174">
        <v>413</v>
      </c>
      <c r="EK222" s="175">
        <v>-412</v>
      </c>
      <c r="EL222" s="176">
        <v>0.31909999999999999</v>
      </c>
      <c r="EM222" s="173">
        <v>68.694511702986276</v>
      </c>
      <c r="EN222" s="174">
        <v>159</v>
      </c>
      <c r="EO222" s="175">
        <v>7</v>
      </c>
      <c r="EP222" s="176">
        <v>0.37130000000000002</v>
      </c>
      <c r="EQ222" s="173">
        <v>40.31678850840067</v>
      </c>
      <c r="ER222" s="174">
        <v>203</v>
      </c>
      <c r="ES222" s="175">
        <v>-96</v>
      </c>
      <c r="ET222" s="176">
        <v>0.67330000000000001</v>
      </c>
      <c r="EU222" s="173">
        <v>67.182320441988949</v>
      </c>
      <c r="EV222" s="174">
        <v>212</v>
      </c>
      <c r="EW222" s="175">
        <v>-19</v>
      </c>
      <c r="EX222" s="176">
        <v>0.51200000000000001</v>
      </c>
      <c r="EY222" s="173">
        <v>26.878051341277757</v>
      </c>
      <c r="EZ222" s="174">
        <v>187</v>
      </c>
      <c r="FA222" s="175">
        <v>-44</v>
      </c>
      <c r="FB222" s="176">
        <v>0.97689999999999999</v>
      </c>
      <c r="FC222" s="173">
        <v>96.510046834869328</v>
      </c>
      <c r="FD222" s="174">
        <v>266</v>
      </c>
      <c r="FE222" s="175">
        <v>-88</v>
      </c>
      <c r="FF222" s="176">
        <v>0.42630000000000001</v>
      </c>
      <c r="FG222" s="173">
        <v>57.37</v>
      </c>
      <c r="FH222" s="174">
        <v>320</v>
      </c>
      <c r="FI222" s="175">
        <v>-319</v>
      </c>
      <c r="FJ222" s="173">
        <v>3.4845000000000002E-3</v>
      </c>
      <c r="FK222" s="173">
        <v>88.897275318076382</v>
      </c>
      <c r="FL222" s="174">
        <v>9</v>
      </c>
      <c r="FM222" s="175">
        <v>-1</v>
      </c>
      <c r="FN222" s="176">
        <v>0.25712000000000002</v>
      </c>
      <c r="FO222" s="173">
        <v>28.032786760134005</v>
      </c>
      <c r="FP222" s="174">
        <v>216</v>
      </c>
      <c r="FQ222" s="175">
        <v>-7</v>
      </c>
      <c r="FR222" s="176">
        <v>0</v>
      </c>
      <c r="FS222" s="173">
        <v>100</v>
      </c>
      <c r="FT222" s="174">
        <v>1</v>
      </c>
      <c r="FU222" s="175">
        <v>217</v>
      </c>
      <c r="FV222" s="173">
        <v>0</v>
      </c>
      <c r="FW222" s="173">
        <v>100</v>
      </c>
      <c r="FX222" s="174">
        <v>1</v>
      </c>
      <c r="FY222" s="175">
        <v>198</v>
      </c>
      <c r="FZ222" s="176">
        <v>5.4600000000000004E-4</v>
      </c>
      <c r="GA222" s="173">
        <v>3.7268352615951676</v>
      </c>
      <c r="GB222" s="174">
        <v>293</v>
      </c>
      <c r="GC222" s="175">
        <v>-57</v>
      </c>
      <c r="GD222" s="176">
        <v>0.67090680000000003</v>
      </c>
      <c r="GE222" s="173">
        <v>17.08010875247092</v>
      </c>
      <c r="GF222" s="174">
        <v>400</v>
      </c>
      <c r="GG222" s="175">
        <v>-30</v>
      </c>
      <c r="GH222" s="176">
        <v>0.2822692</v>
      </c>
      <c r="GI222" s="173">
        <v>21.407254575473939</v>
      </c>
      <c r="GJ222" s="174">
        <v>268</v>
      </c>
      <c r="GK222" s="175">
        <v>18</v>
      </c>
      <c r="GL222" s="176">
        <v>0.18770410000000001</v>
      </c>
      <c r="GM222" s="173">
        <v>42.783352043916665</v>
      </c>
      <c r="GN222" s="174">
        <v>33</v>
      </c>
      <c r="GO222" s="175">
        <v>86</v>
      </c>
      <c r="GP222" s="178">
        <v>0</v>
      </c>
      <c r="GQ222" s="173">
        <v>0</v>
      </c>
      <c r="GR222" s="174">
        <v>232</v>
      </c>
      <c r="GS222" s="175">
        <v>-7</v>
      </c>
      <c r="GT222" s="176">
        <v>2.74977E-2</v>
      </c>
      <c r="GU222" s="173">
        <v>20.377619122916414</v>
      </c>
      <c r="GV222" s="174">
        <v>43</v>
      </c>
      <c r="GW222" s="175">
        <v>1</v>
      </c>
      <c r="GX222" s="178">
        <v>4264.3909999999996</v>
      </c>
      <c r="GY222" s="173">
        <v>2.6501367674861127</v>
      </c>
      <c r="GZ222" s="174">
        <v>365</v>
      </c>
      <c r="HA222" s="175">
        <v>-12</v>
      </c>
      <c r="HB222" s="178">
        <v>458767.9</v>
      </c>
      <c r="HC222" s="173">
        <v>100</v>
      </c>
      <c r="HD222" s="174">
        <v>1</v>
      </c>
      <c r="HE222" s="175">
        <v>0</v>
      </c>
      <c r="HF222" s="176">
        <v>1.7418830000000001</v>
      </c>
      <c r="HG222" s="173">
        <v>99.557877736880883</v>
      </c>
      <c r="HH222" s="174">
        <v>2</v>
      </c>
      <c r="HI222" s="175">
        <v>0</v>
      </c>
      <c r="HJ222" s="173">
        <v>1.431397</v>
      </c>
      <c r="HK222" s="173">
        <v>42.687319730530319</v>
      </c>
      <c r="HL222" s="174">
        <v>278</v>
      </c>
      <c r="HM222" s="175">
        <v>11</v>
      </c>
      <c r="HN222" s="178">
        <v>2491.9582999999998</v>
      </c>
      <c r="HO222" s="173">
        <v>24.082669101302535</v>
      </c>
      <c r="HP222" s="174">
        <v>293</v>
      </c>
      <c r="HQ222" s="175">
        <v>-164</v>
      </c>
      <c r="HR222" s="172">
        <v>-0.28336020000000001</v>
      </c>
      <c r="HS222" s="173">
        <v>32.330753499693458</v>
      </c>
      <c r="HT222" s="174">
        <v>389</v>
      </c>
      <c r="HU222" s="175">
        <v>-383</v>
      </c>
      <c r="HV222" s="176">
        <v>4.8963600000000003E-2</v>
      </c>
      <c r="HW222" s="173">
        <v>10.835624712002186</v>
      </c>
      <c r="HX222" s="174">
        <v>347</v>
      </c>
      <c r="HY222" s="175">
        <v>-15</v>
      </c>
      <c r="HZ222" s="176">
        <v>0.59037680000000003</v>
      </c>
      <c r="IA222" s="173">
        <v>21.340249008730613</v>
      </c>
      <c r="IB222" s="174">
        <v>201</v>
      </c>
      <c r="IC222" s="175">
        <v>90</v>
      </c>
      <c r="ID222" s="176">
        <v>0.20184279999999999</v>
      </c>
      <c r="IE222" s="173">
        <v>40.496834917048623</v>
      </c>
      <c r="IF222" s="174">
        <v>141</v>
      </c>
      <c r="IG222" s="175">
        <v>51</v>
      </c>
      <c r="IH222" s="173">
        <v>128.3999</v>
      </c>
      <c r="II222" s="173">
        <v>72.260482917151108</v>
      </c>
      <c r="IJ222" s="174">
        <v>24</v>
      </c>
      <c r="IK222" s="175">
        <v>-2</v>
      </c>
      <c r="IL222" s="172">
        <v>0.77901310000000001</v>
      </c>
      <c r="IM222" s="173">
        <v>56.584238819729102</v>
      </c>
      <c r="IN222" s="174">
        <v>133</v>
      </c>
      <c r="IO222" s="175">
        <v>129</v>
      </c>
      <c r="IP222" s="173">
        <v>28.186679999999999</v>
      </c>
      <c r="IQ222" s="173">
        <v>41.460748306037779</v>
      </c>
      <c r="IR222" s="174">
        <v>199</v>
      </c>
      <c r="IS222" s="175">
        <v>-33</v>
      </c>
      <c r="IT222" s="176">
        <v>0.99154059999999999</v>
      </c>
      <c r="IU222" s="173">
        <v>99.586802945742861</v>
      </c>
      <c r="IV222" s="174">
        <v>8</v>
      </c>
      <c r="IW222" s="175">
        <v>-4</v>
      </c>
      <c r="IX222" s="172">
        <v>0.85082360000000001</v>
      </c>
      <c r="IY222" s="173">
        <v>72.980900037460003</v>
      </c>
      <c r="IZ222" s="174">
        <v>399</v>
      </c>
      <c r="JA222" s="175">
        <v>-24</v>
      </c>
    </row>
    <row r="223" spans="1:261" x14ac:dyDescent="0.2">
      <c r="A223" s="133" t="s">
        <v>534</v>
      </c>
      <c r="B223" s="172">
        <v>0.80532669999999995</v>
      </c>
      <c r="C223" s="173">
        <v>18.049527172158392</v>
      </c>
      <c r="D223" s="174">
        <v>357</v>
      </c>
      <c r="E223" s="175">
        <v>-31</v>
      </c>
      <c r="F223" s="172">
        <v>2.1307900000000001E-2</v>
      </c>
      <c r="G223" s="173">
        <v>4.882580298560919</v>
      </c>
      <c r="H223" s="174">
        <v>393</v>
      </c>
      <c r="I223" s="175">
        <v>-392</v>
      </c>
      <c r="J223" s="176">
        <v>0.66169999999999995</v>
      </c>
      <c r="K223" s="173">
        <v>15.656028368794338</v>
      </c>
      <c r="L223" s="174">
        <v>406</v>
      </c>
      <c r="M223" s="175">
        <v>-6</v>
      </c>
      <c r="N223" s="176">
        <v>-2.8574999999999999</v>
      </c>
      <c r="O223" s="173">
        <v>100</v>
      </c>
      <c r="P223" s="174">
        <v>1</v>
      </c>
      <c r="Q223" s="175">
        <v>399</v>
      </c>
      <c r="R223" s="172">
        <v>0.2787907</v>
      </c>
      <c r="S223" s="173">
        <v>21.861791960025158</v>
      </c>
      <c r="T223" s="174">
        <v>402</v>
      </c>
      <c r="U223" s="175">
        <v>-8</v>
      </c>
      <c r="V223" s="176">
        <v>3.5847700000000003E-2</v>
      </c>
      <c r="W223" s="173">
        <v>54.037458249372008</v>
      </c>
      <c r="X223" s="174">
        <v>379</v>
      </c>
      <c r="Y223" s="175">
        <v>9</v>
      </c>
      <c r="Z223" s="173">
        <v>0.48860014000000002</v>
      </c>
      <c r="AA223" s="173">
        <v>40.609704656410159</v>
      </c>
      <c r="AB223" s="174">
        <v>389</v>
      </c>
      <c r="AC223" s="175">
        <v>-6</v>
      </c>
      <c r="AD223" s="173">
        <v>20</v>
      </c>
      <c r="AE223" s="173">
        <v>89.291983616149793</v>
      </c>
      <c r="AF223" s="174">
        <v>194</v>
      </c>
      <c r="AG223" s="175">
        <v>55</v>
      </c>
      <c r="AH223" s="176">
        <v>0.37065759999999998</v>
      </c>
      <c r="AI223" s="173">
        <v>39.841293517890279</v>
      </c>
      <c r="AJ223" s="174">
        <v>347</v>
      </c>
      <c r="AK223" s="175">
        <v>16</v>
      </c>
      <c r="AL223" s="173">
        <v>4.7</v>
      </c>
      <c r="AM223" s="173">
        <v>27.989130434782609</v>
      </c>
      <c r="AN223" s="174">
        <v>362</v>
      </c>
      <c r="AO223" s="175">
        <v>-10</v>
      </c>
      <c r="AP223" s="176">
        <v>0.95530000000000004</v>
      </c>
      <c r="AQ223" s="173">
        <v>45.741775294847919</v>
      </c>
      <c r="AR223" s="174">
        <v>154</v>
      </c>
      <c r="AS223" s="175">
        <v>99</v>
      </c>
      <c r="AT223" s="176">
        <v>0.17878849999999999</v>
      </c>
      <c r="AU223" s="173">
        <v>26.747783976113272</v>
      </c>
      <c r="AV223" s="174">
        <v>273</v>
      </c>
      <c r="AW223" s="175">
        <v>-8</v>
      </c>
      <c r="AX223" s="176">
        <v>0.8912272</v>
      </c>
      <c r="AY223" s="173">
        <v>59.343979748067277</v>
      </c>
      <c r="AZ223" s="174">
        <v>163</v>
      </c>
      <c r="BA223" s="175">
        <v>-23</v>
      </c>
      <c r="BB223" s="176">
        <v>0.72211349999999996</v>
      </c>
      <c r="BC223" s="173">
        <v>63.656085813116505</v>
      </c>
      <c r="BD223" s="174">
        <v>298</v>
      </c>
      <c r="BE223" s="175">
        <v>19</v>
      </c>
      <c r="BF223" s="173">
        <v>0</v>
      </c>
      <c r="BG223" s="173">
        <v>100</v>
      </c>
      <c r="BH223" s="174">
        <v>1</v>
      </c>
      <c r="BI223" s="175">
        <v>397</v>
      </c>
      <c r="BJ223" s="172">
        <v>3.7699999999999997E-2</v>
      </c>
      <c r="BK223" s="173">
        <v>64.559585492227995</v>
      </c>
      <c r="BL223" s="174">
        <v>376</v>
      </c>
      <c r="BM223" s="175">
        <v>-39</v>
      </c>
      <c r="BN223" s="172">
        <v>7.8100000000000003E-2</v>
      </c>
      <c r="BO223" s="173">
        <v>62.293333333333337</v>
      </c>
      <c r="BP223" s="174">
        <v>363</v>
      </c>
      <c r="BQ223" s="175">
        <v>-30</v>
      </c>
      <c r="BR223" s="173">
        <v>15.65558</v>
      </c>
      <c r="BS223" s="173">
        <v>64.835514538282553</v>
      </c>
      <c r="BT223" s="174">
        <v>287</v>
      </c>
      <c r="BU223" s="175">
        <v>115</v>
      </c>
      <c r="BV223" s="173">
        <v>188.69363000000001</v>
      </c>
      <c r="BW223" s="173">
        <v>49.293134803243419</v>
      </c>
      <c r="BX223" s="174">
        <v>302</v>
      </c>
      <c r="BY223" s="175">
        <v>81</v>
      </c>
      <c r="BZ223" s="176">
        <v>0.43468469999999998</v>
      </c>
      <c r="CA223" s="173">
        <v>19.819070219970968</v>
      </c>
      <c r="CB223" s="174">
        <v>337</v>
      </c>
      <c r="CC223" s="175">
        <v>-23</v>
      </c>
      <c r="CD223" s="176">
        <v>0.99107089999999998</v>
      </c>
      <c r="CE223" s="173">
        <v>62.14371096781138</v>
      </c>
      <c r="CF223" s="174">
        <v>122</v>
      </c>
      <c r="CG223" s="175">
        <v>-38</v>
      </c>
      <c r="CH223" s="176">
        <v>0.7485001</v>
      </c>
      <c r="CI223" s="173">
        <v>37.842047707467707</v>
      </c>
      <c r="CJ223" s="174">
        <v>240</v>
      </c>
      <c r="CK223" s="175">
        <v>26</v>
      </c>
      <c r="CL223" s="176">
        <v>5.5721399999999997E-2</v>
      </c>
      <c r="CM223" s="173">
        <v>6.452262102550872</v>
      </c>
      <c r="CN223" s="174">
        <v>375</v>
      </c>
      <c r="CO223" s="175">
        <v>-14</v>
      </c>
      <c r="CP223" s="176">
        <v>9.4874299999999995E-2</v>
      </c>
      <c r="CQ223" s="173">
        <v>10.050087614203724</v>
      </c>
      <c r="CR223" s="174">
        <v>202</v>
      </c>
      <c r="CS223" s="175">
        <v>89</v>
      </c>
      <c r="CT223" s="176">
        <v>0.32326189999999999</v>
      </c>
      <c r="CU223" s="173">
        <v>37.077170494830995</v>
      </c>
      <c r="CV223" s="174">
        <v>80</v>
      </c>
      <c r="CW223" s="175">
        <v>-4</v>
      </c>
      <c r="CX223" s="173">
        <v>4.9000000000000004</v>
      </c>
      <c r="CY223" s="173">
        <v>20.33898305084746</v>
      </c>
      <c r="CZ223" s="174">
        <v>364</v>
      </c>
      <c r="DA223" s="175">
        <v>-122</v>
      </c>
      <c r="DB223" s="173">
        <v>4.2</v>
      </c>
      <c r="DC223" s="173">
        <v>27.450980392156865</v>
      </c>
      <c r="DD223" s="174">
        <v>348</v>
      </c>
      <c r="DE223" s="175">
        <v>-217</v>
      </c>
      <c r="DF223" s="173">
        <v>4.2</v>
      </c>
      <c r="DG223" s="173">
        <v>64.285714285714292</v>
      </c>
      <c r="DH223" s="174">
        <v>217</v>
      </c>
      <c r="DI223" s="175">
        <v>42</v>
      </c>
      <c r="DJ223" s="173">
        <v>529.81780000000003</v>
      </c>
      <c r="DK223" s="173">
        <v>41.903543110140774</v>
      </c>
      <c r="DL223" s="174">
        <v>316</v>
      </c>
      <c r="DM223" s="175">
        <v>-11</v>
      </c>
      <c r="DN223" s="173">
        <v>17.37059</v>
      </c>
      <c r="DO223" s="173">
        <v>84.090460768448409</v>
      </c>
      <c r="DP223" s="174">
        <v>178</v>
      </c>
      <c r="DQ223" s="175">
        <v>-34</v>
      </c>
      <c r="DR223" s="177">
        <v>0.2631579</v>
      </c>
      <c r="DS223" s="173">
        <v>71.804509707303922</v>
      </c>
      <c r="DT223" s="174">
        <v>296</v>
      </c>
      <c r="DU223" s="175">
        <v>65</v>
      </c>
      <c r="DV223" s="173">
        <v>54.519680000000001</v>
      </c>
      <c r="DW223" s="173">
        <v>84.004747276119573</v>
      </c>
      <c r="DX223" s="174">
        <v>167</v>
      </c>
      <c r="DY223" s="175">
        <v>4</v>
      </c>
      <c r="DZ223" s="173">
        <v>11.166807</v>
      </c>
      <c r="EA223" s="173">
        <v>91.572672772773402</v>
      </c>
      <c r="EB223" s="174">
        <v>125</v>
      </c>
      <c r="EC223" s="175">
        <v>35</v>
      </c>
      <c r="ED223" s="173">
        <v>4.0124148999999996</v>
      </c>
      <c r="EE223" s="173">
        <v>95.709870123355216</v>
      </c>
      <c r="EF223" s="174">
        <v>87</v>
      </c>
      <c r="EG223" s="175">
        <v>-40</v>
      </c>
      <c r="EH223" s="176">
        <v>0.59550000000000003</v>
      </c>
      <c r="EI223" s="173">
        <v>56.142253062994698</v>
      </c>
      <c r="EJ223" s="174">
        <v>383</v>
      </c>
      <c r="EK223" s="175">
        <v>-382</v>
      </c>
      <c r="EL223" s="176">
        <v>0.65529999999999999</v>
      </c>
      <c r="EM223" s="173">
        <v>34.776029055690074</v>
      </c>
      <c r="EN223" s="174">
        <v>378</v>
      </c>
      <c r="EO223" s="175">
        <v>-4</v>
      </c>
      <c r="EP223" s="176">
        <v>-0.55940000000000001</v>
      </c>
      <c r="EQ223" s="173">
        <v>100</v>
      </c>
      <c r="ER223" s="174">
        <v>1</v>
      </c>
      <c r="ES223" s="175">
        <v>380</v>
      </c>
      <c r="ET223" s="176">
        <v>4.4999999999999997E-3</v>
      </c>
      <c r="EU223" s="173">
        <v>0</v>
      </c>
      <c r="EV223" s="174">
        <v>387</v>
      </c>
      <c r="EW223" s="175">
        <v>-10</v>
      </c>
      <c r="EX223" s="176">
        <v>0.1888</v>
      </c>
      <c r="EY223" s="173">
        <v>9.9112814320961728</v>
      </c>
      <c r="EZ223" s="174">
        <v>292</v>
      </c>
      <c r="FA223" s="175">
        <v>52</v>
      </c>
      <c r="FB223" s="176">
        <v>1</v>
      </c>
      <c r="FC223" s="173">
        <v>100</v>
      </c>
      <c r="FD223" s="174">
        <v>1</v>
      </c>
      <c r="FE223" s="175">
        <v>209</v>
      </c>
      <c r="FF223" s="176">
        <v>0</v>
      </c>
      <c r="FG223" s="173">
        <v>100</v>
      </c>
      <c r="FH223" s="174">
        <v>1</v>
      </c>
      <c r="FI223" s="175">
        <v>0</v>
      </c>
      <c r="FJ223" s="173">
        <v>0.4893749</v>
      </c>
      <c r="FK223" s="173">
        <v>84.576336420596533</v>
      </c>
      <c r="FL223" s="174">
        <v>398</v>
      </c>
      <c r="FM223" s="175">
        <v>-14</v>
      </c>
      <c r="FN223" s="176">
        <v>0.1059252</v>
      </c>
      <c r="FO223" s="173">
        <v>11.548609770241701</v>
      </c>
      <c r="FP223" s="174">
        <v>361</v>
      </c>
      <c r="FQ223" s="175">
        <v>-15</v>
      </c>
      <c r="FR223" s="176">
        <v>0</v>
      </c>
      <c r="FS223" s="173">
        <v>100</v>
      </c>
      <c r="FT223" s="174">
        <v>1</v>
      </c>
      <c r="FU223" s="175">
        <v>0</v>
      </c>
      <c r="FV223" s="173">
        <v>0</v>
      </c>
      <c r="FW223" s="173">
        <v>100</v>
      </c>
      <c r="FX223" s="174">
        <v>1</v>
      </c>
      <c r="FY223" s="175">
        <v>0</v>
      </c>
      <c r="FZ223" s="176">
        <v>1.1061000000000001E-3</v>
      </c>
      <c r="GA223" s="173">
        <v>7.549912972253507</v>
      </c>
      <c r="GB223" s="174">
        <v>211</v>
      </c>
      <c r="GC223" s="175">
        <v>-196</v>
      </c>
      <c r="GD223" s="176">
        <v>0.61844299999999996</v>
      </c>
      <c r="GE223" s="173">
        <v>24.595741669475629</v>
      </c>
      <c r="GF223" s="174">
        <v>378</v>
      </c>
      <c r="GG223" s="175">
        <v>-7</v>
      </c>
      <c r="GH223" s="176">
        <v>0.2259776</v>
      </c>
      <c r="GI223" s="173">
        <v>15.243228469391756</v>
      </c>
      <c r="GJ223" s="174">
        <v>318</v>
      </c>
      <c r="GK223" s="175">
        <v>-50</v>
      </c>
      <c r="GL223" s="176">
        <v>-0.10019210000000001</v>
      </c>
      <c r="GM223" s="173">
        <v>13.131760271080303</v>
      </c>
      <c r="GN223" s="174">
        <v>413</v>
      </c>
      <c r="GO223" s="175">
        <v>-182</v>
      </c>
      <c r="GP223" s="178">
        <v>101.24169999999999</v>
      </c>
      <c r="GQ223" s="173">
        <v>63.679712276190692</v>
      </c>
      <c r="GR223" s="174">
        <v>5</v>
      </c>
      <c r="GS223" s="175">
        <v>1</v>
      </c>
      <c r="GT223" s="176">
        <v>2.36882E-2</v>
      </c>
      <c r="GU223" s="173">
        <v>17.536226911590525</v>
      </c>
      <c r="GV223" s="174">
        <v>59</v>
      </c>
      <c r="GW223" s="175">
        <v>33</v>
      </c>
      <c r="GX223" s="178">
        <v>3360.047</v>
      </c>
      <c r="GY223" s="173">
        <v>2.0460444298670719</v>
      </c>
      <c r="GZ223" s="174">
        <v>388</v>
      </c>
      <c r="HA223" s="175">
        <v>-14</v>
      </c>
      <c r="HB223" s="178">
        <v>56977.34</v>
      </c>
      <c r="HC223" s="173">
        <v>14.177211875420603</v>
      </c>
      <c r="HD223" s="174">
        <v>97</v>
      </c>
      <c r="HE223" s="175">
        <v>-4</v>
      </c>
      <c r="HF223" s="176">
        <v>2.2551499999999999E-2</v>
      </c>
      <c r="HG223" s="173">
        <v>5.908163084670198</v>
      </c>
      <c r="HH223" s="174">
        <v>398</v>
      </c>
      <c r="HI223" s="175">
        <v>-13</v>
      </c>
      <c r="HJ223" s="173">
        <v>1.3882049999999999</v>
      </c>
      <c r="HK223" s="173">
        <v>41.559987926963345</v>
      </c>
      <c r="HL223" s="174">
        <v>287</v>
      </c>
      <c r="HM223" s="175">
        <v>-81</v>
      </c>
      <c r="HN223" s="178">
        <v>2913.1338000000001</v>
      </c>
      <c r="HO223" s="173">
        <v>31.269040641397421</v>
      </c>
      <c r="HP223" s="174">
        <v>191</v>
      </c>
      <c r="HQ223" s="175">
        <v>-165</v>
      </c>
      <c r="HR223" s="172">
        <v>-0.37522489999999997</v>
      </c>
      <c r="HS223" s="173">
        <v>23.035470123911544</v>
      </c>
      <c r="HT223" s="174">
        <v>408</v>
      </c>
      <c r="HU223" s="175">
        <v>-21</v>
      </c>
      <c r="HV223" s="176">
        <v>6.2436499999999999E-2</v>
      </c>
      <c r="HW223" s="173">
        <v>14.231831056070968</v>
      </c>
      <c r="HX223" s="174">
        <v>286</v>
      </c>
      <c r="HY223" s="175">
        <v>-16</v>
      </c>
      <c r="HZ223" s="176">
        <v>1.4356850000000001</v>
      </c>
      <c r="IA223" s="173">
        <v>53.819028214998134</v>
      </c>
      <c r="IB223" s="174">
        <v>6</v>
      </c>
      <c r="IC223" s="175">
        <v>0</v>
      </c>
      <c r="ID223" s="176">
        <v>0.16767660000000001</v>
      </c>
      <c r="IE223" s="173">
        <v>30.871658492197867</v>
      </c>
      <c r="IF223" s="174">
        <v>242</v>
      </c>
      <c r="IG223" s="175">
        <v>-221</v>
      </c>
      <c r="IH223" s="173">
        <v>103.3515</v>
      </c>
      <c r="II223" s="173">
        <v>49.348216433672306</v>
      </c>
      <c r="IJ223" s="174">
        <v>241</v>
      </c>
      <c r="IK223" s="175">
        <v>-22</v>
      </c>
      <c r="IL223" s="172">
        <v>0.96693189999999996</v>
      </c>
      <c r="IM223" s="173">
        <v>98.468405358051498</v>
      </c>
      <c r="IN223" s="174">
        <v>5</v>
      </c>
      <c r="IO223" s="175">
        <v>12</v>
      </c>
      <c r="IP223" s="173">
        <v>19.98301</v>
      </c>
      <c r="IQ223" s="173">
        <v>28.798081519551499</v>
      </c>
      <c r="IR223" s="174">
        <v>315</v>
      </c>
      <c r="IS223" s="175">
        <v>-62</v>
      </c>
      <c r="IT223" s="176">
        <v>0.96001890000000001</v>
      </c>
      <c r="IU223" s="173">
        <v>95.700232885711415</v>
      </c>
      <c r="IV223" s="174">
        <v>134</v>
      </c>
      <c r="IW223" s="175">
        <v>-31</v>
      </c>
      <c r="IX223" s="172">
        <v>0.89860030000000002</v>
      </c>
      <c r="IY223" s="173">
        <v>82.215757246809616</v>
      </c>
      <c r="IZ223" s="174">
        <v>370</v>
      </c>
      <c r="JA223" s="175">
        <v>-54</v>
      </c>
    </row>
    <row r="224" spans="1:261" x14ac:dyDescent="0.2">
      <c r="A224" s="133" t="s">
        <v>554</v>
      </c>
      <c r="B224" s="172">
        <v>0.64594169999999995</v>
      </c>
      <c r="C224" s="173">
        <v>42.449075692103847</v>
      </c>
      <c r="D224" s="174">
        <v>177</v>
      </c>
      <c r="E224" s="175">
        <v>-49</v>
      </c>
      <c r="F224" s="172">
        <v>5.6030999999999997E-3</v>
      </c>
      <c r="G224" s="173">
        <v>0</v>
      </c>
      <c r="H224" s="174">
        <v>408</v>
      </c>
      <c r="I224" s="175">
        <v>-13</v>
      </c>
      <c r="J224" s="176">
        <v>0.52480000000000004</v>
      </c>
      <c r="K224" s="173">
        <v>39.929078014184391</v>
      </c>
      <c r="L224" s="174">
        <v>340</v>
      </c>
      <c r="M224" s="175">
        <v>-218</v>
      </c>
      <c r="N224" s="176">
        <v>-0.1195</v>
      </c>
      <c r="O224" s="173">
        <v>34.655497482160342</v>
      </c>
      <c r="P224" s="174">
        <v>79</v>
      </c>
      <c r="Q224" s="175">
        <v>252</v>
      </c>
      <c r="R224" s="172">
        <v>4.86404E-2</v>
      </c>
      <c r="S224" s="173">
        <v>92.519669205516678</v>
      </c>
      <c r="T224" s="174">
        <v>25</v>
      </c>
      <c r="U224" s="175">
        <v>27</v>
      </c>
      <c r="V224" s="176">
        <v>2.8447900000000002E-2</v>
      </c>
      <c r="W224" s="173">
        <v>64.250558975349861</v>
      </c>
      <c r="X224" s="174">
        <v>318</v>
      </c>
      <c r="Y224" s="175">
        <v>-60</v>
      </c>
      <c r="Z224" s="173">
        <v>0.75580387999999998</v>
      </c>
      <c r="AA224" s="173">
        <v>71.675025391940153</v>
      </c>
      <c r="AB224" s="174">
        <v>296</v>
      </c>
      <c r="AC224" s="175">
        <v>56</v>
      </c>
      <c r="AD224" s="173">
        <v>10.9</v>
      </c>
      <c r="AE224" s="173">
        <v>94.616734932709193</v>
      </c>
      <c r="AF224" s="174">
        <v>91</v>
      </c>
      <c r="AG224" s="175">
        <v>0</v>
      </c>
      <c r="AH224" s="176">
        <v>0.61462269999999997</v>
      </c>
      <c r="AI224" s="173">
        <v>66.677941871424366</v>
      </c>
      <c r="AJ224" s="174">
        <v>75</v>
      </c>
      <c r="AK224" s="175">
        <v>9</v>
      </c>
      <c r="AL224" s="173">
        <v>6.63</v>
      </c>
      <c r="AM224" s="173">
        <v>54.211956521739133</v>
      </c>
      <c r="AN224" s="174">
        <v>232</v>
      </c>
      <c r="AO224" s="175">
        <v>-5</v>
      </c>
      <c r="AP224" s="176">
        <v>0.56230000000000002</v>
      </c>
      <c r="AQ224" s="173">
        <v>21.346989447548108</v>
      </c>
      <c r="AR224" s="174">
        <v>372</v>
      </c>
      <c r="AS224" s="175">
        <v>-63</v>
      </c>
      <c r="AT224" s="176">
        <v>0.22275490000000001</v>
      </c>
      <c r="AU224" s="173">
        <v>33.594026759680631</v>
      </c>
      <c r="AV224" s="174">
        <v>228</v>
      </c>
      <c r="AW224" s="175">
        <v>-8</v>
      </c>
      <c r="AX224" s="176">
        <v>0.68947270000000005</v>
      </c>
      <c r="AY224" s="173">
        <v>34.094829064246682</v>
      </c>
      <c r="AZ224" s="174">
        <v>381</v>
      </c>
      <c r="BA224" s="175">
        <v>-15</v>
      </c>
      <c r="BB224" s="176">
        <v>0.80921379999999998</v>
      </c>
      <c r="BC224" s="173">
        <v>76.684135061665401</v>
      </c>
      <c r="BD224" s="174">
        <v>165</v>
      </c>
      <c r="BE224" s="175">
        <v>24</v>
      </c>
      <c r="BF224" s="173">
        <v>0</v>
      </c>
      <c r="BG224" s="173">
        <v>100</v>
      </c>
      <c r="BH224" s="174">
        <v>1</v>
      </c>
      <c r="BI224" s="175">
        <v>0</v>
      </c>
      <c r="BJ224" s="172">
        <v>3.5999999999999997E-2</v>
      </c>
      <c r="BK224" s="173">
        <v>66.32124352331607</v>
      </c>
      <c r="BL224" s="174">
        <v>369</v>
      </c>
      <c r="BM224" s="175">
        <v>7</v>
      </c>
      <c r="BN224" s="172">
        <v>8.3699999999999997E-2</v>
      </c>
      <c r="BO224" s="173">
        <v>59.306666666666672</v>
      </c>
      <c r="BP224" s="174">
        <v>380</v>
      </c>
      <c r="BQ224" s="175">
        <v>10</v>
      </c>
      <c r="BR224" s="173">
        <v>9.5142720000000001</v>
      </c>
      <c r="BS224" s="173">
        <v>84.237355545120948</v>
      </c>
      <c r="BT224" s="174">
        <v>54</v>
      </c>
      <c r="BU224" s="175">
        <v>153</v>
      </c>
      <c r="BV224" s="173">
        <v>205.22844000000001</v>
      </c>
      <c r="BW224" s="173">
        <v>40.912652372834025</v>
      </c>
      <c r="BX224" s="174">
        <v>340</v>
      </c>
      <c r="BY224" s="175">
        <v>-6</v>
      </c>
      <c r="BZ224" s="176">
        <v>0.5786521</v>
      </c>
      <c r="CA224" s="173">
        <v>37.626252443785205</v>
      </c>
      <c r="CB224" s="174">
        <v>185</v>
      </c>
      <c r="CC224" s="175">
        <v>-32</v>
      </c>
      <c r="CD224" s="176">
        <v>1.021055</v>
      </c>
      <c r="CE224" s="173">
        <v>67.747469869430461</v>
      </c>
      <c r="CF224" s="174">
        <v>71</v>
      </c>
      <c r="CG224" s="175">
        <v>-19</v>
      </c>
      <c r="CH224" s="176">
        <v>0.72285429999999995</v>
      </c>
      <c r="CI224" s="173">
        <v>35.548339302274684</v>
      </c>
      <c r="CJ224" s="174">
        <v>273</v>
      </c>
      <c r="CK224" s="175">
        <v>-11</v>
      </c>
      <c r="CL224" s="176">
        <v>0.33935470000000001</v>
      </c>
      <c r="CM224" s="173">
        <v>39.295593257393399</v>
      </c>
      <c r="CN224" s="174">
        <v>180</v>
      </c>
      <c r="CO224" s="175">
        <v>-21</v>
      </c>
      <c r="CP224" s="176">
        <v>8.3261299999999996E-2</v>
      </c>
      <c r="CQ224" s="173">
        <v>8.7236242182769583</v>
      </c>
      <c r="CR224" s="174">
        <v>223</v>
      </c>
      <c r="CS224" s="175">
        <v>13</v>
      </c>
      <c r="CT224" s="176">
        <v>9.3134599999999998E-2</v>
      </c>
      <c r="CU224" s="173">
        <v>10.386380195532947</v>
      </c>
      <c r="CV224" s="174">
        <v>313</v>
      </c>
      <c r="CW224" s="175">
        <v>-27</v>
      </c>
      <c r="CX224" s="173">
        <v>5.8</v>
      </c>
      <c r="CY224" s="173">
        <v>35.593220338983052</v>
      </c>
      <c r="CZ224" s="174">
        <v>223</v>
      </c>
      <c r="DA224" s="175">
        <v>-32</v>
      </c>
      <c r="DB224" s="173">
        <v>4.5</v>
      </c>
      <c r="DC224" s="173">
        <v>33.333333333333329</v>
      </c>
      <c r="DD224" s="174">
        <v>291</v>
      </c>
      <c r="DE224" s="175">
        <v>-128</v>
      </c>
      <c r="DF224" s="173">
        <v>3.7</v>
      </c>
      <c r="DG224" s="173">
        <v>46.428571428571438</v>
      </c>
      <c r="DH224" s="174">
        <v>347</v>
      </c>
      <c r="DI224" s="175">
        <v>-247</v>
      </c>
      <c r="DJ224" s="173">
        <v>581.47569999999996</v>
      </c>
      <c r="DK224" s="173">
        <v>74.614275021940998</v>
      </c>
      <c r="DL224" s="174">
        <v>71</v>
      </c>
      <c r="DM224" s="175">
        <v>0</v>
      </c>
      <c r="DN224" s="173">
        <v>20.590710000000001</v>
      </c>
      <c r="DO224" s="173">
        <v>81.000421882065297</v>
      </c>
      <c r="DP224" s="174">
        <v>205</v>
      </c>
      <c r="DQ224" s="175">
        <v>-38</v>
      </c>
      <c r="DR224" s="177">
        <v>0.2765957</v>
      </c>
      <c r="DS224" s="173">
        <v>70.364745370169487</v>
      </c>
      <c r="DT224" s="174">
        <v>300</v>
      </c>
      <c r="DU224" s="175">
        <v>3</v>
      </c>
      <c r="DV224" s="173">
        <v>81.135900000000007</v>
      </c>
      <c r="DW224" s="173">
        <v>75.286143085859266</v>
      </c>
      <c r="DX224" s="174">
        <v>261</v>
      </c>
      <c r="DY224" s="175">
        <v>0</v>
      </c>
      <c r="DZ224" s="173">
        <v>14.53462</v>
      </c>
      <c r="EA224" s="173">
        <v>88.93446702606083</v>
      </c>
      <c r="EB224" s="174">
        <v>184</v>
      </c>
      <c r="EC224" s="175">
        <v>104</v>
      </c>
      <c r="ED224" s="173">
        <v>22.694859000000001</v>
      </c>
      <c r="EE224" s="173">
        <v>75.339899463783951</v>
      </c>
      <c r="EF224" s="174">
        <v>361</v>
      </c>
      <c r="EG224" s="175">
        <v>6</v>
      </c>
      <c r="EH224" s="176">
        <v>0.92700000000000005</v>
      </c>
      <c r="EI224" s="173">
        <v>92.085004879106592</v>
      </c>
      <c r="EJ224" s="174">
        <v>218</v>
      </c>
      <c r="EK224" s="175">
        <v>-217</v>
      </c>
      <c r="EL224" s="176">
        <v>0.3412</v>
      </c>
      <c r="EM224" s="173">
        <v>66.464891041162218</v>
      </c>
      <c r="EN224" s="174">
        <v>183</v>
      </c>
      <c r="EO224" s="175">
        <v>-138</v>
      </c>
      <c r="EP224" s="176">
        <v>0.28210000000000002</v>
      </c>
      <c r="EQ224" s="173">
        <v>46.036937283570609</v>
      </c>
      <c r="ER224" s="174">
        <v>124</v>
      </c>
      <c r="ES224" s="175">
        <v>-121</v>
      </c>
      <c r="ET224" s="176" t="s">
        <v>874</v>
      </c>
      <c r="EU224" s="173">
        <v>0</v>
      </c>
      <c r="EV224" s="174">
        <v>387</v>
      </c>
      <c r="EW224" s="175">
        <v>-8</v>
      </c>
      <c r="EX224" s="176" t="s">
        <v>874</v>
      </c>
      <c r="EY224" s="173">
        <v>0</v>
      </c>
      <c r="EZ224" s="174">
        <v>368</v>
      </c>
      <c r="FA224" s="175">
        <v>-4</v>
      </c>
      <c r="FB224" s="176">
        <v>0.99009999999999998</v>
      </c>
      <c r="FC224" s="173">
        <v>98.504305786372555</v>
      </c>
      <c r="FD224" s="174">
        <v>191</v>
      </c>
      <c r="FE224" s="175">
        <v>-190</v>
      </c>
      <c r="FF224" s="176">
        <v>0</v>
      </c>
      <c r="FG224" s="173">
        <v>100</v>
      </c>
      <c r="FH224" s="174">
        <v>1</v>
      </c>
      <c r="FI224" s="175">
        <v>0</v>
      </c>
      <c r="FJ224" s="173">
        <v>4.2560500000000001E-2</v>
      </c>
      <c r="FK224" s="173">
        <v>88.549779240035079</v>
      </c>
      <c r="FL224" s="174">
        <v>123</v>
      </c>
      <c r="FM224" s="175">
        <v>-6</v>
      </c>
      <c r="FN224" s="176">
        <v>0.55077359999999997</v>
      </c>
      <c r="FO224" s="173">
        <v>60.048688868665757</v>
      </c>
      <c r="FP224" s="174">
        <v>72</v>
      </c>
      <c r="FQ224" s="175">
        <v>-1</v>
      </c>
      <c r="FR224" s="176">
        <v>7.0199999999999999E-5</v>
      </c>
      <c r="FS224" s="173">
        <v>99.635245092435753</v>
      </c>
      <c r="FT224" s="174">
        <v>253</v>
      </c>
      <c r="FU224" s="175">
        <v>-95</v>
      </c>
      <c r="FV224" s="173">
        <v>4.9588999999999996E-3</v>
      </c>
      <c r="FW224" s="173">
        <v>99.401448911505838</v>
      </c>
      <c r="FX224" s="174">
        <v>248</v>
      </c>
      <c r="FY224" s="175">
        <v>-76</v>
      </c>
      <c r="FZ224" s="176">
        <v>2.3094000000000001E-3</v>
      </c>
      <c r="GA224" s="173">
        <v>15.763284529538241</v>
      </c>
      <c r="GB224" s="174">
        <v>105</v>
      </c>
      <c r="GC224" s="175">
        <v>163</v>
      </c>
      <c r="GD224" s="176">
        <v>0.43618269999999998</v>
      </c>
      <c r="GE224" s="173">
        <v>50.705202100156384</v>
      </c>
      <c r="GF224" s="174">
        <v>249</v>
      </c>
      <c r="GG224" s="175">
        <v>-3</v>
      </c>
      <c r="GH224" s="176">
        <v>0.2966145</v>
      </c>
      <c r="GI224" s="173">
        <v>22.978089366092448</v>
      </c>
      <c r="GJ224" s="174">
        <v>246</v>
      </c>
      <c r="GK224" s="175">
        <v>-15</v>
      </c>
      <c r="GL224" s="176">
        <v>2.9858800000000001E-2</v>
      </c>
      <c r="GM224" s="173">
        <v>26.526227431431721</v>
      </c>
      <c r="GN224" s="174">
        <v>300</v>
      </c>
      <c r="GO224" s="175">
        <v>64</v>
      </c>
      <c r="GP224" s="178">
        <v>0</v>
      </c>
      <c r="GQ224" s="173">
        <v>0</v>
      </c>
      <c r="GR224" s="174">
        <v>232</v>
      </c>
      <c r="GS224" s="175">
        <v>-7</v>
      </c>
      <c r="GT224" s="176">
        <v>5.0719199999999999E-2</v>
      </c>
      <c r="GU224" s="173">
        <v>37.697842048577037</v>
      </c>
      <c r="GV224" s="174">
        <v>14</v>
      </c>
      <c r="GW224" s="175">
        <v>-5</v>
      </c>
      <c r="GX224" s="178">
        <v>7187.6689999999999</v>
      </c>
      <c r="GY224" s="173">
        <v>4.6028559103458155</v>
      </c>
      <c r="GZ224" s="174">
        <v>291</v>
      </c>
      <c r="HA224" s="175">
        <v>-7</v>
      </c>
      <c r="HB224" s="178">
        <v>31880.03</v>
      </c>
      <c r="HC224" s="173">
        <v>6.8265137463855066</v>
      </c>
      <c r="HD224" s="174">
        <v>243</v>
      </c>
      <c r="HE224" s="175">
        <v>-10</v>
      </c>
      <c r="HF224" s="176">
        <v>2.0188600000000001E-2</v>
      </c>
      <c r="HG224" s="173">
        <v>5.7794590443198013</v>
      </c>
      <c r="HH224" s="174">
        <v>400</v>
      </c>
      <c r="HI224" s="175">
        <v>-13</v>
      </c>
      <c r="HJ224" s="173">
        <v>1.088811</v>
      </c>
      <c r="HK224" s="173">
        <v>33.74566170921166</v>
      </c>
      <c r="HL224" s="174">
        <v>350</v>
      </c>
      <c r="HM224" s="175">
        <v>-37</v>
      </c>
      <c r="HN224" s="178">
        <v>2578.7285000000002</v>
      </c>
      <c r="HO224" s="173">
        <v>25.563198941733294</v>
      </c>
      <c r="HP224" s="174">
        <v>272</v>
      </c>
      <c r="HQ224" s="175">
        <v>7</v>
      </c>
      <c r="HR224" s="172">
        <v>-4.8836999999999998E-2</v>
      </c>
      <c r="HS224" s="173">
        <v>56.060865307549768</v>
      </c>
      <c r="HT224" s="174">
        <v>175</v>
      </c>
      <c r="HU224" s="175">
        <v>33</v>
      </c>
      <c r="HV224" s="176">
        <v>7.1636900000000003E-2</v>
      </c>
      <c r="HW224" s="173">
        <v>16.55103901040674</v>
      </c>
      <c r="HX224" s="174">
        <v>243</v>
      </c>
      <c r="HY224" s="175">
        <v>-36</v>
      </c>
      <c r="HZ224" s="176">
        <v>0.64428260000000004</v>
      </c>
      <c r="IA224" s="173">
        <v>23.41143981953455</v>
      </c>
      <c r="IB224" s="174">
        <v>173</v>
      </c>
      <c r="IC224" s="175">
        <v>15</v>
      </c>
      <c r="ID224" s="176">
        <v>0.19022819999999999</v>
      </c>
      <c r="IE224" s="173">
        <v>37.224812447354253</v>
      </c>
      <c r="IF224" s="174">
        <v>175</v>
      </c>
      <c r="IG224" s="175">
        <v>-34</v>
      </c>
      <c r="IH224" s="173">
        <v>107.8034</v>
      </c>
      <c r="II224" s="173">
        <v>53.420457341586548</v>
      </c>
      <c r="IJ224" s="174">
        <v>171</v>
      </c>
      <c r="IK224" s="175">
        <v>-60</v>
      </c>
      <c r="IL224" s="172">
        <v>0.68101109999999998</v>
      </c>
      <c r="IM224" s="173">
        <v>34.741123127799007</v>
      </c>
      <c r="IN224" s="174">
        <v>321</v>
      </c>
      <c r="IO224" s="175">
        <v>-169</v>
      </c>
      <c r="IP224" s="173">
        <v>32.861699999999999</v>
      </c>
      <c r="IQ224" s="173">
        <v>48.676813857206845</v>
      </c>
      <c r="IR224" s="174">
        <v>130</v>
      </c>
      <c r="IS224" s="175">
        <v>-23</v>
      </c>
      <c r="IT224" s="176">
        <v>0.85453979999999996</v>
      </c>
      <c r="IU224" s="173">
        <v>82.694845739108814</v>
      </c>
      <c r="IV224" s="174">
        <v>270</v>
      </c>
      <c r="IW224" s="175">
        <v>-29</v>
      </c>
      <c r="IX224" s="172">
        <v>0.98405209999999999</v>
      </c>
      <c r="IY224" s="173">
        <v>98.732912497839948</v>
      </c>
      <c r="IZ224" s="174">
        <v>11</v>
      </c>
      <c r="JA224" s="175">
        <v>1</v>
      </c>
    </row>
    <row r="225" spans="1:261" s="171" customFormat="1" x14ac:dyDescent="0.2">
      <c r="A225" s="171" t="s">
        <v>867</v>
      </c>
      <c r="B225" s="172" t="s">
        <v>874</v>
      </c>
      <c r="C225" s="173">
        <v>0</v>
      </c>
      <c r="D225" s="174">
        <v>411</v>
      </c>
      <c r="E225" s="175" t="s">
        <v>779</v>
      </c>
      <c r="F225" s="172" t="s">
        <v>874</v>
      </c>
      <c r="G225" s="173">
        <v>0</v>
      </c>
      <c r="H225" s="174">
        <v>408</v>
      </c>
      <c r="I225" s="175" t="s">
        <v>779</v>
      </c>
      <c r="J225" s="176">
        <v>0.51219999999999999</v>
      </c>
      <c r="K225" s="173">
        <v>42.163120567375891</v>
      </c>
      <c r="L225" s="174">
        <v>324</v>
      </c>
      <c r="M225" s="175" t="s">
        <v>779</v>
      </c>
      <c r="N225" s="176">
        <v>7.1800000000000003E-2</v>
      </c>
      <c r="O225" s="173">
        <v>30.089973986301047</v>
      </c>
      <c r="P225" s="174">
        <v>215</v>
      </c>
      <c r="Q225" s="175" t="s">
        <v>779</v>
      </c>
      <c r="R225" s="172" t="s">
        <v>874</v>
      </c>
      <c r="S225" s="173">
        <v>0</v>
      </c>
      <c r="T225" s="174">
        <v>407</v>
      </c>
      <c r="U225" s="175" t="s">
        <v>779</v>
      </c>
      <c r="V225" s="176" t="s">
        <v>874</v>
      </c>
      <c r="W225" s="173">
        <v>0</v>
      </c>
      <c r="X225" s="174">
        <v>402</v>
      </c>
      <c r="Y225" s="175" t="s">
        <v>779</v>
      </c>
      <c r="Z225" s="173">
        <v>0.31638947000000001</v>
      </c>
      <c r="AA225" s="173">
        <v>20.588354290466494</v>
      </c>
      <c r="AB225" s="174">
        <v>410</v>
      </c>
      <c r="AC225" s="175" t="s">
        <v>779</v>
      </c>
      <c r="AD225" s="173">
        <v>28.5</v>
      </c>
      <c r="AE225" s="173">
        <v>84.318314803978936</v>
      </c>
      <c r="AF225" s="174">
        <v>305</v>
      </c>
      <c r="AG225" s="175" t="s">
        <v>779</v>
      </c>
      <c r="AH225" s="176">
        <v>0.52076409999999995</v>
      </c>
      <c r="AI225" s="173">
        <v>56.353308376080101</v>
      </c>
      <c r="AJ225" s="174">
        <v>179</v>
      </c>
      <c r="AK225" s="175" t="s">
        <v>779</v>
      </c>
      <c r="AL225" s="173">
        <v>5.46</v>
      </c>
      <c r="AM225" s="173">
        <v>38.315217391304344</v>
      </c>
      <c r="AN225" s="174">
        <v>331</v>
      </c>
      <c r="AO225" s="175" t="s">
        <v>779</v>
      </c>
      <c r="AP225" s="176">
        <v>1.4302999999999999</v>
      </c>
      <c r="AQ225" s="173">
        <v>75.226567349472376</v>
      </c>
      <c r="AR225" s="174">
        <v>17</v>
      </c>
      <c r="AS225" s="175" t="s">
        <v>779</v>
      </c>
      <c r="AT225" s="176">
        <v>0.18094779999999999</v>
      </c>
      <c r="AU225" s="173">
        <v>27.084020102849983</v>
      </c>
      <c r="AV225" s="174">
        <v>271</v>
      </c>
      <c r="AW225" s="175" t="s">
        <v>779</v>
      </c>
      <c r="AX225" s="176">
        <v>0.76812729999999996</v>
      </c>
      <c r="AY225" s="173">
        <v>43.938286570154276</v>
      </c>
      <c r="AZ225" s="174">
        <v>339</v>
      </c>
      <c r="BA225" s="175" t="s">
        <v>779</v>
      </c>
      <c r="BB225" s="176">
        <v>0.73111110000000001</v>
      </c>
      <c r="BC225" s="173">
        <v>65.001904092947271</v>
      </c>
      <c r="BD225" s="174">
        <v>286</v>
      </c>
      <c r="BE225" s="175" t="s">
        <v>779</v>
      </c>
      <c r="BF225" s="173">
        <v>0</v>
      </c>
      <c r="BG225" s="173">
        <v>100</v>
      </c>
      <c r="BH225" s="174">
        <v>1</v>
      </c>
      <c r="BI225" s="175" t="s">
        <v>779</v>
      </c>
      <c r="BJ225" s="172">
        <v>2.6599999999999999E-2</v>
      </c>
      <c r="BK225" s="173">
        <v>76.062176165803109</v>
      </c>
      <c r="BL225" s="174">
        <v>303</v>
      </c>
      <c r="BM225" s="175" t="s">
        <v>779</v>
      </c>
      <c r="BN225" s="172">
        <v>5.04E-2</v>
      </c>
      <c r="BO225" s="173">
        <v>77.066666666666663</v>
      </c>
      <c r="BP225" s="174">
        <v>209</v>
      </c>
      <c r="BQ225" s="175" t="s">
        <v>779</v>
      </c>
      <c r="BR225" s="173">
        <v>13.33333</v>
      </c>
      <c r="BS225" s="173">
        <v>72.172050220604703</v>
      </c>
      <c r="BT225" s="174">
        <v>187</v>
      </c>
      <c r="BU225" s="175" t="s">
        <v>779</v>
      </c>
      <c r="BV225" s="173">
        <v>207.11151000000001</v>
      </c>
      <c r="BW225" s="173">
        <v>39.958239528039861</v>
      </c>
      <c r="BX225" s="174">
        <v>347</v>
      </c>
      <c r="BY225" s="175" t="s">
        <v>779</v>
      </c>
      <c r="BZ225" s="176">
        <v>0.6390865</v>
      </c>
      <c r="CA225" s="173">
        <v>45.101322309510913</v>
      </c>
      <c r="CB225" s="174">
        <v>111</v>
      </c>
      <c r="CC225" s="175" t="s">
        <v>779</v>
      </c>
      <c r="CD225" s="176">
        <v>1.035952</v>
      </c>
      <c r="CE225" s="173">
        <v>70.531585329204788</v>
      </c>
      <c r="CF225" s="174">
        <v>52</v>
      </c>
      <c r="CG225" s="175" t="s">
        <v>779</v>
      </c>
      <c r="CH225" s="176">
        <v>0.80591389999999996</v>
      </c>
      <c r="CI225" s="173">
        <v>42.977021685041848</v>
      </c>
      <c r="CJ225" s="174">
        <v>170</v>
      </c>
      <c r="CK225" s="175" t="s">
        <v>779</v>
      </c>
      <c r="CL225" s="176">
        <v>0.35618899999999998</v>
      </c>
      <c r="CM225" s="173">
        <v>41.244921808236917</v>
      </c>
      <c r="CN225" s="174">
        <v>171</v>
      </c>
      <c r="CO225" s="175" t="s">
        <v>779</v>
      </c>
      <c r="CP225" s="176">
        <v>4.5916899999999997E-2</v>
      </c>
      <c r="CQ225" s="173">
        <v>4.4580615176098206</v>
      </c>
      <c r="CR225" s="174">
        <v>320</v>
      </c>
      <c r="CS225" s="175" t="s">
        <v>779</v>
      </c>
      <c r="CT225" s="176">
        <v>0.19318560000000001</v>
      </c>
      <c r="CU225" s="173">
        <v>21.990567357312841</v>
      </c>
      <c r="CV225" s="174">
        <v>181</v>
      </c>
      <c r="CW225" s="175" t="s">
        <v>779</v>
      </c>
      <c r="CX225" s="173">
        <v>5.9</v>
      </c>
      <c r="CY225" s="173">
        <v>37.288135593220346</v>
      </c>
      <c r="CZ225" s="174">
        <v>196</v>
      </c>
      <c r="DA225" s="175" t="s">
        <v>779</v>
      </c>
      <c r="DB225" s="173">
        <v>4.4000000000000004</v>
      </c>
      <c r="DC225" s="173">
        <v>31.372549019607849</v>
      </c>
      <c r="DD225" s="174">
        <v>313</v>
      </c>
      <c r="DE225" s="175" t="s">
        <v>779</v>
      </c>
      <c r="DF225" s="173">
        <v>3.5</v>
      </c>
      <c r="DG225" s="173">
        <v>39.285714285714285</v>
      </c>
      <c r="DH225" s="174">
        <v>380</v>
      </c>
      <c r="DI225" s="175" t="s">
        <v>779</v>
      </c>
      <c r="DJ225" s="173">
        <v>558.35389999999995</v>
      </c>
      <c r="DK225" s="173">
        <v>59.973126211821658</v>
      </c>
      <c r="DL225" s="174">
        <v>182</v>
      </c>
      <c r="DM225" s="175" t="s">
        <v>779</v>
      </c>
      <c r="DN225" s="173">
        <v>22.975010000000001</v>
      </c>
      <c r="DO225" s="173">
        <v>78.712438913479247</v>
      </c>
      <c r="DP225" s="174">
        <v>233</v>
      </c>
      <c r="DQ225" s="175" t="s">
        <v>779</v>
      </c>
      <c r="DR225" s="177">
        <v>0.41935480000000003</v>
      </c>
      <c r="DS225" s="173">
        <v>55.069126966754531</v>
      </c>
      <c r="DT225" s="174">
        <v>341</v>
      </c>
      <c r="DU225" s="175" t="s">
        <v>779</v>
      </c>
      <c r="DV225" s="173">
        <v>67.771550000000005</v>
      </c>
      <c r="DW225" s="173">
        <v>79.66386756777689</v>
      </c>
      <c r="DX225" s="174">
        <v>219</v>
      </c>
      <c r="DY225" s="175" t="s">
        <v>779</v>
      </c>
      <c r="DZ225" s="173">
        <v>21.698618</v>
      </c>
      <c r="EA225" s="173">
        <v>83.322486582658144</v>
      </c>
      <c r="EB225" s="174">
        <v>284</v>
      </c>
      <c r="EC225" s="175" t="s">
        <v>779</v>
      </c>
      <c r="ED225" s="173">
        <v>12.879708000000001</v>
      </c>
      <c r="EE225" s="173">
        <v>86.041622258675744</v>
      </c>
      <c r="EF225" s="174">
        <v>221</v>
      </c>
      <c r="EG225" s="175" t="s">
        <v>779</v>
      </c>
      <c r="EH225" s="176">
        <v>0.94779999999999998</v>
      </c>
      <c r="EI225" s="173">
        <v>94.340236365607723</v>
      </c>
      <c r="EJ225" s="174">
        <v>180</v>
      </c>
      <c r="EK225" s="175" t="s">
        <v>779</v>
      </c>
      <c r="EL225" s="176">
        <v>0.32219999999999999</v>
      </c>
      <c r="EM225" s="173">
        <v>68.381759483454402</v>
      </c>
      <c r="EN225" s="174">
        <v>165</v>
      </c>
      <c r="EO225" s="175" t="s">
        <v>779</v>
      </c>
      <c r="EP225" s="176">
        <v>0.36</v>
      </c>
      <c r="EQ225" s="173">
        <v>41.041426189560092</v>
      </c>
      <c r="ER225" s="174">
        <v>194</v>
      </c>
      <c r="ES225" s="175" t="s">
        <v>779</v>
      </c>
      <c r="ET225" s="176">
        <v>0.8962</v>
      </c>
      <c r="EU225" s="173">
        <v>89.573078854846813</v>
      </c>
      <c r="EV225" s="174">
        <v>112</v>
      </c>
      <c r="EW225" s="175" t="s">
        <v>779</v>
      </c>
      <c r="EX225" s="176">
        <v>0.161</v>
      </c>
      <c r="EY225" s="173">
        <v>8.4518872381752317</v>
      </c>
      <c r="EZ225" s="174">
        <v>306</v>
      </c>
      <c r="FA225" s="175" t="s">
        <v>779</v>
      </c>
      <c r="FB225" s="176">
        <v>1</v>
      </c>
      <c r="FC225" s="173">
        <v>100</v>
      </c>
      <c r="FD225" s="174">
        <v>1</v>
      </c>
      <c r="FE225" s="175" t="s">
        <v>779</v>
      </c>
      <c r="FF225" s="176">
        <v>0</v>
      </c>
      <c r="FG225" s="173">
        <v>100</v>
      </c>
      <c r="FH225" s="174">
        <v>1</v>
      </c>
      <c r="FI225" s="175" t="s">
        <v>779</v>
      </c>
      <c r="FJ225" s="173">
        <v>2.5604600000000002E-2</v>
      </c>
      <c r="FK225" s="173">
        <v>88.70056511242889</v>
      </c>
      <c r="FL225" s="174">
        <v>49</v>
      </c>
      <c r="FM225" s="175" t="s">
        <v>779</v>
      </c>
      <c r="FN225" s="176">
        <v>0.2089181</v>
      </c>
      <c r="FO225" s="173">
        <v>22.777522353890603</v>
      </c>
      <c r="FP225" s="174">
        <v>268</v>
      </c>
      <c r="FQ225" s="175" t="s">
        <v>779</v>
      </c>
      <c r="FR225" s="176">
        <v>0</v>
      </c>
      <c r="FS225" s="173">
        <v>100</v>
      </c>
      <c r="FT225" s="174">
        <v>1</v>
      </c>
      <c r="FU225" s="175" t="s">
        <v>779</v>
      </c>
      <c r="FV225" s="173">
        <v>0</v>
      </c>
      <c r="FW225" s="173">
        <v>100</v>
      </c>
      <c r="FX225" s="174">
        <v>1</v>
      </c>
      <c r="FY225" s="175" t="s">
        <v>779</v>
      </c>
      <c r="FZ225" s="176">
        <v>2.3774999999999998E-3</v>
      </c>
      <c r="GA225" s="173">
        <v>16.228115081396538</v>
      </c>
      <c r="GB225" s="174">
        <v>102</v>
      </c>
      <c r="GC225" s="175" t="s">
        <v>779</v>
      </c>
      <c r="GD225" s="176">
        <v>0.49729040000000002</v>
      </c>
      <c r="GE225" s="173">
        <v>41.951298616183678</v>
      </c>
      <c r="GF225" s="174">
        <v>292</v>
      </c>
      <c r="GG225" s="175" t="s">
        <v>779</v>
      </c>
      <c r="GH225" s="176">
        <v>0.37133290000000002</v>
      </c>
      <c r="GI225" s="173">
        <v>31.159881466595742</v>
      </c>
      <c r="GJ225" s="174">
        <v>159</v>
      </c>
      <c r="GK225" s="175" t="s">
        <v>779</v>
      </c>
      <c r="GL225" s="176">
        <v>2.7047000000000002E-2</v>
      </c>
      <c r="GM225" s="173">
        <v>26.23662879919253</v>
      </c>
      <c r="GN225" s="174">
        <v>315</v>
      </c>
      <c r="GO225" s="175" t="s">
        <v>779</v>
      </c>
      <c r="GP225" s="178">
        <v>0</v>
      </c>
      <c r="GQ225" s="173">
        <v>0</v>
      </c>
      <c r="GR225" s="174">
        <v>232</v>
      </c>
      <c r="GS225" s="175" t="s">
        <v>779</v>
      </c>
      <c r="GT225" s="176">
        <v>1.1177400000000001E-2</v>
      </c>
      <c r="GU225" s="173">
        <v>8.2047950498092082</v>
      </c>
      <c r="GV225" s="174">
        <v>196</v>
      </c>
      <c r="GW225" s="175" t="s">
        <v>779</v>
      </c>
      <c r="GX225" s="178">
        <v>8194.9249999999993</v>
      </c>
      <c r="GY225" s="173">
        <v>5.2756923880808415</v>
      </c>
      <c r="GZ225" s="174">
        <v>265</v>
      </c>
      <c r="HA225" s="175" t="s">
        <v>779</v>
      </c>
      <c r="HB225" s="178">
        <v>76977.41</v>
      </c>
      <c r="HC225" s="173">
        <v>20.034990144469003</v>
      </c>
      <c r="HD225" s="174">
        <v>41</v>
      </c>
      <c r="HE225" s="175" t="s">
        <v>779</v>
      </c>
      <c r="HF225" s="176">
        <v>0.17101350000000001</v>
      </c>
      <c r="HG225" s="173">
        <v>13.994692027283362</v>
      </c>
      <c r="HH225" s="174">
        <v>124</v>
      </c>
      <c r="HI225" s="175" t="s">
        <v>779</v>
      </c>
      <c r="HJ225" s="173">
        <v>2.266448</v>
      </c>
      <c r="HK225" s="173">
        <v>64.482549168861638</v>
      </c>
      <c r="HL225" s="174">
        <v>103</v>
      </c>
      <c r="HM225" s="175" t="s">
        <v>779</v>
      </c>
      <c r="HN225" s="178">
        <v>2409.0819000000001</v>
      </c>
      <c r="HO225" s="173">
        <v>22.668577820338861</v>
      </c>
      <c r="HP225" s="174">
        <v>312</v>
      </c>
      <c r="HQ225" s="175" t="s">
        <v>779</v>
      </c>
      <c r="HR225" s="172">
        <v>-6.3162300000000005E-2</v>
      </c>
      <c r="HS225" s="173">
        <v>54.611367046051186</v>
      </c>
      <c r="HT225" s="174">
        <v>207</v>
      </c>
      <c r="HU225" s="175" t="s">
        <v>779</v>
      </c>
      <c r="HV225" s="176">
        <v>8.3253300000000002E-2</v>
      </c>
      <c r="HW225" s="173">
        <v>19.47926466154648</v>
      </c>
      <c r="HX225" s="174">
        <v>204</v>
      </c>
      <c r="HY225" s="175" t="s">
        <v>779</v>
      </c>
      <c r="HZ225" s="176">
        <v>0.77786619999999995</v>
      </c>
      <c r="IA225" s="173">
        <v>28.544043821220981</v>
      </c>
      <c r="IB225" s="174">
        <v>96</v>
      </c>
      <c r="IC225" s="175" t="s">
        <v>779</v>
      </c>
      <c r="ID225" s="176">
        <v>0.17422409999999999</v>
      </c>
      <c r="IE225" s="173">
        <v>32.716196153445246</v>
      </c>
      <c r="IF225" s="174">
        <v>221</v>
      </c>
      <c r="IG225" s="175" t="s">
        <v>779</v>
      </c>
      <c r="IH225" s="173">
        <v>109.1191</v>
      </c>
      <c r="II225" s="173">
        <v>54.623954132292276</v>
      </c>
      <c r="IJ225" s="174">
        <v>153</v>
      </c>
      <c r="IK225" s="175" t="s">
        <v>779</v>
      </c>
      <c r="IL225" s="172">
        <v>0.88127610000000001</v>
      </c>
      <c r="IM225" s="173">
        <v>79.377064884542548</v>
      </c>
      <c r="IN225" s="174">
        <v>53</v>
      </c>
      <c r="IO225" s="175" t="s">
        <v>779</v>
      </c>
      <c r="IP225" s="173">
        <v>30.99879</v>
      </c>
      <c r="IQ225" s="173">
        <v>45.801343661158839</v>
      </c>
      <c r="IR225" s="174">
        <v>159</v>
      </c>
      <c r="IS225" s="175" t="s">
        <v>779</v>
      </c>
      <c r="IT225" s="176">
        <v>0.95315930000000004</v>
      </c>
      <c r="IU225" s="173">
        <v>94.854456294227091</v>
      </c>
      <c r="IV225" s="174">
        <v>154</v>
      </c>
      <c r="IW225" s="175" t="s">
        <v>779</v>
      </c>
      <c r="IX225" s="172">
        <v>0.88683749999999995</v>
      </c>
      <c r="IY225" s="173">
        <v>79.942101293549172</v>
      </c>
      <c r="IZ225" s="174">
        <v>382</v>
      </c>
      <c r="JA225" s="175" t="s">
        <v>779</v>
      </c>
    </row>
    <row r="226" spans="1:261" x14ac:dyDescent="0.2">
      <c r="A226" s="133" t="s">
        <v>581</v>
      </c>
      <c r="B226" s="172">
        <v>0.60399309999999995</v>
      </c>
      <c r="C226" s="173">
        <v>48.870802335412712</v>
      </c>
      <c r="D226" s="174">
        <v>129</v>
      </c>
      <c r="E226" s="175">
        <v>-100</v>
      </c>
      <c r="F226" s="172">
        <v>4.2056000000000003E-2</v>
      </c>
      <c r="G226" s="173">
        <v>11.333109072730078</v>
      </c>
      <c r="H226" s="174">
        <v>345</v>
      </c>
      <c r="I226" s="175">
        <v>-26</v>
      </c>
      <c r="J226" s="176">
        <v>0.3357</v>
      </c>
      <c r="K226" s="173">
        <v>73.457446808510639</v>
      </c>
      <c r="L226" s="174">
        <v>17</v>
      </c>
      <c r="M226" s="175">
        <v>-9</v>
      </c>
      <c r="N226" s="176">
        <v>6.9099999999999995E-2</v>
      </c>
      <c r="O226" s="173">
        <v>30.154411589222221</v>
      </c>
      <c r="P226" s="174">
        <v>210</v>
      </c>
      <c r="Q226" s="175">
        <v>165</v>
      </c>
      <c r="R226" s="172">
        <v>0.1017829</v>
      </c>
      <c r="S226" s="173">
        <v>76.204521054423537</v>
      </c>
      <c r="T226" s="174">
        <v>220</v>
      </c>
      <c r="U226" s="175">
        <v>-56</v>
      </c>
      <c r="V226" s="176">
        <v>2.4203100000000002E-2</v>
      </c>
      <c r="W226" s="173">
        <v>70.109172716482178</v>
      </c>
      <c r="X226" s="174">
        <v>234</v>
      </c>
      <c r="Y226" s="175">
        <v>-221</v>
      </c>
      <c r="Z226" s="173">
        <v>0.39001213000000001</v>
      </c>
      <c r="AA226" s="173">
        <v>29.147783684317325</v>
      </c>
      <c r="AB226" s="174">
        <v>405</v>
      </c>
      <c r="AC226" s="175">
        <v>-28</v>
      </c>
      <c r="AD226" s="173">
        <v>28.4</v>
      </c>
      <c r="AE226" s="173">
        <v>84.376828554710357</v>
      </c>
      <c r="AF226" s="174">
        <v>304</v>
      </c>
      <c r="AG226" s="175">
        <v>-37</v>
      </c>
      <c r="AH226" s="176">
        <v>0.55872359999999999</v>
      </c>
      <c r="AI226" s="173">
        <v>60.528929205354366</v>
      </c>
      <c r="AJ226" s="174">
        <v>138</v>
      </c>
      <c r="AK226" s="175">
        <v>-55</v>
      </c>
      <c r="AL226" s="173">
        <v>8.3000000000000007</v>
      </c>
      <c r="AM226" s="173">
        <v>76.902173913043484</v>
      </c>
      <c r="AN226" s="174">
        <v>140</v>
      </c>
      <c r="AO226" s="175">
        <v>-1</v>
      </c>
      <c r="AP226" s="176">
        <v>0.95499999999999996</v>
      </c>
      <c r="AQ226" s="173">
        <v>45.723153320918684</v>
      </c>
      <c r="AR226" s="174">
        <v>155</v>
      </c>
      <c r="AS226" s="175">
        <v>-69</v>
      </c>
      <c r="AT226" s="176">
        <v>0.34626899999999999</v>
      </c>
      <c r="AU226" s="173">
        <v>52.827066439841332</v>
      </c>
      <c r="AV226" s="174">
        <v>107</v>
      </c>
      <c r="AW226" s="175">
        <v>-19</v>
      </c>
      <c r="AX226" s="176">
        <v>0.83998189999999995</v>
      </c>
      <c r="AY226" s="173">
        <v>52.930738400104318</v>
      </c>
      <c r="AZ226" s="174">
        <v>245</v>
      </c>
      <c r="BA226" s="175">
        <v>61</v>
      </c>
      <c r="BB226" s="176">
        <v>0.83694860000000004</v>
      </c>
      <c r="BC226" s="173">
        <v>80.832574737517888</v>
      </c>
      <c r="BD226" s="174">
        <v>114</v>
      </c>
      <c r="BE226" s="175">
        <v>11</v>
      </c>
      <c r="BF226" s="173">
        <v>36.153289999999998</v>
      </c>
      <c r="BG226" s="173">
        <v>85.598939190511771</v>
      </c>
      <c r="BH226" s="174">
        <v>199</v>
      </c>
      <c r="BI226" s="175">
        <v>-198</v>
      </c>
      <c r="BJ226" s="172">
        <v>2.7199999999999998E-2</v>
      </c>
      <c r="BK226" s="173">
        <v>75.440414507772019</v>
      </c>
      <c r="BL226" s="174">
        <v>310</v>
      </c>
      <c r="BM226" s="175">
        <v>-124</v>
      </c>
      <c r="BN226" s="172">
        <v>4.9599999999999998E-2</v>
      </c>
      <c r="BO226" s="173">
        <v>77.493333333333339</v>
      </c>
      <c r="BP226" s="174">
        <v>203</v>
      </c>
      <c r="BQ226" s="175">
        <v>-61</v>
      </c>
      <c r="BR226" s="173">
        <v>13.376720000000001</v>
      </c>
      <c r="BS226" s="173">
        <v>72.034970972782133</v>
      </c>
      <c r="BT226" s="174">
        <v>190</v>
      </c>
      <c r="BU226" s="175">
        <v>74</v>
      </c>
      <c r="BV226" s="173">
        <v>211.25821999999999</v>
      </c>
      <c r="BW226" s="173">
        <v>37.856526215398056</v>
      </c>
      <c r="BX226" s="174">
        <v>359</v>
      </c>
      <c r="BY226" s="175">
        <v>-13</v>
      </c>
      <c r="BZ226" s="176">
        <v>0.66101770000000004</v>
      </c>
      <c r="CA226" s="173">
        <v>47.813970275556805</v>
      </c>
      <c r="CB226" s="174">
        <v>91</v>
      </c>
      <c r="CC226" s="175">
        <v>-13</v>
      </c>
      <c r="CD226" s="176">
        <v>1.0070380000000001</v>
      </c>
      <c r="CE226" s="173">
        <v>65.127818503406658</v>
      </c>
      <c r="CF226" s="174">
        <v>88</v>
      </c>
      <c r="CG226" s="175">
        <v>-37</v>
      </c>
      <c r="CH226" s="176">
        <v>0.78662969999999999</v>
      </c>
      <c r="CI226" s="173">
        <v>41.252281898120671</v>
      </c>
      <c r="CJ226" s="174">
        <v>196</v>
      </c>
      <c r="CK226" s="175">
        <v>-52</v>
      </c>
      <c r="CL226" s="176">
        <v>0.15614510000000001</v>
      </c>
      <c r="CM226" s="173">
        <v>18.080829111059955</v>
      </c>
      <c r="CN226" s="174">
        <v>292</v>
      </c>
      <c r="CO226" s="175">
        <v>-6</v>
      </c>
      <c r="CP226" s="176">
        <v>2.2453899999999999E-2</v>
      </c>
      <c r="CQ226" s="173">
        <v>1.7780640442067654</v>
      </c>
      <c r="CR226" s="174">
        <v>397</v>
      </c>
      <c r="CS226" s="175">
        <v>-42</v>
      </c>
      <c r="CT226" s="176">
        <v>0.16668520000000001</v>
      </c>
      <c r="CU226" s="173">
        <v>18.916978872819616</v>
      </c>
      <c r="CV226" s="174">
        <v>209</v>
      </c>
      <c r="CW226" s="175">
        <v>33</v>
      </c>
      <c r="CX226" s="173">
        <v>6.1</v>
      </c>
      <c r="CY226" s="173">
        <v>40.677966101694913</v>
      </c>
      <c r="CZ226" s="174">
        <v>147</v>
      </c>
      <c r="DA226" s="175">
        <v>-53</v>
      </c>
      <c r="DB226" s="173">
        <v>5.4</v>
      </c>
      <c r="DC226" s="173">
        <v>50.980392156862756</v>
      </c>
      <c r="DD226" s="174">
        <v>62</v>
      </c>
      <c r="DE226" s="175">
        <v>34</v>
      </c>
      <c r="DF226" s="173">
        <v>4.2</v>
      </c>
      <c r="DG226" s="173">
        <v>64.285714285714292</v>
      </c>
      <c r="DH226" s="174">
        <v>217</v>
      </c>
      <c r="DI226" s="175">
        <v>-146</v>
      </c>
      <c r="DJ226" s="173">
        <v>586.38329999999996</v>
      </c>
      <c r="DK226" s="173">
        <v>77.721857558791143</v>
      </c>
      <c r="DL226" s="174">
        <v>46</v>
      </c>
      <c r="DM226" s="175">
        <v>0</v>
      </c>
      <c r="DN226" s="173">
        <v>27.90915</v>
      </c>
      <c r="DO226" s="173">
        <v>73.97762018906576</v>
      </c>
      <c r="DP226" s="174">
        <v>264</v>
      </c>
      <c r="DQ226" s="175">
        <v>5</v>
      </c>
      <c r="DR226" s="177">
        <v>0.16091949999999999</v>
      </c>
      <c r="DS226" s="173">
        <v>82.758624384236583</v>
      </c>
      <c r="DT226" s="174">
        <v>228</v>
      </c>
      <c r="DU226" s="175">
        <v>63</v>
      </c>
      <c r="DV226" s="173">
        <v>116.9299</v>
      </c>
      <c r="DW226" s="173">
        <v>63.561197981476376</v>
      </c>
      <c r="DX226" s="174">
        <v>338</v>
      </c>
      <c r="DY226" s="175">
        <v>-44</v>
      </c>
      <c r="DZ226" s="173">
        <v>13.381098</v>
      </c>
      <c r="EA226" s="173">
        <v>89.838088566021455</v>
      </c>
      <c r="EB226" s="174">
        <v>169</v>
      </c>
      <c r="EC226" s="175">
        <v>-78</v>
      </c>
      <c r="ED226" s="173">
        <v>7.5027331999999998</v>
      </c>
      <c r="EE226" s="173">
        <v>91.904282322155012</v>
      </c>
      <c r="EF226" s="174">
        <v>135</v>
      </c>
      <c r="EG226" s="175">
        <v>-8</v>
      </c>
      <c r="EH226" s="176">
        <v>0.995</v>
      </c>
      <c r="EI226" s="173">
        <v>99.457877046514156</v>
      </c>
      <c r="EJ226" s="174">
        <v>53</v>
      </c>
      <c r="EK226" s="175">
        <v>43</v>
      </c>
      <c r="EL226" s="176">
        <v>0.38379999999999997</v>
      </c>
      <c r="EM226" s="173">
        <v>62.167070217917676</v>
      </c>
      <c r="EN226" s="174">
        <v>232</v>
      </c>
      <c r="EO226" s="175">
        <v>45</v>
      </c>
      <c r="EP226" s="176">
        <v>0.42309999999999998</v>
      </c>
      <c r="EQ226" s="173">
        <v>36.994998076183158</v>
      </c>
      <c r="ER226" s="174">
        <v>242</v>
      </c>
      <c r="ES226" s="175">
        <v>23</v>
      </c>
      <c r="ET226" s="176">
        <v>0.98970000000000002</v>
      </c>
      <c r="EU226" s="173">
        <v>98.965344048216977</v>
      </c>
      <c r="EV226" s="174">
        <v>18</v>
      </c>
      <c r="EW226" s="175">
        <v>22</v>
      </c>
      <c r="EX226" s="176">
        <v>0.22470000000000001</v>
      </c>
      <c r="EY226" s="173">
        <v>11.795894797627172</v>
      </c>
      <c r="EZ226" s="174">
        <v>276</v>
      </c>
      <c r="FA226" s="175">
        <v>-2</v>
      </c>
      <c r="FB226" s="176">
        <v>1</v>
      </c>
      <c r="FC226" s="173">
        <v>100</v>
      </c>
      <c r="FD226" s="174">
        <v>1</v>
      </c>
      <c r="FE226" s="175">
        <v>280</v>
      </c>
      <c r="FF226" s="176">
        <v>0</v>
      </c>
      <c r="FG226" s="173">
        <v>100</v>
      </c>
      <c r="FH226" s="174">
        <v>1</v>
      </c>
      <c r="FI226" s="175">
        <v>0</v>
      </c>
      <c r="FJ226" s="173">
        <v>0.1313454</v>
      </c>
      <c r="FK226" s="173">
        <v>87.760230551855898</v>
      </c>
      <c r="FL226" s="174">
        <v>327</v>
      </c>
      <c r="FM226" s="175">
        <v>-14</v>
      </c>
      <c r="FN226" s="176">
        <v>0.25743139999999998</v>
      </c>
      <c r="FO226" s="173">
        <v>28.066737482742532</v>
      </c>
      <c r="FP226" s="174">
        <v>214</v>
      </c>
      <c r="FQ226" s="175">
        <v>-15</v>
      </c>
      <c r="FR226" s="176">
        <v>0</v>
      </c>
      <c r="FS226" s="173">
        <v>100</v>
      </c>
      <c r="FT226" s="174">
        <v>1</v>
      </c>
      <c r="FU226" s="175">
        <v>0</v>
      </c>
      <c r="FV226" s="173">
        <v>0</v>
      </c>
      <c r="FW226" s="173">
        <v>100</v>
      </c>
      <c r="FX226" s="174">
        <v>1</v>
      </c>
      <c r="FY226" s="175">
        <v>0</v>
      </c>
      <c r="FZ226" s="176">
        <v>5.2537E-3</v>
      </c>
      <c r="GA226" s="173">
        <v>35.860209549162143</v>
      </c>
      <c r="GB226" s="174">
        <v>29</v>
      </c>
      <c r="GC226" s="175">
        <v>189</v>
      </c>
      <c r="GD226" s="176">
        <v>0.3494737</v>
      </c>
      <c r="GE226" s="173">
        <v>63.126586266010925</v>
      </c>
      <c r="GF226" s="174">
        <v>168</v>
      </c>
      <c r="GG226" s="175">
        <v>4</v>
      </c>
      <c r="GH226" s="176">
        <v>0.38626840000000001</v>
      </c>
      <c r="GI226" s="173">
        <v>32.795344162759825</v>
      </c>
      <c r="GJ226" s="174">
        <v>135</v>
      </c>
      <c r="GK226" s="175">
        <v>-24</v>
      </c>
      <c r="GL226" s="176">
        <v>2.70817E-2</v>
      </c>
      <c r="GM226" s="173">
        <v>26.24020269226412</v>
      </c>
      <c r="GN226" s="174">
        <v>314</v>
      </c>
      <c r="GO226" s="175">
        <v>68</v>
      </c>
      <c r="GP226" s="178">
        <v>1.1200049999999999</v>
      </c>
      <c r="GQ226" s="173">
        <v>0.70446857518092798</v>
      </c>
      <c r="GR226" s="174">
        <v>143</v>
      </c>
      <c r="GS226" s="175">
        <v>3</v>
      </c>
      <c r="GT226" s="176">
        <v>2.29841E-2</v>
      </c>
      <c r="GU226" s="173">
        <v>17.011059762097268</v>
      </c>
      <c r="GV226" s="174">
        <v>67</v>
      </c>
      <c r="GW226" s="175">
        <v>-29</v>
      </c>
      <c r="GX226" s="178">
        <v>11488.74</v>
      </c>
      <c r="GY226" s="173">
        <v>7.4759263731956445</v>
      </c>
      <c r="GZ226" s="174">
        <v>184</v>
      </c>
      <c r="HA226" s="175">
        <v>-22</v>
      </c>
      <c r="HB226" s="178">
        <v>71551.45</v>
      </c>
      <c r="HC226" s="173">
        <v>18.445792177825592</v>
      </c>
      <c r="HD226" s="174">
        <v>51</v>
      </c>
      <c r="HE226" s="175">
        <v>-2</v>
      </c>
      <c r="HF226" s="176">
        <v>0.68471979999999999</v>
      </c>
      <c r="HG226" s="173">
        <v>41.975595308612718</v>
      </c>
      <c r="HH226" s="174">
        <v>6</v>
      </c>
      <c r="HI226" s="175">
        <v>0</v>
      </c>
      <c r="HJ226" s="173">
        <v>1.960917</v>
      </c>
      <c r="HK226" s="173">
        <v>56.508044323621277</v>
      </c>
      <c r="HL226" s="174">
        <v>170</v>
      </c>
      <c r="HM226" s="175">
        <v>-14</v>
      </c>
      <c r="HN226" s="178">
        <v>2516.7203</v>
      </c>
      <c r="HO226" s="173">
        <v>24.505174522619377</v>
      </c>
      <c r="HP226" s="174">
        <v>287</v>
      </c>
      <c r="HQ226" s="175">
        <v>10</v>
      </c>
      <c r="HR226" s="172">
        <v>-4.1128900000000003E-2</v>
      </c>
      <c r="HS226" s="173">
        <v>56.840805521678419</v>
      </c>
      <c r="HT226" s="174">
        <v>150</v>
      </c>
      <c r="HU226" s="175">
        <v>86</v>
      </c>
      <c r="HV226" s="176">
        <v>8.3093299999999995E-2</v>
      </c>
      <c r="HW226" s="173">
        <v>19.43893236374489</v>
      </c>
      <c r="HX226" s="174">
        <v>206</v>
      </c>
      <c r="HY226" s="175">
        <v>-55</v>
      </c>
      <c r="HZ226" s="176">
        <v>0.89469989999999999</v>
      </c>
      <c r="IA226" s="173">
        <v>33.033076278437534</v>
      </c>
      <c r="IB226" s="174">
        <v>51</v>
      </c>
      <c r="IC226" s="175">
        <v>4</v>
      </c>
      <c r="ID226" s="176">
        <v>0.1699117</v>
      </c>
      <c r="IE226" s="173">
        <v>31.501322658162582</v>
      </c>
      <c r="IF226" s="174">
        <v>237</v>
      </c>
      <c r="IG226" s="175">
        <v>-63</v>
      </c>
      <c r="IH226" s="173">
        <v>106.18980000000001</v>
      </c>
      <c r="II226" s="173">
        <v>51.944465533816739</v>
      </c>
      <c r="IJ226" s="174">
        <v>189</v>
      </c>
      <c r="IK226" s="175">
        <v>-25</v>
      </c>
      <c r="IL226" s="172">
        <v>0.68938140000000003</v>
      </c>
      <c r="IM226" s="173">
        <v>36.606732312062221</v>
      </c>
      <c r="IN226" s="174">
        <v>303</v>
      </c>
      <c r="IO226" s="175">
        <v>28</v>
      </c>
      <c r="IP226" s="173">
        <v>36.870220000000003</v>
      </c>
      <c r="IQ226" s="173">
        <v>54.864112111154903</v>
      </c>
      <c r="IR226" s="174">
        <v>80</v>
      </c>
      <c r="IS226" s="175">
        <v>-14</v>
      </c>
      <c r="IT226" s="176">
        <v>0.89346800000000004</v>
      </c>
      <c r="IU226" s="173">
        <v>87.494624196835289</v>
      </c>
      <c r="IV226" s="174">
        <v>238</v>
      </c>
      <c r="IW226" s="175">
        <v>-37</v>
      </c>
      <c r="IX226" s="172">
        <v>0.9722866</v>
      </c>
      <c r="IY226" s="173">
        <v>96.458734655992302</v>
      </c>
      <c r="IZ226" s="174">
        <v>88</v>
      </c>
      <c r="JA226" s="175">
        <v>-39</v>
      </c>
    </row>
    <row r="227" spans="1:261" x14ac:dyDescent="0.2">
      <c r="A227" s="133" t="s">
        <v>184</v>
      </c>
      <c r="B227" s="172">
        <v>0.51186259999999995</v>
      </c>
      <c r="C227" s="173">
        <v>62.974655300979315</v>
      </c>
      <c r="D227" s="174">
        <v>50</v>
      </c>
      <c r="E227" s="175">
        <v>-1</v>
      </c>
      <c r="F227" s="172">
        <v>7.0444800000000002E-2</v>
      </c>
      <c r="G227" s="173">
        <v>20.159111032626811</v>
      </c>
      <c r="H227" s="174">
        <v>247</v>
      </c>
      <c r="I227" s="175">
        <v>-83</v>
      </c>
      <c r="J227" s="176">
        <v>0.41089999999999999</v>
      </c>
      <c r="K227" s="173">
        <v>60.12411347517731</v>
      </c>
      <c r="L227" s="174">
        <v>91</v>
      </c>
      <c r="M227" s="175">
        <v>-17</v>
      </c>
      <c r="N227" s="176">
        <v>0.89710000000000001</v>
      </c>
      <c r="O227" s="173">
        <v>10.393546693396345</v>
      </c>
      <c r="P227" s="174">
        <v>411</v>
      </c>
      <c r="Q227" s="175">
        <v>-13</v>
      </c>
      <c r="R227" s="172">
        <v>0.14106930000000001</v>
      </c>
      <c r="S227" s="173">
        <v>64.143300067019737</v>
      </c>
      <c r="T227" s="174">
        <v>307</v>
      </c>
      <c r="U227" s="175">
        <v>-10</v>
      </c>
      <c r="V227" s="176">
        <v>2.4180400000000001E-2</v>
      </c>
      <c r="W227" s="173">
        <v>70.140502939796278</v>
      </c>
      <c r="X227" s="174">
        <v>233</v>
      </c>
      <c r="Y227" s="175">
        <v>-13</v>
      </c>
      <c r="Z227" s="173">
        <v>0.78463271000000001</v>
      </c>
      <c r="AA227" s="173">
        <v>75.02668824808157</v>
      </c>
      <c r="AB227" s="174">
        <v>275</v>
      </c>
      <c r="AC227" s="175">
        <v>-70</v>
      </c>
      <c r="AD227" s="173">
        <v>23.4</v>
      </c>
      <c r="AE227" s="173">
        <v>87.302516091281447</v>
      </c>
      <c r="AF227" s="174">
        <v>245</v>
      </c>
      <c r="AG227" s="175">
        <v>91</v>
      </c>
      <c r="AH227" s="176">
        <v>0.41187780000000002</v>
      </c>
      <c r="AI227" s="173">
        <v>44.375597860857155</v>
      </c>
      <c r="AJ227" s="174">
        <v>312</v>
      </c>
      <c r="AK227" s="175">
        <v>-22</v>
      </c>
      <c r="AL227" s="173">
        <v>8.34</v>
      </c>
      <c r="AM227" s="173">
        <v>77.445652173913032</v>
      </c>
      <c r="AN227" s="174">
        <v>136</v>
      </c>
      <c r="AO227" s="175">
        <v>-1</v>
      </c>
      <c r="AP227" s="176">
        <v>0.44340000000000002</v>
      </c>
      <c r="AQ227" s="173">
        <v>13.966480446927374</v>
      </c>
      <c r="AR227" s="174">
        <v>401</v>
      </c>
      <c r="AS227" s="175">
        <v>-41</v>
      </c>
      <c r="AT227" s="176">
        <v>0.52395049999999999</v>
      </c>
      <c r="AU227" s="173">
        <v>80.49480105419282</v>
      </c>
      <c r="AV227" s="174">
        <v>14</v>
      </c>
      <c r="AW227" s="175">
        <v>-2</v>
      </c>
      <c r="AX227" s="176">
        <v>0.91550909999999996</v>
      </c>
      <c r="AY227" s="173">
        <v>62.382808383807564</v>
      </c>
      <c r="AZ227" s="174">
        <v>123</v>
      </c>
      <c r="BA227" s="175">
        <v>-53</v>
      </c>
      <c r="BB227" s="176">
        <v>0.87148420000000004</v>
      </c>
      <c r="BC227" s="173">
        <v>85.998245781454429</v>
      </c>
      <c r="BD227" s="174">
        <v>47</v>
      </c>
      <c r="BE227" s="175">
        <v>12</v>
      </c>
      <c r="BF227" s="173">
        <v>0</v>
      </c>
      <c r="BG227" s="173">
        <v>100</v>
      </c>
      <c r="BH227" s="174">
        <v>1</v>
      </c>
      <c r="BI227" s="175">
        <v>0</v>
      </c>
      <c r="BJ227" s="172">
        <v>9.9000000000000008E-3</v>
      </c>
      <c r="BK227" s="173">
        <v>93.367875647668399</v>
      </c>
      <c r="BL227" s="174">
        <v>69</v>
      </c>
      <c r="BM227" s="175">
        <v>-28</v>
      </c>
      <c r="BN227" s="172">
        <v>3.2000000000000001E-2</v>
      </c>
      <c r="BO227" s="173">
        <v>86.88</v>
      </c>
      <c r="BP227" s="174">
        <v>39</v>
      </c>
      <c r="BQ227" s="175">
        <v>99</v>
      </c>
      <c r="BR227" s="173">
        <v>9.9524010000000001</v>
      </c>
      <c r="BS227" s="173">
        <v>82.853202658067389</v>
      </c>
      <c r="BT227" s="174">
        <v>63</v>
      </c>
      <c r="BU227" s="175">
        <v>-27</v>
      </c>
      <c r="BV227" s="173">
        <v>127.54241</v>
      </c>
      <c r="BW227" s="173">
        <v>80.286942703551887</v>
      </c>
      <c r="BX227" s="174">
        <v>50</v>
      </c>
      <c r="BY227" s="175">
        <v>-17</v>
      </c>
      <c r="BZ227" s="176">
        <v>0.69214359999999997</v>
      </c>
      <c r="CA227" s="173">
        <v>51.663901393158554</v>
      </c>
      <c r="CB227" s="174">
        <v>62</v>
      </c>
      <c r="CC227" s="175">
        <v>-13</v>
      </c>
      <c r="CD227" s="176">
        <v>1.0187580000000001</v>
      </c>
      <c r="CE227" s="173">
        <v>67.318181206538497</v>
      </c>
      <c r="CF227" s="174">
        <v>76</v>
      </c>
      <c r="CG227" s="175">
        <v>2</v>
      </c>
      <c r="CH227" s="176">
        <v>1.1664460000000001</v>
      </c>
      <c r="CI227" s="173">
        <v>75.222282433854133</v>
      </c>
      <c r="CJ227" s="174">
        <v>10</v>
      </c>
      <c r="CK227" s="175">
        <v>-4</v>
      </c>
      <c r="CL227" s="176">
        <v>0.51062879999999999</v>
      </c>
      <c r="CM227" s="173">
        <v>59.128285626546152</v>
      </c>
      <c r="CN227" s="174">
        <v>72</v>
      </c>
      <c r="CO227" s="175">
        <v>-2</v>
      </c>
      <c r="CP227" s="176">
        <v>0.39304679999999997</v>
      </c>
      <c r="CQ227" s="173">
        <v>44.108031894060197</v>
      </c>
      <c r="CR227" s="174">
        <v>22</v>
      </c>
      <c r="CS227" s="175">
        <v>-5</v>
      </c>
      <c r="CT227" s="176">
        <v>0.2212877</v>
      </c>
      <c r="CU227" s="173">
        <v>25.249925365119402</v>
      </c>
      <c r="CV227" s="174">
        <v>157</v>
      </c>
      <c r="CW227" s="175">
        <v>-34</v>
      </c>
      <c r="CX227" s="173">
        <v>6.8</v>
      </c>
      <c r="CY227" s="173">
        <v>52.542372881355924</v>
      </c>
      <c r="CZ227" s="174">
        <v>29</v>
      </c>
      <c r="DA227" s="175">
        <v>-15</v>
      </c>
      <c r="DB227" s="173">
        <v>5.5</v>
      </c>
      <c r="DC227" s="173">
        <v>52.941176470588239</v>
      </c>
      <c r="DD227" s="174">
        <v>37</v>
      </c>
      <c r="DE227" s="175">
        <v>-3</v>
      </c>
      <c r="DF227" s="173">
        <v>4.5</v>
      </c>
      <c r="DG227" s="173">
        <v>75</v>
      </c>
      <c r="DH227" s="174">
        <v>107</v>
      </c>
      <c r="DI227" s="175">
        <v>-62</v>
      </c>
      <c r="DJ227" s="173">
        <v>576.50559999999996</v>
      </c>
      <c r="DK227" s="173">
        <v>71.467116336147768</v>
      </c>
      <c r="DL227" s="174">
        <v>88</v>
      </c>
      <c r="DM227" s="175">
        <v>0</v>
      </c>
      <c r="DN227" s="173">
        <v>5.4796829999999996</v>
      </c>
      <c r="DO227" s="173">
        <v>95.501018457095171</v>
      </c>
      <c r="DP227" s="174">
        <v>31</v>
      </c>
      <c r="DQ227" s="175">
        <v>28</v>
      </c>
      <c r="DR227" s="177">
        <v>0.27777780000000002</v>
      </c>
      <c r="DS227" s="173">
        <v>70.238091794217553</v>
      </c>
      <c r="DT227" s="174">
        <v>301</v>
      </c>
      <c r="DU227" s="175">
        <v>-300</v>
      </c>
      <c r="DV227" s="173">
        <v>28.209969999999998</v>
      </c>
      <c r="DW227" s="173">
        <v>92.62294880325355</v>
      </c>
      <c r="DX227" s="174">
        <v>41</v>
      </c>
      <c r="DY227" s="175">
        <v>30</v>
      </c>
      <c r="DZ227" s="173">
        <v>10.959365999999999</v>
      </c>
      <c r="EA227" s="173">
        <v>91.73517349306394</v>
      </c>
      <c r="EB227" s="174">
        <v>120</v>
      </c>
      <c r="EC227" s="175">
        <v>44</v>
      </c>
      <c r="ED227" s="173">
        <v>3.810991</v>
      </c>
      <c r="EE227" s="173">
        <v>95.929488012276735</v>
      </c>
      <c r="EF227" s="174">
        <v>81</v>
      </c>
      <c r="EG227" s="175">
        <v>22</v>
      </c>
      <c r="EH227" s="176">
        <v>0.99529999999999996</v>
      </c>
      <c r="EI227" s="173">
        <v>99.490404423723305</v>
      </c>
      <c r="EJ227" s="174">
        <v>51</v>
      </c>
      <c r="EK227" s="175">
        <v>-50</v>
      </c>
      <c r="EL227" s="176">
        <v>0.56210000000000004</v>
      </c>
      <c r="EM227" s="173">
        <v>44.178773204196929</v>
      </c>
      <c r="EN227" s="174">
        <v>352</v>
      </c>
      <c r="EO227" s="175">
        <v>-21</v>
      </c>
      <c r="EP227" s="176">
        <v>0.52480000000000004</v>
      </c>
      <c r="EQ227" s="173">
        <v>30.47325894574837</v>
      </c>
      <c r="ER227" s="174">
        <v>306</v>
      </c>
      <c r="ES227" s="175">
        <v>9</v>
      </c>
      <c r="ET227" s="176">
        <v>0.96550000000000002</v>
      </c>
      <c r="EU227" s="173">
        <v>96.534404821697635</v>
      </c>
      <c r="EV227" s="174">
        <v>48</v>
      </c>
      <c r="EW227" s="175">
        <v>-47</v>
      </c>
      <c r="EX227" s="176">
        <v>0.65669999999999995</v>
      </c>
      <c r="EY227" s="173">
        <v>34.474250616830275</v>
      </c>
      <c r="EZ227" s="174">
        <v>150</v>
      </c>
      <c r="FA227" s="175">
        <v>-114</v>
      </c>
      <c r="FB227" s="176">
        <v>1</v>
      </c>
      <c r="FC227" s="173">
        <v>100</v>
      </c>
      <c r="FD227" s="174">
        <v>1</v>
      </c>
      <c r="FE227" s="175">
        <v>149</v>
      </c>
      <c r="FF227" s="176">
        <v>0</v>
      </c>
      <c r="FG227" s="173">
        <v>100</v>
      </c>
      <c r="FH227" s="174">
        <v>1</v>
      </c>
      <c r="FI227" s="175">
        <v>0</v>
      </c>
      <c r="FJ227" s="173">
        <v>2.9678199999999998E-2</v>
      </c>
      <c r="FK227" s="173">
        <v>88.664339295469404</v>
      </c>
      <c r="FL227" s="174">
        <v>65</v>
      </c>
      <c r="FM227" s="175">
        <v>-4</v>
      </c>
      <c r="FN227" s="176">
        <v>5.8842100000000001E-2</v>
      </c>
      <c r="FO227" s="173">
        <v>6.4153237469604898</v>
      </c>
      <c r="FP227" s="174">
        <v>397</v>
      </c>
      <c r="FQ227" s="175">
        <v>-14</v>
      </c>
      <c r="FR227" s="176">
        <v>0</v>
      </c>
      <c r="FS227" s="173">
        <v>100</v>
      </c>
      <c r="FT227" s="174">
        <v>1</v>
      </c>
      <c r="FU227" s="175">
        <v>214</v>
      </c>
      <c r="FV227" s="173">
        <v>0</v>
      </c>
      <c r="FW227" s="173">
        <v>100</v>
      </c>
      <c r="FX227" s="174">
        <v>1</v>
      </c>
      <c r="FY227" s="175">
        <v>183</v>
      </c>
      <c r="FZ227" s="176">
        <v>2.407E-4</v>
      </c>
      <c r="GA227" s="173">
        <v>1.6429473396812395</v>
      </c>
      <c r="GB227" s="174">
        <v>345</v>
      </c>
      <c r="GC227" s="175">
        <v>9</v>
      </c>
      <c r="GD227" s="176">
        <v>0.16057250000000001</v>
      </c>
      <c r="GE227" s="173">
        <v>90.187380123521919</v>
      </c>
      <c r="GF227" s="174">
        <v>10</v>
      </c>
      <c r="GG227" s="175">
        <v>3</v>
      </c>
      <c r="GH227" s="176">
        <v>0.42613479999999998</v>
      </c>
      <c r="GI227" s="173">
        <v>37.160782884620893</v>
      </c>
      <c r="GJ227" s="174">
        <v>88</v>
      </c>
      <c r="GK227" s="175">
        <v>7</v>
      </c>
      <c r="GL227" s="176">
        <v>7.89078E-2</v>
      </c>
      <c r="GM227" s="173">
        <v>31.577981934845972</v>
      </c>
      <c r="GN227" s="174">
        <v>123</v>
      </c>
      <c r="GO227" s="175">
        <v>221</v>
      </c>
      <c r="GP227" s="178">
        <v>0</v>
      </c>
      <c r="GQ227" s="173">
        <v>0</v>
      </c>
      <c r="GR227" s="174">
        <v>232</v>
      </c>
      <c r="GS227" s="175">
        <v>-7</v>
      </c>
      <c r="GT227" s="176">
        <v>2.2720000000000001E-2</v>
      </c>
      <c r="GU227" s="173">
        <v>16.814075464154975</v>
      </c>
      <c r="GV227" s="174">
        <v>68</v>
      </c>
      <c r="GW227" s="175">
        <v>-44</v>
      </c>
      <c r="GX227" s="178">
        <v>17865.43</v>
      </c>
      <c r="GY227" s="173">
        <v>11.735488628678031</v>
      </c>
      <c r="GZ227" s="174">
        <v>98</v>
      </c>
      <c r="HA227" s="175">
        <v>-7</v>
      </c>
      <c r="HB227" s="178">
        <v>62271.47</v>
      </c>
      <c r="HC227" s="173">
        <v>15.727798431743517</v>
      </c>
      <c r="HD227" s="174">
        <v>77</v>
      </c>
      <c r="HE227" s="175">
        <v>-4</v>
      </c>
      <c r="HF227" s="176">
        <v>0.26048529999999998</v>
      </c>
      <c r="HG227" s="173">
        <v>18.868102733374453</v>
      </c>
      <c r="HH227" s="174">
        <v>55</v>
      </c>
      <c r="HI227" s="175">
        <v>-2</v>
      </c>
      <c r="HJ227" s="173">
        <v>2.7971270000000001</v>
      </c>
      <c r="HK227" s="173">
        <v>78.333524214821963</v>
      </c>
      <c r="HL227" s="174">
        <v>50</v>
      </c>
      <c r="HM227" s="175">
        <v>4</v>
      </c>
      <c r="HN227" s="178">
        <v>3333.2707</v>
      </c>
      <c r="HO227" s="173">
        <v>38.437690909762239</v>
      </c>
      <c r="HP227" s="174">
        <v>90</v>
      </c>
      <c r="HQ227" s="175">
        <v>30</v>
      </c>
      <c r="HR227" s="172">
        <v>-5.1028900000000002E-2</v>
      </c>
      <c r="HS227" s="173">
        <v>55.839079010622036</v>
      </c>
      <c r="HT227" s="174">
        <v>179</v>
      </c>
      <c r="HU227" s="175">
        <v>-11</v>
      </c>
      <c r="HV227" s="176">
        <v>0.1142734</v>
      </c>
      <c r="HW227" s="173">
        <v>27.298714105515337</v>
      </c>
      <c r="HX227" s="174">
        <v>115</v>
      </c>
      <c r="HY227" s="175">
        <v>-44</v>
      </c>
      <c r="HZ227" s="176">
        <v>0.68715729999999997</v>
      </c>
      <c r="IA227" s="173">
        <v>25.058789170735636</v>
      </c>
      <c r="IB227" s="174">
        <v>145</v>
      </c>
      <c r="IC227" s="175">
        <v>34</v>
      </c>
      <c r="ID227" s="176">
        <v>0.1977776</v>
      </c>
      <c r="IE227" s="173">
        <v>39.35160169818603</v>
      </c>
      <c r="IF227" s="174">
        <v>154</v>
      </c>
      <c r="IG227" s="175">
        <v>93</v>
      </c>
      <c r="IH227" s="173">
        <v>105.8057</v>
      </c>
      <c r="II227" s="173">
        <v>51.593121673278574</v>
      </c>
      <c r="IJ227" s="174">
        <v>194</v>
      </c>
      <c r="IK227" s="175">
        <v>45</v>
      </c>
      <c r="IL227" s="172">
        <v>0.62657339999999995</v>
      </c>
      <c r="IM227" s="173">
        <v>22.60780973518882</v>
      </c>
      <c r="IN227" s="174">
        <v>391</v>
      </c>
      <c r="IO227" s="175">
        <v>-13</v>
      </c>
      <c r="IP227" s="173">
        <v>41.297759999999997</v>
      </c>
      <c r="IQ227" s="173">
        <v>61.698183167625899</v>
      </c>
      <c r="IR227" s="174">
        <v>28</v>
      </c>
      <c r="IS227" s="175">
        <v>-5</v>
      </c>
      <c r="IT227" s="176">
        <v>0.59997250000000002</v>
      </c>
      <c r="IU227" s="173">
        <v>51.307146267219835</v>
      </c>
      <c r="IV227" s="174">
        <v>391</v>
      </c>
      <c r="IW227" s="175">
        <v>-12</v>
      </c>
      <c r="IX227" s="172">
        <v>0.95511619999999997</v>
      </c>
      <c r="IY227" s="173">
        <v>93.139832508556069</v>
      </c>
      <c r="IZ227" s="174">
        <v>210</v>
      </c>
      <c r="JA227" s="175">
        <v>-39</v>
      </c>
    </row>
    <row r="228" spans="1:261" x14ac:dyDescent="0.2">
      <c r="A228" s="133" t="s">
        <v>197</v>
      </c>
      <c r="B228" s="172">
        <v>0.62827319999999998</v>
      </c>
      <c r="C228" s="173">
        <v>45.153868633877877</v>
      </c>
      <c r="D228" s="174">
        <v>152</v>
      </c>
      <c r="E228" s="175">
        <v>7</v>
      </c>
      <c r="F228" s="172">
        <v>6.9179199999999996E-2</v>
      </c>
      <c r="G228" s="173">
        <v>19.76563937900125</v>
      </c>
      <c r="H228" s="174">
        <v>251</v>
      </c>
      <c r="I228" s="175">
        <v>91</v>
      </c>
      <c r="J228" s="176">
        <v>0.43859999999999999</v>
      </c>
      <c r="K228" s="173">
        <v>55.212765957446813</v>
      </c>
      <c r="L228" s="174">
        <v>148</v>
      </c>
      <c r="M228" s="175">
        <v>-97</v>
      </c>
      <c r="N228" s="176">
        <v>1.2E-2</v>
      </c>
      <c r="O228" s="173">
        <v>31.517147562110694</v>
      </c>
      <c r="P228" s="174">
        <v>166</v>
      </c>
      <c r="Q228" s="175">
        <v>-22</v>
      </c>
      <c r="R228" s="172">
        <v>0.1189423</v>
      </c>
      <c r="S228" s="173">
        <v>70.936455886547208</v>
      </c>
      <c r="T228" s="174">
        <v>255</v>
      </c>
      <c r="U228" s="175">
        <v>-50</v>
      </c>
      <c r="V228" s="176">
        <v>2.6130400000000002E-2</v>
      </c>
      <c r="W228" s="173">
        <v>67.449140144091416</v>
      </c>
      <c r="X228" s="174">
        <v>271</v>
      </c>
      <c r="Y228" s="175">
        <v>117</v>
      </c>
      <c r="Z228" s="173">
        <v>0.74566007999999995</v>
      </c>
      <c r="AA228" s="173">
        <v>70.495699082820863</v>
      </c>
      <c r="AB228" s="174">
        <v>304</v>
      </c>
      <c r="AC228" s="175">
        <v>-80</v>
      </c>
      <c r="AD228" s="173">
        <v>18.8</v>
      </c>
      <c r="AE228" s="173">
        <v>89.994148624926851</v>
      </c>
      <c r="AF228" s="174">
        <v>185</v>
      </c>
      <c r="AG228" s="175">
        <v>81</v>
      </c>
      <c r="AH228" s="176">
        <v>0.5260319</v>
      </c>
      <c r="AI228" s="173">
        <v>56.932776899228486</v>
      </c>
      <c r="AJ228" s="174">
        <v>172</v>
      </c>
      <c r="AK228" s="175">
        <v>-3</v>
      </c>
      <c r="AL228" s="173">
        <v>7.01</v>
      </c>
      <c r="AM228" s="173">
        <v>59.374999999999986</v>
      </c>
      <c r="AN228" s="174">
        <v>207</v>
      </c>
      <c r="AO228" s="175">
        <v>-4</v>
      </c>
      <c r="AP228" s="176">
        <v>0.83140000000000003</v>
      </c>
      <c r="AQ228" s="173">
        <v>38.050900062073246</v>
      </c>
      <c r="AR228" s="174">
        <v>244</v>
      </c>
      <c r="AS228" s="175">
        <v>-142</v>
      </c>
      <c r="AT228" s="176">
        <v>0.3506919</v>
      </c>
      <c r="AU228" s="173">
        <v>53.515779802942241</v>
      </c>
      <c r="AV228" s="174">
        <v>102</v>
      </c>
      <c r="AW228" s="175">
        <v>20</v>
      </c>
      <c r="AX228" s="176">
        <v>0.88205449999999996</v>
      </c>
      <c r="AY228" s="173">
        <v>58.196035665147285</v>
      </c>
      <c r="AZ228" s="174">
        <v>176</v>
      </c>
      <c r="BA228" s="175">
        <v>3</v>
      </c>
      <c r="BB228" s="176">
        <v>0.86025320000000005</v>
      </c>
      <c r="BC228" s="173">
        <v>84.318366135684528</v>
      </c>
      <c r="BD228" s="174">
        <v>67</v>
      </c>
      <c r="BE228" s="175">
        <v>-14</v>
      </c>
      <c r="BF228" s="173">
        <v>0</v>
      </c>
      <c r="BG228" s="173">
        <v>100</v>
      </c>
      <c r="BH228" s="174">
        <v>1</v>
      </c>
      <c r="BI228" s="175">
        <v>220</v>
      </c>
      <c r="BJ228" s="172">
        <v>1.21E-2</v>
      </c>
      <c r="BK228" s="173">
        <v>91.088082901554401</v>
      </c>
      <c r="BL228" s="174">
        <v>110</v>
      </c>
      <c r="BM228" s="175">
        <v>127</v>
      </c>
      <c r="BN228" s="172">
        <v>4.5199999999999997E-2</v>
      </c>
      <c r="BO228" s="173">
        <v>79.84</v>
      </c>
      <c r="BP228" s="174">
        <v>159</v>
      </c>
      <c r="BQ228" s="175">
        <v>41</v>
      </c>
      <c r="BR228" s="173">
        <v>18.22785</v>
      </c>
      <c r="BS228" s="173">
        <v>56.709106684017605</v>
      </c>
      <c r="BT228" s="174">
        <v>355</v>
      </c>
      <c r="BU228" s="175">
        <v>-7</v>
      </c>
      <c r="BV228" s="173">
        <v>182.94855999999999</v>
      </c>
      <c r="BW228" s="173">
        <v>52.204958900192352</v>
      </c>
      <c r="BX228" s="174">
        <v>278</v>
      </c>
      <c r="BY228" s="175">
        <v>-146</v>
      </c>
      <c r="BZ228" s="176">
        <v>0.69035349999999995</v>
      </c>
      <c r="CA228" s="173">
        <v>51.442485733093498</v>
      </c>
      <c r="CB228" s="174">
        <v>65</v>
      </c>
      <c r="CC228" s="175">
        <v>-19</v>
      </c>
      <c r="CD228" s="176">
        <v>0.98529800000000001</v>
      </c>
      <c r="CE228" s="173">
        <v>61.064807823706445</v>
      </c>
      <c r="CF228" s="174">
        <v>147</v>
      </c>
      <c r="CG228" s="175">
        <v>47</v>
      </c>
      <c r="CH228" s="176">
        <v>0.9934847</v>
      </c>
      <c r="CI228" s="173">
        <v>59.752974103323929</v>
      </c>
      <c r="CJ228" s="174">
        <v>49</v>
      </c>
      <c r="CK228" s="175">
        <v>-5</v>
      </c>
      <c r="CL228" s="176">
        <v>0.51602760000000003</v>
      </c>
      <c r="CM228" s="173">
        <v>59.753439923445583</v>
      </c>
      <c r="CN228" s="174">
        <v>68</v>
      </c>
      <c r="CO228" s="175">
        <v>4</v>
      </c>
      <c r="CP228" s="176">
        <v>0.37024210000000002</v>
      </c>
      <c r="CQ228" s="173">
        <v>41.503226950885221</v>
      </c>
      <c r="CR228" s="174">
        <v>26</v>
      </c>
      <c r="CS228" s="175">
        <v>0</v>
      </c>
      <c r="CT228" s="176">
        <v>0.24799019999999999</v>
      </c>
      <c r="CU228" s="173">
        <v>28.346953957411607</v>
      </c>
      <c r="CV228" s="174">
        <v>134</v>
      </c>
      <c r="CW228" s="175">
        <v>-6</v>
      </c>
      <c r="CX228" s="173">
        <v>6.9</v>
      </c>
      <c r="CY228" s="173">
        <v>54.237288135593232</v>
      </c>
      <c r="CZ228" s="174">
        <v>19</v>
      </c>
      <c r="DA228" s="175">
        <v>-12</v>
      </c>
      <c r="DB228" s="173">
        <v>5.6</v>
      </c>
      <c r="DC228" s="173">
        <v>54.901960784313722</v>
      </c>
      <c r="DD228" s="174">
        <v>21</v>
      </c>
      <c r="DE228" s="175">
        <v>38</v>
      </c>
      <c r="DF228" s="173">
        <v>4.5</v>
      </c>
      <c r="DG228" s="173">
        <v>75</v>
      </c>
      <c r="DH228" s="174">
        <v>107</v>
      </c>
      <c r="DI228" s="175">
        <v>-62</v>
      </c>
      <c r="DJ228" s="173">
        <v>577.84410000000003</v>
      </c>
      <c r="DK228" s="173">
        <v>72.314679141913132</v>
      </c>
      <c r="DL228" s="174">
        <v>84</v>
      </c>
      <c r="DM228" s="175">
        <v>0</v>
      </c>
      <c r="DN228" s="173">
        <v>18.48854</v>
      </c>
      <c r="DO228" s="173">
        <v>83.017671874546323</v>
      </c>
      <c r="DP228" s="174">
        <v>186</v>
      </c>
      <c r="DQ228" s="175">
        <v>-5</v>
      </c>
      <c r="DR228" s="177">
        <v>7.4999999999999997E-2</v>
      </c>
      <c r="DS228" s="173">
        <v>91.964285427295906</v>
      </c>
      <c r="DT228" s="174">
        <v>136</v>
      </c>
      <c r="DU228" s="175">
        <v>-45</v>
      </c>
      <c r="DV228" s="173">
        <v>51.444299999999998</v>
      </c>
      <c r="DW228" s="173">
        <v>85.012141299562529</v>
      </c>
      <c r="DX228" s="174">
        <v>159</v>
      </c>
      <c r="DY228" s="175">
        <v>7</v>
      </c>
      <c r="DZ228" s="173">
        <v>25.983891</v>
      </c>
      <c r="EA228" s="173">
        <v>79.965580526760078</v>
      </c>
      <c r="EB228" s="174">
        <v>323</v>
      </c>
      <c r="EC228" s="175">
        <v>-16</v>
      </c>
      <c r="ED228" s="173">
        <v>21.898689000000001</v>
      </c>
      <c r="EE228" s="173">
        <v>76.20798500190854</v>
      </c>
      <c r="EF228" s="174">
        <v>353</v>
      </c>
      <c r="EG228" s="175">
        <v>2</v>
      </c>
      <c r="EH228" s="176">
        <v>0.98070000000000002</v>
      </c>
      <c r="EI228" s="173">
        <v>97.907405399544629</v>
      </c>
      <c r="EJ228" s="174">
        <v>95</v>
      </c>
      <c r="EK228" s="175">
        <v>45</v>
      </c>
      <c r="EL228" s="176">
        <v>0.32069999999999999</v>
      </c>
      <c r="EM228" s="173">
        <v>68.533091202582725</v>
      </c>
      <c r="EN228" s="174">
        <v>163</v>
      </c>
      <c r="EO228" s="175">
        <v>-65</v>
      </c>
      <c r="EP228" s="176">
        <v>0.20050000000000001</v>
      </c>
      <c r="EQ228" s="173">
        <v>51.269719122739517</v>
      </c>
      <c r="ER228" s="174">
        <v>69</v>
      </c>
      <c r="ES228" s="175">
        <v>-8</v>
      </c>
      <c r="ET228" s="176">
        <v>0.96650000000000003</v>
      </c>
      <c r="EU228" s="173">
        <v>96.634856855851339</v>
      </c>
      <c r="EV228" s="174">
        <v>47</v>
      </c>
      <c r="EW228" s="175">
        <v>16</v>
      </c>
      <c r="EX228" s="176">
        <v>1.0074000000000001</v>
      </c>
      <c r="EY228" s="173">
        <v>52.884665861725033</v>
      </c>
      <c r="EZ228" s="174">
        <v>24</v>
      </c>
      <c r="FA228" s="175">
        <v>-2</v>
      </c>
      <c r="FB228" s="176">
        <v>1</v>
      </c>
      <c r="FC228" s="173">
        <v>100</v>
      </c>
      <c r="FD228" s="174">
        <v>1</v>
      </c>
      <c r="FE228" s="175">
        <v>282</v>
      </c>
      <c r="FF228" s="176">
        <v>0</v>
      </c>
      <c r="FG228" s="173">
        <v>100</v>
      </c>
      <c r="FH228" s="174">
        <v>1</v>
      </c>
      <c r="FI228" s="175">
        <v>0</v>
      </c>
      <c r="FJ228" s="173">
        <v>6.7701899999999995E-2</v>
      </c>
      <c r="FK228" s="173">
        <v>88.326201138477401</v>
      </c>
      <c r="FL228" s="174">
        <v>227</v>
      </c>
      <c r="FM228" s="175">
        <v>-10</v>
      </c>
      <c r="FN228" s="176">
        <v>3.86764E-2</v>
      </c>
      <c r="FO228" s="173">
        <v>4.2167364415434303</v>
      </c>
      <c r="FP228" s="174">
        <v>410</v>
      </c>
      <c r="FQ228" s="175">
        <v>-16</v>
      </c>
      <c r="FR228" s="176">
        <v>0</v>
      </c>
      <c r="FS228" s="173">
        <v>100</v>
      </c>
      <c r="FT228" s="174">
        <v>1</v>
      </c>
      <c r="FU228" s="175">
        <v>0</v>
      </c>
      <c r="FV228" s="173">
        <v>0</v>
      </c>
      <c r="FW228" s="173">
        <v>100</v>
      </c>
      <c r="FX228" s="174">
        <v>1</v>
      </c>
      <c r="FY228" s="175">
        <v>0</v>
      </c>
      <c r="FZ228" s="176">
        <v>9.5009999999999995E-4</v>
      </c>
      <c r="GA228" s="173">
        <v>6.4851028975120295</v>
      </c>
      <c r="GB228" s="174">
        <v>233</v>
      </c>
      <c r="GC228" s="175">
        <v>41</v>
      </c>
      <c r="GD228" s="176">
        <v>0.25424619999999998</v>
      </c>
      <c r="GE228" s="173">
        <v>76.768276986165844</v>
      </c>
      <c r="GF228" s="174">
        <v>66</v>
      </c>
      <c r="GG228" s="175">
        <v>10</v>
      </c>
      <c r="GH228" s="176">
        <v>0.3750308</v>
      </c>
      <c r="GI228" s="173">
        <v>31.564807816844827</v>
      </c>
      <c r="GJ228" s="174">
        <v>151</v>
      </c>
      <c r="GK228" s="175">
        <v>17</v>
      </c>
      <c r="GL228" s="176">
        <v>0.1041353</v>
      </c>
      <c r="GM228" s="173">
        <v>34.176263994314731</v>
      </c>
      <c r="GN228" s="174">
        <v>82</v>
      </c>
      <c r="GO228" s="175">
        <v>190</v>
      </c>
      <c r="GP228" s="178">
        <v>1.5569729999999999</v>
      </c>
      <c r="GQ228" s="173">
        <v>0.97931576279139376</v>
      </c>
      <c r="GR228" s="174">
        <v>130</v>
      </c>
      <c r="GS228" s="175">
        <v>0</v>
      </c>
      <c r="GT228" s="176">
        <v>3.00811E-2</v>
      </c>
      <c r="GU228" s="173">
        <v>22.304499983590858</v>
      </c>
      <c r="GV228" s="174">
        <v>35</v>
      </c>
      <c r="GW228" s="175">
        <v>-4</v>
      </c>
      <c r="GX228" s="178">
        <v>40563.97</v>
      </c>
      <c r="GY228" s="173">
        <v>26.897876048884616</v>
      </c>
      <c r="GZ228" s="174">
        <v>18</v>
      </c>
      <c r="HA228" s="175">
        <v>2</v>
      </c>
      <c r="HB228" s="178">
        <v>45268.6</v>
      </c>
      <c r="HC228" s="173">
        <v>10.747863741642186</v>
      </c>
      <c r="HD228" s="174">
        <v>155</v>
      </c>
      <c r="HE228" s="175">
        <v>-4</v>
      </c>
      <c r="HF228" s="176">
        <v>9.2768199999999995E-2</v>
      </c>
      <c r="HG228" s="173">
        <v>9.7327739400054742</v>
      </c>
      <c r="HH228" s="174">
        <v>297</v>
      </c>
      <c r="HI228" s="175">
        <v>-10</v>
      </c>
      <c r="HJ228" s="173">
        <v>1.648596</v>
      </c>
      <c r="HK228" s="173">
        <v>48.35631723939639</v>
      </c>
      <c r="HL228" s="174">
        <v>240</v>
      </c>
      <c r="HM228" s="175">
        <v>-27</v>
      </c>
      <c r="HN228" s="178">
        <v>3004.0337</v>
      </c>
      <c r="HO228" s="173">
        <v>32.820034121211584</v>
      </c>
      <c r="HP228" s="174">
        <v>169</v>
      </c>
      <c r="HQ228" s="175">
        <v>48</v>
      </c>
      <c r="HR228" s="172">
        <v>1.4917000000000001E-3</v>
      </c>
      <c r="HS228" s="173">
        <v>61.153349454721806</v>
      </c>
      <c r="HT228" s="174">
        <v>60</v>
      </c>
      <c r="HU228" s="175">
        <v>230</v>
      </c>
      <c r="HV228" s="176">
        <v>0.1038215</v>
      </c>
      <c r="HW228" s="173">
        <v>24.664031959312776</v>
      </c>
      <c r="HX228" s="174">
        <v>143</v>
      </c>
      <c r="HY228" s="175">
        <v>-44</v>
      </c>
      <c r="HZ228" s="176">
        <v>0.88291410000000003</v>
      </c>
      <c r="IA228" s="173">
        <v>32.580237425142101</v>
      </c>
      <c r="IB228" s="174">
        <v>54</v>
      </c>
      <c r="IC228" s="175">
        <v>-10</v>
      </c>
      <c r="ID228" s="176">
        <v>0.20628869999999999</v>
      </c>
      <c r="IE228" s="173">
        <v>41.749317542194056</v>
      </c>
      <c r="IF228" s="174">
        <v>133</v>
      </c>
      <c r="IG228" s="175">
        <v>34</v>
      </c>
      <c r="IH228" s="173">
        <v>112.8827</v>
      </c>
      <c r="II228" s="173">
        <v>58.066593428104404</v>
      </c>
      <c r="IJ228" s="174">
        <v>108</v>
      </c>
      <c r="IK228" s="175">
        <v>20</v>
      </c>
      <c r="IL228" s="172">
        <v>0.75391609999999998</v>
      </c>
      <c r="IM228" s="173">
        <v>50.990509359918377</v>
      </c>
      <c r="IN228" s="174">
        <v>175</v>
      </c>
      <c r="IO228" s="175">
        <v>-26</v>
      </c>
      <c r="IP228" s="173">
        <v>38.339550000000003</v>
      </c>
      <c r="IQ228" s="173">
        <v>57.132077081636147</v>
      </c>
      <c r="IR228" s="174">
        <v>63</v>
      </c>
      <c r="IS228" s="175">
        <v>-16</v>
      </c>
      <c r="IT228" s="176">
        <v>0.65438110000000005</v>
      </c>
      <c r="IU228" s="173">
        <v>58.015630764192629</v>
      </c>
      <c r="IV228" s="174">
        <v>371</v>
      </c>
      <c r="IW228" s="175">
        <v>-27</v>
      </c>
      <c r="IX228" s="172">
        <v>0.95311330000000005</v>
      </c>
      <c r="IY228" s="173">
        <v>92.752687822870257</v>
      </c>
      <c r="IZ228" s="174">
        <v>227</v>
      </c>
      <c r="JA228" s="175">
        <v>-66</v>
      </c>
    </row>
    <row r="229" spans="1:261" x14ac:dyDescent="0.2">
      <c r="A229" s="133" t="s">
        <v>207</v>
      </c>
      <c r="B229" s="172">
        <v>0.57128909999999999</v>
      </c>
      <c r="C229" s="173">
        <v>53.877313831452447</v>
      </c>
      <c r="D229" s="174">
        <v>91</v>
      </c>
      <c r="E229" s="175">
        <v>25</v>
      </c>
      <c r="F229" s="172">
        <v>4.3618299999999999E-2</v>
      </c>
      <c r="G229" s="173">
        <v>11.81882396247345</v>
      </c>
      <c r="H229" s="174">
        <v>342</v>
      </c>
      <c r="I229" s="175">
        <v>-47</v>
      </c>
      <c r="J229" s="176">
        <v>0.39100000000000001</v>
      </c>
      <c r="K229" s="173">
        <v>63.652482269503544</v>
      </c>
      <c r="L229" s="174">
        <v>66</v>
      </c>
      <c r="M229" s="175">
        <v>-5</v>
      </c>
      <c r="N229" s="176">
        <v>0.12870000000000001</v>
      </c>
      <c r="O229" s="173">
        <v>28.732011169184517</v>
      </c>
      <c r="P229" s="174">
        <v>253</v>
      </c>
      <c r="Q229" s="175">
        <v>42</v>
      </c>
      <c r="R229" s="172">
        <v>6.5829600000000002E-2</v>
      </c>
      <c r="S229" s="173">
        <v>87.242455212972658</v>
      </c>
      <c r="T229" s="174">
        <v>81</v>
      </c>
      <c r="U229" s="175">
        <v>92</v>
      </c>
      <c r="V229" s="176">
        <v>1.35558E-2</v>
      </c>
      <c r="W229" s="173">
        <v>84.804427636845446</v>
      </c>
      <c r="X229" s="174">
        <v>60</v>
      </c>
      <c r="Y229" s="175">
        <v>328</v>
      </c>
      <c r="Z229" s="173">
        <v>0.47842169000000001</v>
      </c>
      <c r="AA229" s="173">
        <v>39.426349910550101</v>
      </c>
      <c r="AB229" s="174">
        <v>393</v>
      </c>
      <c r="AC229" s="175">
        <v>-36</v>
      </c>
      <c r="AD229" s="173">
        <v>72.3</v>
      </c>
      <c r="AE229" s="173">
        <v>58.689291983616151</v>
      </c>
      <c r="AF229" s="174">
        <v>406</v>
      </c>
      <c r="AG229" s="175">
        <v>-15</v>
      </c>
      <c r="AH229" s="176">
        <v>0.53833160000000002</v>
      </c>
      <c r="AI229" s="173">
        <v>58.285768469555407</v>
      </c>
      <c r="AJ229" s="174">
        <v>156</v>
      </c>
      <c r="AK229" s="175">
        <v>-56</v>
      </c>
      <c r="AL229" s="173">
        <v>5.28</v>
      </c>
      <c r="AM229" s="173">
        <v>35.869565217391312</v>
      </c>
      <c r="AN229" s="174">
        <v>342</v>
      </c>
      <c r="AO229" s="175">
        <v>-10</v>
      </c>
      <c r="AP229" s="176">
        <v>0.71519999999999995</v>
      </c>
      <c r="AQ229" s="173">
        <v>30.837988826815639</v>
      </c>
      <c r="AR229" s="174">
        <v>302</v>
      </c>
      <c r="AS229" s="175">
        <v>-65</v>
      </c>
      <c r="AT229" s="176">
        <v>0.46215889999999998</v>
      </c>
      <c r="AU229" s="173">
        <v>70.872901249226288</v>
      </c>
      <c r="AV229" s="174">
        <v>32</v>
      </c>
      <c r="AW229" s="175">
        <v>-11</v>
      </c>
      <c r="AX229" s="176">
        <v>0.89651820000000004</v>
      </c>
      <c r="AY229" s="173">
        <v>60.00613725269838</v>
      </c>
      <c r="AZ229" s="174">
        <v>153</v>
      </c>
      <c r="BA229" s="175">
        <v>-29</v>
      </c>
      <c r="BB229" s="176">
        <v>0.83775230000000001</v>
      </c>
      <c r="BC229" s="173">
        <v>80.9527883668746</v>
      </c>
      <c r="BD229" s="174">
        <v>113</v>
      </c>
      <c r="BE229" s="175">
        <v>-68</v>
      </c>
      <c r="BF229" s="173">
        <v>0</v>
      </c>
      <c r="BG229" s="173">
        <v>100</v>
      </c>
      <c r="BH229" s="174">
        <v>1</v>
      </c>
      <c r="BI229" s="175">
        <v>194</v>
      </c>
      <c r="BJ229" s="172">
        <v>1.43E-2</v>
      </c>
      <c r="BK229" s="173">
        <v>88.808290155440417</v>
      </c>
      <c r="BL229" s="174">
        <v>142</v>
      </c>
      <c r="BM229" s="175">
        <v>-42</v>
      </c>
      <c r="BN229" s="172">
        <v>4.2799999999999998E-2</v>
      </c>
      <c r="BO229" s="173">
        <v>81.12</v>
      </c>
      <c r="BP229" s="174">
        <v>136</v>
      </c>
      <c r="BQ229" s="175">
        <v>-9</v>
      </c>
      <c r="BR229" s="173">
        <v>17.01623</v>
      </c>
      <c r="BS229" s="173">
        <v>60.536900144418148</v>
      </c>
      <c r="BT229" s="174">
        <v>330</v>
      </c>
      <c r="BU229" s="175">
        <v>-318</v>
      </c>
      <c r="BV229" s="173">
        <v>142.64591999999999</v>
      </c>
      <c r="BW229" s="173">
        <v>72.631898575889551</v>
      </c>
      <c r="BX229" s="174">
        <v>93</v>
      </c>
      <c r="BY229" s="175">
        <v>-17</v>
      </c>
      <c r="BZ229" s="176">
        <v>0.70296139999999996</v>
      </c>
      <c r="CA229" s="173">
        <v>53.001944143536605</v>
      </c>
      <c r="CB229" s="174">
        <v>49</v>
      </c>
      <c r="CC229" s="175">
        <v>6</v>
      </c>
      <c r="CD229" s="176">
        <v>0.96816740000000001</v>
      </c>
      <c r="CE229" s="173">
        <v>57.863252591430822</v>
      </c>
      <c r="CF229" s="174">
        <v>198</v>
      </c>
      <c r="CG229" s="175">
        <v>23</v>
      </c>
      <c r="CH229" s="176">
        <v>0.90733470000000005</v>
      </c>
      <c r="CI229" s="173">
        <v>52.047892604311286</v>
      </c>
      <c r="CJ229" s="174">
        <v>94</v>
      </c>
      <c r="CK229" s="175">
        <v>5</v>
      </c>
      <c r="CL229" s="176">
        <v>0.52529049999999999</v>
      </c>
      <c r="CM229" s="173">
        <v>60.82603785942203</v>
      </c>
      <c r="CN229" s="174">
        <v>65</v>
      </c>
      <c r="CO229" s="175">
        <v>8</v>
      </c>
      <c r="CP229" s="176">
        <v>0.25933299999999998</v>
      </c>
      <c r="CQ229" s="173">
        <v>28.83493611947377</v>
      </c>
      <c r="CR229" s="174">
        <v>58</v>
      </c>
      <c r="CS229" s="175">
        <v>-10</v>
      </c>
      <c r="CT229" s="176">
        <v>0.23279230000000001</v>
      </c>
      <c r="CU229" s="173">
        <v>26.584260170582745</v>
      </c>
      <c r="CV229" s="174">
        <v>148</v>
      </c>
      <c r="CW229" s="175">
        <v>-45</v>
      </c>
      <c r="CX229" s="173">
        <v>6.3</v>
      </c>
      <c r="CY229" s="173">
        <v>44.067796610169488</v>
      </c>
      <c r="CZ229" s="174">
        <v>103</v>
      </c>
      <c r="DA229" s="175">
        <v>-52</v>
      </c>
      <c r="DB229" s="173">
        <v>5.2</v>
      </c>
      <c r="DC229" s="173">
        <v>47.058823529411761</v>
      </c>
      <c r="DD229" s="174">
        <v>101</v>
      </c>
      <c r="DE229" s="175">
        <v>-42</v>
      </c>
      <c r="DF229" s="173">
        <v>4.5</v>
      </c>
      <c r="DG229" s="173">
        <v>75</v>
      </c>
      <c r="DH229" s="174">
        <v>107</v>
      </c>
      <c r="DI229" s="175">
        <v>-62</v>
      </c>
      <c r="DJ229" s="173">
        <v>583.52170000000001</v>
      </c>
      <c r="DK229" s="173">
        <v>75.909839833742197</v>
      </c>
      <c r="DL229" s="174">
        <v>56</v>
      </c>
      <c r="DM229" s="175">
        <v>0</v>
      </c>
      <c r="DN229" s="173">
        <v>4.9540100000000002</v>
      </c>
      <c r="DO229" s="173">
        <v>96.005456183490992</v>
      </c>
      <c r="DP229" s="174">
        <v>26</v>
      </c>
      <c r="DQ229" s="175">
        <v>-14</v>
      </c>
      <c r="DR229" s="177">
        <v>0.3333333</v>
      </c>
      <c r="DS229" s="173">
        <v>64.285716581632727</v>
      </c>
      <c r="DT229" s="174">
        <v>316</v>
      </c>
      <c r="DU229" s="175">
        <v>-95</v>
      </c>
      <c r="DV229" s="173">
        <v>20.636430000000001</v>
      </c>
      <c r="DW229" s="173">
        <v>95.103793099667698</v>
      </c>
      <c r="DX229" s="174">
        <v>24</v>
      </c>
      <c r="DY229" s="175">
        <v>10</v>
      </c>
      <c r="DZ229" s="173">
        <v>13.210692999999999</v>
      </c>
      <c r="EA229" s="173">
        <v>89.971576812034087</v>
      </c>
      <c r="EB229" s="174">
        <v>167</v>
      </c>
      <c r="EC229" s="175">
        <v>36</v>
      </c>
      <c r="ED229" s="173">
        <v>12.563511</v>
      </c>
      <c r="EE229" s="173">
        <v>86.386380341620807</v>
      </c>
      <c r="EF229" s="174">
        <v>217</v>
      </c>
      <c r="EG229" s="175">
        <v>-13</v>
      </c>
      <c r="EH229" s="176">
        <v>0.96730000000000005</v>
      </c>
      <c r="EI229" s="173">
        <v>96.454515884202536</v>
      </c>
      <c r="EJ229" s="174">
        <v>137</v>
      </c>
      <c r="EK229" s="175">
        <v>26</v>
      </c>
      <c r="EL229" s="176">
        <v>0.4572</v>
      </c>
      <c r="EM229" s="173">
        <v>54.761904761904759</v>
      </c>
      <c r="EN229" s="174">
        <v>292</v>
      </c>
      <c r="EO229" s="175">
        <v>-96</v>
      </c>
      <c r="EP229" s="176">
        <v>0.4677</v>
      </c>
      <c r="EQ229" s="173">
        <v>34.134923688598192</v>
      </c>
      <c r="ER229" s="174">
        <v>268</v>
      </c>
      <c r="ES229" s="175">
        <v>-38</v>
      </c>
      <c r="ET229" s="176">
        <v>0.97099999999999997</v>
      </c>
      <c r="EU229" s="173">
        <v>97.086891009542938</v>
      </c>
      <c r="EV229" s="174">
        <v>40</v>
      </c>
      <c r="EW229" s="175">
        <v>17</v>
      </c>
      <c r="EX229" s="176">
        <v>0</v>
      </c>
      <c r="EY229" s="173">
        <v>0</v>
      </c>
      <c r="EZ229" s="174">
        <v>368</v>
      </c>
      <c r="FA229" s="175">
        <v>-367</v>
      </c>
      <c r="FB229" s="176">
        <v>0.97460000000000002</v>
      </c>
      <c r="FC229" s="173">
        <v>96.162562320592244</v>
      </c>
      <c r="FD229" s="174">
        <v>269</v>
      </c>
      <c r="FE229" s="175">
        <v>-99</v>
      </c>
      <c r="FF229" s="176">
        <v>1</v>
      </c>
      <c r="FG229" s="173">
        <v>0</v>
      </c>
      <c r="FH229" s="174">
        <v>327</v>
      </c>
      <c r="FI229" s="175">
        <v>45</v>
      </c>
      <c r="FJ229" s="173">
        <v>5.2467600000000003E-2</v>
      </c>
      <c r="FK229" s="173">
        <v>88.461677121221399</v>
      </c>
      <c r="FL229" s="174">
        <v>167</v>
      </c>
      <c r="FM229" s="175">
        <v>-7</v>
      </c>
      <c r="FN229" s="176">
        <v>0.12673480000000001</v>
      </c>
      <c r="FO229" s="173">
        <v>13.817398971251677</v>
      </c>
      <c r="FP229" s="174">
        <v>344</v>
      </c>
      <c r="FQ229" s="175">
        <v>-5</v>
      </c>
      <c r="FR229" s="176">
        <v>0</v>
      </c>
      <c r="FS229" s="173">
        <v>100</v>
      </c>
      <c r="FT229" s="174">
        <v>1</v>
      </c>
      <c r="FU229" s="175">
        <v>285</v>
      </c>
      <c r="FV229" s="173">
        <v>0</v>
      </c>
      <c r="FW229" s="173">
        <v>100</v>
      </c>
      <c r="FX229" s="174">
        <v>1</v>
      </c>
      <c r="FY229" s="175">
        <v>334</v>
      </c>
      <c r="FZ229" s="176">
        <v>1.3586E-3</v>
      </c>
      <c r="GA229" s="173">
        <v>9.2734036381010885</v>
      </c>
      <c r="GB229" s="174">
        <v>180</v>
      </c>
      <c r="GC229" s="175">
        <v>21</v>
      </c>
      <c r="GD229" s="176">
        <v>0.22378899999999999</v>
      </c>
      <c r="GE229" s="173">
        <v>81.13138325905868</v>
      </c>
      <c r="GF229" s="174">
        <v>43</v>
      </c>
      <c r="GG229" s="175">
        <v>1</v>
      </c>
      <c r="GH229" s="176">
        <v>0.43613370000000001</v>
      </c>
      <c r="GI229" s="173">
        <v>38.255679470116874</v>
      </c>
      <c r="GJ229" s="174">
        <v>78</v>
      </c>
      <c r="GK229" s="175">
        <v>5</v>
      </c>
      <c r="GL229" s="176">
        <v>7.2379700000000005E-2</v>
      </c>
      <c r="GM229" s="173">
        <v>30.905626564221933</v>
      </c>
      <c r="GN229" s="174">
        <v>143</v>
      </c>
      <c r="GO229" s="175">
        <v>150</v>
      </c>
      <c r="GP229" s="178">
        <v>11.92868</v>
      </c>
      <c r="GQ229" s="173">
        <v>7.5029845432736764</v>
      </c>
      <c r="GR229" s="174">
        <v>65</v>
      </c>
      <c r="GS229" s="175">
        <v>-11</v>
      </c>
      <c r="GT229" s="176">
        <v>2.59384E-2</v>
      </c>
      <c r="GU229" s="173">
        <v>19.214583849226834</v>
      </c>
      <c r="GV229" s="174">
        <v>51</v>
      </c>
      <c r="GW229" s="175">
        <v>-18</v>
      </c>
      <c r="GX229" s="178">
        <v>18256.73</v>
      </c>
      <c r="GY229" s="173">
        <v>11.996872937868261</v>
      </c>
      <c r="GZ229" s="174">
        <v>93</v>
      </c>
      <c r="HA229" s="175">
        <v>3</v>
      </c>
      <c r="HB229" s="178">
        <v>49692.93</v>
      </c>
      <c r="HC229" s="173">
        <v>12.043696412682783</v>
      </c>
      <c r="HD229" s="174">
        <v>136</v>
      </c>
      <c r="HE229" s="175">
        <v>-4</v>
      </c>
      <c r="HF229" s="176">
        <v>0.1116866</v>
      </c>
      <c r="HG229" s="173">
        <v>10.763234186721354</v>
      </c>
      <c r="HH229" s="174">
        <v>251</v>
      </c>
      <c r="HI229" s="175">
        <v>-9</v>
      </c>
      <c r="HJ229" s="173">
        <v>2.513191</v>
      </c>
      <c r="HK229" s="173">
        <v>70.922659170888068</v>
      </c>
      <c r="HL229" s="174">
        <v>77</v>
      </c>
      <c r="HM229" s="175">
        <v>7</v>
      </c>
      <c r="HN229" s="178">
        <v>3258.3153000000002</v>
      </c>
      <c r="HO229" s="173">
        <v>37.158752905684544</v>
      </c>
      <c r="HP229" s="174">
        <v>106</v>
      </c>
      <c r="HQ229" s="175">
        <v>27</v>
      </c>
      <c r="HR229" s="172">
        <v>-5.36231E-2</v>
      </c>
      <c r="HS229" s="173">
        <v>55.576586190926847</v>
      </c>
      <c r="HT229" s="174">
        <v>181</v>
      </c>
      <c r="HU229" s="175">
        <v>-14</v>
      </c>
      <c r="HV229" s="176">
        <v>0.1318346</v>
      </c>
      <c r="HW229" s="173">
        <v>31.72548628147306</v>
      </c>
      <c r="HX229" s="174">
        <v>74</v>
      </c>
      <c r="HY229" s="175">
        <v>-25</v>
      </c>
      <c r="HZ229" s="176">
        <v>0.90822899999999995</v>
      </c>
      <c r="IA229" s="173">
        <v>33.552896921085399</v>
      </c>
      <c r="IB229" s="174">
        <v>45</v>
      </c>
      <c r="IC229" s="175">
        <v>0</v>
      </c>
      <c r="ID229" s="176">
        <v>0.20763229999999999</v>
      </c>
      <c r="IE229" s="173">
        <v>42.127831601247436</v>
      </c>
      <c r="IF229" s="174">
        <v>128</v>
      </c>
      <c r="IG229" s="175">
        <v>45</v>
      </c>
      <c r="IH229" s="173">
        <v>109.7516</v>
      </c>
      <c r="II229" s="173">
        <v>55.202514381681453</v>
      </c>
      <c r="IJ229" s="174">
        <v>142</v>
      </c>
      <c r="IK229" s="175">
        <v>21</v>
      </c>
      <c r="IL229" s="172">
        <v>0.64509269999999996</v>
      </c>
      <c r="IM229" s="173">
        <v>26.735472562820512</v>
      </c>
      <c r="IN229" s="174">
        <v>374</v>
      </c>
      <c r="IO229" s="175">
        <v>-68</v>
      </c>
      <c r="IP229" s="173">
        <v>41.71799</v>
      </c>
      <c r="IQ229" s="173">
        <v>62.346823649713201</v>
      </c>
      <c r="IR229" s="174">
        <v>26</v>
      </c>
      <c r="IS229" s="175">
        <v>-2</v>
      </c>
      <c r="IT229" s="176">
        <v>0.71747640000000001</v>
      </c>
      <c r="IU229" s="173">
        <v>65.795170062793332</v>
      </c>
      <c r="IV229" s="174">
        <v>341</v>
      </c>
      <c r="IW229" s="175">
        <v>-23</v>
      </c>
      <c r="IX229" s="172">
        <v>0.97466319999999995</v>
      </c>
      <c r="IY229" s="173">
        <v>96.918112587991374</v>
      </c>
      <c r="IZ229" s="174">
        <v>74</v>
      </c>
      <c r="JA229" s="175">
        <v>-17</v>
      </c>
    </row>
    <row r="230" spans="1:261" x14ac:dyDescent="0.2">
      <c r="A230" s="133" t="s">
        <v>208</v>
      </c>
      <c r="B230" s="172">
        <v>0.58181890000000003</v>
      </c>
      <c r="C230" s="173">
        <v>52.265353069741359</v>
      </c>
      <c r="D230" s="174">
        <v>102</v>
      </c>
      <c r="E230" s="175">
        <v>0</v>
      </c>
      <c r="F230" s="172">
        <v>4.0291199999999999E-2</v>
      </c>
      <c r="G230" s="173">
        <v>10.784437474817317</v>
      </c>
      <c r="H230" s="174">
        <v>350</v>
      </c>
      <c r="I230" s="175">
        <v>-116</v>
      </c>
      <c r="J230" s="176">
        <v>0.45479999999999998</v>
      </c>
      <c r="K230" s="173">
        <v>52.340425531914903</v>
      </c>
      <c r="L230" s="174">
        <v>185</v>
      </c>
      <c r="M230" s="175">
        <v>-82</v>
      </c>
      <c r="N230" s="176">
        <v>0.4446</v>
      </c>
      <c r="O230" s="173">
        <v>21.192811627407465</v>
      </c>
      <c r="P230" s="174">
        <v>373</v>
      </c>
      <c r="Q230" s="175">
        <v>10</v>
      </c>
      <c r="R230" s="172">
        <v>0.1088499</v>
      </c>
      <c r="S230" s="173">
        <v>74.034898775009225</v>
      </c>
      <c r="T230" s="174">
        <v>237</v>
      </c>
      <c r="U230" s="175">
        <v>-43</v>
      </c>
      <c r="V230" s="176">
        <v>1.7502E-2</v>
      </c>
      <c r="W230" s="173">
        <v>79.357937449968247</v>
      </c>
      <c r="X230" s="174">
        <v>114</v>
      </c>
      <c r="Y230" s="175">
        <v>-105</v>
      </c>
      <c r="Z230" s="173">
        <v>0.92577962999999996</v>
      </c>
      <c r="AA230" s="173">
        <v>91.436542169408398</v>
      </c>
      <c r="AB230" s="174">
        <v>89</v>
      </c>
      <c r="AC230" s="175">
        <v>222</v>
      </c>
      <c r="AD230" s="173">
        <v>20.5</v>
      </c>
      <c r="AE230" s="173">
        <v>88.999414862492685</v>
      </c>
      <c r="AF230" s="174">
        <v>204</v>
      </c>
      <c r="AG230" s="175">
        <v>127</v>
      </c>
      <c r="AH230" s="176">
        <v>0.59674559999999999</v>
      </c>
      <c r="AI230" s="173">
        <v>64.711425159480896</v>
      </c>
      <c r="AJ230" s="174">
        <v>95</v>
      </c>
      <c r="AK230" s="175">
        <v>20</v>
      </c>
      <c r="AL230" s="173">
        <v>8.86</v>
      </c>
      <c r="AM230" s="173">
        <v>84.510869565217376</v>
      </c>
      <c r="AN230" s="174">
        <v>100</v>
      </c>
      <c r="AO230" s="175">
        <v>-1</v>
      </c>
      <c r="AP230" s="176">
        <v>0.59560000000000002</v>
      </c>
      <c r="AQ230" s="173">
        <v>23.41402855369336</v>
      </c>
      <c r="AR230" s="174">
        <v>358</v>
      </c>
      <c r="AS230" s="175">
        <v>-88</v>
      </c>
      <c r="AT230" s="176">
        <v>0.45588960000000001</v>
      </c>
      <c r="AU230" s="173">
        <v>69.896675088271138</v>
      </c>
      <c r="AV230" s="174">
        <v>37</v>
      </c>
      <c r="AW230" s="175">
        <v>28</v>
      </c>
      <c r="AX230" s="176">
        <v>0.93344550000000004</v>
      </c>
      <c r="AY230" s="173">
        <v>64.627511061196572</v>
      </c>
      <c r="AZ230" s="174">
        <v>98</v>
      </c>
      <c r="BA230" s="175">
        <v>-66</v>
      </c>
      <c r="BB230" s="176">
        <v>0.81173779999999995</v>
      </c>
      <c r="BC230" s="173">
        <v>77.061662995591433</v>
      </c>
      <c r="BD230" s="174">
        <v>161</v>
      </c>
      <c r="BE230" s="175">
        <v>-41</v>
      </c>
      <c r="BF230" s="173">
        <v>76.219513000000006</v>
      </c>
      <c r="BG230" s="173">
        <v>69.639226704330937</v>
      </c>
      <c r="BH230" s="174">
        <v>294</v>
      </c>
      <c r="BI230" s="175">
        <v>-293</v>
      </c>
      <c r="BJ230" s="172">
        <v>9.5999999999999992E-3</v>
      </c>
      <c r="BK230" s="173">
        <v>93.678756476683944</v>
      </c>
      <c r="BL230" s="174">
        <v>60</v>
      </c>
      <c r="BM230" s="175">
        <v>-27</v>
      </c>
      <c r="BN230" s="172">
        <v>3.6200000000000003E-2</v>
      </c>
      <c r="BO230" s="173">
        <v>84.64</v>
      </c>
      <c r="BP230" s="174">
        <v>80</v>
      </c>
      <c r="BQ230" s="175">
        <v>-50</v>
      </c>
      <c r="BR230" s="173">
        <v>9.1463409999999996</v>
      </c>
      <c r="BS230" s="173">
        <v>85.399736387033954</v>
      </c>
      <c r="BT230" s="174">
        <v>45</v>
      </c>
      <c r="BU230" s="175">
        <v>77</v>
      </c>
      <c r="BV230" s="173">
        <v>161.08324999999999</v>
      </c>
      <c r="BW230" s="173">
        <v>63.287145287000236</v>
      </c>
      <c r="BX230" s="174">
        <v>179</v>
      </c>
      <c r="BY230" s="175">
        <v>44</v>
      </c>
      <c r="BZ230" s="176">
        <v>1.0829310000000001</v>
      </c>
      <c r="CA230" s="173">
        <v>100</v>
      </c>
      <c r="CB230" s="174">
        <v>1</v>
      </c>
      <c r="CC230" s="175">
        <v>0</v>
      </c>
      <c r="CD230" s="176">
        <v>0.95441229999999999</v>
      </c>
      <c r="CE230" s="173">
        <v>55.292547982399341</v>
      </c>
      <c r="CF230" s="174">
        <v>241</v>
      </c>
      <c r="CG230" s="175">
        <v>-38</v>
      </c>
      <c r="CH230" s="176">
        <v>0.88045499999999999</v>
      </c>
      <c r="CI230" s="173">
        <v>49.643826682442331</v>
      </c>
      <c r="CJ230" s="174">
        <v>112</v>
      </c>
      <c r="CK230" s="175">
        <v>16</v>
      </c>
      <c r="CL230" s="176">
        <v>7.7623300000000006E-2</v>
      </c>
      <c r="CM230" s="173">
        <v>8.9883936309018999</v>
      </c>
      <c r="CN230" s="174">
        <v>348</v>
      </c>
      <c r="CO230" s="175">
        <v>-30</v>
      </c>
      <c r="CP230" s="176">
        <v>0.3195906</v>
      </c>
      <c r="CQ230" s="173">
        <v>35.717696881240464</v>
      </c>
      <c r="CR230" s="174">
        <v>36</v>
      </c>
      <c r="CS230" s="175">
        <v>-4</v>
      </c>
      <c r="CT230" s="176">
        <v>0.47511009999999998</v>
      </c>
      <c r="CU230" s="173">
        <v>54.688937823287333</v>
      </c>
      <c r="CV230" s="174">
        <v>30</v>
      </c>
      <c r="CW230" s="175">
        <v>3</v>
      </c>
      <c r="CX230" s="173">
        <v>6.8</v>
      </c>
      <c r="CY230" s="173">
        <v>52.542372881355924</v>
      </c>
      <c r="CZ230" s="174">
        <v>29</v>
      </c>
      <c r="DA230" s="175">
        <v>-1</v>
      </c>
      <c r="DB230" s="173">
        <v>5.5</v>
      </c>
      <c r="DC230" s="173">
        <v>52.941176470588239</v>
      </c>
      <c r="DD230" s="174">
        <v>37</v>
      </c>
      <c r="DE230" s="175">
        <v>-3</v>
      </c>
      <c r="DF230" s="173">
        <v>4.4000000000000004</v>
      </c>
      <c r="DG230" s="173">
        <v>71.428571428571445</v>
      </c>
      <c r="DH230" s="174">
        <v>146</v>
      </c>
      <c r="DI230" s="175">
        <v>-101</v>
      </c>
      <c r="DJ230" s="173">
        <v>564.7808</v>
      </c>
      <c r="DK230" s="173">
        <v>64.042757438099741</v>
      </c>
      <c r="DL230" s="174">
        <v>157</v>
      </c>
      <c r="DM230" s="175">
        <v>-2</v>
      </c>
      <c r="DN230" s="173">
        <v>9.9338250000000006</v>
      </c>
      <c r="DO230" s="173">
        <v>91.226807562634008</v>
      </c>
      <c r="DP230" s="174">
        <v>95</v>
      </c>
      <c r="DQ230" s="175">
        <v>4</v>
      </c>
      <c r="DR230" s="177">
        <v>0.5</v>
      </c>
      <c r="DS230" s="173">
        <v>46.428569515306052</v>
      </c>
      <c r="DT230" s="174">
        <v>364</v>
      </c>
      <c r="DU230" s="175">
        <v>-183</v>
      </c>
      <c r="DV230" s="173">
        <v>34.18674</v>
      </c>
      <c r="DW230" s="173">
        <v>90.665154196573027</v>
      </c>
      <c r="DX230" s="174">
        <v>79</v>
      </c>
      <c r="DY230" s="175">
        <v>69</v>
      </c>
      <c r="DZ230" s="173">
        <v>9.1696843999999995</v>
      </c>
      <c r="EA230" s="173">
        <v>93.137136215431752</v>
      </c>
      <c r="EB230" s="174">
        <v>96</v>
      </c>
      <c r="EC230" s="175">
        <v>112</v>
      </c>
      <c r="ED230" s="173">
        <v>13.226829</v>
      </c>
      <c r="EE230" s="173">
        <v>85.663146907834403</v>
      </c>
      <c r="EF230" s="174">
        <v>229</v>
      </c>
      <c r="EG230" s="175">
        <v>-11</v>
      </c>
      <c r="EH230" s="176">
        <v>0.95369999999999999</v>
      </c>
      <c r="EI230" s="173">
        <v>94.979941450721029</v>
      </c>
      <c r="EJ230" s="174">
        <v>164</v>
      </c>
      <c r="EK230" s="175">
        <v>-27</v>
      </c>
      <c r="EL230" s="176">
        <v>0.41610000000000003</v>
      </c>
      <c r="EM230" s="173">
        <v>58.90839386602098</v>
      </c>
      <c r="EN230" s="174">
        <v>254</v>
      </c>
      <c r="EO230" s="175">
        <v>25</v>
      </c>
      <c r="EP230" s="176">
        <v>0.35339999999999999</v>
      </c>
      <c r="EQ230" s="173">
        <v>41.46466589713993</v>
      </c>
      <c r="ER230" s="174">
        <v>188</v>
      </c>
      <c r="ES230" s="175">
        <v>101</v>
      </c>
      <c r="ET230" s="176">
        <v>0.95369999999999999</v>
      </c>
      <c r="EU230" s="173">
        <v>95.349070818684083</v>
      </c>
      <c r="EV230" s="174">
        <v>65</v>
      </c>
      <c r="EW230" s="175">
        <v>-15</v>
      </c>
      <c r="EX230" s="176">
        <v>1.1626000000000001</v>
      </c>
      <c r="EY230" s="173">
        <v>61.032075174549846</v>
      </c>
      <c r="EZ230" s="174">
        <v>6</v>
      </c>
      <c r="FA230" s="175">
        <v>-5</v>
      </c>
      <c r="FB230" s="176">
        <v>0.99329999999999996</v>
      </c>
      <c r="FC230" s="173">
        <v>98.987762501888511</v>
      </c>
      <c r="FD230" s="174">
        <v>182</v>
      </c>
      <c r="FE230" s="175">
        <v>-181</v>
      </c>
      <c r="FF230" s="176">
        <v>0</v>
      </c>
      <c r="FG230" s="173">
        <v>100</v>
      </c>
      <c r="FH230" s="174">
        <v>1</v>
      </c>
      <c r="FI230" s="175">
        <v>0</v>
      </c>
      <c r="FJ230" s="173">
        <v>6.5304799999999996E-2</v>
      </c>
      <c r="FK230" s="173">
        <v>88.347518132250372</v>
      </c>
      <c r="FL230" s="174">
        <v>221</v>
      </c>
      <c r="FM230" s="175">
        <v>-9</v>
      </c>
      <c r="FN230" s="176">
        <v>8.5269499999999998E-2</v>
      </c>
      <c r="FO230" s="173">
        <v>9.296599683584498</v>
      </c>
      <c r="FP230" s="174">
        <v>372</v>
      </c>
      <c r="FQ230" s="175">
        <v>-20</v>
      </c>
      <c r="FR230" s="176">
        <v>6.9800000000000001E-6</v>
      </c>
      <c r="FS230" s="173">
        <v>99.963732346797741</v>
      </c>
      <c r="FT230" s="174">
        <v>199</v>
      </c>
      <c r="FU230" s="175">
        <v>-198</v>
      </c>
      <c r="FV230" s="173">
        <v>1.2329000000000001E-3</v>
      </c>
      <c r="FW230" s="173">
        <v>99.851186021697458</v>
      </c>
      <c r="FX230" s="174">
        <v>197</v>
      </c>
      <c r="FY230" s="175">
        <v>-196</v>
      </c>
      <c r="FZ230" s="176">
        <v>1.1050999999999999E-3</v>
      </c>
      <c r="GA230" s="173">
        <v>7.5430872666461886</v>
      </c>
      <c r="GB230" s="174">
        <v>212</v>
      </c>
      <c r="GC230" s="175">
        <v>88</v>
      </c>
      <c r="GD230" s="176">
        <v>0.27267960000000002</v>
      </c>
      <c r="GE230" s="173">
        <v>74.127624425498979</v>
      </c>
      <c r="GF230" s="174">
        <v>86</v>
      </c>
      <c r="GG230" s="175">
        <v>12</v>
      </c>
      <c r="GH230" s="176">
        <v>0.37041790000000002</v>
      </c>
      <c r="GI230" s="173">
        <v>31.059687407676371</v>
      </c>
      <c r="GJ230" s="174">
        <v>160</v>
      </c>
      <c r="GK230" s="175">
        <v>-30</v>
      </c>
      <c r="GL230" s="176">
        <v>1.7892499999999999E-2</v>
      </c>
      <c r="GM230" s="173">
        <v>25.293769890723329</v>
      </c>
      <c r="GN230" s="174">
        <v>347</v>
      </c>
      <c r="GO230" s="175">
        <v>33</v>
      </c>
      <c r="GP230" s="178">
        <v>2.7703190000000002</v>
      </c>
      <c r="GQ230" s="173">
        <v>1.7424946127264196</v>
      </c>
      <c r="GR230" s="174">
        <v>119</v>
      </c>
      <c r="GS230" s="175">
        <v>-12</v>
      </c>
      <c r="GT230" s="176">
        <v>1.3089999999999999E-2</v>
      </c>
      <c r="GU230" s="173">
        <v>9.6313462358918667</v>
      </c>
      <c r="GV230" s="174">
        <v>169</v>
      </c>
      <c r="GW230" s="175">
        <v>4</v>
      </c>
      <c r="GX230" s="178">
        <v>13678.09</v>
      </c>
      <c r="GY230" s="173">
        <v>8.9383892848379478</v>
      </c>
      <c r="GZ230" s="174">
        <v>153</v>
      </c>
      <c r="HA230" s="175">
        <v>-9</v>
      </c>
      <c r="HB230" s="178">
        <v>50772.4</v>
      </c>
      <c r="HC230" s="173">
        <v>12.359860101514357</v>
      </c>
      <c r="HD230" s="174">
        <v>129</v>
      </c>
      <c r="HE230" s="175">
        <v>-4</v>
      </c>
      <c r="HF230" s="176">
        <v>7.1821200000000002E-2</v>
      </c>
      <c r="HG230" s="173">
        <v>8.5918185321508194</v>
      </c>
      <c r="HH230" s="174">
        <v>340</v>
      </c>
      <c r="HI230" s="175">
        <v>-11</v>
      </c>
      <c r="HJ230" s="173">
        <v>2.1628090000000002</v>
      </c>
      <c r="HK230" s="173">
        <v>61.777521830699996</v>
      </c>
      <c r="HL230" s="174">
        <v>124</v>
      </c>
      <c r="HM230" s="175">
        <v>-5</v>
      </c>
      <c r="HN230" s="178">
        <v>3369.1246000000001</v>
      </c>
      <c r="HO230" s="173">
        <v>39.049453575352736</v>
      </c>
      <c r="HP230" s="174">
        <v>87</v>
      </c>
      <c r="HQ230" s="175">
        <v>68</v>
      </c>
      <c r="HR230" s="172">
        <v>1.6773799999999998E-2</v>
      </c>
      <c r="HS230" s="173">
        <v>62.699661042056618</v>
      </c>
      <c r="HT230" s="174">
        <v>40</v>
      </c>
      <c r="HU230" s="175">
        <v>276</v>
      </c>
      <c r="HV230" s="176">
        <v>7.8687499999999994E-2</v>
      </c>
      <c r="HW230" s="173">
        <v>18.328332128405933</v>
      </c>
      <c r="HX230" s="174">
        <v>220</v>
      </c>
      <c r="HY230" s="175">
        <v>-41</v>
      </c>
      <c r="HZ230" s="176">
        <v>1.0631679999999999</v>
      </c>
      <c r="IA230" s="173">
        <v>39.50602688177888</v>
      </c>
      <c r="IB230" s="174">
        <v>23</v>
      </c>
      <c r="IC230" s="175">
        <v>-6</v>
      </c>
      <c r="ID230" s="176">
        <v>0.18675040000000001</v>
      </c>
      <c r="IE230" s="173">
        <v>36.245059399887872</v>
      </c>
      <c r="IF230" s="174">
        <v>186</v>
      </c>
      <c r="IG230" s="175">
        <v>-26</v>
      </c>
      <c r="IH230" s="173">
        <v>106.47969999999999</v>
      </c>
      <c r="II230" s="173">
        <v>52.209642792785793</v>
      </c>
      <c r="IJ230" s="174">
        <v>187</v>
      </c>
      <c r="IK230" s="175">
        <v>11</v>
      </c>
      <c r="IL230" s="172">
        <v>0.76687720000000004</v>
      </c>
      <c r="IM230" s="173">
        <v>53.879336187887986</v>
      </c>
      <c r="IN230" s="174">
        <v>150</v>
      </c>
      <c r="IO230" s="175">
        <v>-97</v>
      </c>
      <c r="IP230" s="173">
        <v>35.825490000000002</v>
      </c>
      <c r="IQ230" s="173">
        <v>53.251532878708232</v>
      </c>
      <c r="IR230" s="174">
        <v>98</v>
      </c>
      <c r="IS230" s="175">
        <v>-38</v>
      </c>
      <c r="IT230" s="176">
        <v>0.76010149999999999</v>
      </c>
      <c r="IU230" s="173">
        <v>71.050769775557754</v>
      </c>
      <c r="IV230" s="174">
        <v>316</v>
      </c>
      <c r="IW230" s="175">
        <v>-26</v>
      </c>
      <c r="IX230" s="172">
        <v>0.96338919999999995</v>
      </c>
      <c r="IY230" s="173">
        <v>94.738937798225493</v>
      </c>
      <c r="IZ230" s="174">
        <v>161</v>
      </c>
      <c r="JA230" s="175">
        <v>-73</v>
      </c>
    </row>
    <row r="231" spans="1:261" x14ac:dyDescent="0.2">
      <c r="A231" s="133" t="s">
        <v>215</v>
      </c>
      <c r="B231" s="172">
        <v>0.6719716</v>
      </c>
      <c r="C231" s="173">
        <v>38.464272805889145</v>
      </c>
      <c r="D231" s="174">
        <v>215</v>
      </c>
      <c r="E231" s="175">
        <v>-11</v>
      </c>
      <c r="F231" s="172">
        <v>8.6200299999999994E-2</v>
      </c>
      <c r="G231" s="173">
        <v>25.057453825529397</v>
      </c>
      <c r="H231" s="174">
        <v>200</v>
      </c>
      <c r="I231" s="175">
        <v>36</v>
      </c>
      <c r="J231" s="176">
        <v>0.4078</v>
      </c>
      <c r="K231" s="173">
        <v>60.673758865248232</v>
      </c>
      <c r="L231" s="174">
        <v>86</v>
      </c>
      <c r="M231" s="175">
        <v>11</v>
      </c>
      <c r="N231" s="176">
        <v>2.9600000000000001E-2</v>
      </c>
      <c r="O231" s="173">
        <v>31.09710985418009</v>
      </c>
      <c r="P231" s="174">
        <v>180</v>
      </c>
      <c r="Q231" s="175">
        <v>2</v>
      </c>
      <c r="R231" s="172">
        <v>0.2764472</v>
      </c>
      <c r="S231" s="173">
        <v>22.581264128103186</v>
      </c>
      <c r="T231" s="174">
        <v>400</v>
      </c>
      <c r="U231" s="175">
        <v>-14</v>
      </c>
      <c r="V231" s="176">
        <v>4.5378099999999998E-2</v>
      </c>
      <c r="W231" s="173">
        <v>40.88373312722554</v>
      </c>
      <c r="X231" s="174">
        <v>398</v>
      </c>
      <c r="Y231" s="175">
        <v>-18</v>
      </c>
      <c r="Z231" s="173">
        <v>0.94650900999999998</v>
      </c>
      <c r="AA231" s="173">
        <v>93.846556484135732</v>
      </c>
      <c r="AB231" s="174">
        <v>50</v>
      </c>
      <c r="AC231" s="175">
        <v>35</v>
      </c>
      <c r="AD231" s="173">
        <v>36.799999999999997</v>
      </c>
      <c r="AE231" s="173">
        <v>79.461673493270922</v>
      </c>
      <c r="AF231" s="174">
        <v>359</v>
      </c>
      <c r="AG231" s="175">
        <v>7</v>
      </c>
      <c r="AH231" s="176">
        <v>0.57615609999999995</v>
      </c>
      <c r="AI231" s="173">
        <v>62.446539029148759</v>
      </c>
      <c r="AJ231" s="174">
        <v>121</v>
      </c>
      <c r="AK231" s="175">
        <v>10</v>
      </c>
      <c r="AL231" s="173">
        <v>6.3</v>
      </c>
      <c r="AM231" s="173">
        <v>49.728260869565219</v>
      </c>
      <c r="AN231" s="174">
        <v>254</v>
      </c>
      <c r="AO231" s="175">
        <v>-5</v>
      </c>
      <c r="AP231" s="176">
        <v>0.48449999999999999</v>
      </c>
      <c r="AQ231" s="173">
        <v>16.517690875232773</v>
      </c>
      <c r="AR231" s="174">
        <v>395</v>
      </c>
      <c r="AS231" s="175">
        <v>-206</v>
      </c>
      <c r="AT231" s="176">
        <v>0.42432429999999999</v>
      </c>
      <c r="AU231" s="173">
        <v>64.98147376780507</v>
      </c>
      <c r="AV231" s="174">
        <v>57</v>
      </c>
      <c r="AW231" s="175">
        <v>-2</v>
      </c>
      <c r="AX231" s="176">
        <v>0.91207280000000002</v>
      </c>
      <c r="AY231" s="173">
        <v>61.95276267729389</v>
      </c>
      <c r="AZ231" s="174">
        <v>128</v>
      </c>
      <c r="BA231" s="175">
        <v>-54</v>
      </c>
      <c r="BB231" s="176">
        <v>0.84418610000000005</v>
      </c>
      <c r="BC231" s="173">
        <v>81.91512561778319</v>
      </c>
      <c r="BD231" s="174">
        <v>98</v>
      </c>
      <c r="BE231" s="175">
        <v>-10</v>
      </c>
      <c r="BF231" s="173">
        <v>0</v>
      </c>
      <c r="BG231" s="173">
        <v>100</v>
      </c>
      <c r="BH231" s="174">
        <v>1</v>
      </c>
      <c r="BI231" s="175">
        <v>0</v>
      </c>
      <c r="BJ231" s="172">
        <v>8.3999999999999995E-3</v>
      </c>
      <c r="BK231" s="173">
        <v>94.92227979274611</v>
      </c>
      <c r="BL231" s="174">
        <v>41</v>
      </c>
      <c r="BM231" s="175">
        <v>-21</v>
      </c>
      <c r="BN231" s="172">
        <v>3.49E-2</v>
      </c>
      <c r="BO231" s="173">
        <v>85.333333333333329</v>
      </c>
      <c r="BP231" s="174">
        <v>66</v>
      </c>
      <c r="BQ231" s="175">
        <v>6</v>
      </c>
      <c r="BR231" s="173">
        <v>13.95349</v>
      </c>
      <c r="BS231" s="173">
        <v>70.212818454537782</v>
      </c>
      <c r="BT231" s="174">
        <v>215</v>
      </c>
      <c r="BU231" s="175">
        <v>-202</v>
      </c>
      <c r="BV231" s="173">
        <v>161.31800999999999</v>
      </c>
      <c r="BW231" s="173">
        <v>63.168159822071225</v>
      </c>
      <c r="BX231" s="174">
        <v>181</v>
      </c>
      <c r="BY231" s="175">
        <v>-126</v>
      </c>
      <c r="BZ231" s="176">
        <v>0.72562859999999996</v>
      </c>
      <c r="CA231" s="173">
        <v>55.805627205838505</v>
      </c>
      <c r="CB231" s="174">
        <v>33</v>
      </c>
      <c r="CC231" s="175">
        <v>-9</v>
      </c>
      <c r="CD231" s="176">
        <v>1.1212569999999999</v>
      </c>
      <c r="CE231" s="173">
        <v>86.474323417145214</v>
      </c>
      <c r="CF231" s="174">
        <v>8</v>
      </c>
      <c r="CG231" s="175">
        <v>1</v>
      </c>
      <c r="CH231" s="176">
        <v>1.1872590000000001</v>
      </c>
      <c r="CI231" s="173">
        <v>77.083754996117065</v>
      </c>
      <c r="CJ231" s="174">
        <v>7</v>
      </c>
      <c r="CK231" s="175">
        <v>6</v>
      </c>
      <c r="CL231" s="176">
        <v>0.34909459999999998</v>
      </c>
      <c r="CM231" s="173">
        <v>40.423425430537556</v>
      </c>
      <c r="CN231" s="174">
        <v>175</v>
      </c>
      <c r="CO231" s="175">
        <v>-2</v>
      </c>
      <c r="CP231" s="176">
        <v>0.125942</v>
      </c>
      <c r="CQ231" s="173">
        <v>13.5987112984915</v>
      </c>
      <c r="CR231" s="174">
        <v>147</v>
      </c>
      <c r="CS231" s="175">
        <v>15</v>
      </c>
      <c r="CT231" s="176">
        <v>3.69453E-2</v>
      </c>
      <c r="CU231" s="173">
        <v>3.8693923224542313</v>
      </c>
      <c r="CV231" s="174">
        <v>386</v>
      </c>
      <c r="CW231" s="175">
        <v>-22</v>
      </c>
      <c r="CX231" s="173">
        <v>6.4</v>
      </c>
      <c r="CY231" s="173">
        <v>45.762711864406782</v>
      </c>
      <c r="CZ231" s="174">
        <v>79</v>
      </c>
      <c r="DA231" s="175">
        <v>-10</v>
      </c>
      <c r="DB231" s="173">
        <v>5.3</v>
      </c>
      <c r="DC231" s="173">
        <v>49.019607843137244</v>
      </c>
      <c r="DD231" s="174">
        <v>82</v>
      </c>
      <c r="DE231" s="175">
        <v>-48</v>
      </c>
      <c r="DF231" s="173">
        <v>4.2</v>
      </c>
      <c r="DG231" s="173">
        <v>64.285714285714292</v>
      </c>
      <c r="DH231" s="174">
        <v>217</v>
      </c>
      <c r="DI231" s="175">
        <v>-72</v>
      </c>
      <c r="DJ231" s="173">
        <v>539.39970000000005</v>
      </c>
      <c r="DK231" s="173">
        <v>47.970978335066285</v>
      </c>
      <c r="DL231" s="174">
        <v>272</v>
      </c>
      <c r="DM231" s="175">
        <v>-9</v>
      </c>
      <c r="DN231" s="173">
        <v>5.7684759999999997</v>
      </c>
      <c r="DO231" s="173">
        <v>95.223891641909646</v>
      </c>
      <c r="DP231" s="174">
        <v>33</v>
      </c>
      <c r="DQ231" s="175">
        <v>-16</v>
      </c>
      <c r="DR231" s="177">
        <v>0.58333330000000005</v>
      </c>
      <c r="DS231" s="173">
        <v>37.50000133928576</v>
      </c>
      <c r="DT231" s="174">
        <v>380</v>
      </c>
      <c r="DU231" s="175">
        <v>-101</v>
      </c>
      <c r="DV231" s="173">
        <v>30.64038</v>
      </c>
      <c r="DW231" s="173">
        <v>91.826825882341012</v>
      </c>
      <c r="DX231" s="174">
        <v>57</v>
      </c>
      <c r="DY231" s="175">
        <v>-36</v>
      </c>
      <c r="DZ231" s="173">
        <v>6.9221721000000001</v>
      </c>
      <c r="EA231" s="173">
        <v>94.897744617877848</v>
      </c>
      <c r="EB231" s="174">
        <v>62</v>
      </c>
      <c r="EC231" s="175">
        <v>17</v>
      </c>
      <c r="ED231" s="173">
        <v>15.676595000000001</v>
      </c>
      <c r="EE231" s="173">
        <v>82.992101231170764</v>
      </c>
      <c r="EF231" s="174">
        <v>276</v>
      </c>
      <c r="EG231" s="175">
        <v>-3</v>
      </c>
      <c r="EH231" s="176">
        <v>0.98829999999999996</v>
      </c>
      <c r="EI231" s="173">
        <v>98.731432288843095</v>
      </c>
      <c r="EJ231" s="174">
        <v>75</v>
      </c>
      <c r="EK231" s="175">
        <v>79</v>
      </c>
      <c r="EL231" s="176">
        <v>0.25240000000000001</v>
      </c>
      <c r="EM231" s="173">
        <v>75.423728813559322</v>
      </c>
      <c r="EN231" s="174">
        <v>94</v>
      </c>
      <c r="EO231" s="175">
        <v>-31</v>
      </c>
      <c r="EP231" s="176">
        <v>0.12659999999999999</v>
      </c>
      <c r="EQ231" s="173">
        <v>56.008721303065286</v>
      </c>
      <c r="ER231" s="174">
        <v>31</v>
      </c>
      <c r="ES231" s="175">
        <v>7</v>
      </c>
      <c r="ET231" s="176">
        <v>0.78590000000000004</v>
      </c>
      <c r="EU231" s="173">
        <v>78.493219487694631</v>
      </c>
      <c r="EV231" s="174">
        <v>176</v>
      </c>
      <c r="EW231" s="175">
        <v>14</v>
      </c>
      <c r="EX231" s="176">
        <v>0.54679999999999995</v>
      </c>
      <c r="EY231" s="173">
        <v>28.704918893380228</v>
      </c>
      <c r="EZ231" s="174">
        <v>174</v>
      </c>
      <c r="FA231" s="175">
        <v>6</v>
      </c>
      <c r="FB231" s="176">
        <v>1</v>
      </c>
      <c r="FC231" s="173">
        <v>100</v>
      </c>
      <c r="FD231" s="174">
        <v>1</v>
      </c>
      <c r="FE231" s="175">
        <v>256</v>
      </c>
      <c r="FF231" s="176">
        <v>0</v>
      </c>
      <c r="FG231" s="173">
        <v>100</v>
      </c>
      <c r="FH231" s="174">
        <v>1</v>
      </c>
      <c r="FI231" s="175">
        <v>0</v>
      </c>
      <c r="FJ231" s="173">
        <v>2.00333E-2</v>
      </c>
      <c r="FK231" s="173">
        <v>88.750109715243696</v>
      </c>
      <c r="FL231" s="174">
        <v>35</v>
      </c>
      <c r="FM231" s="175">
        <v>-3</v>
      </c>
      <c r="FN231" s="176">
        <v>0.37963370000000002</v>
      </c>
      <c r="FO231" s="173">
        <v>41.389975727522888</v>
      </c>
      <c r="FP231" s="174">
        <v>140</v>
      </c>
      <c r="FQ231" s="175">
        <v>-6</v>
      </c>
      <c r="FR231" s="176">
        <v>0</v>
      </c>
      <c r="FS231" s="173">
        <v>100</v>
      </c>
      <c r="FT231" s="174">
        <v>1</v>
      </c>
      <c r="FU231" s="175">
        <v>0</v>
      </c>
      <c r="FV231" s="173">
        <v>0</v>
      </c>
      <c r="FW231" s="173">
        <v>100</v>
      </c>
      <c r="FX231" s="174">
        <v>1</v>
      </c>
      <c r="FY231" s="175">
        <v>0</v>
      </c>
      <c r="FZ231" s="176">
        <v>2.2656E-3</v>
      </c>
      <c r="GA231" s="173">
        <v>15.464318623937748</v>
      </c>
      <c r="GB231" s="174">
        <v>107</v>
      </c>
      <c r="GC231" s="175">
        <v>219</v>
      </c>
      <c r="GD231" s="176">
        <v>0.41081570000000001</v>
      </c>
      <c r="GE231" s="173">
        <v>54.339118442580258</v>
      </c>
      <c r="GF231" s="174">
        <v>227</v>
      </c>
      <c r="GG231" s="175">
        <v>-14</v>
      </c>
      <c r="GH231" s="176">
        <v>0.45777640000000003</v>
      </c>
      <c r="GI231" s="173">
        <v>40.625591993585829</v>
      </c>
      <c r="GJ231" s="174">
        <v>63</v>
      </c>
      <c r="GK231" s="175">
        <v>6</v>
      </c>
      <c r="GL231" s="176">
        <v>6.4925899999999995E-2</v>
      </c>
      <c r="GM231" s="173">
        <v>30.137929613875357</v>
      </c>
      <c r="GN231" s="174">
        <v>168</v>
      </c>
      <c r="GO231" s="175">
        <v>-43</v>
      </c>
      <c r="GP231" s="178">
        <v>0</v>
      </c>
      <c r="GQ231" s="173">
        <v>0</v>
      </c>
      <c r="GR231" s="174">
        <v>232</v>
      </c>
      <c r="GS231" s="175">
        <v>-7</v>
      </c>
      <c r="GT231" s="176">
        <v>8.2880999999999996E-3</v>
      </c>
      <c r="GU231" s="173">
        <v>6.0497525202951259</v>
      </c>
      <c r="GV231" s="174">
        <v>263</v>
      </c>
      <c r="GW231" s="175">
        <v>-40</v>
      </c>
      <c r="GX231" s="178">
        <v>8857.1880000000001</v>
      </c>
      <c r="GY231" s="173">
        <v>5.7180771485133741</v>
      </c>
      <c r="GZ231" s="174">
        <v>247</v>
      </c>
      <c r="HA231" s="175">
        <v>12</v>
      </c>
      <c r="HB231" s="178">
        <v>89703.63</v>
      </c>
      <c r="HC231" s="173">
        <v>23.7623458468805</v>
      </c>
      <c r="HD231" s="174">
        <v>26</v>
      </c>
      <c r="HE231" s="175">
        <v>-1</v>
      </c>
      <c r="HF231" s="176">
        <v>5.1852700000000002E-2</v>
      </c>
      <c r="HG231" s="173">
        <v>7.5041607261764218</v>
      </c>
      <c r="HH231" s="174">
        <v>377</v>
      </c>
      <c r="HI231" s="175">
        <v>-12</v>
      </c>
      <c r="HJ231" s="173">
        <v>2.9099349999999999</v>
      </c>
      <c r="HK231" s="173">
        <v>81.27786682680528</v>
      </c>
      <c r="HL231" s="174">
        <v>39</v>
      </c>
      <c r="HM231" s="175">
        <v>1</v>
      </c>
      <c r="HN231" s="178">
        <v>3291.7134000000001</v>
      </c>
      <c r="HO231" s="173">
        <v>37.728613107270924</v>
      </c>
      <c r="HP231" s="174">
        <v>98</v>
      </c>
      <c r="HQ231" s="175">
        <v>-4</v>
      </c>
      <c r="HR231" s="172">
        <v>-0.100615</v>
      </c>
      <c r="HS231" s="173">
        <v>50.82173447022884</v>
      </c>
      <c r="HT231" s="174">
        <v>272</v>
      </c>
      <c r="HU231" s="175">
        <v>-121</v>
      </c>
      <c r="HV231" s="176">
        <v>8.0320500000000003E-2</v>
      </c>
      <c r="HW231" s="173">
        <v>18.739973642843385</v>
      </c>
      <c r="HX231" s="174">
        <v>216</v>
      </c>
      <c r="HY231" s="175">
        <v>47</v>
      </c>
      <c r="HZ231" s="176">
        <v>0.25392949999999997</v>
      </c>
      <c r="IA231" s="173">
        <v>8.4131325188576227</v>
      </c>
      <c r="IB231" s="174">
        <v>353</v>
      </c>
      <c r="IC231" s="175">
        <v>5</v>
      </c>
      <c r="ID231" s="176">
        <v>0.1469249</v>
      </c>
      <c r="IE231" s="173">
        <v>25.025565756816825</v>
      </c>
      <c r="IF231" s="174">
        <v>330</v>
      </c>
      <c r="IG231" s="175">
        <v>-30</v>
      </c>
      <c r="IH231" s="173">
        <v>120.3318</v>
      </c>
      <c r="II231" s="173">
        <v>64.880432406325852</v>
      </c>
      <c r="IJ231" s="174">
        <v>53</v>
      </c>
      <c r="IK231" s="175">
        <v>-10</v>
      </c>
      <c r="IL231" s="172">
        <v>0.67375030000000002</v>
      </c>
      <c r="IM231" s="173">
        <v>33.122804170880116</v>
      </c>
      <c r="IN231" s="174">
        <v>331</v>
      </c>
      <c r="IO231" s="175">
        <v>-318</v>
      </c>
      <c r="IP231" s="173">
        <v>34.85763</v>
      </c>
      <c r="IQ231" s="173">
        <v>51.757605322386645</v>
      </c>
      <c r="IR231" s="174">
        <v>109</v>
      </c>
      <c r="IS231" s="175">
        <v>9</v>
      </c>
      <c r="IT231" s="176">
        <v>0.85008930000000005</v>
      </c>
      <c r="IU231" s="173">
        <v>82.146106932122848</v>
      </c>
      <c r="IV231" s="174">
        <v>274</v>
      </c>
      <c r="IW231" s="175">
        <v>-28</v>
      </c>
      <c r="IX231" s="172">
        <v>0.91337069999999998</v>
      </c>
      <c r="IY231" s="173">
        <v>85.07075842782416</v>
      </c>
      <c r="IZ231" s="174">
        <v>345</v>
      </c>
      <c r="JA231" s="175">
        <v>-54</v>
      </c>
    </row>
    <row r="232" spans="1:261" x14ac:dyDescent="0.2">
      <c r="A232" s="133" t="s">
        <v>216</v>
      </c>
      <c r="B232" s="172">
        <v>0.59820410000000002</v>
      </c>
      <c r="C232" s="173">
        <v>49.75701487976734</v>
      </c>
      <c r="D232" s="174">
        <v>124</v>
      </c>
      <c r="E232" s="175">
        <v>-4</v>
      </c>
      <c r="F232" s="172">
        <v>6.21938E-2</v>
      </c>
      <c r="G232" s="173">
        <v>17.593897209883057</v>
      </c>
      <c r="H232" s="174">
        <v>277</v>
      </c>
      <c r="I232" s="175">
        <v>-85</v>
      </c>
      <c r="J232" s="176">
        <v>0.54390000000000005</v>
      </c>
      <c r="K232" s="173">
        <v>36.542553191489361</v>
      </c>
      <c r="L232" s="174">
        <v>363</v>
      </c>
      <c r="M232" s="175">
        <v>-188</v>
      </c>
      <c r="N232" s="176">
        <v>8.3000000000000001E-3</v>
      </c>
      <c r="O232" s="173">
        <v>31.605450943891555</v>
      </c>
      <c r="P232" s="174">
        <v>164</v>
      </c>
      <c r="Q232" s="175">
        <v>112</v>
      </c>
      <c r="R232" s="172">
        <v>0.14888380000000001</v>
      </c>
      <c r="S232" s="173">
        <v>61.74418965206528</v>
      </c>
      <c r="T232" s="174">
        <v>321</v>
      </c>
      <c r="U232" s="175">
        <v>-57</v>
      </c>
      <c r="V232" s="176">
        <v>2.5460000000000001E-3</v>
      </c>
      <c r="W232" s="173">
        <v>100</v>
      </c>
      <c r="X232" s="174">
        <v>1</v>
      </c>
      <c r="Y232" s="175">
        <v>0</v>
      </c>
      <c r="Z232" s="173">
        <v>0.90382883000000003</v>
      </c>
      <c r="AA232" s="173">
        <v>88.884524587613058</v>
      </c>
      <c r="AB232" s="174">
        <v>141</v>
      </c>
      <c r="AC232" s="175">
        <v>39</v>
      </c>
      <c r="AD232" s="173">
        <v>18</v>
      </c>
      <c r="AE232" s="173">
        <v>90.462258630778237</v>
      </c>
      <c r="AF232" s="174">
        <v>174</v>
      </c>
      <c r="AG232" s="175">
        <v>-79</v>
      </c>
      <c r="AH232" s="176">
        <v>0.63706560000000001</v>
      </c>
      <c r="AI232" s="173">
        <v>69.146705704175588</v>
      </c>
      <c r="AJ232" s="174">
        <v>58</v>
      </c>
      <c r="AK232" s="175">
        <v>15</v>
      </c>
      <c r="AL232" s="173">
        <v>6.53</v>
      </c>
      <c r="AM232" s="173">
        <v>52.853260869565219</v>
      </c>
      <c r="AN232" s="174">
        <v>242</v>
      </c>
      <c r="AO232" s="175">
        <v>-5</v>
      </c>
      <c r="AP232" s="176">
        <v>0.75180000000000002</v>
      </c>
      <c r="AQ232" s="173">
        <v>33.109869646182496</v>
      </c>
      <c r="AR232" s="174">
        <v>284</v>
      </c>
      <c r="AS232" s="175">
        <v>-40</v>
      </c>
      <c r="AT232" s="176">
        <v>0.2470996</v>
      </c>
      <c r="AU232" s="173">
        <v>37.384869919300527</v>
      </c>
      <c r="AV232" s="174">
        <v>205</v>
      </c>
      <c r="AW232" s="175">
        <v>-12</v>
      </c>
      <c r="AX232" s="176">
        <v>0.9268364</v>
      </c>
      <c r="AY232" s="173">
        <v>63.80039611811258</v>
      </c>
      <c r="AZ232" s="174">
        <v>106</v>
      </c>
      <c r="BA232" s="175">
        <v>76</v>
      </c>
      <c r="BB232" s="176">
        <v>0.86743519999999996</v>
      </c>
      <c r="BC232" s="173">
        <v>85.39261558951047</v>
      </c>
      <c r="BD232" s="174">
        <v>52</v>
      </c>
      <c r="BE232" s="175">
        <v>32</v>
      </c>
      <c r="BF232" s="173">
        <v>0</v>
      </c>
      <c r="BG232" s="173">
        <v>100</v>
      </c>
      <c r="BH232" s="174">
        <v>1</v>
      </c>
      <c r="BI232" s="175">
        <v>350</v>
      </c>
      <c r="BJ232" s="172">
        <v>6.4000000000000003E-3</v>
      </c>
      <c r="BK232" s="173">
        <v>96.994818652849744</v>
      </c>
      <c r="BL232" s="174">
        <v>12</v>
      </c>
      <c r="BM232" s="175">
        <v>92</v>
      </c>
      <c r="BN232" s="172">
        <v>3.9899999999999998E-2</v>
      </c>
      <c r="BO232" s="173">
        <v>82.666666666666657</v>
      </c>
      <c r="BP232" s="174">
        <v>109</v>
      </c>
      <c r="BQ232" s="175">
        <v>-62</v>
      </c>
      <c r="BR232" s="173">
        <v>12.48799</v>
      </c>
      <c r="BS232" s="173">
        <v>74.842678737643865</v>
      </c>
      <c r="BT232" s="174">
        <v>149</v>
      </c>
      <c r="BU232" s="175">
        <v>149</v>
      </c>
      <c r="BV232" s="173">
        <v>134.22395</v>
      </c>
      <c r="BW232" s="173">
        <v>76.900479322474183</v>
      </c>
      <c r="BX232" s="174">
        <v>63</v>
      </c>
      <c r="BY232" s="175">
        <v>72</v>
      </c>
      <c r="BZ232" s="176">
        <v>0.71741429999999995</v>
      </c>
      <c r="CA232" s="173">
        <v>54.789608739567129</v>
      </c>
      <c r="CB232" s="174">
        <v>38</v>
      </c>
      <c r="CC232" s="175">
        <v>5</v>
      </c>
      <c r="CD232" s="176">
        <v>0.95983220000000002</v>
      </c>
      <c r="CE232" s="173">
        <v>56.305478597988454</v>
      </c>
      <c r="CF232" s="174">
        <v>225</v>
      </c>
      <c r="CG232" s="175">
        <v>34</v>
      </c>
      <c r="CH232" s="176">
        <v>0.92242279999999999</v>
      </c>
      <c r="CI232" s="173">
        <v>53.397341706635757</v>
      </c>
      <c r="CJ232" s="174">
        <v>86</v>
      </c>
      <c r="CK232" s="175">
        <v>0</v>
      </c>
      <c r="CL232" s="176">
        <v>0.77041130000000002</v>
      </c>
      <c r="CM232" s="173">
        <v>89.209812286966056</v>
      </c>
      <c r="CN232" s="174">
        <v>11</v>
      </c>
      <c r="CO232" s="175">
        <v>1</v>
      </c>
      <c r="CP232" s="176">
        <v>0.37619520000000001</v>
      </c>
      <c r="CQ232" s="173">
        <v>42.183203635832399</v>
      </c>
      <c r="CR232" s="174">
        <v>24</v>
      </c>
      <c r="CS232" s="175">
        <v>-5</v>
      </c>
      <c r="CT232" s="176">
        <v>0.19176180000000001</v>
      </c>
      <c r="CU232" s="173">
        <v>21.825431159964065</v>
      </c>
      <c r="CV232" s="174">
        <v>182</v>
      </c>
      <c r="CW232" s="175">
        <v>-13</v>
      </c>
      <c r="CX232" s="173">
        <v>6.4</v>
      </c>
      <c r="CY232" s="173">
        <v>45.762711864406782</v>
      </c>
      <c r="CZ232" s="174">
        <v>79</v>
      </c>
      <c r="DA232" s="175">
        <v>15</v>
      </c>
      <c r="DB232" s="173">
        <v>5.3</v>
      </c>
      <c r="DC232" s="173">
        <v>49.019607843137244</v>
      </c>
      <c r="DD232" s="174">
        <v>82</v>
      </c>
      <c r="DE232" s="175">
        <v>-23</v>
      </c>
      <c r="DF232" s="173">
        <v>4.5999999999999996</v>
      </c>
      <c r="DG232" s="173">
        <v>78.571428571428555</v>
      </c>
      <c r="DH232" s="174">
        <v>69</v>
      </c>
      <c r="DI232" s="175">
        <v>-44</v>
      </c>
      <c r="DJ232" s="173">
        <v>564.86009999999999</v>
      </c>
      <c r="DK232" s="173">
        <v>64.092971655878742</v>
      </c>
      <c r="DL232" s="174">
        <v>155</v>
      </c>
      <c r="DM232" s="175">
        <v>-2</v>
      </c>
      <c r="DN232" s="173">
        <v>10.847160000000001</v>
      </c>
      <c r="DO232" s="173">
        <v>90.350367968365873</v>
      </c>
      <c r="DP232" s="174">
        <v>109</v>
      </c>
      <c r="DQ232" s="175">
        <v>-29</v>
      </c>
      <c r="DR232" s="177">
        <v>0.63333329999999999</v>
      </c>
      <c r="DS232" s="173">
        <v>32.142858290816363</v>
      </c>
      <c r="DT232" s="174">
        <v>391</v>
      </c>
      <c r="DU232" s="175">
        <v>-14</v>
      </c>
      <c r="DV232" s="173">
        <v>44.260849999999998</v>
      </c>
      <c r="DW232" s="173">
        <v>87.365204855188594</v>
      </c>
      <c r="DX232" s="174">
        <v>127</v>
      </c>
      <c r="DY232" s="175">
        <v>-118</v>
      </c>
      <c r="DZ232" s="173">
        <v>14.791588000000001</v>
      </c>
      <c r="EA232" s="173">
        <v>88.73316889747673</v>
      </c>
      <c r="EB232" s="174">
        <v>188</v>
      </c>
      <c r="EC232" s="175">
        <v>38</v>
      </c>
      <c r="ED232" s="173">
        <v>17.488197</v>
      </c>
      <c r="EE232" s="173">
        <v>81.016862906393939</v>
      </c>
      <c r="EF232" s="174">
        <v>304</v>
      </c>
      <c r="EG232" s="175">
        <v>5</v>
      </c>
      <c r="EH232" s="176">
        <v>0.98050000000000004</v>
      </c>
      <c r="EI232" s="173">
        <v>97.885720481405187</v>
      </c>
      <c r="EJ232" s="174">
        <v>96</v>
      </c>
      <c r="EK232" s="175">
        <v>18</v>
      </c>
      <c r="EL232" s="176">
        <v>0.20799999999999999</v>
      </c>
      <c r="EM232" s="173">
        <v>79.903147699757866</v>
      </c>
      <c r="EN232" s="174">
        <v>57</v>
      </c>
      <c r="EO232" s="175">
        <v>-37</v>
      </c>
      <c r="EP232" s="176">
        <v>0.1232</v>
      </c>
      <c r="EQ232" s="173">
        <v>56.22675387969732</v>
      </c>
      <c r="ER232" s="174">
        <v>29</v>
      </c>
      <c r="ES232" s="175">
        <v>1</v>
      </c>
      <c r="ET232" s="176">
        <v>0.97970000000000002</v>
      </c>
      <c r="EU232" s="173">
        <v>97.96082370668006</v>
      </c>
      <c r="EV232" s="174">
        <v>30</v>
      </c>
      <c r="EW232" s="175">
        <v>9</v>
      </c>
      <c r="EX232" s="176">
        <v>0.99050000000000005</v>
      </c>
      <c r="EY232" s="173">
        <v>51.997480182686765</v>
      </c>
      <c r="EZ232" s="174">
        <v>27</v>
      </c>
      <c r="FA232" s="175">
        <v>7</v>
      </c>
      <c r="FB232" s="176">
        <v>1</v>
      </c>
      <c r="FC232" s="173">
        <v>100</v>
      </c>
      <c r="FD232" s="174">
        <v>1</v>
      </c>
      <c r="FE232" s="175">
        <v>238</v>
      </c>
      <c r="FF232" s="176">
        <v>0</v>
      </c>
      <c r="FG232" s="173">
        <v>100</v>
      </c>
      <c r="FH232" s="174">
        <v>1</v>
      </c>
      <c r="FI232" s="175">
        <v>0</v>
      </c>
      <c r="FJ232" s="173">
        <v>5.4382800000000002E-2</v>
      </c>
      <c r="FK232" s="173">
        <v>88.444645580412086</v>
      </c>
      <c r="FL232" s="174">
        <v>175</v>
      </c>
      <c r="FM232" s="175">
        <v>-8</v>
      </c>
      <c r="FN232" s="176">
        <v>0.15873870000000001</v>
      </c>
      <c r="FO232" s="173">
        <v>17.306658866213766</v>
      </c>
      <c r="FP232" s="174">
        <v>319</v>
      </c>
      <c r="FQ232" s="175">
        <v>-16</v>
      </c>
      <c r="FR232" s="176">
        <v>0</v>
      </c>
      <c r="FS232" s="173">
        <v>100</v>
      </c>
      <c r="FT232" s="174">
        <v>1</v>
      </c>
      <c r="FU232" s="175">
        <v>0</v>
      </c>
      <c r="FV232" s="173">
        <v>0</v>
      </c>
      <c r="FW232" s="173">
        <v>100</v>
      </c>
      <c r="FX232" s="174">
        <v>1</v>
      </c>
      <c r="FY232" s="175">
        <v>0</v>
      </c>
      <c r="FZ232" s="176">
        <v>8.4020000000000004E-4</v>
      </c>
      <c r="GA232" s="173">
        <v>5.7349578512678754</v>
      </c>
      <c r="GB232" s="174">
        <v>245</v>
      </c>
      <c r="GC232" s="175">
        <v>-170</v>
      </c>
      <c r="GD232" s="176">
        <v>0.265123</v>
      </c>
      <c r="GE232" s="173">
        <v>75.210135255836036</v>
      </c>
      <c r="GF232" s="174">
        <v>77</v>
      </c>
      <c r="GG232" s="175">
        <v>-5</v>
      </c>
      <c r="GH232" s="176">
        <v>0.35187610000000002</v>
      </c>
      <c r="GI232" s="173">
        <v>29.029328717325519</v>
      </c>
      <c r="GJ232" s="174">
        <v>180</v>
      </c>
      <c r="GK232" s="175">
        <v>48</v>
      </c>
      <c r="GL232" s="176">
        <v>0.19828709999999999</v>
      </c>
      <c r="GM232" s="173">
        <v>43.873337933733644</v>
      </c>
      <c r="GN232" s="174">
        <v>29</v>
      </c>
      <c r="GO232" s="175">
        <v>204</v>
      </c>
      <c r="GP232" s="178">
        <v>5.2861969999999996</v>
      </c>
      <c r="GQ232" s="173">
        <v>3.324949146401754</v>
      </c>
      <c r="GR232" s="174">
        <v>95</v>
      </c>
      <c r="GS232" s="175">
        <v>4</v>
      </c>
      <c r="GT232" s="176">
        <v>1.8258199999999999E-2</v>
      </c>
      <c r="GU232" s="173">
        <v>13.486152175404783</v>
      </c>
      <c r="GV232" s="174">
        <v>105</v>
      </c>
      <c r="GW232" s="175">
        <v>-33</v>
      </c>
      <c r="GX232" s="178">
        <v>19048.669999999998</v>
      </c>
      <c r="GY232" s="173">
        <v>12.525880578604554</v>
      </c>
      <c r="GZ232" s="174">
        <v>83</v>
      </c>
      <c r="HA232" s="175">
        <v>0</v>
      </c>
      <c r="HB232" s="178">
        <v>38598.78</v>
      </c>
      <c r="HC232" s="173">
        <v>8.7943542462022037</v>
      </c>
      <c r="HD232" s="174">
        <v>195</v>
      </c>
      <c r="HE232" s="175">
        <v>-6</v>
      </c>
      <c r="HF232" s="176">
        <v>7.3959800000000006E-2</v>
      </c>
      <c r="HG232" s="173">
        <v>8.7083052479209986</v>
      </c>
      <c r="HH232" s="174">
        <v>335</v>
      </c>
      <c r="HI232" s="175">
        <v>-11</v>
      </c>
      <c r="HJ232" s="173">
        <v>1.39262</v>
      </c>
      <c r="HK232" s="173">
        <v>41.675221533018828</v>
      </c>
      <c r="HL232" s="174">
        <v>286</v>
      </c>
      <c r="HM232" s="175">
        <v>-10</v>
      </c>
      <c r="HN232" s="178">
        <v>3159.8672999999999</v>
      </c>
      <c r="HO232" s="173">
        <v>35.478968812404517</v>
      </c>
      <c r="HP232" s="174">
        <v>128</v>
      </c>
      <c r="HQ232" s="175">
        <v>70</v>
      </c>
      <c r="HR232" s="172">
        <v>1.85658E-2</v>
      </c>
      <c r="HS232" s="173">
        <v>62.880983659007441</v>
      </c>
      <c r="HT232" s="174">
        <v>36</v>
      </c>
      <c r="HU232" s="175">
        <v>173</v>
      </c>
      <c r="HV232" s="176">
        <v>7.5876600000000002E-2</v>
      </c>
      <c r="HW232" s="173">
        <v>17.619769279090423</v>
      </c>
      <c r="HX232" s="174">
        <v>231</v>
      </c>
      <c r="HY232" s="175">
        <v>23</v>
      </c>
      <c r="HZ232" s="176">
        <v>0.98334929999999998</v>
      </c>
      <c r="IA232" s="173">
        <v>36.439199973165792</v>
      </c>
      <c r="IB232" s="174">
        <v>31</v>
      </c>
      <c r="IC232" s="175">
        <v>1</v>
      </c>
      <c r="ID232" s="176">
        <v>0.28359469999999998</v>
      </c>
      <c r="IE232" s="173">
        <v>63.527680037862666</v>
      </c>
      <c r="IF232" s="174">
        <v>25</v>
      </c>
      <c r="IG232" s="175">
        <v>61</v>
      </c>
      <c r="IH232" s="173">
        <v>103.3944</v>
      </c>
      <c r="II232" s="173">
        <v>49.38745791145697</v>
      </c>
      <c r="IJ232" s="174">
        <v>239</v>
      </c>
      <c r="IK232" s="175">
        <v>21</v>
      </c>
      <c r="IL232" s="172">
        <v>0.71959629999999997</v>
      </c>
      <c r="IM232" s="173">
        <v>43.341161775951704</v>
      </c>
      <c r="IN232" s="174">
        <v>254</v>
      </c>
      <c r="IO232" s="175">
        <v>-187</v>
      </c>
      <c r="IP232" s="173">
        <v>22.380120000000002</v>
      </c>
      <c r="IQ232" s="173">
        <v>32.498109090206363</v>
      </c>
      <c r="IR232" s="174">
        <v>287</v>
      </c>
      <c r="IS232" s="175">
        <v>-27</v>
      </c>
      <c r="IT232" s="176">
        <v>0.97258630000000001</v>
      </c>
      <c r="IU232" s="173">
        <v>97.249771158470793</v>
      </c>
      <c r="IV232" s="174">
        <v>83</v>
      </c>
      <c r="IW232" s="175">
        <v>14</v>
      </c>
      <c r="IX232" s="172">
        <v>0.96498569999999995</v>
      </c>
      <c r="IY232" s="173">
        <v>95.047528586930582</v>
      </c>
      <c r="IZ232" s="174">
        <v>143</v>
      </c>
      <c r="JA232" s="175">
        <v>-42</v>
      </c>
    </row>
    <row r="233" spans="1:261" x14ac:dyDescent="0.2">
      <c r="A233" s="133" t="s">
        <v>217</v>
      </c>
      <c r="B233" s="172">
        <v>0.49649339999999997</v>
      </c>
      <c r="C233" s="173">
        <v>65.327458520308269</v>
      </c>
      <c r="D233" s="174">
        <v>42</v>
      </c>
      <c r="E233" s="175">
        <v>0</v>
      </c>
      <c r="F233" s="172">
        <v>0.10553990000000001</v>
      </c>
      <c r="G233" s="173">
        <v>31.070083718431491</v>
      </c>
      <c r="H233" s="174">
        <v>143</v>
      </c>
      <c r="I233" s="175">
        <v>8</v>
      </c>
      <c r="J233" s="176">
        <v>0.35730000000000001</v>
      </c>
      <c r="K233" s="173">
        <v>69.627659574468083</v>
      </c>
      <c r="L233" s="174">
        <v>30</v>
      </c>
      <c r="M233" s="175">
        <v>-8</v>
      </c>
      <c r="N233" s="176">
        <v>0.13159999999999999</v>
      </c>
      <c r="O233" s="173">
        <v>28.6628004104914</v>
      </c>
      <c r="P233" s="174">
        <v>254</v>
      </c>
      <c r="Q233" s="175">
        <v>-7</v>
      </c>
      <c r="R233" s="172">
        <v>6.9435800000000006E-2</v>
      </c>
      <c r="S233" s="173">
        <v>86.135324625166817</v>
      </c>
      <c r="T233" s="174">
        <v>95</v>
      </c>
      <c r="U233" s="175">
        <v>-62</v>
      </c>
      <c r="V233" s="176">
        <v>1.172E-2</v>
      </c>
      <c r="W233" s="173">
        <v>87.338173185745433</v>
      </c>
      <c r="X233" s="174">
        <v>27</v>
      </c>
      <c r="Y233" s="175">
        <v>-6</v>
      </c>
      <c r="Z233" s="173">
        <v>0.92488738999999998</v>
      </c>
      <c r="AA233" s="173">
        <v>91.332809632681659</v>
      </c>
      <c r="AB233" s="174">
        <v>90</v>
      </c>
      <c r="AC233" s="175">
        <v>64</v>
      </c>
      <c r="AD233" s="173">
        <v>20.399999999999999</v>
      </c>
      <c r="AE233" s="173">
        <v>89.057928613224107</v>
      </c>
      <c r="AF233" s="174">
        <v>202</v>
      </c>
      <c r="AG233" s="175">
        <v>141</v>
      </c>
      <c r="AH233" s="176">
        <v>0.53740719999999997</v>
      </c>
      <c r="AI233" s="173">
        <v>58.184082622940423</v>
      </c>
      <c r="AJ233" s="174">
        <v>160</v>
      </c>
      <c r="AK233" s="175">
        <v>-2</v>
      </c>
      <c r="AL233" s="173">
        <v>5.05</v>
      </c>
      <c r="AM233" s="173">
        <v>32.744565217391305</v>
      </c>
      <c r="AN233" s="174">
        <v>353</v>
      </c>
      <c r="AO233" s="175">
        <v>-10</v>
      </c>
      <c r="AP233" s="176">
        <v>0.69059999999999999</v>
      </c>
      <c r="AQ233" s="173">
        <v>29.310986964618245</v>
      </c>
      <c r="AR233" s="174">
        <v>319</v>
      </c>
      <c r="AS233" s="175">
        <v>-238</v>
      </c>
      <c r="AT233" s="176">
        <v>0.45298509999999997</v>
      </c>
      <c r="AU233" s="173">
        <v>69.444399892556419</v>
      </c>
      <c r="AV233" s="174">
        <v>39</v>
      </c>
      <c r="AW233" s="175">
        <v>-5</v>
      </c>
      <c r="AX233" s="176">
        <v>1.0345819999999999</v>
      </c>
      <c r="AY233" s="173">
        <v>77.284530994502745</v>
      </c>
      <c r="AZ233" s="174">
        <v>14</v>
      </c>
      <c r="BA233" s="175">
        <v>22</v>
      </c>
      <c r="BB233" s="176">
        <v>0.80059230000000003</v>
      </c>
      <c r="BC233" s="173">
        <v>75.39457203379564</v>
      </c>
      <c r="BD233" s="174">
        <v>184</v>
      </c>
      <c r="BE233" s="175">
        <v>-6</v>
      </c>
      <c r="BF233" s="173">
        <v>49.358341000000003</v>
      </c>
      <c r="BG233" s="173">
        <v>80.338927101891514</v>
      </c>
      <c r="BH233" s="174">
        <v>221</v>
      </c>
      <c r="BI233" s="175">
        <v>-220</v>
      </c>
      <c r="BJ233" s="172">
        <v>8.9999999999999993E-3</v>
      </c>
      <c r="BK233" s="173">
        <v>94.30051813471502</v>
      </c>
      <c r="BL233" s="174">
        <v>50</v>
      </c>
      <c r="BM233" s="175">
        <v>-48</v>
      </c>
      <c r="BN233" s="172">
        <v>4.6800000000000001E-2</v>
      </c>
      <c r="BO233" s="173">
        <v>78.986666666666665</v>
      </c>
      <c r="BP233" s="174">
        <v>170</v>
      </c>
      <c r="BQ233" s="175">
        <v>-159</v>
      </c>
      <c r="BR233" s="173">
        <v>16.288250000000001</v>
      </c>
      <c r="BS233" s="173">
        <v>62.836760730494959</v>
      </c>
      <c r="BT233" s="174">
        <v>310</v>
      </c>
      <c r="BU233" s="175">
        <v>-281</v>
      </c>
      <c r="BV233" s="173">
        <v>146.43607</v>
      </c>
      <c r="BW233" s="173">
        <v>70.710903687915859</v>
      </c>
      <c r="BX233" s="174">
        <v>105</v>
      </c>
      <c r="BY233" s="175">
        <v>-9</v>
      </c>
      <c r="BZ233" s="176">
        <v>0.71960029999999997</v>
      </c>
      <c r="CA233" s="173">
        <v>55.059992870566631</v>
      </c>
      <c r="CB233" s="174">
        <v>37</v>
      </c>
      <c r="CC233" s="175">
        <v>-7</v>
      </c>
      <c r="CD233" s="176">
        <v>1.1097239999999999</v>
      </c>
      <c r="CE233" s="173">
        <v>84.318909333935352</v>
      </c>
      <c r="CF233" s="174">
        <v>11</v>
      </c>
      <c r="CG233" s="175">
        <v>-1</v>
      </c>
      <c r="CH233" s="176">
        <v>1.0961430000000001</v>
      </c>
      <c r="CI233" s="173">
        <v>68.934524515977344</v>
      </c>
      <c r="CJ233" s="174">
        <v>19</v>
      </c>
      <c r="CK233" s="175">
        <v>-1</v>
      </c>
      <c r="CL233" s="176">
        <v>0.41340589999999999</v>
      </c>
      <c r="CM233" s="173">
        <v>47.870355402788441</v>
      </c>
      <c r="CN233" s="174">
        <v>131</v>
      </c>
      <c r="CO233" s="175">
        <v>-11</v>
      </c>
      <c r="CP233" s="176">
        <v>0.24929989999999999</v>
      </c>
      <c r="CQ233" s="173">
        <v>27.688932511648673</v>
      </c>
      <c r="CR233" s="174">
        <v>65</v>
      </c>
      <c r="CS233" s="175">
        <v>16</v>
      </c>
      <c r="CT233" s="176">
        <v>0.13671720000000001</v>
      </c>
      <c r="CU233" s="173">
        <v>15.441208706962003</v>
      </c>
      <c r="CV233" s="174">
        <v>255</v>
      </c>
      <c r="CW233" s="175">
        <v>-47</v>
      </c>
      <c r="CX233" s="173">
        <v>7.2</v>
      </c>
      <c r="CY233" s="173">
        <v>59.322033898305094</v>
      </c>
      <c r="CZ233" s="174">
        <v>8</v>
      </c>
      <c r="DA233" s="175">
        <v>1</v>
      </c>
      <c r="DB233" s="173">
        <v>5.5</v>
      </c>
      <c r="DC233" s="173">
        <v>52.941176470588239</v>
      </c>
      <c r="DD233" s="174">
        <v>37</v>
      </c>
      <c r="DE233" s="175">
        <v>-28</v>
      </c>
      <c r="DF233" s="173">
        <v>4.5999999999999996</v>
      </c>
      <c r="DG233" s="173">
        <v>78.571428571428555</v>
      </c>
      <c r="DH233" s="174">
        <v>69</v>
      </c>
      <c r="DI233" s="175">
        <v>-24</v>
      </c>
      <c r="DJ233" s="173">
        <v>566.87049999999999</v>
      </c>
      <c r="DK233" s="173">
        <v>65.365993893241921</v>
      </c>
      <c r="DL233" s="174">
        <v>145</v>
      </c>
      <c r="DM233" s="175">
        <v>-2</v>
      </c>
      <c r="DN233" s="173">
        <v>6.9336320000000002</v>
      </c>
      <c r="DO233" s="173">
        <v>94.105803698384989</v>
      </c>
      <c r="DP233" s="174">
        <v>58</v>
      </c>
      <c r="DQ233" s="175">
        <v>-30</v>
      </c>
      <c r="DR233" s="177">
        <v>0.15384619999999999</v>
      </c>
      <c r="DS233" s="173">
        <v>83.516477982731359</v>
      </c>
      <c r="DT233" s="174">
        <v>219</v>
      </c>
      <c r="DU233" s="175">
        <v>-218</v>
      </c>
      <c r="DV233" s="173">
        <v>29.134699999999999</v>
      </c>
      <c r="DW233" s="173">
        <v>92.320037463744811</v>
      </c>
      <c r="DX233" s="174">
        <v>46</v>
      </c>
      <c r="DY233" s="175">
        <v>-9</v>
      </c>
      <c r="DZ233" s="173">
        <v>18.909905999999999</v>
      </c>
      <c r="EA233" s="173">
        <v>85.507048499939856</v>
      </c>
      <c r="EB233" s="174">
        <v>257</v>
      </c>
      <c r="EC233" s="175">
        <v>-161</v>
      </c>
      <c r="ED233" s="173">
        <v>11.322369</v>
      </c>
      <c r="EE233" s="173">
        <v>87.739630804410183</v>
      </c>
      <c r="EF233" s="174">
        <v>196</v>
      </c>
      <c r="EG233" s="175">
        <v>82</v>
      </c>
      <c r="EH233" s="176">
        <v>0.85670000000000002</v>
      </c>
      <c r="EI233" s="173">
        <v>84.462756153095526</v>
      </c>
      <c r="EJ233" s="174">
        <v>295</v>
      </c>
      <c r="EK233" s="175">
        <v>32</v>
      </c>
      <c r="EL233" s="176">
        <v>0.3221</v>
      </c>
      <c r="EM233" s="173">
        <v>68.391848264729617</v>
      </c>
      <c r="EN233" s="174">
        <v>164</v>
      </c>
      <c r="EO233" s="175">
        <v>141</v>
      </c>
      <c r="EP233" s="176">
        <v>0.42449999999999999</v>
      </c>
      <c r="EQ233" s="173">
        <v>36.905219956393488</v>
      </c>
      <c r="ER233" s="174">
        <v>243</v>
      </c>
      <c r="ES233" s="175">
        <v>-16</v>
      </c>
      <c r="ET233" s="176">
        <v>0.61529999999999996</v>
      </c>
      <c r="EU233" s="173">
        <v>61.356102461074833</v>
      </c>
      <c r="EV233" s="174">
        <v>229</v>
      </c>
      <c r="EW233" s="175">
        <v>6</v>
      </c>
      <c r="EX233" s="176">
        <v>0.70960000000000001</v>
      </c>
      <c r="EY233" s="173">
        <v>37.251299280802144</v>
      </c>
      <c r="EZ233" s="174">
        <v>130</v>
      </c>
      <c r="FA233" s="175">
        <v>-45</v>
      </c>
      <c r="FB233" s="176">
        <v>0.99339999999999995</v>
      </c>
      <c r="FC233" s="173">
        <v>99.002870524248394</v>
      </c>
      <c r="FD233" s="174">
        <v>181</v>
      </c>
      <c r="FE233" s="175">
        <v>29</v>
      </c>
      <c r="FF233" s="176">
        <v>0</v>
      </c>
      <c r="FG233" s="173">
        <v>100</v>
      </c>
      <c r="FH233" s="174">
        <v>1</v>
      </c>
      <c r="FI233" s="175">
        <v>0</v>
      </c>
      <c r="FJ233" s="173">
        <v>5.9873500000000003E-2</v>
      </c>
      <c r="FK233" s="173">
        <v>88.395817739391987</v>
      </c>
      <c r="FL233" s="174">
        <v>197</v>
      </c>
      <c r="FM233" s="175">
        <v>-8</v>
      </c>
      <c r="FN233" s="176">
        <v>0.27865299999999998</v>
      </c>
      <c r="FO233" s="173">
        <v>30.380445430427894</v>
      </c>
      <c r="FP233" s="174">
        <v>200</v>
      </c>
      <c r="FQ233" s="175">
        <v>-15</v>
      </c>
      <c r="FR233" s="176">
        <v>2.97E-5</v>
      </c>
      <c r="FS233" s="173">
        <v>99.845680616030506</v>
      </c>
      <c r="FT233" s="174">
        <v>229</v>
      </c>
      <c r="FU233" s="175">
        <v>-228</v>
      </c>
      <c r="FV233" s="173">
        <v>3.8904E-3</v>
      </c>
      <c r="FW233" s="173">
        <v>99.530419416669488</v>
      </c>
      <c r="FX233" s="174">
        <v>233</v>
      </c>
      <c r="FY233" s="175">
        <v>-232</v>
      </c>
      <c r="FZ233" s="176">
        <v>9.056E-4</v>
      </c>
      <c r="GA233" s="173">
        <v>6.1813589979864165</v>
      </c>
      <c r="GB233" s="174">
        <v>238</v>
      </c>
      <c r="GC233" s="175">
        <v>34</v>
      </c>
      <c r="GD233" s="176">
        <v>0.21507680000000001</v>
      </c>
      <c r="GE233" s="173">
        <v>82.379438053021914</v>
      </c>
      <c r="GF233" s="174">
        <v>34</v>
      </c>
      <c r="GG233" s="175">
        <v>14</v>
      </c>
      <c r="GH233" s="176">
        <v>0.38240180000000001</v>
      </c>
      <c r="GI233" s="173">
        <v>32.371944875090314</v>
      </c>
      <c r="GJ233" s="174">
        <v>139</v>
      </c>
      <c r="GK233" s="175">
        <v>-6</v>
      </c>
      <c r="GL233" s="176">
        <v>5.5894399999999997E-2</v>
      </c>
      <c r="GM233" s="173">
        <v>29.207738971913521</v>
      </c>
      <c r="GN233" s="174">
        <v>201</v>
      </c>
      <c r="GO233" s="175">
        <v>-73</v>
      </c>
      <c r="GP233" s="178">
        <v>0</v>
      </c>
      <c r="GQ233" s="173">
        <v>0</v>
      </c>
      <c r="GR233" s="174">
        <v>232</v>
      </c>
      <c r="GS233" s="175">
        <v>-77</v>
      </c>
      <c r="GT233" s="176">
        <v>1.8318399999999999E-2</v>
      </c>
      <c r="GU233" s="173">
        <v>13.531053556457891</v>
      </c>
      <c r="GV233" s="174">
        <v>104</v>
      </c>
      <c r="GW233" s="175">
        <v>26</v>
      </c>
      <c r="GX233" s="178">
        <v>9972.8420000000006</v>
      </c>
      <c r="GY233" s="173">
        <v>6.4633223570115055</v>
      </c>
      <c r="GZ233" s="174">
        <v>222</v>
      </c>
      <c r="HA233" s="175">
        <v>-18</v>
      </c>
      <c r="HB233" s="178">
        <v>57512.36</v>
      </c>
      <c r="HC233" s="173">
        <v>14.333912753442846</v>
      </c>
      <c r="HD233" s="174">
        <v>95</v>
      </c>
      <c r="HE233" s="175">
        <v>-4</v>
      </c>
      <c r="HF233" s="176">
        <v>0.12373770000000001</v>
      </c>
      <c r="HG233" s="173">
        <v>11.419641677798701</v>
      </c>
      <c r="HH233" s="174">
        <v>220</v>
      </c>
      <c r="HI233" s="175">
        <v>-6</v>
      </c>
      <c r="HJ233" s="173">
        <v>2.4447570000000001</v>
      </c>
      <c r="HK233" s="173">
        <v>69.136499126312629</v>
      </c>
      <c r="HL233" s="174">
        <v>82</v>
      </c>
      <c r="HM233" s="175">
        <v>-8</v>
      </c>
      <c r="HN233" s="178">
        <v>3158.1514000000002</v>
      </c>
      <c r="HO233" s="173">
        <v>35.449691005586118</v>
      </c>
      <c r="HP233" s="174">
        <v>129</v>
      </c>
      <c r="HQ233" s="175">
        <v>64</v>
      </c>
      <c r="HR233" s="172">
        <v>1.06876E-2</v>
      </c>
      <c r="HS233" s="173">
        <v>62.083831962097904</v>
      </c>
      <c r="HT233" s="174">
        <v>52</v>
      </c>
      <c r="HU233" s="175">
        <v>324</v>
      </c>
      <c r="HV233" s="176">
        <v>6.3813099999999998E-2</v>
      </c>
      <c r="HW233" s="173">
        <v>14.578840063281373</v>
      </c>
      <c r="HX233" s="174">
        <v>276</v>
      </c>
      <c r="HY233" s="175">
        <v>16</v>
      </c>
      <c r="HZ233" s="176">
        <v>0.56000550000000004</v>
      </c>
      <c r="IA233" s="173">
        <v>20.173310433063996</v>
      </c>
      <c r="IB233" s="174">
        <v>221</v>
      </c>
      <c r="IC233" s="175">
        <v>12</v>
      </c>
      <c r="ID233" s="176">
        <v>0.1739947</v>
      </c>
      <c r="IE233" s="173">
        <v>32.651570427673555</v>
      </c>
      <c r="IF233" s="174">
        <v>222</v>
      </c>
      <c r="IG233" s="175">
        <v>-32</v>
      </c>
      <c r="IH233" s="173">
        <v>120.2743</v>
      </c>
      <c r="II233" s="173">
        <v>64.827836020017727</v>
      </c>
      <c r="IJ233" s="174">
        <v>54</v>
      </c>
      <c r="IK233" s="175">
        <v>1</v>
      </c>
      <c r="IL233" s="172">
        <v>0.75802550000000002</v>
      </c>
      <c r="IM233" s="173">
        <v>51.906430459736939</v>
      </c>
      <c r="IN233" s="174">
        <v>167</v>
      </c>
      <c r="IO233" s="175">
        <v>-29</v>
      </c>
      <c r="IP233" s="173">
        <v>40.615989999999996</v>
      </c>
      <c r="IQ233" s="173">
        <v>60.64584606301019</v>
      </c>
      <c r="IR233" s="174">
        <v>33</v>
      </c>
      <c r="IS233" s="175">
        <v>12</v>
      </c>
      <c r="IT233" s="176">
        <v>0.80891159999999995</v>
      </c>
      <c r="IU233" s="173">
        <v>77.06896908863861</v>
      </c>
      <c r="IV233" s="174">
        <v>297</v>
      </c>
      <c r="IW233" s="175">
        <v>12</v>
      </c>
      <c r="IX233" s="172">
        <v>0.96238140000000005</v>
      </c>
      <c r="IY233" s="173">
        <v>94.544138050742262</v>
      </c>
      <c r="IZ233" s="174">
        <v>167</v>
      </c>
      <c r="JA233" s="175">
        <v>138</v>
      </c>
    </row>
    <row r="234" spans="1:261" x14ac:dyDescent="0.2">
      <c r="A234" s="133" t="s">
        <v>218</v>
      </c>
      <c r="B234" s="172">
        <v>0.61360700000000001</v>
      </c>
      <c r="C234" s="173">
        <v>47.39905267568372</v>
      </c>
      <c r="D234" s="174">
        <v>139</v>
      </c>
      <c r="E234" s="175">
        <v>66</v>
      </c>
      <c r="F234" s="172">
        <v>2.2605299999999998E-2</v>
      </c>
      <c r="G234" s="173">
        <v>5.2859384870990045</v>
      </c>
      <c r="H234" s="174">
        <v>390</v>
      </c>
      <c r="I234" s="175">
        <v>-61</v>
      </c>
      <c r="J234" s="176">
        <v>0.4446</v>
      </c>
      <c r="K234" s="173">
        <v>54.148936170212771</v>
      </c>
      <c r="L234" s="174">
        <v>164</v>
      </c>
      <c r="M234" s="175">
        <v>9</v>
      </c>
      <c r="N234" s="176">
        <v>0.23780000000000001</v>
      </c>
      <c r="O234" s="173">
        <v>26.128254695591991</v>
      </c>
      <c r="P234" s="174">
        <v>310</v>
      </c>
      <c r="Q234" s="175">
        <v>28</v>
      </c>
      <c r="R234" s="172">
        <v>6.1542100000000002E-2</v>
      </c>
      <c r="S234" s="173">
        <v>88.558750037224669</v>
      </c>
      <c r="T234" s="174">
        <v>61</v>
      </c>
      <c r="U234" s="175">
        <v>16</v>
      </c>
      <c r="V234" s="176">
        <v>1.43892E-2</v>
      </c>
      <c r="W234" s="173">
        <v>83.654180583542654</v>
      </c>
      <c r="X234" s="174">
        <v>71</v>
      </c>
      <c r="Y234" s="175">
        <v>32</v>
      </c>
      <c r="Z234" s="173">
        <v>0.91306306000000004</v>
      </c>
      <c r="AA234" s="173">
        <v>89.958103560331224</v>
      </c>
      <c r="AB234" s="174">
        <v>117</v>
      </c>
      <c r="AC234" s="175">
        <v>222</v>
      </c>
      <c r="AD234" s="173">
        <v>38.5</v>
      </c>
      <c r="AE234" s="173">
        <v>78.466939730836742</v>
      </c>
      <c r="AF234" s="174">
        <v>366</v>
      </c>
      <c r="AG234" s="175">
        <v>4</v>
      </c>
      <c r="AH234" s="176">
        <v>0.3626414</v>
      </c>
      <c r="AI234" s="173">
        <v>38.959495504438358</v>
      </c>
      <c r="AJ234" s="174">
        <v>352</v>
      </c>
      <c r="AK234" s="175">
        <v>-18</v>
      </c>
      <c r="AL234" s="173">
        <v>4.42</v>
      </c>
      <c r="AM234" s="173">
        <v>24.184782608695652</v>
      </c>
      <c r="AN234" s="174">
        <v>376</v>
      </c>
      <c r="AO234" s="175">
        <v>-10</v>
      </c>
      <c r="AP234" s="176">
        <v>0.59689999999999999</v>
      </c>
      <c r="AQ234" s="173">
        <v>23.49472377405338</v>
      </c>
      <c r="AR234" s="174">
        <v>356</v>
      </c>
      <c r="AS234" s="175">
        <v>-32</v>
      </c>
      <c r="AT234" s="176">
        <v>0.1633957</v>
      </c>
      <c r="AU234" s="173">
        <v>24.350888939928918</v>
      </c>
      <c r="AV234" s="174">
        <v>294</v>
      </c>
      <c r="AW234" s="175">
        <v>-11</v>
      </c>
      <c r="AX234" s="176">
        <v>0.88754549999999999</v>
      </c>
      <c r="AY234" s="173">
        <v>58.883222748483021</v>
      </c>
      <c r="AZ234" s="174">
        <v>166</v>
      </c>
      <c r="BA234" s="175">
        <v>-148</v>
      </c>
      <c r="BB234" s="176">
        <v>0.77809799999999996</v>
      </c>
      <c r="BC234" s="173">
        <v>72.029981461643374</v>
      </c>
      <c r="BD234" s="174">
        <v>222</v>
      </c>
      <c r="BE234" s="175">
        <v>9</v>
      </c>
      <c r="BF234" s="173">
        <v>0</v>
      </c>
      <c r="BG234" s="173">
        <v>100</v>
      </c>
      <c r="BH234" s="174">
        <v>1</v>
      </c>
      <c r="BI234" s="175">
        <v>330</v>
      </c>
      <c r="BJ234" s="172">
        <v>8.3000000000000001E-3</v>
      </c>
      <c r="BK234" s="173">
        <v>95.025906735751292</v>
      </c>
      <c r="BL234" s="174">
        <v>37</v>
      </c>
      <c r="BM234" s="175">
        <v>4</v>
      </c>
      <c r="BN234" s="172">
        <v>2.6100000000000002E-2</v>
      </c>
      <c r="BO234" s="173">
        <v>90.026666666666671</v>
      </c>
      <c r="BP234" s="174">
        <v>8</v>
      </c>
      <c r="BQ234" s="175">
        <v>-1</v>
      </c>
      <c r="BR234" s="173">
        <v>21.13353</v>
      </c>
      <c r="BS234" s="173">
        <v>47.529377972031462</v>
      </c>
      <c r="BT234" s="174">
        <v>398</v>
      </c>
      <c r="BU234" s="175">
        <v>-36</v>
      </c>
      <c r="BV234" s="173">
        <v>133.93380999999999</v>
      </c>
      <c r="BW234" s="173">
        <v>77.047533517373239</v>
      </c>
      <c r="BX234" s="174">
        <v>62</v>
      </c>
      <c r="BY234" s="175">
        <v>109</v>
      </c>
      <c r="BZ234" s="176">
        <v>0.64391799999999999</v>
      </c>
      <c r="CA234" s="173">
        <v>45.698925662175185</v>
      </c>
      <c r="CB234" s="174">
        <v>107</v>
      </c>
      <c r="CC234" s="175">
        <v>7</v>
      </c>
      <c r="CD234" s="176">
        <v>0.95571919999999999</v>
      </c>
      <c r="CE234" s="173">
        <v>55.536795850720424</v>
      </c>
      <c r="CF234" s="174">
        <v>235</v>
      </c>
      <c r="CG234" s="175">
        <v>22</v>
      </c>
      <c r="CH234" s="176">
        <v>0.9550824</v>
      </c>
      <c r="CI234" s="173">
        <v>56.318350177037999</v>
      </c>
      <c r="CJ234" s="174">
        <v>68</v>
      </c>
      <c r="CK234" s="175">
        <v>5</v>
      </c>
      <c r="CL234" s="176">
        <v>0.46288390000000001</v>
      </c>
      <c r="CM234" s="173">
        <v>53.599662712188632</v>
      </c>
      <c r="CN234" s="174">
        <v>102</v>
      </c>
      <c r="CO234" s="175">
        <v>-9</v>
      </c>
      <c r="CP234" s="176">
        <v>0.34155809999999998</v>
      </c>
      <c r="CQ234" s="173">
        <v>38.226874927397461</v>
      </c>
      <c r="CR234" s="174">
        <v>33</v>
      </c>
      <c r="CS234" s="175">
        <v>3</v>
      </c>
      <c r="CT234" s="176">
        <v>0.63930889999999996</v>
      </c>
      <c r="CU234" s="173">
        <v>73.733161338691104</v>
      </c>
      <c r="CV234" s="174">
        <v>10</v>
      </c>
      <c r="CW234" s="175">
        <v>-3</v>
      </c>
      <c r="CX234" s="173">
        <v>6.3</v>
      </c>
      <c r="CY234" s="173">
        <v>44.067796610169488</v>
      </c>
      <c r="CZ234" s="174">
        <v>103</v>
      </c>
      <c r="DA234" s="175">
        <v>113</v>
      </c>
      <c r="DB234" s="173">
        <v>4.9000000000000004</v>
      </c>
      <c r="DC234" s="173">
        <v>41.176470588235297</v>
      </c>
      <c r="DD234" s="174">
        <v>184</v>
      </c>
      <c r="DE234" s="175">
        <v>-53</v>
      </c>
      <c r="DF234" s="173">
        <v>4.3</v>
      </c>
      <c r="DG234" s="173">
        <v>67.857142857142847</v>
      </c>
      <c r="DH234" s="174">
        <v>189</v>
      </c>
      <c r="DI234" s="175">
        <v>-44</v>
      </c>
      <c r="DJ234" s="173">
        <v>554.92610000000002</v>
      </c>
      <c r="DK234" s="173">
        <v>57.802580238267431</v>
      </c>
      <c r="DL234" s="174">
        <v>201</v>
      </c>
      <c r="DM234" s="175">
        <v>-4</v>
      </c>
      <c r="DN234" s="173">
        <v>19.395510000000002</v>
      </c>
      <c r="DO234" s="173">
        <v>82.147340157472755</v>
      </c>
      <c r="DP234" s="174">
        <v>196</v>
      </c>
      <c r="DQ234" s="175">
        <v>-105</v>
      </c>
      <c r="DR234" s="177">
        <v>5.2631600000000001E-2</v>
      </c>
      <c r="DS234" s="173">
        <v>94.360899798603569</v>
      </c>
      <c r="DT234" s="174">
        <v>100</v>
      </c>
      <c r="DU234" s="175">
        <v>256</v>
      </c>
      <c r="DV234" s="173">
        <v>46.205970000000001</v>
      </c>
      <c r="DW234" s="173">
        <v>86.728047085131124</v>
      </c>
      <c r="DX234" s="174">
        <v>139</v>
      </c>
      <c r="DY234" s="175">
        <v>53</v>
      </c>
      <c r="DZ234" s="173">
        <v>17.240449999999999</v>
      </c>
      <c r="EA234" s="173">
        <v>86.814831447830315</v>
      </c>
      <c r="EB234" s="174">
        <v>230</v>
      </c>
      <c r="EC234" s="175">
        <v>83</v>
      </c>
      <c r="ED234" s="173">
        <v>3.5380549000000001</v>
      </c>
      <c r="EE234" s="173">
        <v>96.227077573855453</v>
      </c>
      <c r="EF234" s="174">
        <v>74</v>
      </c>
      <c r="EG234" s="175">
        <v>5</v>
      </c>
      <c r="EH234" s="176">
        <v>0.93669999999999998</v>
      </c>
      <c r="EI234" s="173">
        <v>93.13672340886913</v>
      </c>
      <c r="EJ234" s="174">
        <v>202</v>
      </c>
      <c r="EK234" s="175">
        <v>75</v>
      </c>
      <c r="EL234" s="176">
        <v>0.28510000000000002</v>
      </c>
      <c r="EM234" s="173">
        <v>72.124697336561738</v>
      </c>
      <c r="EN234" s="174">
        <v>117</v>
      </c>
      <c r="EO234" s="175">
        <v>-5</v>
      </c>
      <c r="EP234" s="176">
        <v>0.1358</v>
      </c>
      <c r="EQ234" s="173">
        <v>55.418750801590356</v>
      </c>
      <c r="ER234" s="174">
        <v>37</v>
      </c>
      <c r="ES234" s="175">
        <v>15</v>
      </c>
      <c r="ET234" s="176">
        <v>0.86670000000000003</v>
      </c>
      <c r="EU234" s="173">
        <v>86.609743847312913</v>
      </c>
      <c r="EV234" s="174">
        <v>136</v>
      </c>
      <c r="EW234" s="175">
        <v>9</v>
      </c>
      <c r="EX234" s="176">
        <v>0.98370000000000002</v>
      </c>
      <c r="EY234" s="173">
        <v>51.640506063310411</v>
      </c>
      <c r="EZ234" s="174">
        <v>29</v>
      </c>
      <c r="FA234" s="175">
        <v>-5</v>
      </c>
      <c r="FB234" s="176">
        <v>1</v>
      </c>
      <c r="FC234" s="173">
        <v>100</v>
      </c>
      <c r="FD234" s="174">
        <v>1</v>
      </c>
      <c r="FE234" s="175">
        <v>196</v>
      </c>
      <c r="FF234" s="176">
        <v>0</v>
      </c>
      <c r="FG234" s="173">
        <v>100</v>
      </c>
      <c r="FH234" s="174">
        <v>1</v>
      </c>
      <c r="FI234" s="175">
        <v>0</v>
      </c>
      <c r="FJ234" s="173">
        <v>0.18027760000000001</v>
      </c>
      <c r="FK234" s="173">
        <v>87.325084999856387</v>
      </c>
      <c r="FL234" s="174">
        <v>360</v>
      </c>
      <c r="FM234" s="175">
        <v>-14</v>
      </c>
      <c r="FN234" s="176">
        <v>0.14917430000000001</v>
      </c>
      <c r="FO234" s="173">
        <v>16.263889786839833</v>
      </c>
      <c r="FP234" s="174">
        <v>324</v>
      </c>
      <c r="FQ234" s="175">
        <v>-6</v>
      </c>
      <c r="FR234" s="176">
        <v>0</v>
      </c>
      <c r="FS234" s="173">
        <v>100</v>
      </c>
      <c r="FT234" s="174">
        <v>1</v>
      </c>
      <c r="FU234" s="175">
        <v>0</v>
      </c>
      <c r="FV234" s="173">
        <v>0</v>
      </c>
      <c r="FW234" s="173">
        <v>100</v>
      </c>
      <c r="FX234" s="174">
        <v>1</v>
      </c>
      <c r="FY234" s="175">
        <v>0</v>
      </c>
      <c r="FZ234" s="176">
        <v>1.3872999999999999E-3</v>
      </c>
      <c r="GA234" s="173">
        <v>9.4693013890310898</v>
      </c>
      <c r="GB234" s="174">
        <v>176</v>
      </c>
      <c r="GC234" s="175">
        <v>-88</v>
      </c>
      <c r="GD234" s="176">
        <v>0.26535409999999998</v>
      </c>
      <c r="GE234" s="173">
        <v>75.177029328184602</v>
      </c>
      <c r="GF234" s="174">
        <v>79</v>
      </c>
      <c r="GG234" s="175">
        <v>-2</v>
      </c>
      <c r="GH234" s="176">
        <v>0.35991089999999998</v>
      </c>
      <c r="GI234" s="173">
        <v>29.909153006511623</v>
      </c>
      <c r="GJ234" s="174">
        <v>171</v>
      </c>
      <c r="GK234" s="175">
        <v>29</v>
      </c>
      <c r="GL234" s="176">
        <v>0.14899019999999999</v>
      </c>
      <c r="GM234" s="173">
        <v>38.796051208635021</v>
      </c>
      <c r="GN234" s="174">
        <v>50</v>
      </c>
      <c r="GO234" s="175">
        <v>179</v>
      </c>
      <c r="GP234" s="178">
        <v>0</v>
      </c>
      <c r="GQ234" s="173">
        <v>0</v>
      </c>
      <c r="GR234" s="174">
        <v>232</v>
      </c>
      <c r="GS234" s="175">
        <v>-7</v>
      </c>
      <c r="GT234" s="176">
        <v>1.0133400000000001E-2</v>
      </c>
      <c r="GU234" s="173">
        <v>7.4261066474928334</v>
      </c>
      <c r="GV234" s="174">
        <v>215</v>
      </c>
      <c r="GW234" s="175">
        <v>110</v>
      </c>
      <c r="GX234" s="178">
        <v>12457.81</v>
      </c>
      <c r="GY234" s="173">
        <v>8.1232550021426864</v>
      </c>
      <c r="GZ234" s="174">
        <v>167</v>
      </c>
      <c r="HA234" s="175">
        <v>8</v>
      </c>
      <c r="HB234" s="178">
        <v>35721.22</v>
      </c>
      <c r="HC234" s="173">
        <v>7.9515517742167097</v>
      </c>
      <c r="HD234" s="174">
        <v>213</v>
      </c>
      <c r="HE234" s="175">
        <v>-10</v>
      </c>
      <c r="HF234" s="176">
        <v>0.16443920000000001</v>
      </c>
      <c r="HG234" s="173">
        <v>13.63659859443575</v>
      </c>
      <c r="HH234" s="174">
        <v>140</v>
      </c>
      <c r="HI234" s="175">
        <v>-6</v>
      </c>
      <c r="HJ234" s="173">
        <v>1.2599</v>
      </c>
      <c r="HK234" s="173">
        <v>38.211166222558347</v>
      </c>
      <c r="HL234" s="174">
        <v>312</v>
      </c>
      <c r="HM234" s="175">
        <v>-10</v>
      </c>
      <c r="HN234" s="178">
        <v>2887.7903999999999</v>
      </c>
      <c r="HO234" s="173">
        <v>30.836614993444865</v>
      </c>
      <c r="HP234" s="174">
        <v>200</v>
      </c>
      <c r="HQ234" s="175">
        <v>82</v>
      </c>
      <c r="HR234" s="172">
        <v>7.2306499999999996E-2</v>
      </c>
      <c r="HS234" s="173">
        <v>68.318709306757682</v>
      </c>
      <c r="HT234" s="174">
        <v>7</v>
      </c>
      <c r="HU234" s="175">
        <v>275</v>
      </c>
      <c r="HV234" s="176">
        <v>9.9478899999999995E-2</v>
      </c>
      <c r="HW234" s="173">
        <v>23.569362981605444</v>
      </c>
      <c r="HX234" s="174">
        <v>151</v>
      </c>
      <c r="HY234" s="175">
        <v>35</v>
      </c>
      <c r="HZ234" s="176">
        <v>0.73575469999999998</v>
      </c>
      <c r="IA234" s="173">
        <v>26.926018454207227</v>
      </c>
      <c r="IB234" s="174">
        <v>117</v>
      </c>
      <c r="IC234" s="175">
        <v>-4</v>
      </c>
      <c r="ID234" s="176">
        <v>0.18988140000000001</v>
      </c>
      <c r="IE234" s="173">
        <v>37.127113224609602</v>
      </c>
      <c r="IF234" s="174">
        <v>177</v>
      </c>
      <c r="IG234" s="175">
        <v>169</v>
      </c>
      <c r="IH234" s="173">
        <v>103.83880000000001</v>
      </c>
      <c r="II234" s="173">
        <v>49.793959373636504</v>
      </c>
      <c r="IJ234" s="174">
        <v>231</v>
      </c>
      <c r="IK234" s="175">
        <v>6</v>
      </c>
      <c r="IL234" s="172">
        <v>0.75682199999999999</v>
      </c>
      <c r="IM234" s="173">
        <v>51.638189100017364</v>
      </c>
      <c r="IN234" s="174">
        <v>169</v>
      </c>
      <c r="IO234" s="175">
        <v>-94</v>
      </c>
      <c r="IP234" s="173">
        <v>36.828029999999998</v>
      </c>
      <c r="IQ234" s="173">
        <v>54.798990292295549</v>
      </c>
      <c r="IR234" s="174">
        <v>81</v>
      </c>
      <c r="IS234" s="175">
        <v>-32</v>
      </c>
      <c r="IT234" s="176">
        <v>0.96798620000000002</v>
      </c>
      <c r="IU234" s="173">
        <v>96.682586935121464</v>
      </c>
      <c r="IV234" s="174">
        <v>108</v>
      </c>
      <c r="IW234" s="175">
        <v>-39</v>
      </c>
      <c r="IX234" s="172">
        <v>0.97044439999999998</v>
      </c>
      <c r="IY234" s="173">
        <v>96.102652005849791</v>
      </c>
      <c r="IZ234" s="174">
        <v>100</v>
      </c>
      <c r="JA234" s="175">
        <v>-44</v>
      </c>
    </row>
    <row r="235" spans="1:261" x14ac:dyDescent="0.2">
      <c r="A235" s="133" t="s">
        <v>230</v>
      </c>
      <c r="B235" s="172">
        <v>0.5802872</v>
      </c>
      <c r="C235" s="173">
        <v>52.499834284836886</v>
      </c>
      <c r="D235" s="174">
        <v>101</v>
      </c>
      <c r="E235" s="175">
        <v>7</v>
      </c>
      <c r="F235" s="172">
        <v>5.0257900000000001E-2</v>
      </c>
      <c r="G235" s="173">
        <v>13.883057836851034</v>
      </c>
      <c r="H235" s="174">
        <v>324</v>
      </c>
      <c r="I235" s="175">
        <v>-163</v>
      </c>
      <c r="J235" s="176">
        <v>0.44350000000000001</v>
      </c>
      <c r="K235" s="173">
        <v>54.343971631205676</v>
      </c>
      <c r="L235" s="174">
        <v>160</v>
      </c>
      <c r="M235" s="175">
        <v>-62</v>
      </c>
      <c r="N235" s="176">
        <v>0.60819999999999996</v>
      </c>
      <c r="O235" s="173">
        <v>17.288370205961684</v>
      </c>
      <c r="P235" s="174">
        <v>393</v>
      </c>
      <c r="Q235" s="175">
        <v>-11</v>
      </c>
      <c r="R235" s="172">
        <v>9.0094900000000006E-2</v>
      </c>
      <c r="S235" s="173">
        <v>79.79282517240776</v>
      </c>
      <c r="T235" s="174">
        <v>177</v>
      </c>
      <c r="U235" s="175">
        <v>-17</v>
      </c>
      <c r="V235" s="176">
        <v>1.3465100000000001E-2</v>
      </c>
      <c r="W235" s="173">
        <v>84.929610511496946</v>
      </c>
      <c r="X235" s="174">
        <v>56</v>
      </c>
      <c r="Y235" s="175">
        <v>0</v>
      </c>
      <c r="Z235" s="173">
        <v>0.90450450000000004</v>
      </c>
      <c r="AA235" s="173">
        <v>88.963078522753989</v>
      </c>
      <c r="AB235" s="174">
        <v>140</v>
      </c>
      <c r="AC235" s="175">
        <v>25</v>
      </c>
      <c r="AD235" s="173">
        <v>31.8</v>
      </c>
      <c r="AE235" s="173">
        <v>82.387361029842012</v>
      </c>
      <c r="AF235" s="174">
        <v>333</v>
      </c>
      <c r="AG235" s="175">
        <v>-4</v>
      </c>
      <c r="AH235" s="176">
        <v>0.4180835</v>
      </c>
      <c r="AI235" s="173">
        <v>45.058237257588594</v>
      </c>
      <c r="AJ235" s="174">
        <v>303</v>
      </c>
      <c r="AK235" s="175">
        <v>-35</v>
      </c>
      <c r="AL235" s="173">
        <v>6.79</v>
      </c>
      <c r="AM235" s="173">
        <v>56.385869565217405</v>
      </c>
      <c r="AN235" s="174">
        <v>221</v>
      </c>
      <c r="AO235" s="175">
        <v>-4</v>
      </c>
      <c r="AP235" s="176">
        <v>0.72150000000000003</v>
      </c>
      <c r="AQ235" s="173">
        <v>31.229050279329606</v>
      </c>
      <c r="AR235" s="174">
        <v>298</v>
      </c>
      <c r="AS235" s="175">
        <v>-297</v>
      </c>
      <c r="AT235" s="176">
        <v>0.25078990000000001</v>
      </c>
      <c r="AU235" s="173">
        <v>37.959506226667031</v>
      </c>
      <c r="AV235" s="174">
        <v>200</v>
      </c>
      <c r="AW235" s="175">
        <v>-8</v>
      </c>
      <c r="AX235" s="176">
        <v>0.94845449999999998</v>
      </c>
      <c r="AY235" s="173">
        <v>66.505855795085836</v>
      </c>
      <c r="AZ235" s="174">
        <v>74</v>
      </c>
      <c r="BA235" s="175">
        <v>11</v>
      </c>
      <c r="BB235" s="176">
        <v>0.82532749999999999</v>
      </c>
      <c r="BC235" s="173">
        <v>79.09434578627075</v>
      </c>
      <c r="BD235" s="174">
        <v>136</v>
      </c>
      <c r="BE235" s="175">
        <v>-64</v>
      </c>
      <c r="BF235" s="173">
        <v>0</v>
      </c>
      <c r="BG235" s="173">
        <v>100</v>
      </c>
      <c r="BH235" s="174">
        <v>1</v>
      </c>
      <c r="BI235" s="175">
        <v>0</v>
      </c>
      <c r="BJ235" s="172">
        <v>1.0999999999999999E-2</v>
      </c>
      <c r="BK235" s="173">
        <v>92.2279792746114</v>
      </c>
      <c r="BL235" s="174">
        <v>83</v>
      </c>
      <c r="BM235" s="175">
        <v>-71</v>
      </c>
      <c r="BN235" s="172">
        <v>4.2999999999999997E-2</v>
      </c>
      <c r="BO235" s="173">
        <v>81.013333333333335</v>
      </c>
      <c r="BP235" s="174">
        <v>140</v>
      </c>
      <c r="BQ235" s="175">
        <v>-2</v>
      </c>
      <c r="BR235" s="173">
        <v>10.91703</v>
      </c>
      <c r="BS235" s="173">
        <v>79.805712043920451</v>
      </c>
      <c r="BT235" s="174">
        <v>91</v>
      </c>
      <c r="BU235" s="175">
        <v>142</v>
      </c>
      <c r="BV235" s="173">
        <v>167.2433</v>
      </c>
      <c r="BW235" s="173">
        <v>60.164993245613395</v>
      </c>
      <c r="BX235" s="174">
        <v>222</v>
      </c>
      <c r="BY235" s="175">
        <v>38</v>
      </c>
      <c r="BZ235" s="176">
        <v>0.73880650000000003</v>
      </c>
      <c r="CA235" s="173">
        <v>57.435588340284241</v>
      </c>
      <c r="CB235" s="174">
        <v>26</v>
      </c>
      <c r="CC235" s="175">
        <v>-3</v>
      </c>
      <c r="CD235" s="176">
        <v>1.0111619999999999</v>
      </c>
      <c r="CE235" s="173">
        <v>65.898557051846524</v>
      </c>
      <c r="CF235" s="174">
        <v>81</v>
      </c>
      <c r="CG235" s="175">
        <v>38</v>
      </c>
      <c r="CH235" s="176">
        <v>0.90438859999999999</v>
      </c>
      <c r="CI235" s="173">
        <v>51.784399387779189</v>
      </c>
      <c r="CJ235" s="174">
        <v>97</v>
      </c>
      <c r="CK235" s="175">
        <v>-32</v>
      </c>
      <c r="CL235" s="176">
        <v>0.8635948</v>
      </c>
      <c r="CM235" s="173">
        <v>100</v>
      </c>
      <c r="CN235" s="174">
        <v>1</v>
      </c>
      <c r="CO235" s="175">
        <v>1</v>
      </c>
      <c r="CP235" s="176">
        <v>0.4263673</v>
      </c>
      <c r="CQ235" s="173">
        <v>47.913975542038997</v>
      </c>
      <c r="CR235" s="174">
        <v>17</v>
      </c>
      <c r="CS235" s="175">
        <v>-6</v>
      </c>
      <c r="CT235" s="176">
        <v>0.54057219999999995</v>
      </c>
      <c r="CU235" s="173">
        <v>62.281410266372873</v>
      </c>
      <c r="CV235" s="174">
        <v>23</v>
      </c>
      <c r="CW235" s="175">
        <v>-2</v>
      </c>
      <c r="CX235" s="173">
        <v>7.2</v>
      </c>
      <c r="CY235" s="173">
        <v>59.322033898305094</v>
      </c>
      <c r="CZ235" s="174">
        <v>8</v>
      </c>
      <c r="DA235" s="175">
        <v>61</v>
      </c>
      <c r="DB235" s="173">
        <v>5.5</v>
      </c>
      <c r="DC235" s="173">
        <v>52.941176470588239</v>
      </c>
      <c r="DD235" s="174">
        <v>37</v>
      </c>
      <c r="DE235" s="175">
        <v>-3</v>
      </c>
      <c r="DF235" s="173">
        <v>4.5</v>
      </c>
      <c r="DG235" s="173">
        <v>75</v>
      </c>
      <c r="DH235" s="174">
        <v>107</v>
      </c>
      <c r="DI235" s="175">
        <v>-7</v>
      </c>
      <c r="DJ235" s="173">
        <v>557.78240000000005</v>
      </c>
      <c r="DK235" s="173">
        <v>59.611241905886061</v>
      </c>
      <c r="DL235" s="174">
        <v>185</v>
      </c>
      <c r="DM235" s="175">
        <v>-3</v>
      </c>
      <c r="DN235" s="173">
        <v>8.1642650000000003</v>
      </c>
      <c r="DO235" s="173">
        <v>92.924883787056743</v>
      </c>
      <c r="DP235" s="174">
        <v>70</v>
      </c>
      <c r="DQ235" s="175">
        <v>72</v>
      </c>
      <c r="DR235" s="177">
        <v>0.4736842</v>
      </c>
      <c r="DS235" s="173">
        <v>49.248119616004274</v>
      </c>
      <c r="DT235" s="174">
        <v>358</v>
      </c>
      <c r="DU235" s="175">
        <v>-11</v>
      </c>
      <c r="DV235" s="173">
        <v>32.388660000000002</v>
      </c>
      <c r="DW235" s="173">
        <v>91.254146466039671</v>
      </c>
      <c r="DX235" s="174">
        <v>70</v>
      </c>
      <c r="DY235" s="175">
        <v>75</v>
      </c>
      <c r="DZ235" s="173">
        <v>17.144957000000002</v>
      </c>
      <c r="EA235" s="173">
        <v>86.889636723945941</v>
      </c>
      <c r="EB235" s="174">
        <v>228</v>
      </c>
      <c r="EC235" s="175">
        <v>-14</v>
      </c>
      <c r="ED235" s="173">
        <v>20.458136</v>
      </c>
      <c r="EE235" s="173">
        <v>77.778658634677896</v>
      </c>
      <c r="EF235" s="174">
        <v>341</v>
      </c>
      <c r="EG235" s="175">
        <v>-9</v>
      </c>
      <c r="EH235" s="176">
        <v>0.96950000000000003</v>
      </c>
      <c r="EI235" s="173">
        <v>96.693049983736316</v>
      </c>
      <c r="EJ235" s="174">
        <v>132</v>
      </c>
      <c r="EK235" s="175">
        <v>67</v>
      </c>
      <c r="EL235" s="176">
        <v>0.313</v>
      </c>
      <c r="EM235" s="173">
        <v>69.309927360774822</v>
      </c>
      <c r="EN235" s="174">
        <v>150</v>
      </c>
      <c r="EO235" s="175">
        <v>-60</v>
      </c>
      <c r="EP235" s="176">
        <v>0.18870000000000001</v>
      </c>
      <c r="EQ235" s="173">
        <v>52.026420418109531</v>
      </c>
      <c r="ER235" s="174">
        <v>62</v>
      </c>
      <c r="ES235" s="175">
        <v>-5</v>
      </c>
      <c r="ET235" s="176">
        <v>0.96950000000000003</v>
      </c>
      <c r="EU235" s="173">
        <v>96.93621295831241</v>
      </c>
      <c r="EV235" s="174">
        <v>44</v>
      </c>
      <c r="EW235" s="175">
        <v>33</v>
      </c>
      <c r="EX235" s="176">
        <v>1.1208</v>
      </c>
      <c r="EY235" s="173">
        <v>58.837734264265841</v>
      </c>
      <c r="EZ235" s="174">
        <v>10</v>
      </c>
      <c r="FA235" s="175">
        <v>79</v>
      </c>
      <c r="FB235" s="176">
        <v>0.96950000000000003</v>
      </c>
      <c r="FC235" s="173">
        <v>95.392053180238719</v>
      </c>
      <c r="FD235" s="174">
        <v>275</v>
      </c>
      <c r="FE235" s="175">
        <v>18</v>
      </c>
      <c r="FF235" s="176">
        <v>0</v>
      </c>
      <c r="FG235" s="173">
        <v>100</v>
      </c>
      <c r="FH235" s="174">
        <v>1</v>
      </c>
      <c r="FI235" s="175">
        <v>0</v>
      </c>
      <c r="FJ235" s="173">
        <v>9.5928200000000005E-2</v>
      </c>
      <c r="FK235" s="173">
        <v>88.07518955726087</v>
      </c>
      <c r="FL235" s="174">
        <v>287</v>
      </c>
      <c r="FM235" s="175">
        <v>-12</v>
      </c>
      <c r="FN235" s="176">
        <v>0.1086612</v>
      </c>
      <c r="FO235" s="173">
        <v>11.846905136513195</v>
      </c>
      <c r="FP235" s="174">
        <v>359</v>
      </c>
      <c r="FQ235" s="175">
        <v>-14</v>
      </c>
      <c r="FR235" s="176">
        <v>4.1100000000000003E-5</v>
      </c>
      <c r="FS235" s="173">
        <v>99.786446913092732</v>
      </c>
      <c r="FT235" s="174">
        <v>236</v>
      </c>
      <c r="FU235" s="175">
        <v>-235</v>
      </c>
      <c r="FV235" s="173">
        <v>1.7643800000000001E-2</v>
      </c>
      <c r="FW235" s="173">
        <v>97.870351147396931</v>
      </c>
      <c r="FX235" s="174">
        <v>319</v>
      </c>
      <c r="FY235" s="175">
        <v>-318</v>
      </c>
      <c r="FZ235" s="176">
        <v>7.0969999999999996E-4</v>
      </c>
      <c r="GA235" s="173">
        <v>4.8442032695129855</v>
      </c>
      <c r="GB235" s="174">
        <v>260</v>
      </c>
      <c r="GC235" s="175">
        <v>-175</v>
      </c>
      <c r="GD235" s="176">
        <v>0.2336888</v>
      </c>
      <c r="GE235" s="173">
        <v>79.713200383404171</v>
      </c>
      <c r="GF235" s="174">
        <v>51</v>
      </c>
      <c r="GG235" s="175">
        <v>2</v>
      </c>
      <c r="GH235" s="176">
        <v>0.39731959999999999</v>
      </c>
      <c r="GI235" s="173">
        <v>34.005469391098259</v>
      </c>
      <c r="GJ235" s="174">
        <v>115</v>
      </c>
      <c r="GK235" s="175">
        <v>1</v>
      </c>
      <c r="GL235" s="176">
        <v>6.5054000000000001E-2</v>
      </c>
      <c r="GM235" s="173">
        <v>30.151123149969621</v>
      </c>
      <c r="GN235" s="174">
        <v>167</v>
      </c>
      <c r="GO235" s="175">
        <v>-40</v>
      </c>
      <c r="GP235" s="178">
        <v>60.797469999999997</v>
      </c>
      <c r="GQ235" s="173">
        <v>38.240817733407631</v>
      </c>
      <c r="GR235" s="174">
        <v>12</v>
      </c>
      <c r="GS235" s="175">
        <v>75</v>
      </c>
      <c r="GT235" s="176">
        <v>8.4265999999999994E-3</v>
      </c>
      <c r="GU235" s="173">
        <v>6.1530555315219635</v>
      </c>
      <c r="GV235" s="174">
        <v>253</v>
      </c>
      <c r="GW235" s="175">
        <v>-16</v>
      </c>
      <c r="GX235" s="178">
        <v>24269.65</v>
      </c>
      <c r="GY235" s="173">
        <v>16.01344063635057</v>
      </c>
      <c r="GZ235" s="174">
        <v>56</v>
      </c>
      <c r="HA235" s="175">
        <v>-2</v>
      </c>
      <c r="HB235" s="178">
        <v>47783.95</v>
      </c>
      <c r="HC235" s="173">
        <v>11.484579291590306</v>
      </c>
      <c r="HD235" s="174">
        <v>142</v>
      </c>
      <c r="HE235" s="175">
        <v>-4</v>
      </c>
      <c r="HF235" s="176">
        <v>0.17067009999999999</v>
      </c>
      <c r="HG235" s="173">
        <v>13.975987483097684</v>
      </c>
      <c r="HH235" s="174">
        <v>125</v>
      </c>
      <c r="HI235" s="175">
        <v>-5</v>
      </c>
      <c r="HJ235" s="173">
        <v>1.3936280000000001</v>
      </c>
      <c r="HK235" s="173">
        <v>41.701530813857765</v>
      </c>
      <c r="HL235" s="174">
        <v>285</v>
      </c>
      <c r="HM235" s="175">
        <v>2</v>
      </c>
      <c r="HN235" s="178">
        <v>3259.5493999999999</v>
      </c>
      <c r="HO235" s="173">
        <v>37.179809926137132</v>
      </c>
      <c r="HP235" s="174">
        <v>105</v>
      </c>
      <c r="HQ235" s="175">
        <v>7</v>
      </c>
      <c r="HR235" s="172">
        <v>-8.2102599999999998E-2</v>
      </c>
      <c r="HS235" s="173">
        <v>52.694902335206628</v>
      </c>
      <c r="HT235" s="174">
        <v>242</v>
      </c>
      <c r="HU235" s="175">
        <v>-189</v>
      </c>
      <c r="HV235" s="176">
        <v>0.17614859999999999</v>
      </c>
      <c r="HW235" s="173">
        <v>42.896020311345175</v>
      </c>
      <c r="HX235" s="174">
        <v>30</v>
      </c>
      <c r="HY235" s="175">
        <v>-8</v>
      </c>
      <c r="HZ235" s="176">
        <v>0.58920329999999999</v>
      </c>
      <c r="IA235" s="173">
        <v>21.295160309249695</v>
      </c>
      <c r="IB235" s="174">
        <v>202</v>
      </c>
      <c r="IC235" s="175">
        <v>5</v>
      </c>
      <c r="ID235" s="176">
        <v>0.2213358</v>
      </c>
      <c r="IE235" s="173">
        <v>45.988331309671032</v>
      </c>
      <c r="IF235" s="174">
        <v>96</v>
      </c>
      <c r="IG235" s="175">
        <v>38</v>
      </c>
      <c r="IH235" s="173">
        <v>113.5758</v>
      </c>
      <c r="II235" s="173">
        <v>58.700585695063538</v>
      </c>
      <c r="IJ235" s="174">
        <v>102</v>
      </c>
      <c r="IK235" s="175">
        <v>24</v>
      </c>
      <c r="IL235" s="172">
        <v>0.66327970000000003</v>
      </c>
      <c r="IM235" s="173">
        <v>30.78907090866176</v>
      </c>
      <c r="IN235" s="174">
        <v>352</v>
      </c>
      <c r="IO235" s="175">
        <v>-171</v>
      </c>
      <c r="IP235" s="173">
        <v>40.589260000000003</v>
      </c>
      <c r="IQ235" s="173">
        <v>60.604587323543257</v>
      </c>
      <c r="IR235" s="174">
        <v>34</v>
      </c>
      <c r="IS235" s="175">
        <v>22</v>
      </c>
      <c r="IT235" s="176">
        <v>0.9831666</v>
      </c>
      <c r="IU235" s="173">
        <v>98.554303503050889</v>
      </c>
      <c r="IV235" s="174">
        <v>43</v>
      </c>
      <c r="IW235" s="175">
        <v>-19</v>
      </c>
      <c r="IX235" s="172">
        <v>0.98507370000000005</v>
      </c>
      <c r="IY235" s="173">
        <v>98.930379675880133</v>
      </c>
      <c r="IZ235" s="174">
        <v>9</v>
      </c>
      <c r="JA235" s="175">
        <v>-2</v>
      </c>
    </row>
    <row r="236" spans="1:261" x14ac:dyDescent="0.2">
      <c r="A236" s="133" t="s">
        <v>231</v>
      </c>
      <c r="B236" s="172">
        <v>0.3667009</v>
      </c>
      <c r="C236" s="173">
        <v>85.196821391814481</v>
      </c>
      <c r="D236" s="174">
        <v>6</v>
      </c>
      <c r="E236" s="175">
        <v>3</v>
      </c>
      <c r="F236" s="172">
        <v>0.1122557</v>
      </c>
      <c r="G236" s="173">
        <v>33.158007968920217</v>
      </c>
      <c r="H236" s="174">
        <v>116</v>
      </c>
      <c r="I236" s="175">
        <v>-85</v>
      </c>
      <c r="J236" s="176">
        <v>0.37280000000000002</v>
      </c>
      <c r="K236" s="173">
        <v>66.879432624113477</v>
      </c>
      <c r="L236" s="174">
        <v>45</v>
      </c>
      <c r="M236" s="175">
        <v>-32</v>
      </c>
      <c r="N236" s="176">
        <v>-2.92E-2</v>
      </c>
      <c r="O236" s="173">
        <v>32.500417651130036</v>
      </c>
      <c r="P236" s="174">
        <v>133</v>
      </c>
      <c r="Q236" s="175">
        <v>28</v>
      </c>
      <c r="R236" s="172">
        <v>0.1124019</v>
      </c>
      <c r="S236" s="173">
        <v>72.944407995827149</v>
      </c>
      <c r="T236" s="174">
        <v>245</v>
      </c>
      <c r="U236" s="175">
        <v>-35</v>
      </c>
      <c r="V236" s="176">
        <v>1.4416200000000001E-2</v>
      </c>
      <c r="W236" s="173">
        <v>83.616915560217507</v>
      </c>
      <c r="X236" s="174">
        <v>73</v>
      </c>
      <c r="Y236" s="175">
        <v>-5</v>
      </c>
      <c r="Z236" s="173">
        <v>0.89132882999999996</v>
      </c>
      <c r="AA236" s="173">
        <v>87.431264580121677</v>
      </c>
      <c r="AB236" s="174">
        <v>172</v>
      </c>
      <c r="AC236" s="175">
        <v>-37</v>
      </c>
      <c r="AD236" s="173">
        <v>20.7</v>
      </c>
      <c r="AE236" s="173">
        <v>88.882387361029842</v>
      </c>
      <c r="AF236" s="174">
        <v>206</v>
      </c>
      <c r="AG236" s="175">
        <v>86</v>
      </c>
      <c r="AH236" s="176">
        <v>0.57470390000000005</v>
      </c>
      <c r="AI236" s="173">
        <v>62.28679412818137</v>
      </c>
      <c r="AJ236" s="174">
        <v>124</v>
      </c>
      <c r="AK236" s="175">
        <v>-29</v>
      </c>
      <c r="AL236" s="173">
        <v>6.31</v>
      </c>
      <c r="AM236" s="173">
        <v>49.864130434782602</v>
      </c>
      <c r="AN236" s="174">
        <v>253</v>
      </c>
      <c r="AO236" s="175">
        <v>-5</v>
      </c>
      <c r="AP236" s="176">
        <v>0.61660000000000004</v>
      </c>
      <c r="AQ236" s="173">
        <v>24.717566728739911</v>
      </c>
      <c r="AR236" s="174">
        <v>348</v>
      </c>
      <c r="AS236" s="175">
        <v>-347</v>
      </c>
      <c r="AT236" s="176">
        <v>0.47115240000000003</v>
      </c>
      <c r="AU236" s="173">
        <v>72.273327130672428</v>
      </c>
      <c r="AV236" s="174">
        <v>25</v>
      </c>
      <c r="AW236" s="175">
        <v>-2</v>
      </c>
      <c r="AX236" s="176">
        <v>0.82862720000000001</v>
      </c>
      <c r="AY236" s="173">
        <v>51.509721613516781</v>
      </c>
      <c r="AZ236" s="174">
        <v>259</v>
      </c>
      <c r="BA236" s="175">
        <v>124</v>
      </c>
      <c r="BB236" s="176">
        <v>0.79537429999999998</v>
      </c>
      <c r="BC236" s="173">
        <v>74.614088373246503</v>
      </c>
      <c r="BD236" s="174">
        <v>198</v>
      </c>
      <c r="BE236" s="175">
        <v>-37</v>
      </c>
      <c r="BF236" s="173">
        <v>58.800468000000002</v>
      </c>
      <c r="BG236" s="173">
        <v>76.577813103748866</v>
      </c>
      <c r="BH236" s="174">
        <v>247</v>
      </c>
      <c r="BI236" s="175">
        <v>-90</v>
      </c>
      <c r="BJ236" s="172">
        <v>1.15E-2</v>
      </c>
      <c r="BK236" s="173">
        <v>91.709844559585491</v>
      </c>
      <c r="BL236" s="174">
        <v>97</v>
      </c>
      <c r="BM236" s="175">
        <v>-56</v>
      </c>
      <c r="BN236" s="172">
        <v>6.2600000000000003E-2</v>
      </c>
      <c r="BO236" s="173">
        <v>70.56</v>
      </c>
      <c r="BP236" s="174">
        <v>297</v>
      </c>
      <c r="BQ236" s="175">
        <v>-29</v>
      </c>
      <c r="BR236" s="173">
        <v>7.2520579999999999</v>
      </c>
      <c r="BS236" s="173">
        <v>91.384223338015218</v>
      </c>
      <c r="BT236" s="174">
        <v>14</v>
      </c>
      <c r="BU236" s="175">
        <v>24</v>
      </c>
      <c r="BV236" s="173">
        <v>158.12173000000001</v>
      </c>
      <c r="BW236" s="173">
        <v>64.788158381635483</v>
      </c>
      <c r="BX236" s="174">
        <v>160</v>
      </c>
      <c r="BY236" s="175">
        <v>13</v>
      </c>
      <c r="BZ236" s="176">
        <v>0.85644880000000001</v>
      </c>
      <c r="CA236" s="173">
        <v>71.986645547183997</v>
      </c>
      <c r="CB236" s="174">
        <v>3</v>
      </c>
      <c r="CC236" s="175">
        <v>0</v>
      </c>
      <c r="CD236" s="176">
        <v>1.1934959999999999</v>
      </c>
      <c r="CE236" s="173">
        <v>99.975143494921767</v>
      </c>
      <c r="CF236" s="174">
        <v>2</v>
      </c>
      <c r="CG236" s="175">
        <v>-1</v>
      </c>
      <c r="CH236" s="176">
        <v>1.0856669999999999</v>
      </c>
      <c r="CI236" s="173">
        <v>67.997572295621481</v>
      </c>
      <c r="CJ236" s="174">
        <v>22</v>
      </c>
      <c r="CK236" s="175">
        <v>-6</v>
      </c>
      <c r="CL236" s="176">
        <v>0.51857660000000005</v>
      </c>
      <c r="CM236" s="173">
        <v>60.048601496905732</v>
      </c>
      <c r="CN236" s="174">
        <v>67</v>
      </c>
      <c r="CO236" s="175">
        <v>-7</v>
      </c>
      <c r="CP236" s="176">
        <v>2.96686E-2</v>
      </c>
      <c r="CQ236" s="173">
        <v>2.6021435639340393</v>
      </c>
      <c r="CR236" s="174">
        <v>380</v>
      </c>
      <c r="CS236" s="175">
        <v>-54</v>
      </c>
      <c r="CT236" s="176">
        <v>0.25192599999999998</v>
      </c>
      <c r="CU236" s="173">
        <v>28.803438748481497</v>
      </c>
      <c r="CV236" s="174">
        <v>131</v>
      </c>
      <c r="CW236" s="175">
        <v>-11</v>
      </c>
      <c r="CX236" s="173">
        <v>6.4</v>
      </c>
      <c r="CY236" s="173">
        <v>45.762711864406782</v>
      </c>
      <c r="CZ236" s="174">
        <v>79</v>
      </c>
      <c r="DA236" s="175">
        <v>-42</v>
      </c>
      <c r="DB236" s="173">
        <v>5.5</v>
      </c>
      <c r="DC236" s="173">
        <v>52.941176470588239</v>
      </c>
      <c r="DD236" s="174">
        <v>37</v>
      </c>
      <c r="DE236" s="175">
        <v>-28</v>
      </c>
      <c r="DF236" s="173">
        <v>4.7</v>
      </c>
      <c r="DG236" s="173">
        <v>82.142857142857139</v>
      </c>
      <c r="DH236" s="174">
        <v>45</v>
      </c>
      <c r="DI236" s="175">
        <v>-20</v>
      </c>
      <c r="DJ236" s="173">
        <v>561.48770000000002</v>
      </c>
      <c r="DK236" s="173">
        <v>61.957505980747655</v>
      </c>
      <c r="DL236" s="174">
        <v>171</v>
      </c>
      <c r="DM236" s="175">
        <v>-2</v>
      </c>
      <c r="DN236" s="173">
        <v>6.635637</v>
      </c>
      <c r="DO236" s="173">
        <v>94.391760786303365</v>
      </c>
      <c r="DP236" s="174">
        <v>50</v>
      </c>
      <c r="DQ236" s="175">
        <v>-10</v>
      </c>
      <c r="DR236" s="177">
        <v>0.25</v>
      </c>
      <c r="DS236" s="173">
        <v>73.214284757653019</v>
      </c>
      <c r="DT236" s="174">
        <v>289</v>
      </c>
      <c r="DU236" s="175">
        <v>-77</v>
      </c>
      <c r="DV236" s="173">
        <v>30.259799999999998</v>
      </c>
      <c r="DW236" s="173">
        <v>91.95149145779574</v>
      </c>
      <c r="DX236" s="174">
        <v>55</v>
      </c>
      <c r="DY236" s="175">
        <v>31</v>
      </c>
      <c r="DZ236" s="173">
        <v>12.007343000000001</v>
      </c>
      <c r="EA236" s="173">
        <v>90.914231551268884</v>
      </c>
      <c r="EB236" s="174">
        <v>144</v>
      </c>
      <c r="EC236" s="175">
        <v>-17</v>
      </c>
      <c r="ED236" s="173">
        <v>13.894817</v>
      </c>
      <c r="EE236" s="173">
        <v>84.934821647600089</v>
      </c>
      <c r="EF236" s="174">
        <v>247</v>
      </c>
      <c r="EG236" s="175">
        <v>-24</v>
      </c>
      <c r="EH236" s="176">
        <v>1</v>
      </c>
      <c r="EI236" s="173">
        <v>100</v>
      </c>
      <c r="EJ236" s="174">
        <v>1</v>
      </c>
      <c r="EK236" s="175">
        <v>0</v>
      </c>
      <c r="EL236" s="176">
        <v>0.35930000000000001</v>
      </c>
      <c r="EM236" s="173">
        <v>64.638821630347053</v>
      </c>
      <c r="EN236" s="174">
        <v>208</v>
      </c>
      <c r="EO236" s="175">
        <v>-62</v>
      </c>
      <c r="EP236" s="176">
        <v>0.30159999999999998</v>
      </c>
      <c r="EQ236" s="173">
        <v>44.786456329357449</v>
      </c>
      <c r="ER236" s="174">
        <v>145</v>
      </c>
      <c r="ES236" s="175">
        <v>-31</v>
      </c>
      <c r="ET236" s="176">
        <v>0.95040000000000002</v>
      </c>
      <c r="EU236" s="173">
        <v>95.017579105976907</v>
      </c>
      <c r="EV236" s="174">
        <v>67</v>
      </c>
      <c r="EW236" s="175">
        <v>14</v>
      </c>
      <c r="EX236" s="176">
        <v>0.42480000000000001</v>
      </c>
      <c r="EY236" s="173">
        <v>22.300383222216389</v>
      </c>
      <c r="EZ236" s="174">
        <v>217</v>
      </c>
      <c r="FA236" s="175">
        <v>-1</v>
      </c>
      <c r="FB236" s="176">
        <v>1</v>
      </c>
      <c r="FC236" s="173">
        <v>100</v>
      </c>
      <c r="FD236" s="174">
        <v>1</v>
      </c>
      <c r="FE236" s="175">
        <v>0</v>
      </c>
      <c r="FF236" s="176">
        <v>0.89</v>
      </c>
      <c r="FG236" s="173">
        <v>11</v>
      </c>
      <c r="FH236" s="174">
        <v>324</v>
      </c>
      <c r="FI236" s="175">
        <v>54</v>
      </c>
      <c r="FJ236" s="173">
        <v>9.3702000000000004E-3</v>
      </c>
      <c r="FK236" s="173">
        <v>88.844934810692621</v>
      </c>
      <c r="FL236" s="174">
        <v>14</v>
      </c>
      <c r="FM236" s="175">
        <v>-2</v>
      </c>
      <c r="FN236" s="176">
        <v>0.1333616</v>
      </c>
      <c r="FO236" s="173">
        <v>14.539893025786741</v>
      </c>
      <c r="FP236" s="174">
        <v>340</v>
      </c>
      <c r="FQ236" s="175">
        <v>-25</v>
      </c>
      <c r="FR236" s="176">
        <v>7.1500000000000003E-5</v>
      </c>
      <c r="FS236" s="173">
        <v>99.628490371925309</v>
      </c>
      <c r="FT236" s="174">
        <v>254</v>
      </c>
      <c r="FU236" s="175">
        <v>-253</v>
      </c>
      <c r="FV236" s="173">
        <v>1.2876999999999999E-3</v>
      </c>
      <c r="FW236" s="173">
        <v>99.844571530651166</v>
      </c>
      <c r="FX236" s="174">
        <v>199</v>
      </c>
      <c r="FY236" s="175">
        <v>-198</v>
      </c>
      <c r="FZ236" s="176">
        <v>1.588E-3</v>
      </c>
      <c r="GA236" s="173">
        <v>10.839220504419645</v>
      </c>
      <c r="GB236" s="174">
        <v>160</v>
      </c>
      <c r="GC236" s="175">
        <v>116</v>
      </c>
      <c r="GD236" s="176">
        <v>0.32991559999999998</v>
      </c>
      <c r="GE236" s="173">
        <v>65.928356251297345</v>
      </c>
      <c r="GF236" s="174">
        <v>142</v>
      </c>
      <c r="GG236" s="175">
        <v>-7</v>
      </c>
      <c r="GH236" s="176">
        <v>1.498461</v>
      </c>
      <c r="GI236" s="173">
        <v>100</v>
      </c>
      <c r="GJ236" s="174">
        <v>1</v>
      </c>
      <c r="GK236" s="175">
        <v>0</v>
      </c>
      <c r="GL236" s="176">
        <v>2.8404700000000001E-2</v>
      </c>
      <c r="GM236" s="173">
        <v>26.376463802745821</v>
      </c>
      <c r="GN236" s="174">
        <v>309</v>
      </c>
      <c r="GO236" s="175">
        <v>-248</v>
      </c>
      <c r="GP236" s="178">
        <v>0</v>
      </c>
      <c r="GQ236" s="173">
        <v>0</v>
      </c>
      <c r="GR236" s="174">
        <v>232</v>
      </c>
      <c r="GS236" s="175">
        <v>-46</v>
      </c>
      <c r="GT236" s="176">
        <v>0.11135399999999999</v>
      </c>
      <c r="GU236" s="173">
        <v>82.923527428627693</v>
      </c>
      <c r="GV236" s="174">
        <v>2</v>
      </c>
      <c r="GW236" s="175">
        <v>-1</v>
      </c>
      <c r="GX236" s="178">
        <v>20309.04</v>
      </c>
      <c r="GY236" s="173">
        <v>13.367794562182608</v>
      </c>
      <c r="GZ236" s="174">
        <v>74</v>
      </c>
      <c r="HA236" s="175">
        <v>6</v>
      </c>
      <c r="HB236" s="178">
        <v>207461</v>
      </c>
      <c r="HC236" s="173">
        <v>58.252053283219041</v>
      </c>
      <c r="HD236" s="174">
        <v>9</v>
      </c>
      <c r="HE236" s="175">
        <v>-1</v>
      </c>
      <c r="HF236" s="176">
        <v>0.11361590000000001</v>
      </c>
      <c r="HG236" s="173">
        <v>10.868320608088327</v>
      </c>
      <c r="HH236" s="174">
        <v>245</v>
      </c>
      <c r="HI236" s="175">
        <v>-8</v>
      </c>
      <c r="HJ236" s="173">
        <v>3.5217459999999998</v>
      </c>
      <c r="HK236" s="173">
        <v>97.246425774576025</v>
      </c>
      <c r="HL236" s="174">
        <v>3</v>
      </c>
      <c r="HM236" s="175">
        <v>-1</v>
      </c>
      <c r="HN236" s="178">
        <v>4707.9975999999997</v>
      </c>
      <c r="HO236" s="173">
        <v>61.894179403425476</v>
      </c>
      <c r="HP236" s="174">
        <v>8</v>
      </c>
      <c r="HQ236" s="175">
        <v>10</v>
      </c>
      <c r="HR236" s="172">
        <v>-6.3158400000000003E-2</v>
      </c>
      <c r="HS236" s="173">
        <v>54.61176166558586</v>
      </c>
      <c r="HT236" s="174">
        <v>206</v>
      </c>
      <c r="HU236" s="175">
        <v>-91</v>
      </c>
      <c r="HV236" s="176">
        <v>0.2045978</v>
      </c>
      <c r="HW236" s="173">
        <v>50.067405352700902</v>
      </c>
      <c r="HX236" s="174">
        <v>14</v>
      </c>
      <c r="HY236" s="175">
        <v>12</v>
      </c>
      <c r="HZ236" s="176">
        <v>0.4099236</v>
      </c>
      <c r="IA236" s="173">
        <v>14.406801965552235</v>
      </c>
      <c r="IB236" s="174">
        <v>281</v>
      </c>
      <c r="IC236" s="175">
        <v>1</v>
      </c>
      <c r="ID236" s="176">
        <v>0.29659200000000002</v>
      </c>
      <c r="IE236" s="173">
        <v>67.18923167505713</v>
      </c>
      <c r="IF236" s="174">
        <v>18</v>
      </c>
      <c r="IG236" s="175">
        <v>1</v>
      </c>
      <c r="IH236" s="173">
        <v>130.95849999999999</v>
      </c>
      <c r="II236" s="173">
        <v>74.600884899897636</v>
      </c>
      <c r="IJ236" s="174">
        <v>18</v>
      </c>
      <c r="IK236" s="175">
        <v>1</v>
      </c>
      <c r="IL236" s="172">
        <v>0.62184379999999995</v>
      </c>
      <c r="IM236" s="173">
        <v>21.553655738570864</v>
      </c>
      <c r="IN236" s="174">
        <v>394</v>
      </c>
      <c r="IO236" s="175">
        <v>-6</v>
      </c>
      <c r="IP236" s="173">
        <v>66.112080000000006</v>
      </c>
      <c r="IQ236" s="173">
        <v>100</v>
      </c>
      <c r="IR236" s="174">
        <v>1</v>
      </c>
      <c r="IS236" s="175">
        <v>2</v>
      </c>
      <c r="IT236" s="176">
        <v>0.25673780000000002</v>
      </c>
      <c r="IU236" s="173">
        <v>8.9869126318551391</v>
      </c>
      <c r="IV236" s="174">
        <v>417</v>
      </c>
      <c r="IW236" s="175">
        <v>-14</v>
      </c>
      <c r="IX236" s="172">
        <v>0.5138007</v>
      </c>
      <c r="IY236" s="173">
        <v>7.8370462806933299</v>
      </c>
      <c r="IZ236" s="174">
        <v>416</v>
      </c>
      <c r="JA236" s="175">
        <v>-21</v>
      </c>
    </row>
    <row r="237" spans="1:261" x14ac:dyDescent="0.2">
      <c r="A237" s="133" t="s">
        <v>232</v>
      </c>
      <c r="B237" s="172">
        <v>0.4644201</v>
      </c>
      <c r="C237" s="173">
        <v>70.237418927779274</v>
      </c>
      <c r="D237" s="174">
        <v>28</v>
      </c>
      <c r="E237" s="175">
        <v>8</v>
      </c>
      <c r="F237" s="172">
        <v>4.9273600000000001E-2</v>
      </c>
      <c r="G237" s="173">
        <v>13.577041600549169</v>
      </c>
      <c r="H237" s="174">
        <v>327</v>
      </c>
      <c r="I237" s="175">
        <v>-23</v>
      </c>
      <c r="J237" s="176">
        <v>0.44690000000000002</v>
      </c>
      <c r="K237" s="173">
        <v>53.741134751773053</v>
      </c>
      <c r="L237" s="174">
        <v>168</v>
      </c>
      <c r="M237" s="175">
        <v>-104</v>
      </c>
      <c r="N237" s="176">
        <v>-0.31909999999999999</v>
      </c>
      <c r="O237" s="173">
        <v>39.419106942555082</v>
      </c>
      <c r="P237" s="174">
        <v>21</v>
      </c>
      <c r="Q237" s="175">
        <v>14</v>
      </c>
      <c r="R237" s="172">
        <v>4.0878600000000001E-2</v>
      </c>
      <c r="S237" s="173">
        <v>94.902600323156136</v>
      </c>
      <c r="T237" s="174">
        <v>7</v>
      </c>
      <c r="U237" s="175">
        <v>1</v>
      </c>
      <c r="V237" s="176">
        <v>1.23588E-2</v>
      </c>
      <c r="W237" s="173">
        <v>86.4565103375935</v>
      </c>
      <c r="X237" s="174">
        <v>40</v>
      </c>
      <c r="Y237" s="175">
        <v>-3</v>
      </c>
      <c r="Z237" s="173">
        <v>0.86785343000000004</v>
      </c>
      <c r="AA237" s="173">
        <v>84.70199578173262</v>
      </c>
      <c r="AB237" s="174">
        <v>212</v>
      </c>
      <c r="AC237" s="175">
        <v>0</v>
      </c>
      <c r="AD237" s="173">
        <v>27.7</v>
      </c>
      <c r="AE237" s="173">
        <v>84.786424809830308</v>
      </c>
      <c r="AF237" s="174">
        <v>296</v>
      </c>
      <c r="AG237" s="175">
        <v>31</v>
      </c>
      <c r="AH237" s="176">
        <v>0.53757869999999996</v>
      </c>
      <c r="AI237" s="173">
        <v>58.202947965535046</v>
      </c>
      <c r="AJ237" s="174">
        <v>158</v>
      </c>
      <c r="AK237" s="175">
        <v>-1</v>
      </c>
      <c r="AL237" s="173">
        <v>8.0500000000000007</v>
      </c>
      <c r="AM237" s="173">
        <v>73.505434782608702</v>
      </c>
      <c r="AN237" s="174">
        <v>151</v>
      </c>
      <c r="AO237" s="175">
        <v>-1</v>
      </c>
      <c r="AP237" s="176">
        <v>0.46329999999999999</v>
      </c>
      <c r="AQ237" s="173">
        <v>15.20173805090006</v>
      </c>
      <c r="AR237" s="174">
        <v>398</v>
      </c>
      <c r="AS237" s="175">
        <v>-62</v>
      </c>
      <c r="AT237" s="176">
        <v>0.40963909999999998</v>
      </c>
      <c r="AU237" s="173">
        <v>62.69476290393532</v>
      </c>
      <c r="AV237" s="174">
        <v>61</v>
      </c>
      <c r="AW237" s="175">
        <v>-3</v>
      </c>
      <c r="AX237" s="176">
        <v>0.90394540000000001</v>
      </c>
      <c r="AY237" s="173">
        <v>60.935635687473678</v>
      </c>
      <c r="AZ237" s="174">
        <v>135</v>
      </c>
      <c r="BA237" s="175">
        <v>77</v>
      </c>
      <c r="BB237" s="176">
        <v>0.86320529999999995</v>
      </c>
      <c r="BC237" s="173">
        <v>84.759927234631832</v>
      </c>
      <c r="BD237" s="174">
        <v>59</v>
      </c>
      <c r="BE237" s="175">
        <v>20</v>
      </c>
      <c r="BF237" s="173">
        <v>47.415835999999999</v>
      </c>
      <c r="BG237" s="173">
        <v>81.112691609291403</v>
      </c>
      <c r="BH237" s="174">
        <v>216</v>
      </c>
      <c r="BI237" s="175">
        <v>-53</v>
      </c>
      <c r="BJ237" s="172">
        <v>9.9000000000000008E-3</v>
      </c>
      <c r="BK237" s="173">
        <v>93.367875647668399</v>
      </c>
      <c r="BL237" s="174">
        <v>69</v>
      </c>
      <c r="BM237" s="175">
        <v>3</v>
      </c>
      <c r="BN237" s="172">
        <v>2.5499999999999998E-2</v>
      </c>
      <c r="BO237" s="173">
        <v>90.346666666666664</v>
      </c>
      <c r="BP237" s="174">
        <v>7</v>
      </c>
      <c r="BQ237" s="175">
        <v>-1</v>
      </c>
      <c r="BR237" s="173">
        <v>9.4831679999999992</v>
      </c>
      <c r="BS237" s="173">
        <v>84.335620420075387</v>
      </c>
      <c r="BT237" s="174">
        <v>52</v>
      </c>
      <c r="BU237" s="175">
        <v>67</v>
      </c>
      <c r="BV237" s="173">
        <v>135.30575999999999</v>
      </c>
      <c r="BW237" s="173">
        <v>76.352176094433389</v>
      </c>
      <c r="BX237" s="174">
        <v>66</v>
      </c>
      <c r="BY237" s="175">
        <v>11</v>
      </c>
      <c r="BZ237" s="176">
        <v>0.66734249999999995</v>
      </c>
      <c r="CA237" s="173">
        <v>48.596278396208973</v>
      </c>
      <c r="CB237" s="174">
        <v>84</v>
      </c>
      <c r="CC237" s="175">
        <v>14</v>
      </c>
      <c r="CD237" s="176">
        <v>0.98567680000000002</v>
      </c>
      <c r="CE237" s="173">
        <v>61.135602140425426</v>
      </c>
      <c r="CF237" s="174">
        <v>145</v>
      </c>
      <c r="CG237" s="175">
        <v>22</v>
      </c>
      <c r="CH237" s="176">
        <v>0.9278151</v>
      </c>
      <c r="CI237" s="173">
        <v>53.879618096271585</v>
      </c>
      <c r="CJ237" s="174">
        <v>84</v>
      </c>
      <c r="CK237" s="175">
        <v>-17</v>
      </c>
      <c r="CL237" s="176">
        <v>0.56951790000000002</v>
      </c>
      <c r="CM237" s="173">
        <v>65.947351697810134</v>
      </c>
      <c r="CN237" s="174">
        <v>53</v>
      </c>
      <c r="CO237" s="175">
        <v>-8</v>
      </c>
      <c r="CP237" s="176">
        <v>0.1843079</v>
      </c>
      <c r="CQ237" s="173">
        <v>20.265397763687567</v>
      </c>
      <c r="CR237" s="174">
        <v>97</v>
      </c>
      <c r="CS237" s="175">
        <v>-8</v>
      </c>
      <c r="CT237" s="176">
        <v>0.26100420000000002</v>
      </c>
      <c r="CU237" s="173">
        <v>29.856353081092568</v>
      </c>
      <c r="CV237" s="174">
        <v>121</v>
      </c>
      <c r="CW237" s="175">
        <v>10</v>
      </c>
      <c r="CX237" s="173">
        <v>5.9</v>
      </c>
      <c r="CY237" s="173">
        <v>37.288135593220346</v>
      </c>
      <c r="CZ237" s="174">
        <v>196</v>
      </c>
      <c r="DA237" s="175">
        <v>-5</v>
      </c>
      <c r="DB237" s="173">
        <v>4.9000000000000004</v>
      </c>
      <c r="DC237" s="173">
        <v>41.176470588235297</v>
      </c>
      <c r="DD237" s="174">
        <v>184</v>
      </c>
      <c r="DE237" s="175">
        <v>15</v>
      </c>
      <c r="DF237" s="173">
        <v>4.3</v>
      </c>
      <c r="DG237" s="173">
        <v>67.857142857142847</v>
      </c>
      <c r="DH237" s="174">
        <v>189</v>
      </c>
      <c r="DI237" s="175">
        <v>-89</v>
      </c>
      <c r="DJ237" s="173">
        <v>574.01969999999994</v>
      </c>
      <c r="DK237" s="173">
        <v>69.892998757625506</v>
      </c>
      <c r="DL237" s="174">
        <v>104</v>
      </c>
      <c r="DM237" s="175">
        <v>0</v>
      </c>
      <c r="DN237" s="173">
        <v>13.451280000000001</v>
      </c>
      <c r="DO237" s="173">
        <v>87.851444926737614</v>
      </c>
      <c r="DP237" s="174">
        <v>144</v>
      </c>
      <c r="DQ237" s="175">
        <v>-83</v>
      </c>
      <c r="DR237" s="177">
        <v>0.49504949999999998</v>
      </c>
      <c r="DS237" s="173">
        <v>46.958980248535006</v>
      </c>
      <c r="DT237" s="174">
        <v>362</v>
      </c>
      <c r="DU237" s="175">
        <v>-7</v>
      </c>
      <c r="DV237" s="173">
        <v>37.982750000000003</v>
      </c>
      <c r="DW237" s="173">
        <v>89.421705326212404</v>
      </c>
      <c r="DX237" s="174">
        <v>94</v>
      </c>
      <c r="DY237" s="175">
        <v>8</v>
      </c>
      <c r="DZ237" s="173">
        <v>11.605028000000001</v>
      </c>
      <c r="EA237" s="173">
        <v>91.229388522570048</v>
      </c>
      <c r="EB237" s="174">
        <v>135</v>
      </c>
      <c r="EC237" s="175">
        <v>39</v>
      </c>
      <c r="ED237" s="173">
        <v>24.965537999999999</v>
      </c>
      <c r="EE237" s="173">
        <v>72.864117153946637</v>
      </c>
      <c r="EF237" s="174">
        <v>371</v>
      </c>
      <c r="EG237" s="175">
        <v>-27</v>
      </c>
      <c r="EH237" s="176">
        <v>0.9022</v>
      </c>
      <c r="EI237" s="173">
        <v>89.396075029816757</v>
      </c>
      <c r="EJ237" s="174">
        <v>253</v>
      </c>
      <c r="EK237" s="175">
        <v>-252</v>
      </c>
      <c r="EL237" s="176">
        <v>0.443</v>
      </c>
      <c r="EM237" s="173">
        <v>56.194511702986276</v>
      </c>
      <c r="EN237" s="174">
        <v>277</v>
      </c>
      <c r="EO237" s="175">
        <v>-44</v>
      </c>
      <c r="EP237" s="176">
        <v>0.48949999999999999</v>
      </c>
      <c r="EQ237" s="173">
        <v>32.736950109016291</v>
      </c>
      <c r="ER237" s="174">
        <v>282</v>
      </c>
      <c r="ES237" s="175">
        <v>-24</v>
      </c>
      <c r="ET237" s="176">
        <v>0.94140000000000001</v>
      </c>
      <c r="EU237" s="173">
        <v>94.113510798593666</v>
      </c>
      <c r="EV237" s="174">
        <v>77</v>
      </c>
      <c r="EW237" s="175">
        <v>-76</v>
      </c>
      <c r="EX237" s="176">
        <v>3.2000000000000001E-2</v>
      </c>
      <c r="EY237" s="173">
        <v>1.6798782088298598</v>
      </c>
      <c r="EZ237" s="174">
        <v>353</v>
      </c>
      <c r="FA237" s="175">
        <v>-14</v>
      </c>
      <c r="FB237" s="176">
        <v>1</v>
      </c>
      <c r="FC237" s="173">
        <v>100</v>
      </c>
      <c r="FD237" s="174">
        <v>1</v>
      </c>
      <c r="FE237" s="175">
        <v>0</v>
      </c>
      <c r="FF237" s="176">
        <v>0</v>
      </c>
      <c r="FG237" s="173">
        <v>100</v>
      </c>
      <c r="FH237" s="174">
        <v>1</v>
      </c>
      <c r="FI237" s="175">
        <v>0</v>
      </c>
      <c r="FJ237" s="173">
        <v>4.0049899999999999E-2</v>
      </c>
      <c r="FK237" s="173">
        <v>88.572105569585958</v>
      </c>
      <c r="FL237" s="174">
        <v>113</v>
      </c>
      <c r="FM237" s="175">
        <v>-6</v>
      </c>
      <c r="FN237" s="176">
        <v>0.17914070000000001</v>
      </c>
      <c r="FO237" s="173">
        <v>19.531009035318675</v>
      </c>
      <c r="FP237" s="174">
        <v>300</v>
      </c>
      <c r="FQ237" s="175">
        <v>-11</v>
      </c>
      <c r="FR237" s="176">
        <v>0</v>
      </c>
      <c r="FS237" s="173">
        <v>100</v>
      </c>
      <c r="FT237" s="174">
        <v>1</v>
      </c>
      <c r="FU237" s="175">
        <v>163</v>
      </c>
      <c r="FV237" s="173">
        <v>0</v>
      </c>
      <c r="FW237" s="173">
        <v>100</v>
      </c>
      <c r="FX237" s="174">
        <v>1</v>
      </c>
      <c r="FY237" s="175">
        <v>196</v>
      </c>
      <c r="FZ237" s="176">
        <v>2.8560999999999999E-3</v>
      </c>
      <c r="GA237" s="173">
        <v>19.49489778505853</v>
      </c>
      <c r="GB237" s="174">
        <v>86</v>
      </c>
      <c r="GC237" s="175">
        <v>-38</v>
      </c>
      <c r="GD237" s="176">
        <v>0.25702000000000003</v>
      </c>
      <c r="GE237" s="173">
        <v>76.370919902134801</v>
      </c>
      <c r="GF237" s="174">
        <v>71</v>
      </c>
      <c r="GG237" s="175">
        <v>2</v>
      </c>
      <c r="GH237" s="176">
        <v>0.48120619999999997</v>
      </c>
      <c r="GI237" s="173">
        <v>43.191195011803181</v>
      </c>
      <c r="GJ237" s="174">
        <v>47</v>
      </c>
      <c r="GK237" s="175">
        <v>6</v>
      </c>
      <c r="GL237" s="176">
        <v>7.2640399999999994E-2</v>
      </c>
      <c r="GM237" s="173">
        <v>30.932477109575355</v>
      </c>
      <c r="GN237" s="174">
        <v>140</v>
      </c>
      <c r="GO237" s="175">
        <v>136</v>
      </c>
      <c r="GP237" s="178">
        <v>4.7600559999999996</v>
      </c>
      <c r="GQ237" s="173">
        <v>2.9940133018168913</v>
      </c>
      <c r="GR237" s="174">
        <v>104</v>
      </c>
      <c r="GS237" s="175">
        <v>-4</v>
      </c>
      <c r="GT237" s="176">
        <v>1.7349900000000001E-2</v>
      </c>
      <c r="GU237" s="173">
        <v>12.808678347987199</v>
      </c>
      <c r="GV237" s="174">
        <v>111</v>
      </c>
      <c r="GW237" s="175">
        <v>-18</v>
      </c>
      <c r="GX237" s="178">
        <v>24659.62</v>
      </c>
      <c r="GY237" s="173">
        <v>16.273936519445162</v>
      </c>
      <c r="GZ237" s="174">
        <v>54</v>
      </c>
      <c r="HA237" s="175">
        <v>4</v>
      </c>
      <c r="HB237" s="178">
        <v>43806.93</v>
      </c>
      <c r="HC237" s="173">
        <v>10.31975830188523</v>
      </c>
      <c r="HD237" s="174">
        <v>166</v>
      </c>
      <c r="HE237" s="175">
        <v>-4</v>
      </c>
      <c r="HF237" s="176">
        <v>9.8273100000000002E-2</v>
      </c>
      <c r="HG237" s="173">
        <v>10.032618568100144</v>
      </c>
      <c r="HH237" s="174">
        <v>288</v>
      </c>
      <c r="HI237" s="175">
        <v>-10</v>
      </c>
      <c r="HJ237" s="173">
        <v>2.4558849999999999</v>
      </c>
      <c r="HK237" s="173">
        <v>69.426945234621883</v>
      </c>
      <c r="HL237" s="174">
        <v>81</v>
      </c>
      <c r="HM237" s="175">
        <v>9</v>
      </c>
      <c r="HN237" s="178">
        <v>3152.4544999999998</v>
      </c>
      <c r="HO237" s="173">
        <v>35.352486775931794</v>
      </c>
      <c r="HP237" s="174">
        <v>131</v>
      </c>
      <c r="HQ237" s="175">
        <v>7</v>
      </c>
      <c r="HR237" s="172">
        <v>-7.5806999999999999E-2</v>
      </c>
      <c r="HS237" s="173">
        <v>53.331919448641642</v>
      </c>
      <c r="HT237" s="174">
        <v>231</v>
      </c>
      <c r="HU237" s="175">
        <v>-139</v>
      </c>
      <c r="HV237" s="176">
        <v>6.0267099999999997E-2</v>
      </c>
      <c r="HW237" s="173">
        <v>13.684975513253693</v>
      </c>
      <c r="HX237" s="174">
        <v>292</v>
      </c>
      <c r="HY237" s="175">
        <v>-6</v>
      </c>
      <c r="HZ237" s="176">
        <v>0.76349650000000002</v>
      </c>
      <c r="IA237" s="173">
        <v>27.991925299763011</v>
      </c>
      <c r="IB237" s="174">
        <v>103</v>
      </c>
      <c r="IC237" s="175">
        <v>-9</v>
      </c>
      <c r="ID237" s="176">
        <v>0.20928069999999999</v>
      </c>
      <c r="IE237" s="173">
        <v>42.592212797245935</v>
      </c>
      <c r="IF237" s="174">
        <v>126</v>
      </c>
      <c r="IG237" s="175">
        <v>44</v>
      </c>
      <c r="IH237" s="173">
        <v>121.733</v>
      </c>
      <c r="II237" s="173">
        <v>66.162137736672307</v>
      </c>
      <c r="IJ237" s="174">
        <v>43</v>
      </c>
      <c r="IK237" s="175">
        <v>7</v>
      </c>
      <c r="IL237" s="172">
        <v>0.6325153</v>
      </c>
      <c r="IM237" s="173">
        <v>23.932166474131702</v>
      </c>
      <c r="IN237" s="174">
        <v>386</v>
      </c>
      <c r="IO237" s="175">
        <v>-13</v>
      </c>
      <c r="IP237" s="173">
        <v>43.70731</v>
      </c>
      <c r="IQ237" s="173">
        <v>65.417412336446446</v>
      </c>
      <c r="IR237" s="174">
        <v>17</v>
      </c>
      <c r="IS237" s="175">
        <v>-2</v>
      </c>
      <c r="IT237" s="176">
        <v>0.69814100000000001</v>
      </c>
      <c r="IU237" s="173">
        <v>63.411149317125052</v>
      </c>
      <c r="IV237" s="174">
        <v>353</v>
      </c>
      <c r="IW237" s="175">
        <v>-23</v>
      </c>
      <c r="IX237" s="172">
        <v>0.94045049999999997</v>
      </c>
      <c r="IY237" s="173">
        <v>90.305069007201666</v>
      </c>
      <c r="IZ237" s="174">
        <v>282</v>
      </c>
      <c r="JA237" s="175">
        <v>-58</v>
      </c>
    </row>
    <row r="238" spans="1:261" x14ac:dyDescent="0.2">
      <c r="A238" s="133" t="s">
        <v>240</v>
      </c>
      <c r="B238" s="172">
        <v>0.57819140000000002</v>
      </c>
      <c r="C238" s="173">
        <v>52.820671087472654</v>
      </c>
      <c r="D238" s="174">
        <v>98</v>
      </c>
      <c r="E238" s="175">
        <v>37</v>
      </c>
      <c r="F238" s="172">
        <v>4.1106499999999997E-2</v>
      </c>
      <c r="G238" s="173">
        <v>11.037912063313618</v>
      </c>
      <c r="H238" s="174">
        <v>348</v>
      </c>
      <c r="I238" s="175">
        <v>10</v>
      </c>
      <c r="J238" s="176">
        <v>0.46339999999999998</v>
      </c>
      <c r="K238" s="173">
        <v>50.815602836879442</v>
      </c>
      <c r="L238" s="174">
        <v>201</v>
      </c>
      <c r="M238" s="175">
        <v>-8</v>
      </c>
      <c r="N238" s="176">
        <v>0.13780000000000001</v>
      </c>
      <c r="O238" s="173">
        <v>28.514832581561294</v>
      </c>
      <c r="P238" s="174">
        <v>261</v>
      </c>
      <c r="Q238" s="175">
        <v>25</v>
      </c>
      <c r="R238" s="172">
        <v>9.6683500000000006E-2</v>
      </c>
      <c r="S238" s="173">
        <v>77.770075299739133</v>
      </c>
      <c r="T238" s="174">
        <v>205</v>
      </c>
      <c r="U238" s="175">
        <v>27</v>
      </c>
      <c r="V238" s="176">
        <v>1.4148600000000001E-2</v>
      </c>
      <c r="W238" s="173">
        <v>83.986253346951173</v>
      </c>
      <c r="X238" s="174">
        <v>66</v>
      </c>
      <c r="Y238" s="175">
        <v>39</v>
      </c>
      <c r="Z238" s="173">
        <v>0.83630457000000002</v>
      </c>
      <c r="AA238" s="173">
        <v>81.034100060137064</v>
      </c>
      <c r="AB238" s="174">
        <v>236</v>
      </c>
      <c r="AC238" s="175">
        <v>-181</v>
      </c>
      <c r="AD238" s="173">
        <v>27.4</v>
      </c>
      <c r="AE238" s="173">
        <v>84.961966062024572</v>
      </c>
      <c r="AF238" s="174">
        <v>294</v>
      </c>
      <c r="AG238" s="175">
        <v>26</v>
      </c>
      <c r="AH238" s="176">
        <v>0.4741301</v>
      </c>
      <c r="AI238" s="173">
        <v>51.223475218309964</v>
      </c>
      <c r="AJ238" s="174">
        <v>248</v>
      </c>
      <c r="AK238" s="175">
        <v>-71</v>
      </c>
      <c r="AL238" s="173">
        <v>5.57</v>
      </c>
      <c r="AM238" s="173">
        <v>39.809782608695663</v>
      </c>
      <c r="AN238" s="174">
        <v>322</v>
      </c>
      <c r="AO238" s="175">
        <v>-8</v>
      </c>
      <c r="AP238" s="176">
        <v>0.88980000000000004</v>
      </c>
      <c r="AQ238" s="173">
        <v>41.675977653631286</v>
      </c>
      <c r="AR238" s="174">
        <v>208</v>
      </c>
      <c r="AS238" s="175">
        <v>-69</v>
      </c>
      <c r="AT238" s="176">
        <v>0.2758237</v>
      </c>
      <c r="AU238" s="173">
        <v>41.857652824870854</v>
      </c>
      <c r="AV238" s="174">
        <v>176</v>
      </c>
      <c r="AW238" s="175">
        <v>0</v>
      </c>
      <c r="AX238" s="176">
        <v>1.0106360000000001</v>
      </c>
      <c r="AY238" s="173">
        <v>74.287739536196909</v>
      </c>
      <c r="AZ238" s="174">
        <v>26</v>
      </c>
      <c r="BA238" s="175">
        <v>317</v>
      </c>
      <c r="BB238" s="176">
        <v>0.87510339999999998</v>
      </c>
      <c r="BC238" s="173">
        <v>86.539588530450089</v>
      </c>
      <c r="BD238" s="174">
        <v>39</v>
      </c>
      <c r="BE238" s="175">
        <v>17</v>
      </c>
      <c r="BF238" s="173">
        <v>0</v>
      </c>
      <c r="BG238" s="173">
        <v>100</v>
      </c>
      <c r="BH238" s="174">
        <v>1</v>
      </c>
      <c r="BI238" s="175">
        <v>317</v>
      </c>
      <c r="BJ238" s="172">
        <v>1.12E-2</v>
      </c>
      <c r="BK238" s="173">
        <v>92.020725388601036</v>
      </c>
      <c r="BL238" s="174">
        <v>89</v>
      </c>
      <c r="BM238" s="175">
        <v>11</v>
      </c>
      <c r="BN238" s="172">
        <v>4.58E-2</v>
      </c>
      <c r="BO238" s="173">
        <v>79.52</v>
      </c>
      <c r="BP238" s="174">
        <v>163</v>
      </c>
      <c r="BQ238" s="175">
        <v>-67</v>
      </c>
      <c r="BR238" s="173">
        <v>9.0984289999999994</v>
      </c>
      <c r="BS238" s="173">
        <v>85.551101699817423</v>
      </c>
      <c r="BT238" s="174">
        <v>44</v>
      </c>
      <c r="BU238" s="175">
        <v>227</v>
      </c>
      <c r="BV238" s="173">
        <v>170.48354</v>
      </c>
      <c r="BW238" s="173">
        <v>58.522714054603057</v>
      </c>
      <c r="BX238" s="174">
        <v>238</v>
      </c>
      <c r="BY238" s="175">
        <v>-118</v>
      </c>
      <c r="BZ238" s="176">
        <v>0.69393110000000002</v>
      </c>
      <c r="CA238" s="173">
        <v>51.88499546185097</v>
      </c>
      <c r="CB238" s="174">
        <v>59</v>
      </c>
      <c r="CC238" s="175">
        <v>-14</v>
      </c>
      <c r="CD238" s="176">
        <v>0.96145420000000004</v>
      </c>
      <c r="CE238" s="173">
        <v>56.608615825333153</v>
      </c>
      <c r="CF238" s="174">
        <v>217</v>
      </c>
      <c r="CG238" s="175">
        <v>35</v>
      </c>
      <c r="CH238" s="176">
        <v>1.0844689999999999</v>
      </c>
      <c r="CI238" s="173">
        <v>67.890425602228362</v>
      </c>
      <c r="CJ238" s="174">
        <v>23</v>
      </c>
      <c r="CK238" s="175">
        <v>2</v>
      </c>
      <c r="CL238" s="176">
        <v>0.57130700000000001</v>
      </c>
      <c r="CM238" s="173">
        <v>66.154520615455297</v>
      </c>
      <c r="CN238" s="174">
        <v>52</v>
      </c>
      <c r="CO238" s="175">
        <v>-4</v>
      </c>
      <c r="CP238" s="176">
        <v>0.36565540000000002</v>
      </c>
      <c r="CQ238" s="173">
        <v>40.979323596188131</v>
      </c>
      <c r="CR238" s="174">
        <v>27</v>
      </c>
      <c r="CS238" s="175">
        <v>-2</v>
      </c>
      <c r="CT238" s="176">
        <v>0.2686656</v>
      </c>
      <c r="CU238" s="173">
        <v>30.744943095397876</v>
      </c>
      <c r="CV238" s="174">
        <v>111</v>
      </c>
      <c r="CW238" s="175">
        <v>-27</v>
      </c>
      <c r="CX238" s="173">
        <v>7.1</v>
      </c>
      <c r="CY238" s="173">
        <v>57.627118644067785</v>
      </c>
      <c r="CZ238" s="174">
        <v>13</v>
      </c>
      <c r="DA238" s="175">
        <v>-8</v>
      </c>
      <c r="DB238" s="173">
        <v>5.7</v>
      </c>
      <c r="DC238" s="173">
        <v>56.862745098039213</v>
      </c>
      <c r="DD238" s="174">
        <v>9</v>
      </c>
      <c r="DE238" s="175">
        <v>11</v>
      </c>
      <c r="DF238" s="173">
        <v>4.4000000000000004</v>
      </c>
      <c r="DG238" s="173">
        <v>71.428571428571445</v>
      </c>
      <c r="DH238" s="174">
        <v>146</v>
      </c>
      <c r="DI238" s="175">
        <v>-133</v>
      </c>
      <c r="DJ238" s="173">
        <v>569.04579999999999</v>
      </c>
      <c r="DK238" s="173">
        <v>66.743433841976554</v>
      </c>
      <c r="DL238" s="174">
        <v>136</v>
      </c>
      <c r="DM238" s="175">
        <v>-1</v>
      </c>
      <c r="DN238" s="173">
        <v>13.447749999999999</v>
      </c>
      <c r="DO238" s="173">
        <v>87.85483232760123</v>
      </c>
      <c r="DP238" s="174">
        <v>143</v>
      </c>
      <c r="DQ238" s="175">
        <v>6</v>
      </c>
      <c r="DR238" s="177">
        <v>0</v>
      </c>
      <c r="DS238" s="173">
        <v>100</v>
      </c>
      <c r="DT238" s="174">
        <v>1</v>
      </c>
      <c r="DU238" s="175">
        <v>0</v>
      </c>
      <c r="DV238" s="173">
        <v>51.389659999999999</v>
      </c>
      <c r="DW238" s="173">
        <v>85.030039578617775</v>
      </c>
      <c r="DX238" s="174">
        <v>158</v>
      </c>
      <c r="DY238" s="175">
        <v>-136</v>
      </c>
      <c r="DZ238" s="173">
        <v>16.809688999999999</v>
      </c>
      <c r="EA238" s="173">
        <v>87.152271841836651</v>
      </c>
      <c r="EB238" s="174">
        <v>223</v>
      </c>
      <c r="EC238" s="175">
        <v>-67</v>
      </c>
      <c r="ED238" s="173">
        <v>6.3420820000000004</v>
      </c>
      <c r="EE238" s="173">
        <v>93.16977150351947</v>
      </c>
      <c r="EF238" s="174">
        <v>123</v>
      </c>
      <c r="EG238" s="175">
        <v>0</v>
      </c>
      <c r="EH238" s="176">
        <v>0.96989999999999998</v>
      </c>
      <c r="EI238" s="173">
        <v>96.736419820015172</v>
      </c>
      <c r="EJ238" s="174">
        <v>130</v>
      </c>
      <c r="EK238" s="175">
        <v>-129</v>
      </c>
      <c r="EL238" s="176">
        <v>0.23599999999999999</v>
      </c>
      <c r="EM238" s="173">
        <v>77.078288942695721</v>
      </c>
      <c r="EN238" s="174">
        <v>81</v>
      </c>
      <c r="EO238" s="175">
        <v>214</v>
      </c>
      <c r="EP238" s="176">
        <v>0.2671</v>
      </c>
      <c r="EQ238" s="173">
        <v>46.998845709888428</v>
      </c>
      <c r="ER238" s="174">
        <v>114</v>
      </c>
      <c r="ES238" s="175">
        <v>194</v>
      </c>
      <c r="ET238" s="176">
        <v>0.97019999999999995</v>
      </c>
      <c r="EU238" s="173">
        <v>97.006529382219981</v>
      </c>
      <c r="EV238" s="174">
        <v>43</v>
      </c>
      <c r="EW238" s="175">
        <v>72</v>
      </c>
      <c r="EX238" s="176">
        <v>0.8831</v>
      </c>
      <c r="EY238" s="173">
        <v>46.359388944301536</v>
      </c>
      <c r="EZ238" s="174">
        <v>59</v>
      </c>
      <c r="FA238" s="175">
        <v>30</v>
      </c>
      <c r="FB238" s="176">
        <v>0.96609999999999996</v>
      </c>
      <c r="FC238" s="173">
        <v>94.878380420003012</v>
      </c>
      <c r="FD238" s="174">
        <v>280</v>
      </c>
      <c r="FE238" s="175">
        <v>123</v>
      </c>
      <c r="FF238" s="176">
        <v>0</v>
      </c>
      <c r="FG238" s="173">
        <v>100</v>
      </c>
      <c r="FH238" s="174">
        <v>1</v>
      </c>
      <c r="FI238" s="175">
        <v>0</v>
      </c>
      <c r="FJ238" s="173">
        <v>7.1874199999999999E-2</v>
      </c>
      <c r="FK238" s="173">
        <v>88.289097599568308</v>
      </c>
      <c r="FL238" s="174">
        <v>239</v>
      </c>
      <c r="FM238" s="175">
        <v>-11</v>
      </c>
      <c r="FN238" s="176">
        <v>4.5646100000000002E-2</v>
      </c>
      <c r="FO238" s="173">
        <v>4.9766155403381802</v>
      </c>
      <c r="FP238" s="174">
        <v>407</v>
      </c>
      <c r="FQ238" s="175">
        <v>-15</v>
      </c>
      <c r="FR238" s="176">
        <v>0</v>
      </c>
      <c r="FS238" s="173">
        <v>100</v>
      </c>
      <c r="FT238" s="174">
        <v>1</v>
      </c>
      <c r="FU238" s="175">
        <v>156</v>
      </c>
      <c r="FV238" s="173">
        <v>0</v>
      </c>
      <c r="FW238" s="173">
        <v>100</v>
      </c>
      <c r="FX238" s="174">
        <v>1</v>
      </c>
      <c r="FY238" s="175">
        <v>256</v>
      </c>
      <c r="FZ238" s="176">
        <v>1.2539000000000001E-3</v>
      </c>
      <c r="GA238" s="173">
        <v>8.558752261014984</v>
      </c>
      <c r="GB238" s="174">
        <v>189</v>
      </c>
      <c r="GC238" s="175">
        <v>25</v>
      </c>
      <c r="GD238" s="176">
        <v>0.2250626</v>
      </c>
      <c r="GE238" s="173">
        <v>80.948935360067424</v>
      </c>
      <c r="GF238" s="174">
        <v>44</v>
      </c>
      <c r="GG238" s="175">
        <v>7</v>
      </c>
      <c r="GH238" s="176">
        <v>0.36068</v>
      </c>
      <c r="GI238" s="173">
        <v>29.993370766855765</v>
      </c>
      <c r="GJ238" s="174">
        <v>169</v>
      </c>
      <c r="GK238" s="175">
        <v>1</v>
      </c>
      <c r="GL238" s="176">
        <v>7.2406300000000007E-2</v>
      </c>
      <c r="GM238" s="173">
        <v>30.9083662055967</v>
      </c>
      <c r="GN238" s="174">
        <v>142</v>
      </c>
      <c r="GO238" s="175">
        <v>4</v>
      </c>
      <c r="GP238" s="178">
        <v>0</v>
      </c>
      <c r="GQ238" s="173">
        <v>0</v>
      </c>
      <c r="GR238" s="174">
        <v>232</v>
      </c>
      <c r="GS238" s="175">
        <v>-7</v>
      </c>
      <c r="GT238" s="176">
        <v>2.2590599999999999E-2</v>
      </c>
      <c r="GU238" s="173">
        <v>16.717559870994307</v>
      </c>
      <c r="GV238" s="174">
        <v>71</v>
      </c>
      <c r="GW238" s="175">
        <v>101</v>
      </c>
      <c r="GX238" s="178">
        <v>13849.13</v>
      </c>
      <c r="GY238" s="173">
        <v>9.0526422167160394</v>
      </c>
      <c r="GZ238" s="174">
        <v>150</v>
      </c>
      <c r="HA238" s="175">
        <v>-8</v>
      </c>
      <c r="HB238" s="178">
        <v>31305.119999999999</v>
      </c>
      <c r="HC238" s="173">
        <v>6.6581295704971915</v>
      </c>
      <c r="HD238" s="174">
        <v>249</v>
      </c>
      <c r="HE238" s="175">
        <v>-10</v>
      </c>
      <c r="HF238" s="176">
        <v>6.4696299999999998E-2</v>
      </c>
      <c r="HG238" s="173">
        <v>8.2037346449391109</v>
      </c>
      <c r="HH238" s="174">
        <v>354</v>
      </c>
      <c r="HI238" s="175">
        <v>-11</v>
      </c>
      <c r="HJ238" s="173">
        <v>1.9760770000000001</v>
      </c>
      <c r="HK238" s="173">
        <v>56.903727555286295</v>
      </c>
      <c r="HL238" s="174">
        <v>166</v>
      </c>
      <c r="HM238" s="175">
        <v>2</v>
      </c>
      <c r="HN238" s="178">
        <v>2623.5942</v>
      </c>
      <c r="HO238" s="173">
        <v>26.328726826442718</v>
      </c>
      <c r="HP238" s="174">
        <v>261</v>
      </c>
      <c r="HQ238" s="175">
        <v>24</v>
      </c>
      <c r="HR238" s="172">
        <v>-2.07215E-2</v>
      </c>
      <c r="HS238" s="173">
        <v>58.905718006701861</v>
      </c>
      <c r="HT238" s="174">
        <v>96</v>
      </c>
      <c r="HU238" s="175">
        <v>111</v>
      </c>
      <c r="HV238" s="176">
        <v>7.7928999999999998E-2</v>
      </c>
      <c r="HW238" s="173">
        <v>18.137131829140284</v>
      </c>
      <c r="HX238" s="174">
        <v>224</v>
      </c>
      <c r="HY238" s="175">
        <v>-43</v>
      </c>
      <c r="HZ238" s="176">
        <v>0.2664223</v>
      </c>
      <c r="IA238" s="173">
        <v>8.8931360168339335</v>
      </c>
      <c r="IB238" s="174">
        <v>344</v>
      </c>
      <c r="IC238" s="175">
        <v>7</v>
      </c>
      <c r="ID238" s="176">
        <v>0.18868779999999999</v>
      </c>
      <c r="IE238" s="173">
        <v>36.790856614840237</v>
      </c>
      <c r="IF238" s="174">
        <v>180</v>
      </c>
      <c r="IG238" s="175">
        <v>112</v>
      </c>
      <c r="IH238" s="173">
        <v>99.269040000000004</v>
      </c>
      <c r="II238" s="173">
        <v>45.613909594587057</v>
      </c>
      <c r="IJ238" s="174">
        <v>289</v>
      </c>
      <c r="IK238" s="175">
        <v>-3</v>
      </c>
      <c r="IL238" s="172">
        <v>0.79113599999999995</v>
      </c>
      <c r="IM238" s="173">
        <v>59.2862439545396</v>
      </c>
      <c r="IN238" s="174">
        <v>118</v>
      </c>
      <c r="IO238" s="175">
        <v>-60</v>
      </c>
      <c r="IP238" s="173">
        <v>32.136470000000003</v>
      </c>
      <c r="IQ238" s="173">
        <v>47.557394641957643</v>
      </c>
      <c r="IR238" s="174">
        <v>141</v>
      </c>
      <c r="IS238" s="175">
        <v>37</v>
      </c>
      <c r="IT238" s="176">
        <v>0.98727359999999997</v>
      </c>
      <c r="IU238" s="173">
        <v>99.060689365379034</v>
      </c>
      <c r="IV238" s="174">
        <v>23</v>
      </c>
      <c r="IW238" s="175">
        <v>102</v>
      </c>
      <c r="IX238" s="172">
        <v>0.96981580000000001</v>
      </c>
      <c r="IY238" s="173">
        <v>95.981148611061172</v>
      </c>
      <c r="IZ238" s="174">
        <v>104</v>
      </c>
      <c r="JA238" s="175">
        <v>-73</v>
      </c>
    </row>
    <row r="239" spans="1:261" x14ac:dyDescent="0.2">
      <c r="A239" s="133" t="s">
        <v>244</v>
      </c>
      <c r="B239" s="172">
        <v>0.65023739999999997</v>
      </c>
      <c r="C239" s="173">
        <v>41.791465875765233</v>
      </c>
      <c r="D239" s="174">
        <v>185</v>
      </c>
      <c r="E239" s="175">
        <v>40</v>
      </c>
      <c r="F239" s="172">
        <v>7.9139299999999996E-2</v>
      </c>
      <c r="G239" s="173">
        <v>22.862207818694628</v>
      </c>
      <c r="H239" s="174">
        <v>219</v>
      </c>
      <c r="I239" s="175">
        <v>-5</v>
      </c>
      <c r="J239" s="176">
        <v>0.3145</v>
      </c>
      <c r="K239" s="173">
        <v>77.216312056737593</v>
      </c>
      <c r="L239" s="174">
        <v>10</v>
      </c>
      <c r="M239" s="175">
        <v>7</v>
      </c>
      <c r="N239" s="176">
        <v>-4.5900000000000003E-2</v>
      </c>
      <c r="O239" s="173">
        <v>32.898976158086924</v>
      </c>
      <c r="P239" s="174">
        <v>121</v>
      </c>
      <c r="Q239" s="175">
        <v>-34</v>
      </c>
      <c r="R239" s="172">
        <v>7.2428599999999996E-2</v>
      </c>
      <c r="S239" s="173">
        <v>85.216512461896528</v>
      </c>
      <c r="T239" s="174">
        <v>104</v>
      </c>
      <c r="U239" s="175">
        <v>15</v>
      </c>
      <c r="V239" s="176">
        <v>8.3584999999999996E-3</v>
      </c>
      <c r="W239" s="173">
        <v>91.977668589725894</v>
      </c>
      <c r="X239" s="174">
        <v>7</v>
      </c>
      <c r="Y239" s="175">
        <v>0</v>
      </c>
      <c r="Z239" s="173">
        <v>0.87590089999999998</v>
      </c>
      <c r="AA239" s="173">
        <v>85.63760108673155</v>
      </c>
      <c r="AB239" s="174">
        <v>200</v>
      </c>
      <c r="AC239" s="175">
        <v>-100</v>
      </c>
      <c r="AD239" s="173">
        <v>31.9</v>
      </c>
      <c r="AE239" s="173">
        <v>82.32884727911059</v>
      </c>
      <c r="AF239" s="174">
        <v>334</v>
      </c>
      <c r="AG239" s="175">
        <v>22</v>
      </c>
      <c r="AH239" s="176">
        <v>0.69807430000000004</v>
      </c>
      <c r="AI239" s="173">
        <v>75.857784577367923</v>
      </c>
      <c r="AJ239" s="174">
        <v>27</v>
      </c>
      <c r="AK239" s="175">
        <v>31</v>
      </c>
      <c r="AL239" s="173">
        <v>5.75</v>
      </c>
      <c r="AM239" s="173">
        <v>42.255434782608695</v>
      </c>
      <c r="AN239" s="174">
        <v>300</v>
      </c>
      <c r="AO239" s="175">
        <v>-8</v>
      </c>
      <c r="AP239" s="176">
        <v>0.73109999999999997</v>
      </c>
      <c r="AQ239" s="173">
        <v>31.824953445065173</v>
      </c>
      <c r="AR239" s="174">
        <v>293</v>
      </c>
      <c r="AS239" s="175">
        <v>-90</v>
      </c>
      <c r="AT239" s="176">
        <v>0.29770279999999999</v>
      </c>
      <c r="AU239" s="173">
        <v>45.264564250094402</v>
      </c>
      <c r="AV239" s="174">
        <v>155</v>
      </c>
      <c r="AW239" s="175">
        <v>2</v>
      </c>
      <c r="AX239" s="176">
        <v>0.99275449999999998</v>
      </c>
      <c r="AY239" s="173">
        <v>72.049907478162311</v>
      </c>
      <c r="AZ239" s="174">
        <v>34</v>
      </c>
      <c r="BA239" s="175">
        <v>11</v>
      </c>
      <c r="BB239" s="176">
        <v>0.88389989999999996</v>
      </c>
      <c r="BC239" s="173">
        <v>87.85532722727271</v>
      </c>
      <c r="BD239" s="174">
        <v>31</v>
      </c>
      <c r="BE239" s="175">
        <v>-1</v>
      </c>
      <c r="BF239" s="173">
        <v>0</v>
      </c>
      <c r="BG239" s="173">
        <v>100</v>
      </c>
      <c r="BH239" s="174">
        <v>1</v>
      </c>
      <c r="BI239" s="175">
        <v>0</v>
      </c>
      <c r="BJ239" s="172">
        <v>1.5299999999999999E-2</v>
      </c>
      <c r="BK239" s="173">
        <v>87.7720207253886</v>
      </c>
      <c r="BL239" s="174">
        <v>164</v>
      </c>
      <c r="BM239" s="175">
        <v>3</v>
      </c>
      <c r="BN239" s="172">
        <v>3.8300000000000001E-2</v>
      </c>
      <c r="BO239" s="173">
        <v>83.52</v>
      </c>
      <c r="BP239" s="174">
        <v>98</v>
      </c>
      <c r="BQ239" s="175">
        <v>-13</v>
      </c>
      <c r="BR239" s="173">
        <v>10.26299</v>
      </c>
      <c r="BS239" s="173">
        <v>81.871978723935939</v>
      </c>
      <c r="BT239" s="174">
        <v>72</v>
      </c>
      <c r="BU239" s="175">
        <v>66</v>
      </c>
      <c r="BV239" s="173">
        <v>107.89446</v>
      </c>
      <c r="BW239" s="173">
        <v>90.245285119857982</v>
      </c>
      <c r="BX239" s="174">
        <v>9</v>
      </c>
      <c r="BY239" s="175">
        <v>18</v>
      </c>
      <c r="BZ239" s="176">
        <v>0.76023019999999997</v>
      </c>
      <c r="CA239" s="173">
        <v>60.085464144169897</v>
      </c>
      <c r="CB239" s="174">
        <v>18</v>
      </c>
      <c r="CC239" s="175">
        <v>-2</v>
      </c>
      <c r="CD239" s="176">
        <v>0.99968610000000002</v>
      </c>
      <c r="CE239" s="173">
        <v>63.753814445628919</v>
      </c>
      <c r="CF239" s="174">
        <v>100</v>
      </c>
      <c r="CG239" s="175">
        <v>21</v>
      </c>
      <c r="CH239" s="176">
        <v>1.012256</v>
      </c>
      <c r="CI239" s="173">
        <v>61.431841153148845</v>
      </c>
      <c r="CJ239" s="174">
        <v>43</v>
      </c>
      <c r="CK239" s="175">
        <v>13</v>
      </c>
      <c r="CL239" s="176">
        <v>0.73499809999999999</v>
      </c>
      <c r="CM239" s="173">
        <v>85.109139147201901</v>
      </c>
      <c r="CN239" s="174">
        <v>16</v>
      </c>
      <c r="CO239" s="175">
        <v>0</v>
      </c>
      <c r="CP239" s="176">
        <v>0.36363109999999998</v>
      </c>
      <c r="CQ239" s="173">
        <v>40.74810342462397</v>
      </c>
      <c r="CR239" s="174">
        <v>28</v>
      </c>
      <c r="CS239" s="175">
        <v>-4</v>
      </c>
      <c r="CT239" s="176">
        <v>0.28895999999999999</v>
      </c>
      <c r="CU239" s="173">
        <v>33.098742816900163</v>
      </c>
      <c r="CV239" s="174">
        <v>99</v>
      </c>
      <c r="CW239" s="175">
        <v>-7</v>
      </c>
      <c r="CX239" s="173">
        <v>6.3</v>
      </c>
      <c r="CY239" s="173">
        <v>44.067796610169488</v>
      </c>
      <c r="CZ239" s="174">
        <v>103</v>
      </c>
      <c r="DA239" s="175">
        <v>-52</v>
      </c>
      <c r="DB239" s="173">
        <v>5.0999999999999996</v>
      </c>
      <c r="DC239" s="173">
        <v>45.098039215686264</v>
      </c>
      <c r="DD239" s="174">
        <v>130</v>
      </c>
      <c r="DE239" s="175">
        <v>33</v>
      </c>
      <c r="DF239" s="173">
        <v>4.0999999999999996</v>
      </c>
      <c r="DG239" s="173">
        <v>60.714285714285701</v>
      </c>
      <c r="DH239" s="174">
        <v>250</v>
      </c>
      <c r="DI239" s="175">
        <v>-105</v>
      </c>
      <c r="DJ239" s="173">
        <v>585.07090000000005</v>
      </c>
      <c r="DK239" s="173">
        <v>76.890821752824507</v>
      </c>
      <c r="DL239" s="174">
        <v>51</v>
      </c>
      <c r="DM239" s="175">
        <v>0</v>
      </c>
      <c r="DN239" s="173">
        <v>1.377837</v>
      </c>
      <c r="DO239" s="173">
        <v>99.437164826160625</v>
      </c>
      <c r="DP239" s="174">
        <v>5</v>
      </c>
      <c r="DQ239" s="175">
        <v>3</v>
      </c>
      <c r="DR239" s="177">
        <v>0.77777779999999996</v>
      </c>
      <c r="DS239" s="173">
        <v>16.666661309523619</v>
      </c>
      <c r="DT239" s="174">
        <v>408</v>
      </c>
      <c r="DU239" s="175">
        <v>-298</v>
      </c>
      <c r="DV239" s="173">
        <v>32.247660000000003</v>
      </c>
      <c r="DW239" s="173">
        <v>91.300333459941385</v>
      </c>
      <c r="DX239" s="174">
        <v>69</v>
      </c>
      <c r="DY239" s="175">
        <v>16</v>
      </c>
      <c r="DZ239" s="173">
        <v>17.911888000000001</v>
      </c>
      <c r="EA239" s="173">
        <v>86.288854622465834</v>
      </c>
      <c r="EB239" s="174">
        <v>244</v>
      </c>
      <c r="EC239" s="175">
        <v>-13</v>
      </c>
      <c r="ED239" s="173">
        <v>17.548290000000001</v>
      </c>
      <c r="EE239" s="173">
        <v>80.951341894245132</v>
      </c>
      <c r="EF239" s="174">
        <v>306</v>
      </c>
      <c r="EG239" s="175">
        <v>12</v>
      </c>
      <c r="EH239" s="176">
        <v>0.98729999999999996</v>
      </c>
      <c r="EI239" s="173">
        <v>98.62300769814594</v>
      </c>
      <c r="EJ239" s="174">
        <v>78</v>
      </c>
      <c r="EK239" s="175">
        <v>72</v>
      </c>
      <c r="EL239" s="176">
        <v>0.31609999999999999</v>
      </c>
      <c r="EM239" s="173">
        <v>68.997175141242934</v>
      </c>
      <c r="EN239" s="174">
        <v>153</v>
      </c>
      <c r="EO239" s="175">
        <v>-4</v>
      </c>
      <c r="EP239" s="176">
        <v>0.1623</v>
      </c>
      <c r="EQ239" s="173">
        <v>53.719379248428886</v>
      </c>
      <c r="ER239" s="174">
        <v>48</v>
      </c>
      <c r="ES239" s="175">
        <v>25</v>
      </c>
      <c r="ET239" s="176">
        <v>0.94310000000000005</v>
      </c>
      <c r="EU239" s="173">
        <v>94.284279256654955</v>
      </c>
      <c r="EV239" s="174">
        <v>75</v>
      </c>
      <c r="EW239" s="175">
        <v>21</v>
      </c>
      <c r="EX239" s="176">
        <v>0.93679999999999997</v>
      </c>
      <c r="EY239" s="173">
        <v>49.178434563494143</v>
      </c>
      <c r="EZ239" s="174">
        <v>44</v>
      </c>
      <c r="FA239" s="175">
        <v>2</v>
      </c>
      <c r="FB239" s="176">
        <v>1</v>
      </c>
      <c r="FC239" s="173">
        <v>100</v>
      </c>
      <c r="FD239" s="174">
        <v>1</v>
      </c>
      <c r="FE239" s="175">
        <v>0</v>
      </c>
      <c r="FF239" s="176">
        <v>0</v>
      </c>
      <c r="FG239" s="173">
        <v>100</v>
      </c>
      <c r="FH239" s="174">
        <v>1</v>
      </c>
      <c r="FI239" s="175">
        <v>0</v>
      </c>
      <c r="FJ239" s="173">
        <v>6.6530099999999995E-2</v>
      </c>
      <c r="FK239" s="173">
        <v>88.336621752262047</v>
      </c>
      <c r="FL239" s="174">
        <v>225</v>
      </c>
      <c r="FM239" s="175">
        <v>-10</v>
      </c>
      <c r="FN239" s="176">
        <v>0.2102513</v>
      </c>
      <c r="FO239" s="173">
        <v>22.922875929297458</v>
      </c>
      <c r="FP239" s="174">
        <v>267</v>
      </c>
      <c r="FQ239" s="175">
        <v>5</v>
      </c>
      <c r="FR239" s="176">
        <v>0</v>
      </c>
      <c r="FS239" s="173">
        <v>100</v>
      </c>
      <c r="FT239" s="174">
        <v>1</v>
      </c>
      <c r="FU239" s="175">
        <v>0</v>
      </c>
      <c r="FV239" s="173">
        <v>0</v>
      </c>
      <c r="FW239" s="173">
        <v>100</v>
      </c>
      <c r="FX239" s="174">
        <v>1</v>
      </c>
      <c r="FY239" s="175">
        <v>0</v>
      </c>
      <c r="FZ239" s="176">
        <v>1.6949000000000001E-3</v>
      </c>
      <c r="GA239" s="173">
        <v>11.568888433841847</v>
      </c>
      <c r="GB239" s="174">
        <v>147</v>
      </c>
      <c r="GC239" s="175">
        <v>-97</v>
      </c>
      <c r="GD239" s="176">
        <v>0.26039269999999998</v>
      </c>
      <c r="GE239" s="173">
        <v>75.887768183441509</v>
      </c>
      <c r="GF239" s="174">
        <v>75</v>
      </c>
      <c r="GG239" s="175">
        <v>-12</v>
      </c>
      <c r="GH239" s="176">
        <v>0.41192669999999998</v>
      </c>
      <c r="GI239" s="173">
        <v>35.604971727755114</v>
      </c>
      <c r="GJ239" s="174">
        <v>99</v>
      </c>
      <c r="GK239" s="175">
        <v>19</v>
      </c>
      <c r="GL239" s="176">
        <v>0.1064978</v>
      </c>
      <c r="GM239" s="173">
        <v>34.419587405889203</v>
      </c>
      <c r="GN239" s="174">
        <v>78</v>
      </c>
      <c r="GO239" s="175">
        <v>223</v>
      </c>
      <c r="GP239" s="178">
        <v>28.517749999999999</v>
      </c>
      <c r="GQ239" s="173">
        <v>17.937293770890228</v>
      </c>
      <c r="GR239" s="174">
        <v>33</v>
      </c>
      <c r="GS239" s="175">
        <v>0</v>
      </c>
      <c r="GT239" s="176">
        <v>1.1200099999999999E-2</v>
      </c>
      <c r="GU239" s="173">
        <v>8.2217263014687685</v>
      </c>
      <c r="GV239" s="174">
        <v>195</v>
      </c>
      <c r="GW239" s="175">
        <v>21</v>
      </c>
      <c r="GX239" s="178">
        <v>16649.169999999998</v>
      </c>
      <c r="GY239" s="173">
        <v>10.923039663956049</v>
      </c>
      <c r="GZ239" s="174">
        <v>113</v>
      </c>
      <c r="HA239" s="175">
        <v>-5</v>
      </c>
      <c r="HB239" s="178">
        <v>39937.480000000003</v>
      </c>
      <c r="HC239" s="173">
        <v>9.1864432623294014</v>
      </c>
      <c r="HD239" s="174">
        <v>186</v>
      </c>
      <c r="HE239" s="175">
        <v>-6</v>
      </c>
      <c r="HF239" s="176">
        <v>0.16598280000000001</v>
      </c>
      <c r="HG239" s="173">
        <v>13.720676446517885</v>
      </c>
      <c r="HH239" s="174">
        <v>136</v>
      </c>
      <c r="HI239" s="175">
        <v>-5</v>
      </c>
      <c r="HJ239" s="173">
        <v>1.876042</v>
      </c>
      <c r="HK239" s="173">
        <v>54.292766336314671</v>
      </c>
      <c r="HL239" s="174">
        <v>184</v>
      </c>
      <c r="HM239" s="175">
        <v>2</v>
      </c>
      <c r="HN239" s="178">
        <v>3527.8886000000002</v>
      </c>
      <c r="HO239" s="173">
        <v>41.758388665811758</v>
      </c>
      <c r="HP239" s="174">
        <v>64</v>
      </c>
      <c r="HQ239" s="175">
        <v>36</v>
      </c>
      <c r="HR239" s="172">
        <v>-2.9307199999999999E-2</v>
      </c>
      <c r="HS239" s="173">
        <v>58.036978278825416</v>
      </c>
      <c r="HT239" s="174">
        <v>114</v>
      </c>
      <c r="HU239" s="175">
        <v>92</v>
      </c>
      <c r="HV239" s="176">
        <v>9.3059199999999995E-2</v>
      </c>
      <c r="HW239" s="173">
        <v>21.951105155375135</v>
      </c>
      <c r="HX239" s="174">
        <v>169</v>
      </c>
      <c r="HY239" s="175">
        <v>-3</v>
      </c>
      <c r="HZ239" s="176">
        <v>0.808778</v>
      </c>
      <c r="IA239" s="173">
        <v>29.731749710112513</v>
      </c>
      <c r="IB239" s="174">
        <v>85</v>
      </c>
      <c r="IC239" s="175">
        <v>-2</v>
      </c>
      <c r="ID239" s="176">
        <v>0.25020330000000002</v>
      </c>
      <c r="IE239" s="173">
        <v>54.120777424380293</v>
      </c>
      <c r="IF239" s="174">
        <v>52</v>
      </c>
      <c r="IG239" s="175">
        <v>28</v>
      </c>
      <c r="IH239" s="173">
        <v>112.7518</v>
      </c>
      <c r="II239" s="173">
        <v>57.946856611274299</v>
      </c>
      <c r="IJ239" s="174">
        <v>110</v>
      </c>
      <c r="IK239" s="175">
        <v>32</v>
      </c>
      <c r="IL239" s="172">
        <v>0.72798980000000002</v>
      </c>
      <c r="IM239" s="173">
        <v>45.211941877992643</v>
      </c>
      <c r="IN239" s="174">
        <v>240</v>
      </c>
      <c r="IO239" s="175">
        <v>-138</v>
      </c>
      <c r="IP239" s="173">
        <v>40.442169999999997</v>
      </c>
      <c r="IQ239" s="173">
        <v>60.377548491212806</v>
      </c>
      <c r="IR239" s="174">
        <v>36</v>
      </c>
      <c r="IS239" s="175">
        <v>-3</v>
      </c>
      <c r="IT239" s="176">
        <v>0.77058610000000005</v>
      </c>
      <c r="IU239" s="173">
        <v>72.343502478787784</v>
      </c>
      <c r="IV239" s="174">
        <v>309</v>
      </c>
      <c r="IW239" s="175">
        <v>-28</v>
      </c>
      <c r="IX239" s="172">
        <v>0.92963739999999995</v>
      </c>
      <c r="IY239" s="173">
        <v>88.214982532195677</v>
      </c>
      <c r="IZ239" s="174">
        <v>317</v>
      </c>
      <c r="JA239" s="175">
        <v>-127</v>
      </c>
    </row>
    <row r="240" spans="1:261" x14ac:dyDescent="0.2">
      <c r="A240" s="133" t="s">
        <v>246</v>
      </c>
      <c r="B240" s="172">
        <v>0.6026958</v>
      </c>
      <c r="C240" s="173">
        <v>49.069400285627118</v>
      </c>
      <c r="D240" s="174">
        <v>127</v>
      </c>
      <c r="E240" s="175">
        <v>10</v>
      </c>
      <c r="F240" s="172">
        <v>7.8274499999999997E-2</v>
      </c>
      <c r="G240" s="173">
        <v>22.593343812645809</v>
      </c>
      <c r="H240" s="174">
        <v>223</v>
      </c>
      <c r="I240" s="175">
        <v>161</v>
      </c>
      <c r="J240" s="176">
        <v>0.31280000000000002</v>
      </c>
      <c r="K240" s="173">
        <v>77.517730496453908</v>
      </c>
      <c r="L240" s="174">
        <v>9</v>
      </c>
      <c r="M240" s="175">
        <v>0</v>
      </c>
      <c r="N240" s="176">
        <v>-0.1394</v>
      </c>
      <c r="O240" s="173">
        <v>35.130426481468234</v>
      </c>
      <c r="P240" s="174">
        <v>73</v>
      </c>
      <c r="Q240" s="175">
        <v>-11</v>
      </c>
      <c r="R240" s="172">
        <v>0.15841530000000001</v>
      </c>
      <c r="S240" s="173">
        <v>58.817947292331652</v>
      </c>
      <c r="T240" s="174">
        <v>334</v>
      </c>
      <c r="U240" s="175">
        <v>-2</v>
      </c>
      <c r="V240" s="176">
        <v>2.1030699999999999E-2</v>
      </c>
      <c r="W240" s="173">
        <v>74.487674938581719</v>
      </c>
      <c r="X240" s="174">
        <v>167</v>
      </c>
      <c r="Y240" s="175">
        <v>-11</v>
      </c>
      <c r="Z240" s="173">
        <v>0.9634009</v>
      </c>
      <c r="AA240" s="173">
        <v>95.810421139171225</v>
      </c>
      <c r="AB240" s="174">
        <v>29</v>
      </c>
      <c r="AC240" s="175">
        <v>10</v>
      </c>
      <c r="AD240" s="173">
        <v>32.799999999999997</v>
      </c>
      <c r="AE240" s="173">
        <v>81.802223522527797</v>
      </c>
      <c r="AF240" s="174">
        <v>339</v>
      </c>
      <c r="AG240" s="175">
        <v>27</v>
      </c>
      <c r="AH240" s="176">
        <v>0.49017100000000002</v>
      </c>
      <c r="AI240" s="173">
        <v>52.988006262193721</v>
      </c>
      <c r="AJ240" s="174">
        <v>226</v>
      </c>
      <c r="AK240" s="175">
        <v>-36</v>
      </c>
      <c r="AL240" s="173">
        <v>5.77</v>
      </c>
      <c r="AM240" s="173">
        <v>42.527173913043477</v>
      </c>
      <c r="AN240" s="174">
        <v>298</v>
      </c>
      <c r="AO240" s="175">
        <v>-8</v>
      </c>
      <c r="AP240" s="176">
        <v>0.65810000000000002</v>
      </c>
      <c r="AQ240" s="173">
        <v>27.293606455617624</v>
      </c>
      <c r="AR240" s="174">
        <v>330</v>
      </c>
      <c r="AS240" s="175">
        <v>-220</v>
      </c>
      <c r="AT240" s="176">
        <v>0.37174629999999997</v>
      </c>
      <c r="AU240" s="173">
        <v>56.79427278991276</v>
      </c>
      <c r="AV240" s="174">
        <v>87</v>
      </c>
      <c r="AW240" s="175">
        <v>-3</v>
      </c>
      <c r="AX240" s="176">
        <v>0.94485450000000004</v>
      </c>
      <c r="AY240" s="173">
        <v>66.055323378402434</v>
      </c>
      <c r="AZ240" s="174">
        <v>78</v>
      </c>
      <c r="BA240" s="175">
        <v>-47</v>
      </c>
      <c r="BB240" s="176">
        <v>0.79179809999999995</v>
      </c>
      <c r="BC240" s="173">
        <v>74.079177360050664</v>
      </c>
      <c r="BD240" s="174">
        <v>203</v>
      </c>
      <c r="BE240" s="175">
        <v>11</v>
      </c>
      <c r="BF240" s="173">
        <v>0</v>
      </c>
      <c r="BG240" s="173">
        <v>100</v>
      </c>
      <c r="BH240" s="174">
        <v>1</v>
      </c>
      <c r="BI240" s="175">
        <v>202</v>
      </c>
      <c r="BJ240" s="172">
        <v>2.8500000000000001E-2</v>
      </c>
      <c r="BK240" s="173">
        <v>74.093264248704656</v>
      </c>
      <c r="BL240" s="174">
        <v>323</v>
      </c>
      <c r="BM240" s="175">
        <v>-155</v>
      </c>
      <c r="BN240" s="172">
        <v>5.1400000000000001E-2</v>
      </c>
      <c r="BO240" s="173">
        <v>76.533333333333331</v>
      </c>
      <c r="BP240" s="174">
        <v>222</v>
      </c>
      <c r="BQ240" s="175">
        <v>-51</v>
      </c>
      <c r="BR240" s="173">
        <v>9.9143749999999997</v>
      </c>
      <c r="BS240" s="173">
        <v>82.973335764260085</v>
      </c>
      <c r="BT240" s="174">
        <v>61</v>
      </c>
      <c r="BU240" s="175">
        <v>81</v>
      </c>
      <c r="BV240" s="173">
        <v>121.44405</v>
      </c>
      <c r="BW240" s="173">
        <v>83.377827862456741</v>
      </c>
      <c r="BX240" s="174">
        <v>31</v>
      </c>
      <c r="BY240" s="175">
        <v>23</v>
      </c>
      <c r="BZ240" s="176">
        <v>0.70137309999999997</v>
      </c>
      <c r="CA240" s="173">
        <v>52.805488921548275</v>
      </c>
      <c r="CB240" s="174">
        <v>52</v>
      </c>
      <c r="CC240" s="175">
        <v>-11</v>
      </c>
      <c r="CD240" s="176">
        <v>1.057347</v>
      </c>
      <c r="CE240" s="173">
        <v>74.530118608514158</v>
      </c>
      <c r="CF240" s="174">
        <v>32</v>
      </c>
      <c r="CG240" s="175">
        <v>-3</v>
      </c>
      <c r="CH240" s="176">
        <v>1.0023869999999999</v>
      </c>
      <c r="CI240" s="173">
        <v>60.54917778328516</v>
      </c>
      <c r="CJ240" s="174">
        <v>47</v>
      </c>
      <c r="CK240" s="175">
        <v>-9</v>
      </c>
      <c r="CL240" s="176">
        <v>0.38493680000000002</v>
      </c>
      <c r="CM240" s="173">
        <v>44.573774645238714</v>
      </c>
      <c r="CN240" s="174">
        <v>149</v>
      </c>
      <c r="CO240" s="175">
        <v>6</v>
      </c>
      <c r="CP240" s="176">
        <v>0.3810788</v>
      </c>
      <c r="CQ240" s="173">
        <v>42.741019586951658</v>
      </c>
      <c r="CR240" s="174">
        <v>23</v>
      </c>
      <c r="CS240" s="175">
        <v>-2</v>
      </c>
      <c r="CT240" s="176">
        <v>0.37645129999999999</v>
      </c>
      <c r="CU240" s="173">
        <v>43.246221804890617</v>
      </c>
      <c r="CV240" s="174">
        <v>49</v>
      </c>
      <c r="CW240" s="175">
        <v>7</v>
      </c>
      <c r="CX240" s="173">
        <v>6.1</v>
      </c>
      <c r="CY240" s="173">
        <v>40.677966101694913</v>
      </c>
      <c r="CZ240" s="174">
        <v>147</v>
      </c>
      <c r="DA240" s="175">
        <v>-96</v>
      </c>
      <c r="DB240" s="173">
        <v>5.4</v>
      </c>
      <c r="DC240" s="173">
        <v>50.980392156862756</v>
      </c>
      <c r="DD240" s="174">
        <v>62</v>
      </c>
      <c r="DE240" s="175">
        <v>-28</v>
      </c>
      <c r="DF240" s="173">
        <v>4.5999999999999996</v>
      </c>
      <c r="DG240" s="173">
        <v>78.571428571428555</v>
      </c>
      <c r="DH240" s="174">
        <v>69</v>
      </c>
      <c r="DI240" s="175">
        <v>2</v>
      </c>
      <c r="DJ240" s="173">
        <v>571.61959999999999</v>
      </c>
      <c r="DK240" s="173">
        <v>68.373211316372377</v>
      </c>
      <c r="DL240" s="174">
        <v>124</v>
      </c>
      <c r="DM240" s="175">
        <v>0</v>
      </c>
      <c r="DN240" s="173">
        <v>6.2213320000000003</v>
      </c>
      <c r="DO240" s="173">
        <v>94.789329374064991</v>
      </c>
      <c r="DP240" s="174">
        <v>42</v>
      </c>
      <c r="DQ240" s="175">
        <v>-5</v>
      </c>
      <c r="DR240" s="177">
        <v>0.15384619999999999</v>
      </c>
      <c r="DS240" s="173">
        <v>83.516477982731359</v>
      </c>
      <c r="DT240" s="174">
        <v>219</v>
      </c>
      <c r="DU240" s="175">
        <v>-164</v>
      </c>
      <c r="DV240" s="173">
        <v>40.566850000000002</v>
      </c>
      <c r="DW240" s="173">
        <v>88.575238581946991</v>
      </c>
      <c r="DX240" s="174">
        <v>109</v>
      </c>
      <c r="DY240" s="175">
        <v>5</v>
      </c>
      <c r="DZ240" s="173">
        <v>34.500114000000004</v>
      </c>
      <c r="EA240" s="173">
        <v>73.294322811772417</v>
      </c>
      <c r="EB240" s="174">
        <v>366</v>
      </c>
      <c r="EC240" s="175">
        <v>-21</v>
      </c>
      <c r="ED240" s="173">
        <v>7.4742464999999996</v>
      </c>
      <c r="EE240" s="173">
        <v>91.935342136389281</v>
      </c>
      <c r="EF240" s="174">
        <v>133</v>
      </c>
      <c r="EG240" s="175">
        <v>27</v>
      </c>
      <c r="EH240" s="176">
        <v>0.93840000000000001</v>
      </c>
      <c r="EI240" s="173">
        <v>93.321045213054319</v>
      </c>
      <c r="EJ240" s="174">
        <v>197</v>
      </c>
      <c r="EK240" s="175">
        <v>104</v>
      </c>
      <c r="EL240" s="176">
        <v>0.21629999999999999</v>
      </c>
      <c r="EM240" s="173">
        <v>79.065778853914452</v>
      </c>
      <c r="EN240" s="174">
        <v>67</v>
      </c>
      <c r="EO240" s="175">
        <v>-43</v>
      </c>
      <c r="EP240" s="176">
        <v>6.9000000000000006E-2</v>
      </c>
      <c r="EQ240" s="173">
        <v>59.702449660125687</v>
      </c>
      <c r="ER240" s="174">
        <v>15</v>
      </c>
      <c r="ES240" s="175">
        <v>12</v>
      </c>
      <c r="ET240" s="176">
        <v>0.81469999999999998</v>
      </c>
      <c r="EU240" s="173">
        <v>81.386238071320932</v>
      </c>
      <c r="EV240" s="174">
        <v>162</v>
      </c>
      <c r="EW240" s="175">
        <v>10</v>
      </c>
      <c r="EX240" s="176">
        <v>0.71060000000000001</v>
      </c>
      <c r="EY240" s="173">
        <v>37.303795474828071</v>
      </c>
      <c r="EZ240" s="174">
        <v>128</v>
      </c>
      <c r="FA240" s="175">
        <v>1</v>
      </c>
      <c r="FB240" s="176">
        <v>0.9899</v>
      </c>
      <c r="FC240" s="173">
        <v>98.474089741652818</v>
      </c>
      <c r="FD240" s="174">
        <v>228</v>
      </c>
      <c r="FE240" s="175">
        <v>-79</v>
      </c>
      <c r="FF240" s="176">
        <v>0</v>
      </c>
      <c r="FG240" s="173">
        <v>100</v>
      </c>
      <c r="FH240" s="174">
        <v>1</v>
      </c>
      <c r="FI240" s="175">
        <v>379</v>
      </c>
      <c r="FJ240" s="173">
        <v>4.7955600000000001E-2</v>
      </c>
      <c r="FK240" s="173">
        <v>88.501801553203236</v>
      </c>
      <c r="FL240" s="174">
        <v>147</v>
      </c>
      <c r="FM240" s="175">
        <v>-6</v>
      </c>
      <c r="FN240" s="176">
        <v>0.1622603</v>
      </c>
      <c r="FO240" s="173">
        <v>17.690605124204151</v>
      </c>
      <c r="FP240" s="174">
        <v>313</v>
      </c>
      <c r="FQ240" s="175">
        <v>-26</v>
      </c>
      <c r="FR240" s="176">
        <v>0</v>
      </c>
      <c r="FS240" s="173">
        <v>100</v>
      </c>
      <c r="FT240" s="174">
        <v>1</v>
      </c>
      <c r="FU240" s="175">
        <v>164</v>
      </c>
      <c r="FV240" s="173">
        <v>0</v>
      </c>
      <c r="FW240" s="173">
        <v>100</v>
      </c>
      <c r="FX240" s="174">
        <v>1</v>
      </c>
      <c r="FY240" s="175">
        <v>146</v>
      </c>
      <c r="FZ240" s="176">
        <v>3.3799999999999998E-4</v>
      </c>
      <c r="GA240" s="173">
        <v>2.3070884952731987</v>
      </c>
      <c r="GB240" s="174">
        <v>324</v>
      </c>
      <c r="GC240" s="175">
        <v>-102</v>
      </c>
      <c r="GD240" s="176">
        <v>0.286047</v>
      </c>
      <c r="GE240" s="173">
        <v>72.21269505601434</v>
      </c>
      <c r="GF240" s="174">
        <v>104</v>
      </c>
      <c r="GG240" s="175">
        <v>-1</v>
      </c>
      <c r="GH240" s="176">
        <v>0.39001150000000001</v>
      </c>
      <c r="GI240" s="173">
        <v>33.205219990017824</v>
      </c>
      <c r="GJ240" s="174">
        <v>130</v>
      </c>
      <c r="GK240" s="175">
        <v>25</v>
      </c>
      <c r="GL240" s="176">
        <v>0.1325083</v>
      </c>
      <c r="GM240" s="173">
        <v>37.098513796051208</v>
      </c>
      <c r="GN240" s="174">
        <v>62</v>
      </c>
      <c r="GO240" s="175">
        <v>124</v>
      </c>
      <c r="GP240" s="178">
        <v>2.9769169999999998</v>
      </c>
      <c r="GQ240" s="173">
        <v>1.872442067153167</v>
      </c>
      <c r="GR240" s="174">
        <v>116</v>
      </c>
      <c r="GS240" s="175">
        <v>-2</v>
      </c>
      <c r="GT240" s="176">
        <v>5.8054999999999999E-3</v>
      </c>
      <c r="GU240" s="173">
        <v>4.1980553674305376</v>
      </c>
      <c r="GV240" s="174">
        <v>321</v>
      </c>
      <c r="GW240" s="175">
        <v>-24</v>
      </c>
      <c r="GX240" s="178">
        <v>11159.39</v>
      </c>
      <c r="GY240" s="173">
        <v>7.2559240163548493</v>
      </c>
      <c r="GZ240" s="174">
        <v>190</v>
      </c>
      <c r="HA240" s="175">
        <v>-1</v>
      </c>
      <c r="HB240" s="178">
        <v>46153.09</v>
      </c>
      <c r="HC240" s="173">
        <v>11.006920150004287</v>
      </c>
      <c r="HD240" s="174">
        <v>150</v>
      </c>
      <c r="HE240" s="175">
        <v>-4</v>
      </c>
      <c r="HF240" s="176">
        <v>0.15212800000000001</v>
      </c>
      <c r="HG240" s="173">
        <v>12.966023800089058</v>
      </c>
      <c r="HH240" s="174">
        <v>163</v>
      </c>
      <c r="HI240" s="175">
        <v>-6</v>
      </c>
      <c r="HJ240" s="173">
        <v>2.1294300000000002</v>
      </c>
      <c r="HK240" s="173">
        <v>60.906314008157345</v>
      </c>
      <c r="HL240" s="174">
        <v>132</v>
      </c>
      <c r="HM240" s="175">
        <v>16</v>
      </c>
      <c r="HN240" s="178">
        <v>3233.4169999999999</v>
      </c>
      <c r="HO240" s="173">
        <v>36.733921844721259</v>
      </c>
      <c r="HP240" s="174">
        <v>110</v>
      </c>
      <c r="HQ240" s="175">
        <v>72</v>
      </c>
      <c r="HR240" s="172">
        <v>2.2422500000000001E-2</v>
      </c>
      <c r="HS240" s="173">
        <v>63.271221904986341</v>
      </c>
      <c r="HT240" s="174">
        <v>31</v>
      </c>
      <c r="HU240" s="175">
        <v>221</v>
      </c>
      <c r="HV240" s="176">
        <v>6.80119E-2</v>
      </c>
      <c r="HW240" s="173">
        <v>15.637260388339527</v>
      </c>
      <c r="HX240" s="174">
        <v>258</v>
      </c>
      <c r="HY240" s="175">
        <v>30</v>
      </c>
      <c r="HZ240" s="176">
        <v>0.96191300000000002</v>
      </c>
      <c r="IA240" s="173">
        <v>35.61556564109695</v>
      </c>
      <c r="IB240" s="174">
        <v>33</v>
      </c>
      <c r="IC240" s="175">
        <v>17</v>
      </c>
      <c r="ID240" s="176">
        <v>0.2161361</v>
      </c>
      <c r="IE240" s="173">
        <v>44.523490916056986</v>
      </c>
      <c r="IF240" s="174">
        <v>107</v>
      </c>
      <c r="IG240" s="175">
        <v>135</v>
      </c>
      <c r="IH240" s="173">
        <v>112.4982</v>
      </c>
      <c r="II240" s="173">
        <v>57.71488367966149</v>
      </c>
      <c r="IJ240" s="174">
        <v>117</v>
      </c>
      <c r="IK240" s="175">
        <v>27</v>
      </c>
      <c r="IL240" s="172">
        <v>0.76568780000000003</v>
      </c>
      <c r="IM240" s="173">
        <v>53.6142374980247</v>
      </c>
      <c r="IN240" s="174">
        <v>155</v>
      </c>
      <c r="IO240" s="175">
        <v>105</v>
      </c>
      <c r="IP240" s="173">
        <v>38.029290000000003</v>
      </c>
      <c r="IQ240" s="173">
        <v>56.653179344748239</v>
      </c>
      <c r="IR240" s="174">
        <v>66</v>
      </c>
      <c r="IS240" s="175">
        <v>2</v>
      </c>
      <c r="IT240" s="176">
        <v>0.68003990000000003</v>
      </c>
      <c r="IU240" s="173">
        <v>61.179315586278193</v>
      </c>
      <c r="IV240" s="174">
        <v>362</v>
      </c>
      <c r="IW240" s="175">
        <v>-12</v>
      </c>
      <c r="IX240" s="172">
        <v>0.96311329999999995</v>
      </c>
      <c r="IY240" s="173">
        <v>94.685608516293925</v>
      </c>
      <c r="IZ240" s="174">
        <v>164</v>
      </c>
      <c r="JA240" s="175">
        <v>-31</v>
      </c>
    </row>
    <row r="241" spans="1:261" x14ac:dyDescent="0.2">
      <c r="A241" s="133" t="s">
        <v>251</v>
      </c>
      <c r="B241" s="172">
        <v>0.7391086</v>
      </c>
      <c r="C241" s="173">
        <v>28.186564809631179</v>
      </c>
      <c r="D241" s="174">
        <v>295</v>
      </c>
      <c r="E241" s="175">
        <v>2</v>
      </c>
      <c r="F241" s="172">
        <v>0.10998239999999999</v>
      </c>
      <c r="G241" s="173">
        <v>32.451245081604327</v>
      </c>
      <c r="H241" s="174">
        <v>127</v>
      </c>
      <c r="I241" s="175">
        <v>81</v>
      </c>
      <c r="J241" s="176">
        <v>0.40360000000000001</v>
      </c>
      <c r="K241" s="173">
        <v>61.418439716312058</v>
      </c>
      <c r="L241" s="174">
        <v>81</v>
      </c>
      <c r="M241" s="175">
        <v>14</v>
      </c>
      <c r="N241" s="176">
        <v>-1.8499999999999999E-2</v>
      </c>
      <c r="O241" s="173">
        <v>32.245053817331339</v>
      </c>
      <c r="P241" s="174">
        <v>137</v>
      </c>
      <c r="Q241" s="175">
        <v>6</v>
      </c>
      <c r="R241" s="172">
        <v>8.4660799999999994E-2</v>
      </c>
      <c r="S241" s="173">
        <v>81.461134841088295</v>
      </c>
      <c r="T241" s="174">
        <v>155</v>
      </c>
      <c r="U241" s="175">
        <v>26</v>
      </c>
      <c r="V241" s="176">
        <v>1.5863599999999999E-2</v>
      </c>
      <c r="W241" s="173">
        <v>81.619234272779977</v>
      </c>
      <c r="X241" s="174">
        <v>92</v>
      </c>
      <c r="Y241" s="175">
        <v>33</v>
      </c>
      <c r="Z241" s="173">
        <v>0.87094594999999997</v>
      </c>
      <c r="AA241" s="173">
        <v>85.061534632801994</v>
      </c>
      <c r="AB241" s="174">
        <v>206</v>
      </c>
      <c r="AC241" s="175">
        <v>-9</v>
      </c>
      <c r="AD241" s="173">
        <v>50.7</v>
      </c>
      <c r="AE241" s="173">
        <v>71.328262141603275</v>
      </c>
      <c r="AF241" s="174">
        <v>393</v>
      </c>
      <c r="AG241" s="175">
        <v>-21</v>
      </c>
      <c r="AH241" s="176">
        <v>0.43335079999999998</v>
      </c>
      <c r="AI241" s="173">
        <v>46.737670756100925</v>
      </c>
      <c r="AJ241" s="174">
        <v>292</v>
      </c>
      <c r="AK241" s="175">
        <v>-27</v>
      </c>
      <c r="AL241" s="173">
        <v>6.43</v>
      </c>
      <c r="AM241" s="173">
        <v>51.494565217391312</v>
      </c>
      <c r="AN241" s="174">
        <v>248</v>
      </c>
      <c r="AO241" s="175">
        <v>-5</v>
      </c>
      <c r="AP241" s="176">
        <v>0.76400000000000001</v>
      </c>
      <c r="AQ241" s="173">
        <v>33.867163252638107</v>
      </c>
      <c r="AR241" s="174">
        <v>274</v>
      </c>
      <c r="AS241" s="175">
        <v>-87</v>
      </c>
      <c r="AT241" s="176">
        <v>0.35324749999999999</v>
      </c>
      <c r="AU241" s="173">
        <v>53.913725917649948</v>
      </c>
      <c r="AV241" s="174">
        <v>101</v>
      </c>
      <c r="AW241" s="175">
        <v>-2</v>
      </c>
      <c r="AX241" s="176">
        <v>0.93173640000000002</v>
      </c>
      <c r="AY241" s="173">
        <v>64.413620796376108</v>
      </c>
      <c r="AZ241" s="174">
        <v>100</v>
      </c>
      <c r="BA241" s="175">
        <v>2</v>
      </c>
      <c r="BB241" s="176">
        <v>0.89145050000000003</v>
      </c>
      <c r="BC241" s="173">
        <v>88.984710118676006</v>
      </c>
      <c r="BD241" s="174">
        <v>27</v>
      </c>
      <c r="BE241" s="175">
        <v>7</v>
      </c>
      <c r="BF241" s="173">
        <v>0</v>
      </c>
      <c r="BG241" s="173">
        <v>100</v>
      </c>
      <c r="BH241" s="174">
        <v>1</v>
      </c>
      <c r="BI241" s="175">
        <v>0</v>
      </c>
      <c r="BJ241" s="172">
        <v>1.49E-2</v>
      </c>
      <c r="BK241" s="173">
        <v>88.186528497409327</v>
      </c>
      <c r="BL241" s="174">
        <v>155</v>
      </c>
      <c r="BM241" s="175">
        <v>-141</v>
      </c>
      <c r="BN241" s="172">
        <v>4.1000000000000002E-2</v>
      </c>
      <c r="BO241" s="173">
        <v>82.08</v>
      </c>
      <c r="BP241" s="174">
        <v>120</v>
      </c>
      <c r="BQ241" s="175">
        <v>11</v>
      </c>
      <c r="BR241" s="173">
        <v>17.291070000000001</v>
      </c>
      <c r="BS241" s="173">
        <v>59.668615736223757</v>
      </c>
      <c r="BT241" s="174">
        <v>338</v>
      </c>
      <c r="BU241" s="175">
        <v>-234</v>
      </c>
      <c r="BV241" s="173">
        <v>158.99283</v>
      </c>
      <c r="BW241" s="173">
        <v>64.346651146588357</v>
      </c>
      <c r="BX241" s="174">
        <v>163</v>
      </c>
      <c r="BY241" s="175">
        <v>6</v>
      </c>
      <c r="BZ241" s="176">
        <v>0.56506179999999995</v>
      </c>
      <c r="CA241" s="173">
        <v>35.945281970078632</v>
      </c>
      <c r="CB241" s="174">
        <v>199</v>
      </c>
      <c r="CC241" s="175">
        <v>-19</v>
      </c>
      <c r="CD241" s="176">
        <v>0.98710929999999997</v>
      </c>
      <c r="CE241" s="173">
        <v>61.403323520309058</v>
      </c>
      <c r="CF241" s="174">
        <v>141</v>
      </c>
      <c r="CG241" s="175">
        <v>-21</v>
      </c>
      <c r="CH241" s="176">
        <v>0.99730739999999996</v>
      </c>
      <c r="CI241" s="173">
        <v>60.094868648260388</v>
      </c>
      <c r="CJ241" s="174">
        <v>48</v>
      </c>
      <c r="CK241" s="175">
        <v>13</v>
      </c>
      <c r="CL241" s="176">
        <v>0.20657500000000001</v>
      </c>
      <c r="CM241" s="173">
        <v>23.920361725197974</v>
      </c>
      <c r="CN241" s="174">
        <v>258</v>
      </c>
      <c r="CO241" s="175">
        <v>8</v>
      </c>
      <c r="CP241" s="176">
        <v>0.25622</v>
      </c>
      <c r="CQ241" s="173">
        <v>28.479362146209318</v>
      </c>
      <c r="CR241" s="174">
        <v>60</v>
      </c>
      <c r="CS241" s="175">
        <v>-1</v>
      </c>
      <c r="CT241" s="176">
        <v>0.46417059999999999</v>
      </c>
      <c r="CU241" s="173">
        <v>53.420144853139192</v>
      </c>
      <c r="CV241" s="174">
        <v>33</v>
      </c>
      <c r="CW241" s="175">
        <v>11</v>
      </c>
      <c r="CX241" s="173">
        <v>6.1</v>
      </c>
      <c r="CY241" s="173">
        <v>40.677966101694913</v>
      </c>
      <c r="CZ241" s="174">
        <v>147</v>
      </c>
      <c r="DA241" s="175">
        <v>69</v>
      </c>
      <c r="DB241" s="173">
        <v>5.0999999999999996</v>
      </c>
      <c r="DC241" s="173">
        <v>45.098039215686264</v>
      </c>
      <c r="DD241" s="174">
        <v>130</v>
      </c>
      <c r="DE241" s="175">
        <v>-34</v>
      </c>
      <c r="DF241" s="173">
        <v>4.4000000000000004</v>
      </c>
      <c r="DG241" s="173">
        <v>71.428571428571445</v>
      </c>
      <c r="DH241" s="174">
        <v>146</v>
      </c>
      <c r="DI241" s="175">
        <v>-121</v>
      </c>
      <c r="DJ241" s="173">
        <v>551.67819999999995</v>
      </c>
      <c r="DK241" s="173">
        <v>55.745950251830919</v>
      </c>
      <c r="DL241" s="174">
        <v>217</v>
      </c>
      <c r="DM241" s="175">
        <v>-4</v>
      </c>
      <c r="DN241" s="173">
        <v>17.671150000000001</v>
      </c>
      <c r="DO241" s="173">
        <v>83.802042297182965</v>
      </c>
      <c r="DP241" s="174">
        <v>180</v>
      </c>
      <c r="DQ241" s="175">
        <v>35</v>
      </c>
      <c r="DR241" s="177">
        <v>5.5555599999999997E-2</v>
      </c>
      <c r="DS241" s="173">
        <v>94.047614073129068</v>
      </c>
      <c r="DT241" s="174">
        <v>102</v>
      </c>
      <c r="DU241" s="175">
        <v>136</v>
      </c>
      <c r="DV241" s="173">
        <v>31.194759999999999</v>
      </c>
      <c r="DW241" s="173">
        <v>91.645229104474126</v>
      </c>
      <c r="DX241" s="174">
        <v>63</v>
      </c>
      <c r="DY241" s="175">
        <v>183</v>
      </c>
      <c r="DZ241" s="173">
        <v>15.592192000000001</v>
      </c>
      <c r="EA241" s="173">
        <v>88.106008757159827</v>
      </c>
      <c r="EB241" s="174">
        <v>204</v>
      </c>
      <c r="EC241" s="175">
        <v>65</v>
      </c>
      <c r="ED241" s="173">
        <v>16.252333</v>
      </c>
      <c r="EE241" s="173">
        <v>82.364358624002989</v>
      </c>
      <c r="EF241" s="174">
        <v>285</v>
      </c>
      <c r="EG241" s="175">
        <v>32</v>
      </c>
      <c r="EH241" s="176">
        <v>0.95299999999999996</v>
      </c>
      <c r="EI241" s="173">
        <v>94.904044237232995</v>
      </c>
      <c r="EJ241" s="174">
        <v>166</v>
      </c>
      <c r="EK241" s="175">
        <v>86</v>
      </c>
      <c r="EL241" s="176">
        <v>0.25219999999999998</v>
      </c>
      <c r="EM241" s="173">
        <v>75.443906376109766</v>
      </c>
      <c r="EN241" s="174">
        <v>93</v>
      </c>
      <c r="EO241" s="175">
        <v>28</v>
      </c>
      <c r="EP241" s="176">
        <v>0.10059999999999999</v>
      </c>
      <c r="EQ241" s="173">
        <v>57.676029242016163</v>
      </c>
      <c r="ER241" s="174">
        <v>22</v>
      </c>
      <c r="ES241" s="175">
        <v>50</v>
      </c>
      <c r="ET241" s="176">
        <v>0.83260000000000001</v>
      </c>
      <c r="EU241" s="173">
        <v>83.184329482672027</v>
      </c>
      <c r="EV241" s="174">
        <v>148</v>
      </c>
      <c r="EW241" s="175">
        <v>17</v>
      </c>
      <c r="EX241" s="176">
        <v>0.8246</v>
      </c>
      <c r="EY241" s="173">
        <v>43.288361593784451</v>
      </c>
      <c r="EZ241" s="174">
        <v>82</v>
      </c>
      <c r="FA241" s="175">
        <v>0</v>
      </c>
      <c r="FB241" s="176">
        <v>0.98</v>
      </c>
      <c r="FC241" s="173">
        <v>96.978395528025374</v>
      </c>
      <c r="FD241" s="174">
        <v>259</v>
      </c>
      <c r="FE241" s="175">
        <v>-49</v>
      </c>
      <c r="FF241" s="176">
        <v>0</v>
      </c>
      <c r="FG241" s="173">
        <v>100</v>
      </c>
      <c r="FH241" s="174">
        <v>1</v>
      </c>
      <c r="FI241" s="175">
        <v>0</v>
      </c>
      <c r="FJ241" s="173">
        <v>4.0446500000000003E-2</v>
      </c>
      <c r="FK241" s="173">
        <v>88.568578674700319</v>
      </c>
      <c r="FL241" s="174">
        <v>114</v>
      </c>
      <c r="FM241" s="175">
        <v>-6</v>
      </c>
      <c r="FN241" s="176">
        <v>0.1469712</v>
      </c>
      <c r="FO241" s="173">
        <v>16.023694420819098</v>
      </c>
      <c r="FP241" s="174">
        <v>327</v>
      </c>
      <c r="FQ241" s="175">
        <v>-30</v>
      </c>
      <c r="FR241" s="176">
        <v>0</v>
      </c>
      <c r="FS241" s="173">
        <v>100</v>
      </c>
      <c r="FT241" s="174">
        <v>1</v>
      </c>
      <c r="FU241" s="175">
        <v>0</v>
      </c>
      <c r="FV241" s="173">
        <v>0</v>
      </c>
      <c r="FW241" s="173">
        <v>100</v>
      </c>
      <c r="FX241" s="174">
        <v>1</v>
      </c>
      <c r="FY241" s="175">
        <v>0</v>
      </c>
      <c r="FZ241" s="176">
        <v>5.3956999999999998E-3</v>
      </c>
      <c r="GA241" s="173">
        <v>36.829459745401181</v>
      </c>
      <c r="GB241" s="174">
        <v>27</v>
      </c>
      <c r="GC241" s="175">
        <v>344</v>
      </c>
      <c r="GD241" s="176">
        <v>0.27746340000000003</v>
      </c>
      <c r="GE241" s="173">
        <v>73.442327425503422</v>
      </c>
      <c r="GF241" s="174">
        <v>91</v>
      </c>
      <c r="GG241" s="175">
        <v>5</v>
      </c>
      <c r="GH241" s="176">
        <v>0.29310170000000002</v>
      </c>
      <c r="GI241" s="173">
        <v>22.593431781205087</v>
      </c>
      <c r="GJ241" s="174">
        <v>253</v>
      </c>
      <c r="GK241" s="175">
        <v>-33</v>
      </c>
      <c r="GL241" s="176">
        <v>-1.9796000000000001E-2</v>
      </c>
      <c r="GM241" s="173">
        <v>21.412079140617756</v>
      </c>
      <c r="GN241" s="174">
        <v>395</v>
      </c>
      <c r="GO241" s="175">
        <v>-40</v>
      </c>
      <c r="GP241" s="178">
        <v>0</v>
      </c>
      <c r="GQ241" s="173">
        <v>0</v>
      </c>
      <c r="GR241" s="174">
        <v>232</v>
      </c>
      <c r="GS241" s="175">
        <v>-7</v>
      </c>
      <c r="GT241" s="176">
        <v>6.0762000000000004E-3</v>
      </c>
      <c r="GU241" s="173">
        <v>4.399962408146096</v>
      </c>
      <c r="GV241" s="174">
        <v>310</v>
      </c>
      <c r="GW241" s="175">
        <v>-5</v>
      </c>
      <c r="GX241" s="178">
        <v>8935.1200000000008</v>
      </c>
      <c r="GY241" s="173">
        <v>5.7701349097804675</v>
      </c>
      <c r="GZ241" s="174">
        <v>244</v>
      </c>
      <c r="HA241" s="175">
        <v>-4</v>
      </c>
      <c r="HB241" s="178">
        <v>54458.95</v>
      </c>
      <c r="HC241" s="173">
        <v>13.439605946291916</v>
      </c>
      <c r="HD241" s="174">
        <v>109</v>
      </c>
      <c r="HE241" s="175">
        <v>-4</v>
      </c>
      <c r="HF241" s="176">
        <v>0.14614679999999999</v>
      </c>
      <c r="HG241" s="173">
        <v>12.640235740440406</v>
      </c>
      <c r="HH241" s="174">
        <v>173</v>
      </c>
      <c r="HI241" s="175">
        <v>-6</v>
      </c>
      <c r="HJ241" s="173">
        <v>1.9955350000000001</v>
      </c>
      <c r="HK241" s="173">
        <v>57.411590637195118</v>
      </c>
      <c r="HL241" s="174">
        <v>164</v>
      </c>
      <c r="HM241" s="175">
        <v>5</v>
      </c>
      <c r="HN241" s="178">
        <v>3492.0322999999999</v>
      </c>
      <c r="HO241" s="173">
        <v>41.146585049853314</v>
      </c>
      <c r="HP241" s="174">
        <v>68</v>
      </c>
      <c r="HQ241" s="175">
        <v>-4</v>
      </c>
      <c r="HR241" s="172">
        <v>-0.113094</v>
      </c>
      <c r="HS241" s="173">
        <v>49.559053143817465</v>
      </c>
      <c r="HT241" s="174">
        <v>291</v>
      </c>
      <c r="HU241" s="175">
        <v>-178</v>
      </c>
      <c r="HV241" s="176">
        <v>0.10579239999999999</v>
      </c>
      <c r="HW241" s="173">
        <v>25.160850245169954</v>
      </c>
      <c r="HX241" s="174">
        <v>136</v>
      </c>
      <c r="HY241" s="175">
        <v>2</v>
      </c>
      <c r="HZ241" s="176">
        <v>0.32153159999999997</v>
      </c>
      <c r="IA241" s="173">
        <v>11.010568199453195</v>
      </c>
      <c r="IB241" s="174">
        <v>320</v>
      </c>
      <c r="IC241" s="175">
        <v>9</v>
      </c>
      <c r="ID241" s="176">
        <v>0.1746809</v>
      </c>
      <c r="IE241" s="173">
        <v>32.844884172331504</v>
      </c>
      <c r="IF241" s="174">
        <v>218</v>
      </c>
      <c r="IG241" s="175">
        <v>9</v>
      </c>
      <c r="IH241" s="173">
        <v>101.5059</v>
      </c>
      <c r="II241" s="173">
        <v>47.660009641146289</v>
      </c>
      <c r="IJ241" s="174">
        <v>264</v>
      </c>
      <c r="IK241" s="175">
        <v>0</v>
      </c>
      <c r="IL241" s="172">
        <v>0.70005629999999996</v>
      </c>
      <c r="IM241" s="173">
        <v>38.98600085453873</v>
      </c>
      <c r="IN241" s="174">
        <v>284</v>
      </c>
      <c r="IO241" s="175">
        <v>-87</v>
      </c>
      <c r="IP241" s="173">
        <v>26.19736</v>
      </c>
      <c r="IQ241" s="173">
        <v>38.390159619304541</v>
      </c>
      <c r="IR241" s="174">
        <v>227</v>
      </c>
      <c r="IS241" s="175">
        <v>-2</v>
      </c>
      <c r="IT241" s="176">
        <v>0.71094860000000004</v>
      </c>
      <c r="IU241" s="173">
        <v>64.990303826585475</v>
      </c>
      <c r="IV241" s="174">
        <v>344</v>
      </c>
      <c r="IW241" s="175">
        <v>-9</v>
      </c>
      <c r="IX241" s="172">
        <v>0.96013479999999995</v>
      </c>
      <c r="IY241" s="173">
        <v>94.109888087757682</v>
      </c>
      <c r="IZ241" s="174">
        <v>180</v>
      </c>
      <c r="JA241" s="175">
        <v>-40</v>
      </c>
    </row>
    <row r="242" spans="1:261" x14ac:dyDescent="0.2">
      <c r="A242" s="133" t="s">
        <v>257</v>
      </c>
      <c r="B242" s="172">
        <v>0.65193780000000001</v>
      </c>
      <c r="C242" s="173">
        <v>41.53115911977617</v>
      </c>
      <c r="D242" s="174">
        <v>189</v>
      </c>
      <c r="E242" s="175">
        <v>5</v>
      </c>
      <c r="F242" s="172">
        <v>4.3548000000000003E-2</v>
      </c>
      <c r="G242" s="173">
        <v>11.796967880575634</v>
      </c>
      <c r="H242" s="174">
        <v>343</v>
      </c>
      <c r="I242" s="175">
        <v>-172</v>
      </c>
      <c r="J242" s="176">
        <v>0.37640000000000001</v>
      </c>
      <c r="K242" s="173">
        <v>66.241134751773046</v>
      </c>
      <c r="L242" s="174">
        <v>51</v>
      </c>
      <c r="M242" s="175">
        <v>31</v>
      </c>
      <c r="N242" s="176">
        <v>-6.83E-2</v>
      </c>
      <c r="O242" s="173">
        <v>33.433569604544047</v>
      </c>
      <c r="P242" s="174">
        <v>108</v>
      </c>
      <c r="Q242" s="175">
        <v>10</v>
      </c>
      <c r="R242" s="172">
        <v>0.16252749999999999</v>
      </c>
      <c r="S242" s="173">
        <v>57.555470889698633</v>
      </c>
      <c r="T242" s="174">
        <v>343</v>
      </c>
      <c r="U242" s="175">
        <v>-16</v>
      </c>
      <c r="V242" s="176">
        <v>3.8080599999999999E-2</v>
      </c>
      <c r="W242" s="173">
        <v>50.955640820382584</v>
      </c>
      <c r="X242" s="174">
        <v>386</v>
      </c>
      <c r="Y242" s="175">
        <v>-14</v>
      </c>
      <c r="Z242" s="173">
        <v>0.94087838000000001</v>
      </c>
      <c r="AA242" s="173">
        <v>93.191934932457229</v>
      </c>
      <c r="AB242" s="174">
        <v>57</v>
      </c>
      <c r="AC242" s="175">
        <v>125</v>
      </c>
      <c r="AD242" s="173">
        <v>22.8</v>
      </c>
      <c r="AE242" s="173">
        <v>87.653598595669976</v>
      </c>
      <c r="AF242" s="174">
        <v>235</v>
      </c>
      <c r="AG242" s="175">
        <v>130</v>
      </c>
      <c r="AH242" s="176">
        <v>0.59672619999999998</v>
      </c>
      <c r="AI242" s="173">
        <v>64.709291120726746</v>
      </c>
      <c r="AJ242" s="174">
        <v>97</v>
      </c>
      <c r="AK242" s="175">
        <v>-10</v>
      </c>
      <c r="AL242" s="173">
        <v>8.93</v>
      </c>
      <c r="AM242" s="173">
        <v>85.461956521739125</v>
      </c>
      <c r="AN242" s="174">
        <v>94</v>
      </c>
      <c r="AO242" s="175">
        <v>-1</v>
      </c>
      <c r="AP242" s="176">
        <v>0.94830000000000003</v>
      </c>
      <c r="AQ242" s="173">
        <v>45.307262569832403</v>
      </c>
      <c r="AR242" s="174">
        <v>162</v>
      </c>
      <c r="AS242" s="175">
        <v>146</v>
      </c>
      <c r="AT242" s="176">
        <v>0.38331110000000002</v>
      </c>
      <c r="AU242" s="173">
        <v>58.595089516854252</v>
      </c>
      <c r="AV242" s="174">
        <v>80</v>
      </c>
      <c r="AW242" s="175">
        <v>10</v>
      </c>
      <c r="AX242" s="176">
        <v>0.91656360000000003</v>
      </c>
      <c r="AY242" s="173">
        <v>62.514776837527755</v>
      </c>
      <c r="AZ242" s="174">
        <v>120</v>
      </c>
      <c r="BA242" s="175">
        <v>11</v>
      </c>
      <c r="BB242" s="176">
        <v>0.78465560000000001</v>
      </c>
      <c r="BC242" s="173">
        <v>73.010836128645494</v>
      </c>
      <c r="BD242" s="174">
        <v>212</v>
      </c>
      <c r="BE242" s="175">
        <v>16</v>
      </c>
      <c r="BF242" s="173">
        <v>174.36792</v>
      </c>
      <c r="BG242" s="173">
        <v>30.543443787716697</v>
      </c>
      <c r="BH242" s="174">
        <v>403</v>
      </c>
      <c r="BI242" s="175">
        <v>-402</v>
      </c>
      <c r="BJ242" s="172">
        <v>1.0500000000000001E-2</v>
      </c>
      <c r="BK242" s="173">
        <v>92.746113989637308</v>
      </c>
      <c r="BL242" s="174">
        <v>77</v>
      </c>
      <c r="BM242" s="175">
        <v>96</v>
      </c>
      <c r="BN242" s="172">
        <v>3.61E-2</v>
      </c>
      <c r="BO242" s="173">
        <v>84.693333333333328</v>
      </c>
      <c r="BP242" s="174">
        <v>78</v>
      </c>
      <c r="BQ242" s="175">
        <v>89</v>
      </c>
      <c r="BR242" s="173">
        <v>15.693110000000001</v>
      </c>
      <c r="BS242" s="173">
        <v>64.716948413120519</v>
      </c>
      <c r="BT242" s="174">
        <v>290</v>
      </c>
      <c r="BU242" s="175">
        <v>88</v>
      </c>
      <c r="BV242" s="173">
        <v>139.41034999999999</v>
      </c>
      <c r="BW242" s="173">
        <v>74.271810829937806</v>
      </c>
      <c r="BX242" s="174">
        <v>86</v>
      </c>
      <c r="BY242" s="175">
        <v>23</v>
      </c>
      <c r="BZ242" s="176">
        <v>0.70115369999999999</v>
      </c>
      <c r="CA242" s="173">
        <v>52.778351557256741</v>
      </c>
      <c r="CB242" s="174">
        <v>54</v>
      </c>
      <c r="CC242" s="175">
        <v>-10</v>
      </c>
      <c r="CD242" s="176">
        <v>0.98941480000000004</v>
      </c>
      <c r="CE242" s="173">
        <v>61.834200756833859</v>
      </c>
      <c r="CF242" s="174">
        <v>131</v>
      </c>
      <c r="CG242" s="175">
        <v>-4</v>
      </c>
      <c r="CH242" s="176">
        <v>1.125577</v>
      </c>
      <c r="CI242" s="173">
        <v>71.567041855988236</v>
      </c>
      <c r="CJ242" s="174">
        <v>15</v>
      </c>
      <c r="CK242" s="175">
        <v>-3</v>
      </c>
      <c r="CL242" s="176">
        <v>0.3125367</v>
      </c>
      <c r="CM242" s="173">
        <v>36.190201701075551</v>
      </c>
      <c r="CN242" s="174">
        <v>207</v>
      </c>
      <c r="CO242" s="175">
        <v>-31</v>
      </c>
      <c r="CP242" s="176">
        <v>0.16852049999999999</v>
      </c>
      <c r="CQ242" s="173">
        <v>18.462124861177088</v>
      </c>
      <c r="CR242" s="174">
        <v>106</v>
      </c>
      <c r="CS242" s="175">
        <v>-8</v>
      </c>
      <c r="CT242" s="176">
        <v>0.1852828</v>
      </c>
      <c r="CU242" s="173">
        <v>21.073979114295639</v>
      </c>
      <c r="CV242" s="174">
        <v>190</v>
      </c>
      <c r="CW242" s="175">
        <v>-51</v>
      </c>
      <c r="CX242" s="173">
        <v>6</v>
      </c>
      <c r="CY242" s="173">
        <v>38.983050847457626</v>
      </c>
      <c r="CZ242" s="174">
        <v>172</v>
      </c>
      <c r="DA242" s="175">
        <v>-55</v>
      </c>
      <c r="DB242" s="173">
        <v>5.4</v>
      </c>
      <c r="DC242" s="173">
        <v>50.980392156862756</v>
      </c>
      <c r="DD242" s="174">
        <v>62</v>
      </c>
      <c r="DE242" s="175">
        <v>-42</v>
      </c>
      <c r="DF242" s="173">
        <v>4.5</v>
      </c>
      <c r="DG242" s="173">
        <v>75</v>
      </c>
      <c r="DH242" s="174">
        <v>107</v>
      </c>
      <c r="DI242" s="175">
        <v>-36</v>
      </c>
      <c r="DJ242" s="173">
        <v>542.4873</v>
      </c>
      <c r="DK242" s="173">
        <v>49.926103414693465</v>
      </c>
      <c r="DL242" s="174">
        <v>252</v>
      </c>
      <c r="DM242" s="175">
        <v>-8</v>
      </c>
      <c r="DN242" s="173">
        <v>2.1045539999999998</v>
      </c>
      <c r="DO242" s="173">
        <v>98.73980454474389</v>
      </c>
      <c r="DP242" s="174">
        <v>8</v>
      </c>
      <c r="DQ242" s="175">
        <v>80</v>
      </c>
      <c r="DR242" s="177">
        <v>0.3333333</v>
      </c>
      <c r="DS242" s="173">
        <v>64.285716581632727</v>
      </c>
      <c r="DT242" s="174">
        <v>316</v>
      </c>
      <c r="DU242" s="175">
        <v>-76</v>
      </c>
      <c r="DV242" s="173">
        <v>18.974430000000002</v>
      </c>
      <c r="DW242" s="173">
        <v>95.648210006509188</v>
      </c>
      <c r="DX242" s="174">
        <v>17</v>
      </c>
      <c r="DY242" s="175">
        <v>44</v>
      </c>
      <c r="DZ242" s="173">
        <v>7.3659395999999999</v>
      </c>
      <c r="EA242" s="173">
        <v>94.550115468425588</v>
      </c>
      <c r="EB242" s="174">
        <v>64</v>
      </c>
      <c r="EC242" s="175">
        <v>-30</v>
      </c>
      <c r="ED242" s="173">
        <v>13.23061</v>
      </c>
      <c r="EE242" s="173">
        <v>85.659024381967257</v>
      </c>
      <c r="EF242" s="174">
        <v>230</v>
      </c>
      <c r="EG242" s="175">
        <v>-27</v>
      </c>
      <c r="EH242" s="176">
        <v>0.99760000000000004</v>
      </c>
      <c r="EI242" s="173">
        <v>99.739780982326792</v>
      </c>
      <c r="EJ242" s="174">
        <v>38</v>
      </c>
      <c r="EK242" s="175">
        <v>176</v>
      </c>
      <c r="EL242" s="176">
        <v>0.27989999999999998</v>
      </c>
      <c r="EM242" s="173">
        <v>72.649313962873293</v>
      </c>
      <c r="EN242" s="174">
        <v>115</v>
      </c>
      <c r="EO242" s="175">
        <v>-26</v>
      </c>
      <c r="EP242" s="176">
        <v>0.1202</v>
      </c>
      <c r="EQ242" s="173">
        <v>56.419135564960889</v>
      </c>
      <c r="ER242" s="174">
        <v>28</v>
      </c>
      <c r="ES242" s="175">
        <v>16</v>
      </c>
      <c r="ET242" s="176">
        <v>0.88800000000000001</v>
      </c>
      <c r="EU242" s="173">
        <v>88.749372174786544</v>
      </c>
      <c r="EV242" s="174">
        <v>118</v>
      </c>
      <c r="EW242" s="175">
        <v>24</v>
      </c>
      <c r="EX242" s="176">
        <v>0.20399999999999999</v>
      </c>
      <c r="EY242" s="173">
        <v>10.709223581290356</v>
      </c>
      <c r="EZ242" s="174">
        <v>284</v>
      </c>
      <c r="FA242" s="175">
        <v>10</v>
      </c>
      <c r="FB242" s="176">
        <v>0.99</v>
      </c>
      <c r="FC242" s="173">
        <v>98.489197764012687</v>
      </c>
      <c r="FD242" s="174">
        <v>207</v>
      </c>
      <c r="FE242" s="175">
        <v>-206</v>
      </c>
      <c r="FF242" s="176">
        <v>0</v>
      </c>
      <c r="FG242" s="173">
        <v>100</v>
      </c>
      <c r="FH242" s="174">
        <v>1</v>
      </c>
      <c r="FI242" s="175">
        <v>0</v>
      </c>
      <c r="FJ242" s="173">
        <v>-0.29218050000000001</v>
      </c>
      <c r="FK242" s="173">
        <v>91.526572787471494</v>
      </c>
      <c r="FL242" s="174">
        <v>2</v>
      </c>
      <c r="FM242" s="175">
        <v>0</v>
      </c>
      <c r="FN242" s="176">
        <v>0.5008783</v>
      </c>
      <c r="FO242" s="173">
        <v>54.608799691499797</v>
      </c>
      <c r="FP242" s="174">
        <v>93</v>
      </c>
      <c r="FQ242" s="175">
        <v>-12</v>
      </c>
      <c r="FR242" s="176">
        <v>0</v>
      </c>
      <c r="FS242" s="173">
        <v>100</v>
      </c>
      <c r="FT242" s="174">
        <v>1</v>
      </c>
      <c r="FU242" s="175">
        <v>194</v>
      </c>
      <c r="FV242" s="173">
        <v>0</v>
      </c>
      <c r="FW242" s="173">
        <v>100</v>
      </c>
      <c r="FX242" s="174">
        <v>1</v>
      </c>
      <c r="FY242" s="175">
        <v>218</v>
      </c>
      <c r="FZ242" s="176">
        <v>9.0109999999999995E-4</v>
      </c>
      <c r="GA242" s="173">
        <v>6.1506433227534894</v>
      </c>
      <c r="GB242" s="174">
        <v>239</v>
      </c>
      <c r="GC242" s="175">
        <v>-39</v>
      </c>
      <c r="GD242" s="176">
        <v>0.31368760000000001</v>
      </c>
      <c r="GE242" s="173">
        <v>68.253077125064621</v>
      </c>
      <c r="GF242" s="174">
        <v>127</v>
      </c>
      <c r="GG242" s="175">
        <v>-3</v>
      </c>
      <c r="GH242" s="176">
        <v>0.39437349999999999</v>
      </c>
      <c r="GI242" s="173">
        <v>33.68286642171865</v>
      </c>
      <c r="GJ242" s="174">
        <v>123</v>
      </c>
      <c r="GK242" s="175">
        <v>79</v>
      </c>
      <c r="GL242" s="176">
        <v>0.26965489999999998</v>
      </c>
      <c r="GM242" s="173">
        <v>51.223795742226528</v>
      </c>
      <c r="GN242" s="174">
        <v>14</v>
      </c>
      <c r="GO242" s="175">
        <v>178</v>
      </c>
      <c r="GP242" s="178">
        <v>0</v>
      </c>
      <c r="GQ242" s="173">
        <v>0</v>
      </c>
      <c r="GR242" s="174">
        <v>232</v>
      </c>
      <c r="GS242" s="175">
        <v>-65</v>
      </c>
      <c r="GT242" s="176">
        <v>4.2932999999999999E-3</v>
      </c>
      <c r="GU242" s="173">
        <v>3.0701505762592523</v>
      </c>
      <c r="GV242" s="174">
        <v>366</v>
      </c>
      <c r="GW242" s="175">
        <v>-49</v>
      </c>
      <c r="GX242" s="178">
        <v>5821.2190000000001</v>
      </c>
      <c r="GY242" s="173">
        <v>3.6900815957713413</v>
      </c>
      <c r="GZ242" s="174">
        <v>325</v>
      </c>
      <c r="HA242" s="175">
        <v>-17</v>
      </c>
      <c r="HB242" s="178">
        <v>46700.03</v>
      </c>
      <c r="HC242" s="173">
        <v>11.167112251655599</v>
      </c>
      <c r="HD242" s="174">
        <v>147</v>
      </c>
      <c r="HE242" s="175">
        <v>-4</v>
      </c>
      <c r="HF242" s="176">
        <v>0.18104899999999999</v>
      </c>
      <c r="HG242" s="173">
        <v>14.541312450042007</v>
      </c>
      <c r="HH242" s="174">
        <v>113</v>
      </c>
      <c r="HI242" s="175">
        <v>-4</v>
      </c>
      <c r="HJ242" s="173">
        <v>2.9344320000000002</v>
      </c>
      <c r="HK242" s="173">
        <v>81.917250212431796</v>
      </c>
      <c r="HL242" s="174">
        <v>37</v>
      </c>
      <c r="HM242" s="175">
        <v>0</v>
      </c>
      <c r="HN242" s="178">
        <v>3297.1669000000002</v>
      </c>
      <c r="HO242" s="173">
        <v>37.821664287109037</v>
      </c>
      <c r="HP242" s="174">
        <v>96</v>
      </c>
      <c r="HQ242" s="175">
        <v>67</v>
      </c>
      <c r="HR242" s="172">
        <v>1.7666999999999999E-2</v>
      </c>
      <c r="HS242" s="173">
        <v>62.790039033943046</v>
      </c>
      <c r="HT242" s="174">
        <v>38</v>
      </c>
      <c r="HU242" s="175">
        <v>333</v>
      </c>
      <c r="HV242" s="176">
        <v>4.3614300000000002E-2</v>
      </c>
      <c r="HW242" s="173">
        <v>9.4871899580644925</v>
      </c>
      <c r="HX242" s="174">
        <v>364</v>
      </c>
      <c r="HY242" s="175">
        <v>-16</v>
      </c>
      <c r="HZ242" s="176">
        <v>0.18864259999999999</v>
      </c>
      <c r="IA242" s="173">
        <v>5.9046524045494131</v>
      </c>
      <c r="IB242" s="174">
        <v>375</v>
      </c>
      <c r="IC242" s="175">
        <v>-8</v>
      </c>
      <c r="ID242" s="176">
        <v>0.26396960000000003</v>
      </c>
      <c r="IE242" s="173">
        <v>57.998968918237473</v>
      </c>
      <c r="IF242" s="174">
        <v>38</v>
      </c>
      <c r="IG242" s="175">
        <v>272</v>
      </c>
      <c r="IH242" s="173">
        <v>101.9907</v>
      </c>
      <c r="II242" s="173">
        <v>48.103465781705793</v>
      </c>
      <c r="IJ242" s="174">
        <v>255</v>
      </c>
      <c r="IK242" s="175">
        <v>23</v>
      </c>
      <c r="IL242" s="172">
        <v>0.67681840000000004</v>
      </c>
      <c r="IM242" s="173">
        <v>33.806635758545781</v>
      </c>
      <c r="IN242" s="174">
        <v>325</v>
      </c>
      <c r="IO242" s="175">
        <v>-306</v>
      </c>
      <c r="IP242" s="173">
        <v>22.61111</v>
      </c>
      <c r="IQ242" s="173">
        <v>32.854650662577072</v>
      </c>
      <c r="IR242" s="174">
        <v>279</v>
      </c>
      <c r="IS242" s="175">
        <v>-59</v>
      </c>
      <c r="IT242" s="176">
        <v>0.89715080000000003</v>
      </c>
      <c r="IU242" s="173">
        <v>87.948706946721359</v>
      </c>
      <c r="IV242" s="174">
        <v>233</v>
      </c>
      <c r="IW242" s="175">
        <v>-25</v>
      </c>
      <c r="IX242" s="172">
        <v>0.90120180000000005</v>
      </c>
      <c r="IY242" s="173">
        <v>82.7186065652038</v>
      </c>
      <c r="IZ242" s="174">
        <v>366</v>
      </c>
      <c r="JA242" s="175">
        <v>-24</v>
      </c>
    </row>
    <row r="243" spans="1:261" x14ac:dyDescent="0.2">
      <c r="A243" s="133" t="s">
        <v>788</v>
      </c>
      <c r="B243" s="172">
        <v>0.63987740000000004</v>
      </c>
      <c r="C243" s="173">
        <v>43.37743270242165</v>
      </c>
      <c r="D243" s="174">
        <v>170</v>
      </c>
      <c r="E243" s="175">
        <v>-24</v>
      </c>
      <c r="F243" s="172">
        <v>0.1595471</v>
      </c>
      <c r="G243" s="173">
        <v>47.86077769100288</v>
      </c>
      <c r="H243" s="174">
        <v>45</v>
      </c>
      <c r="I243" s="175">
        <v>41</v>
      </c>
      <c r="J243" s="176">
        <v>0.32790000000000002</v>
      </c>
      <c r="K243" s="173">
        <v>74.840425531914889</v>
      </c>
      <c r="L243" s="174">
        <v>13</v>
      </c>
      <c r="M243" s="175">
        <v>13</v>
      </c>
      <c r="N243" s="176">
        <v>0.42730000000000001</v>
      </c>
      <c r="O243" s="173">
        <v>21.605689601680155</v>
      </c>
      <c r="P243" s="174">
        <v>370</v>
      </c>
      <c r="Q243" s="175">
        <v>-15</v>
      </c>
      <c r="R243" s="172">
        <v>0.16162470000000001</v>
      </c>
      <c r="S243" s="173">
        <v>57.832637296074076</v>
      </c>
      <c r="T243" s="174">
        <v>340</v>
      </c>
      <c r="U243" s="175">
        <v>11</v>
      </c>
      <c r="V243" s="176">
        <v>2.3334400000000002E-2</v>
      </c>
      <c r="W243" s="173">
        <v>71.308140337317468</v>
      </c>
      <c r="X243" s="174">
        <v>219</v>
      </c>
      <c r="Y243" s="175">
        <v>37</v>
      </c>
      <c r="Z243" s="173">
        <v>0.88702356000000004</v>
      </c>
      <c r="AA243" s="173">
        <v>86.930730443125483</v>
      </c>
      <c r="AB243" s="174">
        <v>180</v>
      </c>
      <c r="AC243" s="175">
        <v>-11</v>
      </c>
      <c r="AD243" s="173">
        <v>30.9</v>
      </c>
      <c r="AE243" s="173">
        <v>82.913984786424805</v>
      </c>
      <c r="AF243" s="174">
        <v>320</v>
      </c>
      <c r="AG243" s="175">
        <v>-4</v>
      </c>
      <c r="AH243" s="176">
        <v>0.60789649999999995</v>
      </c>
      <c r="AI243" s="173">
        <v>65.938046434923251</v>
      </c>
      <c r="AJ243" s="174">
        <v>84</v>
      </c>
      <c r="AK243" s="175">
        <v>9</v>
      </c>
      <c r="AL243" s="173">
        <v>7.2</v>
      </c>
      <c r="AM243" s="173">
        <v>61.956521739130444</v>
      </c>
      <c r="AN243" s="174">
        <v>190</v>
      </c>
      <c r="AO243" s="175">
        <v>-4</v>
      </c>
      <c r="AP243" s="176">
        <v>0.623</v>
      </c>
      <c r="AQ243" s="173">
        <v>25.114835505896956</v>
      </c>
      <c r="AR243" s="174">
        <v>344</v>
      </c>
      <c r="AS243" s="175">
        <v>-239</v>
      </c>
      <c r="AT243" s="176">
        <v>0.4709489</v>
      </c>
      <c r="AU243" s="173">
        <v>72.241639059635091</v>
      </c>
      <c r="AV243" s="174">
        <v>26</v>
      </c>
      <c r="AW243" s="175">
        <v>11</v>
      </c>
      <c r="AX243" s="176">
        <v>1.048227</v>
      </c>
      <c r="AY243" s="173">
        <v>78.992174001626424</v>
      </c>
      <c r="AZ243" s="174">
        <v>11</v>
      </c>
      <c r="BA243" s="175">
        <v>15</v>
      </c>
      <c r="BB243" s="176">
        <v>0.80536399999999997</v>
      </c>
      <c r="BC243" s="173">
        <v>76.108300259752397</v>
      </c>
      <c r="BD243" s="174">
        <v>177</v>
      </c>
      <c r="BE243" s="175">
        <v>-100</v>
      </c>
      <c r="BF243" s="173">
        <v>76.628349</v>
      </c>
      <c r="BG243" s="173">
        <v>69.47637369435293</v>
      </c>
      <c r="BH243" s="174">
        <v>296</v>
      </c>
      <c r="BI243" s="175">
        <v>-295</v>
      </c>
      <c r="BJ243" s="172">
        <v>5.7000000000000002E-3</v>
      </c>
      <c r="BK243" s="173">
        <v>97.720207253886016</v>
      </c>
      <c r="BL243" s="174">
        <v>9</v>
      </c>
      <c r="BM243" s="175">
        <v>30</v>
      </c>
      <c r="BN243" s="172">
        <v>4.1399999999999999E-2</v>
      </c>
      <c r="BO243" s="173">
        <v>81.866666666666674</v>
      </c>
      <c r="BP243" s="174">
        <v>122</v>
      </c>
      <c r="BQ243" s="175">
        <v>43</v>
      </c>
      <c r="BR243" s="173">
        <v>17.62452</v>
      </c>
      <c r="BS243" s="173">
        <v>58.615168509064617</v>
      </c>
      <c r="BT243" s="174">
        <v>342</v>
      </c>
      <c r="BU243" s="175">
        <v>-59</v>
      </c>
      <c r="BV243" s="173">
        <v>166.59662</v>
      </c>
      <c r="BW243" s="173">
        <v>60.492755728405591</v>
      </c>
      <c r="BX243" s="174">
        <v>215</v>
      </c>
      <c r="BY243" s="175">
        <v>-40</v>
      </c>
      <c r="BZ243" s="176">
        <v>0.73605849999999995</v>
      </c>
      <c r="CA243" s="173">
        <v>57.095690997197934</v>
      </c>
      <c r="CB243" s="174">
        <v>27</v>
      </c>
      <c r="CC243" s="175">
        <v>2</v>
      </c>
      <c r="CD243" s="176">
        <v>1.0343420000000001</v>
      </c>
      <c r="CE243" s="173">
        <v>70.230690794047618</v>
      </c>
      <c r="CF243" s="174">
        <v>54</v>
      </c>
      <c r="CG243" s="175">
        <v>19</v>
      </c>
      <c r="CH243" s="176">
        <v>0.98648999999999998</v>
      </c>
      <c r="CI243" s="173">
        <v>59.127382303426742</v>
      </c>
      <c r="CJ243" s="174">
        <v>53</v>
      </c>
      <c r="CK243" s="175">
        <v>-17</v>
      </c>
      <c r="CL243" s="176">
        <v>0.49593759999999998</v>
      </c>
      <c r="CM243" s="173">
        <v>57.427117439799311</v>
      </c>
      <c r="CN243" s="174">
        <v>80</v>
      </c>
      <c r="CO243" s="175">
        <v>-9</v>
      </c>
      <c r="CP243" s="176">
        <v>1.5899099999999999E-2</v>
      </c>
      <c r="CQ243" s="173">
        <v>1.0293598103635935</v>
      </c>
      <c r="CR243" s="174">
        <v>410</v>
      </c>
      <c r="CS243" s="175">
        <v>-44</v>
      </c>
      <c r="CT243" s="176">
        <v>0.25376589999999999</v>
      </c>
      <c r="CU243" s="173">
        <v>29.016835355801344</v>
      </c>
      <c r="CV243" s="174">
        <v>129</v>
      </c>
      <c r="CW243" s="175">
        <v>-39</v>
      </c>
      <c r="CX243" s="173">
        <v>6.1</v>
      </c>
      <c r="CY243" s="173">
        <v>40.677966101694913</v>
      </c>
      <c r="CZ243" s="174">
        <v>147</v>
      </c>
      <c r="DA243" s="175">
        <v>18</v>
      </c>
      <c r="DB243" s="173">
        <v>5</v>
      </c>
      <c r="DC243" s="173">
        <v>43.13725490196078</v>
      </c>
      <c r="DD243" s="174">
        <v>159</v>
      </c>
      <c r="DE243" s="175">
        <v>4</v>
      </c>
      <c r="DF243" s="173">
        <v>4.3</v>
      </c>
      <c r="DG243" s="173">
        <v>67.857142857142847</v>
      </c>
      <c r="DH243" s="174">
        <v>189</v>
      </c>
      <c r="DI243" s="175">
        <v>-89</v>
      </c>
      <c r="DJ243" s="173">
        <v>525.65499999999997</v>
      </c>
      <c r="DK243" s="173">
        <v>39.267581625015666</v>
      </c>
      <c r="DL243" s="174">
        <v>335</v>
      </c>
      <c r="DM243" s="175">
        <v>-12</v>
      </c>
      <c r="DN243" s="173">
        <v>10.78877</v>
      </c>
      <c r="DO243" s="173">
        <v>90.406399225143858</v>
      </c>
      <c r="DP243" s="174">
        <v>108</v>
      </c>
      <c r="DQ243" s="175">
        <v>20</v>
      </c>
      <c r="DR243" s="177">
        <v>0.4736842</v>
      </c>
      <c r="DS243" s="173">
        <v>49.248119616004274</v>
      </c>
      <c r="DT243" s="174">
        <v>358</v>
      </c>
      <c r="DU243" s="175">
        <v>-26</v>
      </c>
      <c r="DV243" s="173">
        <v>51.872109999999999</v>
      </c>
      <c r="DW243" s="173">
        <v>84.872004718987412</v>
      </c>
      <c r="DX243" s="174">
        <v>160</v>
      </c>
      <c r="DY243" s="175">
        <v>-60</v>
      </c>
      <c r="DZ243" s="173">
        <v>10.788767</v>
      </c>
      <c r="EA243" s="173">
        <v>91.868813710672043</v>
      </c>
      <c r="EB243" s="174">
        <v>117</v>
      </c>
      <c r="EC243" s="175">
        <v>136</v>
      </c>
      <c r="ED243" s="173">
        <v>17.665848</v>
      </c>
      <c r="EE243" s="173">
        <v>80.823165248942189</v>
      </c>
      <c r="EF243" s="174">
        <v>307</v>
      </c>
      <c r="EG243" s="175">
        <v>-85</v>
      </c>
      <c r="EH243" s="176">
        <v>0.89859999999999995</v>
      </c>
      <c r="EI243" s="173">
        <v>89.005746503306952</v>
      </c>
      <c r="EJ243" s="174">
        <v>263</v>
      </c>
      <c r="EK243" s="175">
        <v>8</v>
      </c>
      <c r="EL243" s="176">
        <v>0.3085</v>
      </c>
      <c r="EM243" s="173">
        <v>69.763922518159802</v>
      </c>
      <c r="EN243" s="174">
        <v>143</v>
      </c>
      <c r="EO243" s="175">
        <v>22</v>
      </c>
      <c r="EP243" s="176">
        <v>0.26490000000000002</v>
      </c>
      <c r="EQ243" s="173">
        <v>47.139925612415034</v>
      </c>
      <c r="ER243" s="174">
        <v>111</v>
      </c>
      <c r="ES243" s="175">
        <v>-24</v>
      </c>
      <c r="ET243" s="176">
        <v>0.82279999999999998</v>
      </c>
      <c r="EU243" s="173">
        <v>82.199899547965856</v>
      </c>
      <c r="EV243" s="174">
        <v>156</v>
      </c>
      <c r="EW243" s="175">
        <v>12</v>
      </c>
      <c r="EX243" s="176">
        <v>0.1492</v>
      </c>
      <c r="EY243" s="173">
        <v>7.8324321486692217</v>
      </c>
      <c r="EZ243" s="174">
        <v>311</v>
      </c>
      <c r="FA243" s="175">
        <v>50</v>
      </c>
      <c r="FB243" s="176">
        <v>1</v>
      </c>
      <c r="FC243" s="173">
        <v>100</v>
      </c>
      <c r="FD243" s="174">
        <v>1</v>
      </c>
      <c r="FE243" s="175">
        <v>0</v>
      </c>
      <c r="FF243" s="176">
        <v>0</v>
      </c>
      <c r="FG243" s="173">
        <v>100</v>
      </c>
      <c r="FH243" s="174">
        <v>1</v>
      </c>
      <c r="FI243" s="175">
        <v>0</v>
      </c>
      <c r="FJ243" s="173">
        <v>9.8997000000000009E-3</v>
      </c>
      <c r="FK243" s="173">
        <v>88.840226059200077</v>
      </c>
      <c r="FL243" s="174">
        <v>15</v>
      </c>
      <c r="FM243" s="175">
        <v>-2</v>
      </c>
      <c r="FN243" s="176">
        <v>0.47091529999999998</v>
      </c>
      <c r="FO243" s="173">
        <v>51.342051131707109</v>
      </c>
      <c r="FP243" s="174">
        <v>103</v>
      </c>
      <c r="FQ243" s="175">
        <v>-12</v>
      </c>
      <c r="FR243" s="176">
        <v>0</v>
      </c>
      <c r="FS243" s="173">
        <v>100</v>
      </c>
      <c r="FT243" s="174">
        <v>1</v>
      </c>
      <c r="FU243" s="175">
        <v>281</v>
      </c>
      <c r="FV243" s="173">
        <v>0</v>
      </c>
      <c r="FW243" s="173">
        <v>100</v>
      </c>
      <c r="FX243" s="174">
        <v>1</v>
      </c>
      <c r="FY243" s="175">
        <v>192</v>
      </c>
      <c r="FZ243" s="176">
        <v>2.5106E-3</v>
      </c>
      <c r="GA243" s="173">
        <v>17.136616497730454</v>
      </c>
      <c r="GB243" s="174">
        <v>97</v>
      </c>
      <c r="GC243" s="175">
        <v>86</v>
      </c>
      <c r="GD243" s="176">
        <v>0.39435930000000002</v>
      </c>
      <c r="GE243" s="173">
        <v>56.696558459037242</v>
      </c>
      <c r="GF243" s="174">
        <v>213</v>
      </c>
      <c r="GG243" s="175">
        <v>12</v>
      </c>
      <c r="GH243" s="176">
        <v>0.76619619999999999</v>
      </c>
      <c r="GI243" s="173">
        <v>74.398085559813225</v>
      </c>
      <c r="GJ243" s="174">
        <v>7</v>
      </c>
      <c r="GK243" s="175">
        <v>-2</v>
      </c>
      <c r="GL243" s="176">
        <v>7.0796600000000001E-2</v>
      </c>
      <c r="GM243" s="173">
        <v>30.742576704808794</v>
      </c>
      <c r="GN243" s="174">
        <v>146</v>
      </c>
      <c r="GO243" s="175">
        <v>233</v>
      </c>
      <c r="GP243" s="178">
        <v>0</v>
      </c>
      <c r="GQ243" s="173">
        <v>0</v>
      </c>
      <c r="GR243" s="174">
        <v>232</v>
      </c>
      <c r="GS243" s="175">
        <v>-37</v>
      </c>
      <c r="GT243" s="176">
        <v>1.50759E-2</v>
      </c>
      <c r="GU243" s="173">
        <v>11.11256970156245</v>
      </c>
      <c r="GV243" s="174">
        <v>137</v>
      </c>
      <c r="GW243" s="175">
        <v>-30</v>
      </c>
      <c r="GX243" s="178">
        <v>12148.13</v>
      </c>
      <c r="GY243" s="173">
        <v>7.9163919996636913</v>
      </c>
      <c r="GZ243" s="174">
        <v>174</v>
      </c>
      <c r="HA243" s="175">
        <v>-7</v>
      </c>
      <c r="HB243" s="178">
        <v>287384.7</v>
      </c>
      <c r="HC243" s="173">
        <v>81.660737004923192</v>
      </c>
      <c r="HD243" s="174">
        <v>5</v>
      </c>
      <c r="HE243" s="175">
        <v>-1</v>
      </c>
      <c r="HF243" s="176">
        <v>5.2940300000000003E-2</v>
      </c>
      <c r="HG243" s="173">
        <v>7.5634008608774632</v>
      </c>
      <c r="HH243" s="174">
        <v>376</v>
      </c>
      <c r="HI243" s="175">
        <v>-12</v>
      </c>
      <c r="HJ243" s="173">
        <v>3.302889</v>
      </c>
      <c r="HK243" s="173">
        <v>91.534153674806234</v>
      </c>
      <c r="HL243" s="174">
        <v>8</v>
      </c>
      <c r="HM243" s="175">
        <v>0</v>
      </c>
      <c r="HN243" s="178">
        <v>3605.6098999999999</v>
      </c>
      <c r="HO243" s="173">
        <v>43.084520262685693</v>
      </c>
      <c r="HP243" s="174">
        <v>54</v>
      </c>
      <c r="HQ243" s="175">
        <v>-16</v>
      </c>
      <c r="HR243" s="172">
        <v>-0.1646454</v>
      </c>
      <c r="HS243" s="173">
        <v>44.342850713305161</v>
      </c>
      <c r="HT243" s="174">
        <v>348</v>
      </c>
      <c r="HU243" s="175">
        <v>-300</v>
      </c>
      <c r="HV243" s="176">
        <v>5.2984499999999997E-2</v>
      </c>
      <c r="HW243" s="173">
        <v>11.849200563442199</v>
      </c>
      <c r="HX243" s="174">
        <v>335</v>
      </c>
      <c r="HY243" s="175">
        <v>32</v>
      </c>
      <c r="HZ243" s="176">
        <v>0.27266240000000003</v>
      </c>
      <c r="IA243" s="173">
        <v>9.1328957046318653</v>
      </c>
      <c r="IB243" s="174">
        <v>339</v>
      </c>
      <c r="IC243" s="175">
        <v>5</v>
      </c>
      <c r="ID243" s="176">
        <v>0.16064880000000001</v>
      </c>
      <c r="IE243" s="173">
        <v>28.891812478343056</v>
      </c>
      <c r="IF243" s="174">
        <v>276</v>
      </c>
      <c r="IG243" s="175">
        <v>-68</v>
      </c>
      <c r="IH243" s="173">
        <v>134.21530000000001</v>
      </c>
      <c r="II243" s="173">
        <v>77.579944220388938</v>
      </c>
      <c r="IJ243" s="174">
        <v>12</v>
      </c>
      <c r="IK243" s="175">
        <v>6</v>
      </c>
      <c r="IL243" s="172">
        <v>0.70396239999999999</v>
      </c>
      <c r="IM243" s="173">
        <v>39.856609558486085</v>
      </c>
      <c r="IN243" s="174">
        <v>280</v>
      </c>
      <c r="IO243" s="175">
        <v>-77</v>
      </c>
      <c r="IP243" s="173">
        <v>19.773430000000001</v>
      </c>
      <c r="IQ243" s="173">
        <v>28.47458707071192</v>
      </c>
      <c r="IR243" s="174">
        <v>320</v>
      </c>
      <c r="IS243" s="175">
        <v>-4</v>
      </c>
      <c r="IT243" s="176">
        <v>0.85113229999999995</v>
      </c>
      <c r="IU243" s="173">
        <v>82.27470699406787</v>
      </c>
      <c r="IV243" s="174">
        <v>272</v>
      </c>
      <c r="IW243" s="175">
        <v>2</v>
      </c>
      <c r="IX243" s="172">
        <v>0.88712860000000004</v>
      </c>
      <c r="IY243" s="173">
        <v>79.998368614934762</v>
      </c>
      <c r="IZ243" s="174">
        <v>381</v>
      </c>
      <c r="JA243" s="175">
        <v>-8</v>
      </c>
    </row>
    <row r="244" spans="1:261" x14ac:dyDescent="0.2">
      <c r="A244" s="133" t="s">
        <v>265</v>
      </c>
      <c r="B244" s="172">
        <v>0.35497299999999998</v>
      </c>
      <c r="C244" s="173">
        <v>86.992194012117963</v>
      </c>
      <c r="D244" s="174">
        <v>3</v>
      </c>
      <c r="E244" s="175">
        <v>5</v>
      </c>
      <c r="F244" s="172">
        <v>8.3612199999999998E-2</v>
      </c>
      <c r="G244" s="173">
        <v>24.252820460525989</v>
      </c>
      <c r="H244" s="174">
        <v>206</v>
      </c>
      <c r="I244" s="175">
        <v>-63</v>
      </c>
      <c r="J244" s="176">
        <v>0.3634</v>
      </c>
      <c r="K244" s="173">
        <v>68.546099290780148</v>
      </c>
      <c r="L244" s="174">
        <v>35</v>
      </c>
      <c r="M244" s="175">
        <v>-6</v>
      </c>
      <c r="N244" s="176">
        <v>0.17080000000000001</v>
      </c>
      <c r="O244" s="173">
        <v>27.727261879191431</v>
      </c>
      <c r="P244" s="174">
        <v>276</v>
      </c>
      <c r="Q244" s="175">
        <v>13</v>
      </c>
      <c r="R244" s="172">
        <v>6.7284700000000003E-2</v>
      </c>
      <c r="S244" s="173">
        <v>86.795728542705817</v>
      </c>
      <c r="T244" s="174">
        <v>87</v>
      </c>
      <c r="U244" s="175">
        <v>-9</v>
      </c>
      <c r="V244" s="176">
        <v>1.3542E-2</v>
      </c>
      <c r="W244" s="173">
        <v>84.823474204322736</v>
      </c>
      <c r="X244" s="174">
        <v>59</v>
      </c>
      <c r="Y244" s="175">
        <v>-9</v>
      </c>
      <c r="Z244" s="173">
        <v>0.91756757</v>
      </c>
      <c r="AA244" s="173">
        <v>90.481801499238827</v>
      </c>
      <c r="AB244" s="174">
        <v>108</v>
      </c>
      <c r="AC244" s="175">
        <v>3</v>
      </c>
      <c r="AD244" s="173">
        <v>83.5</v>
      </c>
      <c r="AE244" s="173">
        <v>52.135751901696906</v>
      </c>
      <c r="AF244" s="174">
        <v>410</v>
      </c>
      <c r="AG244" s="175">
        <v>-28</v>
      </c>
      <c r="AH244" s="176">
        <v>0.63599700000000003</v>
      </c>
      <c r="AI244" s="173">
        <v>69.029157569501464</v>
      </c>
      <c r="AJ244" s="174">
        <v>60</v>
      </c>
      <c r="AK244" s="175">
        <v>32</v>
      </c>
      <c r="AL244" s="173">
        <v>9.35</v>
      </c>
      <c r="AM244" s="173">
        <v>91.168478260869563</v>
      </c>
      <c r="AN244" s="174">
        <v>55</v>
      </c>
      <c r="AO244" s="175">
        <v>0</v>
      </c>
      <c r="AP244" s="176">
        <v>0.72929999999999995</v>
      </c>
      <c r="AQ244" s="173">
        <v>31.713221601489757</v>
      </c>
      <c r="AR244" s="174">
        <v>294</v>
      </c>
      <c r="AS244" s="175">
        <v>-37</v>
      </c>
      <c r="AT244" s="176">
        <v>0.5057914</v>
      </c>
      <c r="AU244" s="173">
        <v>77.667150681838535</v>
      </c>
      <c r="AV244" s="174">
        <v>17</v>
      </c>
      <c r="AW244" s="175">
        <v>0</v>
      </c>
      <c r="AX244" s="176">
        <v>0.96524540000000003</v>
      </c>
      <c r="AY244" s="173">
        <v>68.607201560444054</v>
      </c>
      <c r="AZ244" s="174">
        <v>55</v>
      </c>
      <c r="BA244" s="175">
        <v>-17</v>
      </c>
      <c r="BB244" s="176">
        <v>0.82427799999999996</v>
      </c>
      <c r="BC244" s="173">
        <v>78.937366560179058</v>
      </c>
      <c r="BD244" s="174">
        <v>139</v>
      </c>
      <c r="BE244" s="175">
        <v>-23</v>
      </c>
      <c r="BF244" s="173">
        <v>32.631751999999999</v>
      </c>
      <c r="BG244" s="173">
        <v>87.001685189034262</v>
      </c>
      <c r="BH244" s="174">
        <v>189</v>
      </c>
      <c r="BI244" s="175">
        <v>-40</v>
      </c>
      <c r="BJ244" s="172">
        <v>7.7000000000000002E-3</v>
      </c>
      <c r="BK244" s="173">
        <v>95.647668393782382</v>
      </c>
      <c r="BL244" s="174">
        <v>27</v>
      </c>
      <c r="BM244" s="175">
        <v>-7</v>
      </c>
      <c r="BN244" s="172">
        <v>2.75E-2</v>
      </c>
      <c r="BO244" s="173">
        <v>89.28</v>
      </c>
      <c r="BP244" s="174">
        <v>12</v>
      </c>
      <c r="BQ244" s="175">
        <v>-4</v>
      </c>
      <c r="BR244" s="173">
        <v>10.605320000000001</v>
      </c>
      <c r="BS244" s="173">
        <v>80.79047748155061</v>
      </c>
      <c r="BT244" s="174">
        <v>81</v>
      </c>
      <c r="BU244" s="175">
        <v>19</v>
      </c>
      <c r="BV244" s="173">
        <v>130.73389</v>
      </c>
      <c r="BW244" s="173">
        <v>78.669376969987184</v>
      </c>
      <c r="BX244" s="174">
        <v>55</v>
      </c>
      <c r="BY244" s="175">
        <v>14</v>
      </c>
      <c r="BZ244" s="176">
        <v>0.71120300000000003</v>
      </c>
      <c r="CA244" s="173">
        <v>54.02133931922075</v>
      </c>
      <c r="CB244" s="174">
        <v>43</v>
      </c>
      <c r="CC244" s="175">
        <v>-5</v>
      </c>
      <c r="CD244" s="176">
        <v>0.99825949999999997</v>
      </c>
      <c r="CE244" s="173">
        <v>63.487195722737454</v>
      </c>
      <c r="CF244" s="174">
        <v>107</v>
      </c>
      <c r="CG244" s="175">
        <v>0</v>
      </c>
      <c r="CH244" s="176">
        <v>1.0795509999999999</v>
      </c>
      <c r="CI244" s="173">
        <v>67.450569643874971</v>
      </c>
      <c r="CJ244" s="174">
        <v>24</v>
      </c>
      <c r="CK244" s="175">
        <v>3</v>
      </c>
      <c r="CL244" s="176">
        <v>0.47108499999999998</v>
      </c>
      <c r="CM244" s="173">
        <v>54.54930946781986</v>
      </c>
      <c r="CN244" s="174">
        <v>97</v>
      </c>
      <c r="CO244" s="175">
        <v>-9</v>
      </c>
      <c r="CP244" s="176">
        <v>0.1524857</v>
      </c>
      <c r="CQ244" s="173">
        <v>16.630593365352883</v>
      </c>
      <c r="CR244" s="174">
        <v>116</v>
      </c>
      <c r="CS244" s="175">
        <v>1</v>
      </c>
      <c r="CT244" s="176">
        <v>0.15446589999999999</v>
      </c>
      <c r="CU244" s="173">
        <v>17.499751217064677</v>
      </c>
      <c r="CV244" s="174">
        <v>222</v>
      </c>
      <c r="CW244" s="175">
        <v>-4</v>
      </c>
      <c r="CX244" s="173">
        <v>6</v>
      </c>
      <c r="CY244" s="173">
        <v>38.983050847457626</v>
      </c>
      <c r="CZ244" s="174">
        <v>172</v>
      </c>
      <c r="DA244" s="175">
        <v>-55</v>
      </c>
      <c r="DB244" s="173">
        <v>5</v>
      </c>
      <c r="DC244" s="173">
        <v>43.13725490196078</v>
      </c>
      <c r="DD244" s="174">
        <v>159</v>
      </c>
      <c r="DE244" s="175">
        <v>-63</v>
      </c>
      <c r="DF244" s="173">
        <v>4.4000000000000004</v>
      </c>
      <c r="DG244" s="173">
        <v>71.428571428571445</v>
      </c>
      <c r="DH244" s="174">
        <v>146</v>
      </c>
      <c r="DI244" s="175">
        <v>-75</v>
      </c>
      <c r="DJ244" s="173">
        <v>582.38649999999996</v>
      </c>
      <c r="DK244" s="173">
        <v>75.191010325258929</v>
      </c>
      <c r="DL244" s="174">
        <v>64</v>
      </c>
      <c r="DM244" s="175">
        <v>0</v>
      </c>
      <c r="DN244" s="173">
        <v>11.23746</v>
      </c>
      <c r="DO244" s="173">
        <v>89.975834666080459</v>
      </c>
      <c r="DP244" s="174">
        <v>118</v>
      </c>
      <c r="DQ244" s="175">
        <v>13</v>
      </c>
      <c r="DR244" s="177">
        <v>0.56462590000000001</v>
      </c>
      <c r="DS244" s="173">
        <v>39.504365696584486</v>
      </c>
      <c r="DT244" s="174">
        <v>379</v>
      </c>
      <c r="DU244" s="175">
        <v>-79</v>
      </c>
      <c r="DV244" s="173">
        <v>56.999879999999997</v>
      </c>
      <c r="DW244" s="173">
        <v>83.192314777715083</v>
      </c>
      <c r="DX244" s="174">
        <v>180</v>
      </c>
      <c r="DY244" s="175">
        <v>-47</v>
      </c>
      <c r="DZ244" s="173">
        <v>16.241648000000001</v>
      </c>
      <c r="EA244" s="173">
        <v>87.597251723608096</v>
      </c>
      <c r="EB244" s="174">
        <v>216</v>
      </c>
      <c r="EC244" s="175">
        <v>-28</v>
      </c>
      <c r="ED244" s="173">
        <v>2.8584027000000001</v>
      </c>
      <c r="EE244" s="173">
        <v>96.968120624679472</v>
      </c>
      <c r="EF244" s="174">
        <v>67</v>
      </c>
      <c r="EG244" s="175">
        <v>18</v>
      </c>
      <c r="EH244" s="176">
        <v>0.99690000000000001</v>
      </c>
      <c r="EI244" s="173">
        <v>99.663883768838772</v>
      </c>
      <c r="EJ244" s="174">
        <v>41</v>
      </c>
      <c r="EK244" s="175">
        <v>62</v>
      </c>
      <c r="EL244" s="176">
        <v>0.19670000000000001</v>
      </c>
      <c r="EM244" s="173">
        <v>81.043179983857954</v>
      </c>
      <c r="EN244" s="174">
        <v>46</v>
      </c>
      <c r="EO244" s="175">
        <v>-19</v>
      </c>
      <c r="EP244" s="176">
        <v>0.1157</v>
      </c>
      <c r="EQ244" s="173">
        <v>56.70770809285623</v>
      </c>
      <c r="ER244" s="174">
        <v>27</v>
      </c>
      <c r="ES244" s="175">
        <v>16</v>
      </c>
      <c r="ET244" s="176">
        <v>0.95889999999999997</v>
      </c>
      <c r="EU244" s="173">
        <v>95.871421396283267</v>
      </c>
      <c r="EV244" s="174">
        <v>57</v>
      </c>
      <c r="EW244" s="175">
        <v>11</v>
      </c>
      <c r="EX244" s="176">
        <v>0.83940000000000003</v>
      </c>
      <c r="EY244" s="173">
        <v>44.065305265368259</v>
      </c>
      <c r="EZ244" s="174">
        <v>78</v>
      </c>
      <c r="FA244" s="175">
        <v>8</v>
      </c>
      <c r="FB244" s="176">
        <v>1</v>
      </c>
      <c r="FC244" s="173">
        <v>100</v>
      </c>
      <c r="FD244" s="174">
        <v>1</v>
      </c>
      <c r="FE244" s="175">
        <v>0</v>
      </c>
      <c r="FF244" s="176">
        <v>0</v>
      </c>
      <c r="FG244" s="173">
        <v>100</v>
      </c>
      <c r="FH244" s="174">
        <v>1</v>
      </c>
      <c r="FI244" s="175">
        <v>0</v>
      </c>
      <c r="FJ244" s="173">
        <v>3.3855799999999998E-2</v>
      </c>
      <c r="FK244" s="173">
        <v>88.627188624581251</v>
      </c>
      <c r="FL244" s="174">
        <v>86</v>
      </c>
      <c r="FM244" s="175">
        <v>-4</v>
      </c>
      <c r="FN244" s="176">
        <v>8.4868100000000002E-2</v>
      </c>
      <c r="FO244" s="173">
        <v>9.2528366134012465</v>
      </c>
      <c r="FP244" s="174">
        <v>373</v>
      </c>
      <c r="FQ244" s="175">
        <v>-14</v>
      </c>
      <c r="FR244" s="176">
        <v>3.9400000000000002E-5</v>
      </c>
      <c r="FS244" s="173">
        <v>99.795280009144847</v>
      </c>
      <c r="FT244" s="174">
        <v>234</v>
      </c>
      <c r="FU244" s="175">
        <v>-78</v>
      </c>
      <c r="FV244" s="173">
        <v>4.2877000000000002E-3</v>
      </c>
      <c r="FW244" s="173">
        <v>99.482464356583833</v>
      </c>
      <c r="FX244" s="174">
        <v>237</v>
      </c>
      <c r="FY244" s="175">
        <v>-84</v>
      </c>
      <c r="FZ244" s="176">
        <v>1.1048E-3</v>
      </c>
      <c r="GA244" s="173">
        <v>7.5410395549639935</v>
      </c>
      <c r="GB244" s="174">
        <v>213</v>
      </c>
      <c r="GC244" s="175">
        <v>-127</v>
      </c>
      <c r="GD244" s="176">
        <v>0.26693600000000001</v>
      </c>
      <c r="GE244" s="173">
        <v>74.950416316709834</v>
      </c>
      <c r="GF244" s="174">
        <v>81</v>
      </c>
      <c r="GG244" s="175">
        <v>3</v>
      </c>
      <c r="GH244" s="176">
        <v>0.48528890000000002</v>
      </c>
      <c r="GI244" s="173">
        <v>43.638257617650275</v>
      </c>
      <c r="GJ244" s="174">
        <v>45</v>
      </c>
      <c r="GK244" s="175">
        <v>2</v>
      </c>
      <c r="GL244" s="176">
        <v>6.0676099999999997E-2</v>
      </c>
      <c r="GM244" s="173">
        <v>29.700225556940254</v>
      </c>
      <c r="GN244" s="174">
        <v>180</v>
      </c>
      <c r="GO244" s="175">
        <v>142</v>
      </c>
      <c r="GP244" s="178">
        <v>72.393839999999997</v>
      </c>
      <c r="GQ244" s="173">
        <v>45.534783609605384</v>
      </c>
      <c r="GR244" s="174">
        <v>8</v>
      </c>
      <c r="GS244" s="175">
        <v>0</v>
      </c>
      <c r="GT244" s="176">
        <v>6.05172E-2</v>
      </c>
      <c r="GU244" s="173">
        <v>45.005877456523237</v>
      </c>
      <c r="GV244" s="174">
        <v>9</v>
      </c>
      <c r="GW244" s="175">
        <v>-3</v>
      </c>
      <c r="GX244" s="178">
        <v>45339.98</v>
      </c>
      <c r="GY244" s="173">
        <v>30.088200798528469</v>
      </c>
      <c r="GZ244" s="174">
        <v>15</v>
      </c>
      <c r="HA244" s="175">
        <v>0</v>
      </c>
      <c r="HB244" s="178">
        <v>59634.21</v>
      </c>
      <c r="HC244" s="173">
        <v>14.955376919327282</v>
      </c>
      <c r="HD244" s="174">
        <v>91</v>
      </c>
      <c r="HE244" s="175">
        <v>-4</v>
      </c>
      <c r="HF244" s="176">
        <v>0.1108859</v>
      </c>
      <c r="HG244" s="173">
        <v>10.719621115872581</v>
      </c>
      <c r="HH244" s="174">
        <v>252</v>
      </c>
      <c r="HI244" s="175">
        <v>-9</v>
      </c>
      <c r="HJ244" s="173">
        <v>3.130363</v>
      </c>
      <c r="HK244" s="173">
        <v>87.031142775977827</v>
      </c>
      <c r="HL244" s="174">
        <v>17</v>
      </c>
      <c r="HM244" s="175">
        <v>6</v>
      </c>
      <c r="HN244" s="178">
        <v>4701.8813</v>
      </c>
      <c r="HO244" s="173">
        <v>61.789819096972032</v>
      </c>
      <c r="HP244" s="174">
        <v>9</v>
      </c>
      <c r="HQ244" s="175">
        <v>0</v>
      </c>
      <c r="HR244" s="172">
        <v>-0.1238201</v>
      </c>
      <c r="HS244" s="173">
        <v>48.473738120560718</v>
      </c>
      <c r="HT244" s="174">
        <v>305</v>
      </c>
      <c r="HU244" s="175">
        <v>-262</v>
      </c>
      <c r="HV244" s="176">
        <v>9.5557799999999998E-2</v>
      </c>
      <c r="HW244" s="173">
        <v>22.580944400919169</v>
      </c>
      <c r="HX244" s="174">
        <v>165</v>
      </c>
      <c r="HY244" s="175">
        <v>-3</v>
      </c>
      <c r="HZ244" s="176">
        <v>0.78093250000000003</v>
      </c>
      <c r="IA244" s="173">
        <v>28.661858460520801</v>
      </c>
      <c r="IB244" s="174">
        <v>95</v>
      </c>
      <c r="IC244" s="175">
        <v>3</v>
      </c>
      <c r="ID244" s="176">
        <v>0.2852539</v>
      </c>
      <c r="IE244" s="173">
        <v>63.995103770209624</v>
      </c>
      <c r="IF244" s="174">
        <v>24</v>
      </c>
      <c r="IG244" s="175">
        <v>8</v>
      </c>
      <c r="IH244" s="173">
        <v>139.86600000000001</v>
      </c>
      <c r="II244" s="173">
        <v>82.748751178845112</v>
      </c>
      <c r="IJ244" s="174">
        <v>6</v>
      </c>
      <c r="IK244" s="175">
        <v>-1</v>
      </c>
      <c r="IL244" s="172">
        <v>0.59023709999999996</v>
      </c>
      <c r="IM244" s="173">
        <v>14.50901578489516</v>
      </c>
      <c r="IN244" s="174">
        <v>411</v>
      </c>
      <c r="IO244" s="175">
        <v>-9</v>
      </c>
      <c r="IP244" s="173">
        <v>39.27749</v>
      </c>
      <c r="IQ244" s="173">
        <v>58.579822016002957</v>
      </c>
      <c r="IR244" s="174">
        <v>47</v>
      </c>
      <c r="IS244" s="175">
        <v>-19</v>
      </c>
      <c r="IT244" s="176">
        <v>0.59341120000000003</v>
      </c>
      <c r="IU244" s="173">
        <v>50.498149540048267</v>
      </c>
      <c r="IV244" s="174">
        <v>394</v>
      </c>
      <c r="IW244" s="175">
        <v>-16</v>
      </c>
      <c r="IX244" s="172">
        <v>0.93617300000000003</v>
      </c>
      <c r="IY244" s="173">
        <v>89.478262180589681</v>
      </c>
      <c r="IZ244" s="174">
        <v>301</v>
      </c>
      <c r="JA244" s="175">
        <v>-42</v>
      </c>
    </row>
    <row r="245" spans="1:261" x14ac:dyDescent="0.2">
      <c r="A245" s="133" t="s">
        <v>272</v>
      </c>
      <c r="B245" s="172">
        <v>0.64513180000000003</v>
      </c>
      <c r="C245" s="173">
        <v>42.573059720376904</v>
      </c>
      <c r="D245" s="174">
        <v>176</v>
      </c>
      <c r="E245" s="175">
        <v>10</v>
      </c>
      <c r="F245" s="172">
        <v>0.13116140000000001</v>
      </c>
      <c r="G245" s="173">
        <v>39.03573951281146</v>
      </c>
      <c r="H245" s="174">
        <v>80</v>
      </c>
      <c r="I245" s="175">
        <v>76</v>
      </c>
      <c r="J245" s="176">
        <v>0.40589999999999998</v>
      </c>
      <c r="K245" s="173">
        <v>61.010638297872347</v>
      </c>
      <c r="L245" s="174">
        <v>85</v>
      </c>
      <c r="M245" s="175">
        <v>-36</v>
      </c>
      <c r="N245" s="176">
        <v>0.2235</v>
      </c>
      <c r="O245" s="173">
        <v>26.469535333285606</v>
      </c>
      <c r="P245" s="174">
        <v>306</v>
      </c>
      <c r="Q245" s="175">
        <v>-41</v>
      </c>
      <c r="R245" s="172">
        <v>6.8710900000000005E-2</v>
      </c>
      <c r="S245" s="173">
        <v>86.357874390321399</v>
      </c>
      <c r="T245" s="174">
        <v>91</v>
      </c>
      <c r="U245" s="175">
        <v>74</v>
      </c>
      <c r="V245" s="176">
        <v>2.2525400000000001E-2</v>
      </c>
      <c r="W245" s="173">
        <v>72.424710851022709</v>
      </c>
      <c r="X245" s="174">
        <v>199</v>
      </c>
      <c r="Y245" s="175">
        <v>30</v>
      </c>
      <c r="Z245" s="173">
        <v>0.91216216000000006</v>
      </c>
      <c r="AA245" s="173">
        <v>89.853364205071301</v>
      </c>
      <c r="AB245" s="174">
        <v>119</v>
      </c>
      <c r="AC245" s="175">
        <v>-29</v>
      </c>
      <c r="AD245" s="173">
        <v>27.1</v>
      </c>
      <c r="AE245" s="173">
        <v>85.137507314218837</v>
      </c>
      <c r="AF245" s="174">
        <v>291</v>
      </c>
      <c r="AG245" s="175">
        <v>39</v>
      </c>
      <c r="AH245" s="176">
        <v>0.54355339999999996</v>
      </c>
      <c r="AI245" s="173">
        <v>58.860176900812512</v>
      </c>
      <c r="AJ245" s="174">
        <v>153</v>
      </c>
      <c r="AK245" s="175">
        <v>10</v>
      </c>
      <c r="AL245" s="173">
        <v>8.2200000000000006</v>
      </c>
      <c r="AM245" s="173">
        <v>75.815217391304358</v>
      </c>
      <c r="AN245" s="174">
        <v>143</v>
      </c>
      <c r="AO245" s="175">
        <v>-1</v>
      </c>
      <c r="AP245" s="176">
        <v>0.8044</v>
      </c>
      <c r="AQ245" s="173">
        <v>36.374922408441961</v>
      </c>
      <c r="AR245" s="174">
        <v>261</v>
      </c>
      <c r="AS245" s="175">
        <v>-260</v>
      </c>
      <c r="AT245" s="176">
        <v>0.18224599999999999</v>
      </c>
      <c r="AU245" s="173">
        <v>27.286169753074407</v>
      </c>
      <c r="AV245" s="174">
        <v>268</v>
      </c>
      <c r="AW245" s="175">
        <v>-4</v>
      </c>
      <c r="AX245" s="176">
        <v>0.96215459999999997</v>
      </c>
      <c r="AY245" s="173">
        <v>68.220394451142624</v>
      </c>
      <c r="AZ245" s="174">
        <v>61</v>
      </c>
      <c r="BA245" s="175">
        <v>-44</v>
      </c>
      <c r="BB245" s="176">
        <v>0.8506454</v>
      </c>
      <c r="BC245" s="173">
        <v>82.881277037596348</v>
      </c>
      <c r="BD245" s="174">
        <v>84</v>
      </c>
      <c r="BE245" s="175">
        <v>-32</v>
      </c>
      <c r="BF245" s="173">
        <v>184.38844</v>
      </c>
      <c r="BG245" s="173">
        <v>26.551936573222719</v>
      </c>
      <c r="BH245" s="174">
        <v>406</v>
      </c>
      <c r="BI245" s="175">
        <v>-405</v>
      </c>
      <c r="BJ245" s="172">
        <v>1.52E-2</v>
      </c>
      <c r="BK245" s="173">
        <v>87.875647668393782</v>
      </c>
      <c r="BL245" s="174">
        <v>163</v>
      </c>
      <c r="BM245" s="175">
        <v>-4</v>
      </c>
      <c r="BN245" s="172">
        <v>5.6000000000000001E-2</v>
      </c>
      <c r="BO245" s="173">
        <v>74.08</v>
      </c>
      <c r="BP245" s="174">
        <v>258</v>
      </c>
      <c r="BQ245" s="175">
        <v>-56</v>
      </c>
      <c r="BR245" s="173">
        <v>12.29256</v>
      </c>
      <c r="BS245" s="173">
        <v>75.46008821913648</v>
      </c>
      <c r="BT245" s="174">
        <v>139</v>
      </c>
      <c r="BU245" s="175">
        <v>126</v>
      </c>
      <c r="BV245" s="173">
        <v>165.03528</v>
      </c>
      <c r="BW245" s="173">
        <v>61.284103342191017</v>
      </c>
      <c r="BX245" s="174">
        <v>210</v>
      </c>
      <c r="BY245" s="175">
        <v>64</v>
      </c>
      <c r="BZ245" s="176">
        <v>0.76690630000000004</v>
      </c>
      <c r="CA245" s="173">
        <v>60.9112242068258</v>
      </c>
      <c r="CB245" s="174">
        <v>16</v>
      </c>
      <c r="CC245" s="175">
        <v>-1</v>
      </c>
      <c r="CD245" s="176">
        <v>1.0376129999999999</v>
      </c>
      <c r="CE245" s="173">
        <v>70.842011306158852</v>
      </c>
      <c r="CF245" s="174">
        <v>50</v>
      </c>
      <c r="CG245" s="175">
        <v>-12</v>
      </c>
      <c r="CH245" s="176">
        <v>0.9909036</v>
      </c>
      <c r="CI245" s="173">
        <v>59.522125747466688</v>
      </c>
      <c r="CJ245" s="174">
        <v>50</v>
      </c>
      <c r="CK245" s="175">
        <v>3</v>
      </c>
      <c r="CL245" s="176">
        <v>0.51431309999999997</v>
      </c>
      <c r="CM245" s="173">
        <v>59.554909316267299</v>
      </c>
      <c r="CN245" s="174">
        <v>69</v>
      </c>
      <c r="CO245" s="175">
        <v>-5</v>
      </c>
      <c r="CP245" s="176">
        <v>7.2132199999999994E-2</v>
      </c>
      <c r="CQ245" s="173">
        <v>7.4524329860709333</v>
      </c>
      <c r="CR245" s="174">
        <v>249</v>
      </c>
      <c r="CS245" s="175">
        <v>-20</v>
      </c>
      <c r="CT245" s="176">
        <v>0.3124692</v>
      </c>
      <c r="CU245" s="173">
        <v>35.825403788042046</v>
      </c>
      <c r="CV245" s="174">
        <v>84</v>
      </c>
      <c r="CW245" s="175">
        <v>-11</v>
      </c>
      <c r="CX245" s="173">
        <v>6.4</v>
      </c>
      <c r="CY245" s="173">
        <v>45.762711864406782</v>
      </c>
      <c r="CZ245" s="174">
        <v>79</v>
      </c>
      <c r="DA245" s="175">
        <v>-10</v>
      </c>
      <c r="DB245" s="173">
        <v>5.4</v>
      </c>
      <c r="DC245" s="173">
        <v>50.980392156862756</v>
      </c>
      <c r="DD245" s="174">
        <v>62</v>
      </c>
      <c r="DE245" s="175">
        <v>-28</v>
      </c>
      <c r="DF245" s="173">
        <v>4.3</v>
      </c>
      <c r="DG245" s="173">
        <v>67.857142857142847</v>
      </c>
      <c r="DH245" s="174">
        <v>189</v>
      </c>
      <c r="DI245" s="175">
        <v>-89</v>
      </c>
      <c r="DJ245" s="173">
        <v>547.33630000000005</v>
      </c>
      <c r="DK245" s="173">
        <v>52.996579354294596</v>
      </c>
      <c r="DL245" s="174">
        <v>232</v>
      </c>
      <c r="DM245" s="175">
        <v>-6</v>
      </c>
      <c r="DN245" s="173">
        <v>37.81335</v>
      </c>
      <c r="DO245" s="173">
        <v>64.473513777343314</v>
      </c>
      <c r="DP245" s="174">
        <v>334</v>
      </c>
      <c r="DQ245" s="175">
        <v>-59</v>
      </c>
      <c r="DR245" s="177">
        <v>0.21538460000000001</v>
      </c>
      <c r="DS245" s="173">
        <v>76.923077747252776</v>
      </c>
      <c r="DT245" s="174">
        <v>271</v>
      </c>
      <c r="DU245" s="175">
        <v>63</v>
      </c>
      <c r="DV245" s="173">
        <v>103.5271</v>
      </c>
      <c r="DW245" s="173">
        <v>67.951517427333869</v>
      </c>
      <c r="DX245" s="174">
        <v>311</v>
      </c>
      <c r="DY245" s="175">
        <v>-94</v>
      </c>
      <c r="DZ245" s="173">
        <v>19.277394999999999</v>
      </c>
      <c r="EA245" s="173">
        <v>85.219172780102198</v>
      </c>
      <c r="EB245" s="174">
        <v>262</v>
      </c>
      <c r="EC245" s="175">
        <v>-69</v>
      </c>
      <c r="ED245" s="173">
        <v>5.3159818999999997</v>
      </c>
      <c r="EE245" s="173">
        <v>94.28855600617365</v>
      </c>
      <c r="EF245" s="174">
        <v>104</v>
      </c>
      <c r="EG245" s="175">
        <v>38</v>
      </c>
      <c r="EH245" s="176">
        <v>0.87060000000000004</v>
      </c>
      <c r="EI245" s="173">
        <v>85.969857963786183</v>
      </c>
      <c r="EJ245" s="174">
        <v>287</v>
      </c>
      <c r="EK245" s="175">
        <v>11</v>
      </c>
      <c r="EL245" s="176">
        <v>0.15939999999999999</v>
      </c>
      <c r="EM245" s="173">
        <v>84.806295399515733</v>
      </c>
      <c r="EN245" s="174">
        <v>20</v>
      </c>
      <c r="EO245" s="175">
        <v>83</v>
      </c>
      <c r="EP245" s="176">
        <v>0.33239999999999997</v>
      </c>
      <c r="EQ245" s="173">
        <v>42.811337693984875</v>
      </c>
      <c r="ER245" s="174">
        <v>176</v>
      </c>
      <c r="ES245" s="175">
        <v>-156</v>
      </c>
      <c r="ET245" s="176">
        <v>0.78590000000000004</v>
      </c>
      <c r="EU245" s="173">
        <v>78.493219487694631</v>
      </c>
      <c r="EV245" s="174">
        <v>176</v>
      </c>
      <c r="EW245" s="175">
        <v>1</v>
      </c>
      <c r="EX245" s="176">
        <v>0.86339999999999995</v>
      </c>
      <c r="EY245" s="173">
        <v>45.325213921990652</v>
      </c>
      <c r="EZ245" s="174">
        <v>68</v>
      </c>
      <c r="FA245" s="175">
        <v>-1</v>
      </c>
      <c r="FB245" s="176">
        <v>0.9587</v>
      </c>
      <c r="FC245" s="173">
        <v>93.760386765372431</v>
      </c>
      <c r="FD245" s="174">
        <v>292</v>
      </c>
      <c r="FE245" s="175">
        <v>-96</v>
      </c>
      <c r="FF245" s="176">
        <v>0</v>
      </c>
      <c r="FG245" s="173">
        <v>100</v>
      </c>
      <c r="FH245" s="174">
        <v>1</v>
      </c>
      <c r="FI245" s="175">
        <v>0</v>
      </c>
      <c r="FJ245" s="173">
        <v>3.6892300000000003E-2</v>
      </c>
      <c r="FK245" s="173">
        <v>88.600185557712265</v>
      </c>
      <c r="FL245" s="174">
        <v>96</v>
      </c>
      <c r="FM245" s="175">
        <v>-6</v>
      </c>
      <c r="FN245" s="176">
        <v>0.77842020000000001</v>
      </c>
      <c r="FO245" s="173">
        <v>84.868106239813557</v>
      </c>
      <c r="FP245" s="174">
        <v>21</v>
      </c>
      <c r="FQ245" s="175">
        <v>-6</v>
      </c>
      <c r="FR245" s="176">
        <v>0</v>
      </c>
      <c r="FS245" s="173">
        <v>100</v>
      </c>
      <c r="FT245" s="174">
        <v>1</v>
      </c>
      <c r="FU245" s="175">
        <v>0</v>
      </c>
      <c r="FV245" s="173">
        <v>0</v>
      </c>
      <c r="FW245" s="173">
        <v>100</v>
      </c>
      <c r="FX245" s="174">
        <v>1</v>
      </c>
      <c r="FY245" s="175">
        <v>0</v>
      </c>
      <c r="FZ245" s="176">
        <v>5.4489999999999996E-4</v>
      </c>
      <c r="GA245" s="173">
        <v>3.7193269854271183</v>
      </c>
      <c r="GB245" s="174">
        <v>294</v>
      </c>
      <c r="GC245" s="175">
        <v>18</v>
      </c>
      <c r="GD245" s="176">
        <v>0.37925629999999999</v>
      </c>
      <c r="GE245" s="173">
        <v>58.860118932078123</v>
      </c>
      <c r="GF245" s="174">
        <v>193</v>
      </c>
      <c r="GG245" s="175">
        <v>8</v>
      </c>
      <c r="GH245" s="176">
        <v>0.31638349999999998</v>
      </c>
      <c r="GI245" s="173">
        <v>25.142828547269364</v>
      </c>
      <c r="GJ245" s="174">
        <v>228</v>
      </c>
      <c r="GK245" s="175">
        <v>16</v>
      </c>
      <c r="GL245" s="176">
        <v>0.1380392</v>
      </c>
      <c r="GM245" s="173">
        <v>37.66816351333258</v>
      </c>
      <c r="GN245" s="174">
        <v>59</v>
      </c>
      <c r="GO245" s="175">
        <v>85</v>
      </c>
      <c r="GP245" s="178">
        <v>0</v>
      </c>
      <c r="GQ245" s="173">
        <v>0</v>
      </c>
      <c r="GR245" s="174">
        <v>232</v>
      </c>
      <c r="GS245" s="175">
        <v>-7</v>
      </c>
      <c r="GT245" s="176">
        <v>5.8624999999999997E-3</v>
      </c>
      <c r="GU245" s="173">
        <v>4.2405699641087296</v>
      </c>
      <c r="GV245" s="174">
        <v>317</v>
      </c>
      <c r="GW245" s="175">
        <v>-25</v>
      </c>
      <c r="GX245" s="178">
        <v>7774.5730000000003</v>
      </c>
      <c r="GY245" s="173">
        <v>4.9949016466120657</v>
      </c>
      <c r="GZ245" s="174">
        <v>273</v>
      </c>
      <c r="HA245" s="175">
        <v>-9</v>
      </c>
      <c r="HB245" s="178">
        <v>36201.699999999997</v>
      </c>
      <c r="HC245" s="173">
        <v>8.0922785468086236</v>
      </c>
      <c r="HD245" s="174">
        <v>206</v>
      </c>
      <c r="HE245" s="175">
        <v>-8</v>
      </c>
      <c r="HF245" s="176">
        <v>0.1540802</v>
      </c>
      <c r="HG245" s="173">
        <v>13.072357554192928</v>
      </c>
      <c r="HH245" s="174">
        <v>157</v>
      </c>
      <c r="HI245" s="175">
        <v>-6</v>
      </c>
      <c r="HJ245" s="173">
        <v>1.4351780000000001</v>
      </c>
      <c r="HK245" s="173">
        <v>42.786005634153376</v>
      </c>
      <c r="HL245" s="174">
        <v>277</v>
      </c>
      <c r="HM245" s="175">
        <v>-15</v>
      </c>
      <c r="HN245" s="178">
        <v>3221.0099</v>
      </c>
      <c r="HO245" s="173">
        <v>36.522223798811382</v>
      </c>
      <c r="HP245" s="174">
        <v>114</v>
      </c>
      <c r="HQ245" s="175">
        <v>71</v>
      </c>
      <c r="HR245" s="172">
        <v>2.1746100000000001E-2</v>
      </c>
      <c r="HS245" s="173">
        <v>63.202780711847097</v>
      </c>
      <c r="HT245" s="174">
        <v>32</v>
      </c>
      <c r="HU245" s="175">
        <v>279</v>
      </c>
      <c r="HV245" s="176">
        <v>8.1499199999999994E-2</v>
      </c>
      <c r="HW245" s="173">
        <v>19.037096639210453</v>
      </c>
      <c r="HX245" s="174">
        <v>210</v>
      </c>
      <c r="HY245" s="175">
        <v>-82</v>
      </c>
      <c r="HZ245" s="176">
        <v>0.59609659999999998</v>
      </c>
      <c r="IA245" s="173">
        <v>21.560017516008795</v>
      </c>
      <c r="IB245" s="174">
        <v>196</v>
      </c>
      <c r="IC245" s="175">
        <v>-49</v>
      </c>
      <c r="ID245" s="176">
        <v>0.22726070000000001</v>
      </c>
      <c r="IE245" s="173">
        <v>47.657472384756886</v>
      </c>
      <c r="IF245" s="174">
        <v>84</v>
      </c>
      <c r="IG245" s="175">
        <v>84</v>
      </c>
      <c r="IH245" s="173">
        <v>124.4273</v>
      </c>
      <c r="II245" s="173">
        <v>68.626667191106009</v>
      </c>
      <c r="IJ245" s="174">
        <v>27</v>
      </c>
      <c r="IK245" s="175">
        <v>6</v>
      </c>
      <c r="IL245" s="172">
        <v>0.68667080000000003</v>
      </c>
      <c r="IM245" s="173">
        <v>36.002581892738675</v>
      </c>
      <c r="IN245" s="174">
        <v>306</v>
      </c>
      <c r="IO245" s="175">
        <v>-63</v>
      </c>
      <c r="IP245" s="173">
        <v>47.724760000000003</v>
      </c>
      <c r="IQ245" s="173">
        <v>71.61849437428674</v>
      </c>
      <c r="IR245" s="174">
        <v>11</v>
      </c>
      <c r="IS245" s="175">
        <v>2</v>
      </c>
      <c r="IT245" s="176">
        <v>0.98370760000000002</v>
      </c>
      <c r="IU245" s="173">
        <v>98.621007849659009</v>
      </c>
      <c r="IV245" s="174">
        <v>39</v>
      </c>
      <c r="IW245" s="175">
        <v>-22</v>
      </c>
      <c r="IX245" s="172">
        <v>0.98044019999999998</v>
      </c>
      <c r="IY245" s="173">
        <v>98.034760872582254</v>
      </c>
      <c r="IZ245" s="174">
        <v>32</v>
      </c>
      <c r="JA245" s="175">
        <v>-15</v>
      </c>
    </row>
    <row r="246" spans="1:261" x14ac:dyDescent="0.2">
      <c r="A246" s="133" t="s">
        <v>273</v>
      </c>
      <c r="B246" s="172">
        <v>0.68793539999999997</v>
      </c>
      <c r="C246" s="173">
        <v>36.020444888188585</v>
      </c>
      <c r="D246" s="174">
        <v>236</v>
      </c>
      <c r="E246" s="175">
        <v>-5</v>
      </c>
      <c r="F246" s="172">
        <v>0.1190457</v>
      </c>
      <c r="G246" s="173">
        <v>35.26900080087151</v>
      </c>
      <c r="H246" s="174">
        <v>102</v>
      </c>
      <c r="I246" s="175">
        <v>-18</v>
      </c>
      <c r="J246" s="176">
        <v>0.36049999999999999</v>
      </c>
      <c r="K246" s="173">
        <v>69.060283687943269</v>
      </c>
      <c r="L246" s="174">
        <v>32</v>
      </c>
      <c r="M246" s="175">
        <v>-12</v>
      </c>
      <c r="N246" s="176">
        <v>-0.1134</v>
      </c>
      <c r="O246" s="173">
        <v>34.509916231116193</v>
      </c>
      <c r="P246" s="174">
        <v>82</v>
      </c>
      <c r="Q246" s="175">
        <v>2</v>
      </c>
      <c r="R246" s="172">
        <v>0.19760520000000001</v>
      </c>
      <c r="S246" s="173">
        <v>46.786352532459134</v>
      </c>
      <c r="T246" s="174">
        <v>371</v>
      </c>
      <c r="U246" s="175">
        <v>-4</v>
      </c>
      <c r="V246" s="176">
        <v>1.8681799999999998E-2</v>
      </c>
      <c r="W246" s="173">
        <v>77.729593949264356</v>
      </c>
      <c r="X246" s="174">
        <v>134</v>
      </c>
      <c r="Y246" s="175">
        <v>3</v>
      </c>
      <c r="Z246" s="173">
        <v>0.61428448000000002</v>
      </c>
      <c r="AA246" s="173">
        <v>55.221866647606092</v>
      </c>
      <c r="AB246" s="174">
        <v>368</v>
      </c>
      <c r="AC246" s="175">
        <v>-30</v>
      </c>
      <c r="AD246" s="173">
        <v>24.2</v>
      </c>
      <c r="AE246" s="173">
        <v>86.834406085430075</v>
      </c>
      <c r="AF246" s="174">
        <v>257</v>
      </c>
      <c r="AG246" s="175">
        <v>112</v>
      </c>
      <c r="AH246" s="176">
        <v>0.54499739999999997</v>
      </c>
      <c r="AI246" s="173">
        <v>59.019019785399294</v>
      </c>
      <c r="AJ246" s="174">
        <v>151</v>
      </c>
      <c r="AK246" s="175">
        <v>-17</v>
      </c>
      <c r="AL246" s="173">
        <v>3.33</v>
      </c>
      <c r="AM246" s="173">
        <v>9.375</v>
      </c>
      <c r="AN246" s="174">
        <v>409</v>
      </c>
      <c r="AO246" s="175">
        <v>-13</v>
      </c>
      <c r="AP246" s="176">
        <v>0.52680000000000005</v>
      </c>
      <c r="AQ246" s="173">
        <v>19.143389199255122</v>
      </c>
      <c r="AR246" s="174">
        <v>385</v>
      </c>
      <c r="AS246" s="175">
        <v>-44</v>
      </c>
      <c r="AT246" s="176">
        <v>0.35640290000000002</v>
      </c>
      <c r="AU246" s="173">
        <v>54.405070091365978</v>
      </c>
      <c r="AV246" s="174">
        <v>97</v>
      </c>
      <c r="AW246" s="175">
        <v>3</v>
      </c>
      <c r="AX246" s="176">
        <v>0.83971819999999997</v>
      </c>
      <c r="AY246" s="173">
        <v>52.89773690058226</v>
      </c>
      <c r="AZ246" s="174">
        <v>246</v>
      </c>
      <c r="BA246" s="175">
        <v>-66</v>
      </c>
      <c r="BB246" s="176">
        <v>0.65273369999999997</v>
      </c>
      <c r="BC246" s="173">
        <v>53.278584802735672</v>
      </c>
      <c r="BD246" s="174">
        <v>371</v>
      </c>
      <c r="BE246" s="175">
        <v>-35</v>
      </c>
      <c r="BF246" s="173">
        <v>0</v>
      </c>
      <c r="BG246" s="173">
        <v>100</v>
      </c>
      <c r="BH246" s="174">
        <v>1</v>
      </c>
      <c r="BI246" s="175">
        <v>154</v>
      </c>
      <c r="BJ246" s="172">
        <v>7.3000000000000001E-3</v>
      </c>
      <c r="BK246" s="173">
        <v>96.062176165803109</v>
      </c>
      <c r="BL246" s="174">
        <v>22</v>
      </c>
      <c r="BM246" s="175">
        <v>5</v>
      </c>
      <c r="BN246" s="172">
        <v>4.2599999999999999E-2</v>
      </c>
      <c r="BO246" s="173">
        <v>81.226666666666674</v>
      </c>
      <c r="BP246" s="174">
        <v>133</v>
      </c>
      <c r="BQ246" s="175">
        <v>21</v>
      </c>
      <c r="BR246" s="173">
        <v>15.847860000000001</v>
      </c>
      <c r="BS246" s="173">
        <v>64.228056650028961</v>
      </c>
      <c r="BT246" s="174">
        <v>298</v>
      </c>
      <c r="BU246" s="175">
        <v>77</v>
      </c>
      <c r="BV246" s="173">
        <v>150.0985</v>
      </c>
      <c r="BW246" s="173">
        <v>68.854642245080754</v>
      </c>
      <c r="BX246" s="174">
        <v>120</v>
      </c>
      <c r="BY246" s="175">
        <v>42</v>
      </c>
      <c r="BZ246" s="176">
        <v>0.57081119999999996</v>
      </c>
      <c r="CA246" s="173">
        <v>36.656419446185012</v>
      </c>
      <c r="CB246" s="174">
        <v>193</v>
      </c>
      <c r="CC246" s="175">
        <v>-22</v>
      </c>
      <c r="CD246" s="176">
        <v>0.93366720000000003</v>
      </c>
      <c r="CE246" s="173">
        <v>51.415475174145051</v>
      </c>
      <c r="CF246" s="174">
        <v>284</v>
      </c>
      <c r="CG246" s="175">
        <v>1</v>
      </c>
      <c r="CH246" s="176">
        <v>0.9457219</v>
      </c>
      <c r="CI246" s="173">
        <v>55.481166017183014</v>
      </c>
      <c r="CJ246" s="174">
        <v>73</v>
      </c>
      <c r="CK246" s="175">
        <v>-1</v>
      </c>
      <c r="CL246" s="176">
        <v>0.31464189999999997</v>
      </c>
      <c r="CM246" s="173">
        <v>36.433973432910896</v>
      </c>
      <c r="CN246" s="174">
        <v>202</v>
      </c>
      <c r="CO246" s="175">
        <v>1</v>
      </c>
      <c r="CP246" s="176">
        <v>0.227765</v>
      </c>
      <c r="CQ246" s="173">
        <v>25.229167025990932</v>
      </c>
      <c r="CR246" s="174">
        <v>75</v>
      </c>
      <c r="CS246" s="175">
        <v>-14</v>
      </c>
      <c r="CT246" s="176">
        <v>0.25330039999999998</v>
      </c>
      <c r="CU246" s="173">
        <v>28.962845399441008</v>
      </c>
      <c r="CV246" s="174">
        <v>130</v>
      </c>
      <c r="CW246" s="175">
        <v>-37</v>
      </c>
      <c r="CX246" s="173">
        <v>5.8</v>
      </c>
      <c r="CY246" s="173">
        <v>35.593220338983052</v>
      </c>
      <c r="CZ246" s="174">
        <v>223</v>
      </c>
      <c r="DA246" s="175">
        <v>-58</v>
      </c>
      <c r="DB246" s="173">
        <v>5</v>
      </c>
      <c r="DC246" s="173">
        <v>43.13725490196078</v>
      </c>
      <c r="DD246" s="174">
        <v>159</v>
      </c>
      <c r="DE246" s="175">
        <v>40</v>
      </c>
      <c r="DF246" s="173">
        <v>4.3</v>
      </c>
      <c r="DG246" s="173">
        <v>67.857142857142847</v>
      </c>
      <c r="DH246" s="174">
        <v>189</v>
      </c>
      <c r="DI246" s="175">
        <v>-44</v>
      </c>
      <c r="DJ246" s="173">
        <v>536.52139999999997</v>
      </c>
      <c r="DK246" s="173">
        <v>46.148385863019655</v>
      </c>
      <c r="DL246" s="174">
        <v>288</v>
      </c>
      <c r="DM246" s="175">
        <v>-11</v>
      </c>
      <c r="DN246" s="173">
        <v>7.4938500000000001</v>
      </c>
      <c r="DO246" s="173">
        <v>93.568216464104353</v>
      </c>
      <c r="DP246" s="174">
        <v>64</v>
      </c>
      <c r="DQ246" s="175">
        <v>8</v>
      </c>
      <c r="DR246" s="177">
        <v>0.25641029999999998</v>
      </c>
      <c r="DS246" s="173">
        <v>72.527466875980963</v>
      </c>
      <c r="DT246" s="174">
        <v>292</v>
      </c>
      <c r="DU246" s="175">
        <v>-67</v>
      </c>
      <c r="DV246" s="173">
        <v>20.298159999999999</v>
      </c>
      <c r="DW246" s="173">
        <v>95.214599301278568</v>
      </c>
      <c r="DX246" s="174">
        <v>22</v>
      </c>
      <c r="DY246" s="175">
        <v>50</v>
      </c>
      <c r="DZ246" s="173">
        <v>5.1681724000000004</v>
      </c>
      <c r="EA246" s="173">
        <v>96.271755612036998</v>
      </c>
      <c r="EB246" s="174">
        <v>45</v>
      </c>
      <c r="EC246" s="175">
        <v>45</v>
      </c>
      <c r="ED246" s="173">
        <v>17.341678999999999</v>
      </c>
      <c r="EE246" s="173">
        <v>81.176615417635176</v>
      </c>
      <c r="EF246" s="174">
        <v>302</v>
      </c>
      <c r="EG246" s="175">
        <v>-2</v>
      </c>
      <c r="EH246" s="176">
        <v>1</v>
      </c>
      <c r="EI246" s="173">
        <v>100</v>
      </c>
      <c r="EJ246" s="174">
        <v>1</v>
      </c>
      <c r="EK246" s="175">
        <v>0</v>
      </c>
      <c r="EL246" s="176">
        <v>0.35199999999999998</v>
      </c>
      <c r="EM246" s="173">
        <v>65.375302663438248</v>
      </c>
      <c r="EN246" s="174">
        <v>198</v>
      </c>
      <c r="EO246" s="175">
        <v>-21</v>
      </c>
      <c r="EP246" s="176">
        <v>0.32629999999999998</v>
      </c>
      <c r="EQ246" s="173">
        <v>43.202513787354121</v>
      </c>
      <c r="ER246" s="174">
        <v>169</v>
      </c>
      <c r="ES246" s="175">
        <v>-50</v>
      </c>
      <c r="ET246" s="176">
        <v>0.92600000000000005</v>
      </c>
      <c r="EU246" s="173">
        <v>92.566549472626818</v>
      </c>
      <c r="EV246" s="174">
        <v>88</v>
      </c>
      <c r="EW246" s="175">
        <v>29</v>
      </c>
      <c r="EX246" s="176">
        <v>0.35699999999999998</v>
      </c>
      <c r="EY246" s="173">
        <v>18.741141267258122</v>
      </c>
      <c r="EZ246" s="174">
        <v>243</v>
      </c>
      <c r="FA246" s="175">
        <v>-3</v>
      </c>
      <c r="FB246" s="176">
        <v>1</v>
      </c>
      <c r="FC246" s="173">
        <v>100</v>
      </c>
      <c r="FD246" s="174">
        <v>1</v>
      </c>
      <c r="FE246" s="175">
        <v>0</v>
      </c>
      <c r="FF246" s="176">
        <v>1</v>
      </c>
      <c r="FG246" s="173">
        <v>0</v>
      </c>
      <c r="FH246" s="174">
        <v>327</v>
      </c>
      <c r="FI246" s="175">
        <v>69</v>
      </c>
      <c r="FJ246" s="173">
        <v>6.8848999999999994E-2</v>
      </c>
      <c r="FK246" s="173">
        <v>88.316000177500811</v>
      </c>
      <c r="FL246" s="174">
        <v>232</v>
      </c>
      <c r="FM246" s="175">
        <v>-11</v>
      </c>
      <c r="FN246" s="176">
        <v>6.72624E-2</v>
      </c>
      <c r="FO246" s="173">
        <v>7.3333560834428964</v>
      </c>
      <c r="FP246" s="174">
        <v>393</v>
      </c>
      <c r="FQ246" s="175">
        <v>-20</v>
      </c>
      <c r="FR246" s="176">
        <v>0</v>
      </c>
      <c r="FS246" s="173">
        <v>100</v>
      </c>
      <c r="FT246" s="174">
        <v>1</v>
      </c>
      <c r="FU246" s="175">
        <v>0</v>
      </c>
      <c r="FV246" s="173">
        <v>0</v>
      </c>
      <c r="FW246" s="173">
        <v>100</v>
      </c>
      <c r="FX246" s="174">
        <v>1</v>
      </c>
      <c r="FY246" s="175">
        <v>0</v>
      </c>
      <c r="FZ246" s="176">
        <v>8.5599999999999999E-4</v>
      </c>
      <c r="GA246" s="173">
        <v>5.8428039998634853</v>
      </c>
      <c r="GB246" s="174">
        <v>242</v>
      </c>
      <c r="GC246" s="175">
        <v>-33</v>
      </c>
      <c r="GD246" s="176">
        <v>0.3593768</v>
      </c>
      <c r="GE246" s="173">
        <v>61.707930653180952</v>
      </c>
      <c r="GF246" s="174">
        <v>177</v>
      </c>
      <c r="GG246" s="175">
        <v>15</v>
      </c>
      <c r="GH246" s="176">
        <v>0.15233369999999999</v>
      </c>
      <c r="GI246" s="173">
        <v>7.1790959495538775</v>
      </c>
      <c r="GJ246" s="174">
        <v>384</v>
      </c>
      <c r="GK246" s="175">
        <v>-7</v>
      </c>
      <c r="GL246" s="176">
        <v>0.18598690000000001</v>
      </c>
      <c r="GM246" s="173">
        <v>42.606490684189389</v>
      </c>
      <c r="GN246" s="174">
        <v>34</v>
      </c>
      <c r="GO246" s="175">
        <v>33</v>
      </c>
      <c r="GP246" s="178">
        <v>0</v>
      </c>
      <c r="GQ246" s="173">
        <v>0</v>
      </c>
      <c r="GR246" s="174">
        <v>232</v>
      </c>
      <c r="GS246" s="175">
        <v>-7</v>
      </c>
      <c r="GT246" s="176">
        <v>5.9776999999999999E-3</v>
      </c>
      <c r="GU246" s="173">
        <v>4.3264942016057093</v>
      </c>
      <c r="GV246" s="174">
        <v>315</v>
      </c>
      <c r="GW246" s="175">
        <v>38</v>
      </c>
      <c r="GX246" s="178">
        <v>2939.48</v>
      </c>
      <c r="GY246" s="173">
        <v>1.7651100706459932</v>
      </c>
      <c r="GZ246" s="174">
        <v>400</v>
      </c>
      <c r="HA246" s="175">
        <v>-12</v>
      </c>
      <c r="HB246" s="178">
        <v>16909.54</v>
      </c>
      <c r="HC246" s="173">
        <v>2.4418385427984037</v>
      </c>
      <c r="HD246" s="174">
        <v>369</v>
      </c>
      <c r="HE246" s="175">
        <v>-12</v>
      </c>
      <c r="HF246" s="176">
        <v>9.2329099999999997E-2</v>
      </c>
      <c r="HG246" s="173">
        <v>9.7088567432904789</v>
      </c>
      <c r="HH246" s="174">
        <v>299</v>
      </c>
      <c r="HI246" s="175">
        <v>-10</v>
      </c>
      <c r="HJ246" s="173">
        <v>2.125489</v>
      </c>
      <c r="HK246" s="173">
        <v>60.80345202821065</v>
      </c>
      <c r="HL246" s="174">
        <v>134</v>
      </c>
      <c r="HM246" s="175">
        <v>-13</v>
      </c>
      <c r="HN246" s="178">
        <v>2802.7323000000001</v>
      </c>
      <c r="HO246" s="173">
        <v>29.385298121749948</v>
      </c>
      <c r="HP246" s="174">
        <v>221</v>
      </c>
      <c r="HQ246" s="175">
        <v>43</v>
      </c>
      <c r="HR246" s="172">
        <v>1.54171E-2</v>
      </c>
      <c r="HS246" s="173">
        <v>62.562384036243465</v>
      </c>
      <c r="HT246" s="174">
        <v>44</v>
      </c>
      <c r="HU246" s="175">
        <v>259</v>
      </c>
      <c r="HV246" s="176">
        <v>4.4347600000000001E-2</v>
      </c>
      <c r="HW246" s="173">
        <v>9.6720379204263924</v>
      </c>
      <c r="HX246" s="174">
        <v>360</v>
      </c>
      <c r="HY246" s="175">
        <v>1</v>
      </c>
      <c r="HZ246" s="176">
        <v>0.3067492</v>
      </c>
      <c r="IA246" s="173">
        <v>10.442592748914885</v>
      </c>
      <c r="IB246" s="174">
        <v>326</v>
      </c>
      <c r="IC246" s="175">
        <v>-16</v>
      </c>
      <c r="ID246" s="176">
        <v>0.25153150000000002</v>
      </c>
      <c r="IE246" s="173">
        <v>54.494953051973852</v>
      </c>
      <c r="IF246" s="174">
        <v>49</v>
      </c>
      <c r="IG246" s="175">
        <v>200</v>
      </c>
      <c r="IH246" s="173">
        <v>100.8995</v>
      </c>
      <c r="II246" s="173">
        <v>47.105323577542173</v>
      </c>
      <c r="IJ246" s="174">
        <v>272</v>
      </c>
      <c r="IK246" s="175">
        <v>12</v>
      </c>
      <c r="IL246" s="172">
        <v>0.70944620000000003</v>
      </c>
      <c r="IM246" s="173">
        <v>41.078862959757565</v>
      </c>
      <c r="IN246" s="174">
        <v>268</v>
      </c>
      <c r="IO246" s="175">
        <v>18</v>
      </c>
      <c r="IP246" s="173">
        <v>24.636980000000001</v>
      </c>
      <c r="IQ246" s="173">
        <v>35.981655620448244</v>
      </c>
      <c r="IR246" s="174">
        <v>246</v>
      </c>
      <c r="IS246" s="175">
        <v>2</v>
      </c>
      <c r="IT246" s="176">
        <v>0.81818089999999999</v>
      </c>
      <c r="IU246" s="173">
        <v>78.211857443563929</v>
      </c>
      <c r="IV246" s="174">
        <v>292</v>
      </c>
      <c r="IW246" s="175">
        <v>-13</v>
      </c>
      <c r="IX246" s="172">
        <v>0.97373909999999997</v>
      </c>
      <c r="IY246" s="173">
        <v>96.739491386712089</v>
      </c>
      <c r="IZ246" s="174">
        <v>82</v>
      </c>
      <c r="JA246" s="175">
        <v>44</v>
      </c>
    </row>
    <row r="247" spans="1:261" x14ac:dyDescent="0.2">
      <c r="A247" s="133" t="s">
        <v>280</v>
      </c>
      <c r="B247" s="172">
        <v>0.53891149999999999</v>
      </c>
      <c r="C247" s="173">
        <v>58.833858187316466</v>
      </c>
      <c r="D247" s="174">
        <v>71</v>
      </c>
      <c r="E247" s="175">
        <v>-5</v>
      </c>
      <c r="F247" s="172">
        <v>6.4464800000000003E-2</v>
      </c>
      <c r="G247" s="173">
        <v>18.299945033353069</v>
      </c>
      <c r="H247" s="174">
        <v>264</v>
      </c>
      <c r="I247" s="175">
        <v>-42</v>
      </c>
      <c r="J247" s="176">
        <v>0.40239999999999998</v>
      </c>
      <c r="K247" s="173">
        <v>61.63120567375887</v>
      </c>
      <c r="L247" s="174">
        <v>80</v>
      </c>
      <c r="M247" s="175">
        <v>29</v>
      </c>
      <c r="N247" s="176">
        <v>0.1139</v>
      </c>
      <c r="O247" s="173">
        <v>29.085224696307961</v>
      </c>
      <c r="P247" s="174">
        <v>248</v>
      </c>
      <c r="Q247" s="175">
        <v>-131</v>
      </c>
      <c r="R247" s="172">
        <v>0.13823089999999999</v>
      </c>
      <c r="S247" s="173">
        <v>65.014710266240002</v>
      </c>
      <c r="T247" s="174">
        <v>299</v>
      </c>
      <c r="U247" s="175">
        <v>7</v>
      </c>
      <c r="V247" s="176">
        <v>3.2684199999999997E-2</v>
      </c>
      <c r="W247" s="173">
        <v>58.403676815634746</v>
      </c>
      <c r="X247" s="174">
        <v>365</v>
      </c>
      <c r="Y247" s="175">
        <v>-126</v>
      </c>
      <c r="Z247" s="173">
        <v>0.92646395999999998</v>
      </c>
      <c r="AA247" s="173">
        <v>91.516102923082514</v>
      </c>
      <c r="AB247" s="174">
        <v>85</v>
      </c>
      <c r="AC247" s="175">
        <v>98</v>
      </c>
      <c r="AD247" s="173">
        <v>52.8</v>
      </c>
      <c r="AE247" s="173">
        <v>70.099473376243424</v>
      </c>
      <c r="AF247" s="174">
        <v>397</v>
      </c>
      <c r="AG247" s="175">
        <v>-10</v>
      </c>
      <c r="AH247" s="176">
        <v>0.60140729999999998</v>
      </c>
      <c r="AI247" s="173">
        <v>65.224221471861924</v>
      </c>
      <c r="AJ247" s="174">
        <v>91</v>
      </c>
      <c r="AK247" s="175">
        <v>-2</v>
      </c>
      <c r="AL247" s="173">
        <v>4.18</v>
      </c>
      <c r="AM247" s="173">
        <v>20.923913043478258</v>
      </c>
      <c r="AN247" s="174">
        <v>384</v>
      </c>
      <c r="AO247" s="175">
        <v>-10</v>
      </c>
      <c r="AP247" s="176">
        <v>1.0150999999999999</v>
      </c>
      <c r="AQ247" s="173">
        <v>49.45375543140905</v>
      </c>
      <c r="AR247" s="174">
        <v>124</v>
      </c>
      <c r="AS247" s="175">
        <v>13</v>
      </c>
      <c r="AT247" s="176">
        <v>0.3965109</v>
      </c>
      <c r="AU247" s="173">
        <v>60.650500819451956</v>
      </c>
      <c r="AV247" s="174">
        <v>69</v>
      </c>
      <c r="AW247" s="175">
        <v>-7</v>
      </c>
      <c r="AX247" s="176">
        <v>0.92291809999999996</v>
      </c>
      <c r="AY247" s="173">
        <v>63.310029126920732</v>
      </c>
      <c r="AZ247" s="174">
        <v>111</v>
      </c>
      <c r="BA247" s="175">
        <v>15</v>
      </c>
      <c r="BB247" s="176">
        <v>0.87337379999999998</v>
      </c>
      <c r="BC247" s="173">
        <v>86.280883176044995</v>
      </c>
      <c r="BD247" s="174">
        <v>44</v>
      </c>
      <c r="BE247" s="175">
        <v>121</v>
      </c>
      <c r="BF247" s="173">
        <v>173.46054000000001</v>
      </c>
      <c r="BG247" s="173">
        <v>30.90488349506596</v>
      </c>
      <c r="BH247" s="174">
        <v>402</v>
      </c>
      <c r="BI247" s="175">
        <v>-401</v>
      </c>
      <c r="BJ247" s="172">
        <v>2.6499999999999999E-2</v>
      </c>
      <c r="BK247" s="173">
        <v>76.165803108808291</v>
      </c>
      <c r="BL247" s="174">
        <v>302</v>
      </c>
      <c r="BM247" s="175">
        <v>-9</v>
      </c>
      <c r="BN247" s="172">
        <v>7.6200000000000004E-2</v>
      </c>
      <c r="BO247" s="173">
        <v>63.306666666666665</v>
      </c>
      <c r="BP247" s="174">
        <v>354</v>
      </c>
      <c r="BQ247" s="175">
        <v>-240</v>
      </c>
      <c r="BR247" s="173">
        <v>15.61145</v>
      </c>
      <c r="BS247" s="173">
        <v>64.974931620707309</v>
      </c>
      <c r="BT247" s="174">
        <v>284</v>
      </c>
      <c r="BU247" s="175">
        <v>-244</v>
      </c>
      <c r="BV247" s="173">
        <v>135.53004000000001</v>
      </c>
      <c r="BW247" s="173">
        <v>76.238502299603425</v>
      </c>
      <c r="BX247" s="174">
        <v>68</v>
      </c>
      <c r="BY247" s="175">
        <v>-18</v>
      </c>
      <c r="BZ247" s="176">
        <v>0.71161390000000002</v>
      </c>
      <c r="CA247" s="173">
        <v>54.07216312499736</v>
      </c>
      <c r="CB247" s="174">
        <v>42</v>
      </c>
      <c r="CC247" s="175">
        <v>24</v>
      </c>
      <c r="CD247" s="176">
        <v>0.99736029999999998</v>
      </c>
      <c r="CE247" s="173">
        <v>63.319143321486926</v>
      </c>
      <c r="CF247" s="174">
        <v>109</v>
      </c>
      <c r="CG247" s="175">
        <v>22</v>
      </c>
      <c r="CH247" s="176">
        <v>1.096932</v>
      </c>
      <c r="CI247" s="173">
        <v>69.005091077819714</v>
      </c>
      <c r="CJ247" s="174">
        <v>18</v>
      </c>
      <c r="CK247" s="175">
        <v>5</v>
      </c>
      <c r="CL247" s="176">
        <v>0.64052050000000005</v>
      </c>
      <c r="CM247" s="173">
        <v>74.169101064527027</v>
      </c>
      <c r="CN247" s="174">
        <v>35</v>
      </c>
      <c r="CO247" s="175">
        <v>-4</v>
      </c>
      <c r="CP247" s="176">
        <v>0.18455650000000001</v>
      </c>
      <c r="CQ247" s="173">
        <v>20.293793423743317</v>
      </c>
      <c r="CR247" s="174">
        <v>96</v>
      </c>
      <c r="CS247" s="175">
        <v>13</v>
      </c>
      <c r="CT247" s="176">
        <v>0.2598162</v>
      </c>
      <c r="CU247" s="173">
        <v>29.718565609221276</v>
      </c>
      <c r="CV247" s="174">
        <v>124</v>
      </c>
      <c r="CW247" s="175">
        <v>-43</v>
      </c>
      <c r="CX247" s="173">
        <v>6.8</v>
      </c>
      <c r="CY247" s="173">
        <v>52.542372881355924</v>
      </c>
      <c r="CZ247" s="174">
        <v>29</v>
      </c>
      <c r="DA247" s="175">
        <v>8</v>
      </c>
      <c r="DB247" s="173">
        <v>5.3</v>
      </c>
      <c r="DC247" s="173">
        <v>49.019607843137244</v>
      </c>
      <c r="DD247" s="174">
        <v>82</v>
      </c>
      <c r="DE247" s="175">
        <v>-48</v>
      </c>
      <c r="DF247" s="173">
        <v>4.5</v>
      </c>
      <c r="DG247" s="173">
        <v>75</v>
      </c>
      <c r="DH247" s="174">
        <v>107</v>
      </c>
      <c r="DI247" s="175">
        <v>-103</v>
      </c>
      <c r="DJ247" s="173">
        <v>582.31179999999995</v>
      </c>
      <c r="DK247" s="173">
        <v>75.143708912042143</v>
      </c>
      <c r="DL247" s="174">
        <v>65</v>
      </c>
      <c r="DM247" s="175">
        <v>0</v>
      </c>
      <c r="DN247" s="173">
        <v>6.9089999999999998</v>
      </c>
      <c r="DO247" s="173">
        <v>94.129440655346031</v>
      </c>
      <c r="DP247" s="174">
        <v>57</v>
      </c>
      <c r="DQ247" s="175">
        <v>-24</v>
      </c>
      <c r="DR247" s="177">
        <v>0.69230769999999997</v>
      </c>
      <c r="DS247" s="173">
        <v>25.824172350863307</v>
      </c>
      <c r="DT247" s="174">
        <v>398</v>
      </c>
      <c r="DU247" s="175">
        <v>-29</v>
      </c>
      <c r="DV247" s="173">
        <v>50.097920000000002</v>
      </c>
      <c r="DW247" s="173">
        <v>85.453171404877367</v>
      </c>
      <c r="DX247" s="174">
        <v>154</v>
      </c>
      <c r="DY247" s="175">
        <v>30</v>
      </c>
      <c r="DZ247" s="173">
        <v>31.954124</v>
      </c>
      <c r="EA247" s="173">
        <v>75.288746329073632</v>
      </c>
      <c r="EB247" s="174">
        <v>358</v>
      </c>
      <c r="EC247" s="175">
        <v>-12</v>
      </c>
      <c r="ED247" s="173">
        <v>22.74024</v>
      </c>
      <c r="EE247" s="173">
        <v>75.290419340436387</v>
      </c>
      <c r="EF247" s="174">
        <v>362</v>
      </c>
      <c r="EG247" s="175">
        <v>-69</v>
      </c>
      <c r="EH247" s="176">
        <v>0.99199999999999999</v>
      </c>
      <c r="EI247" s="173">
        <v>99.132603274422635</v>
      </c>
      <c r="EJ247" s="174">
        <v>58</v>
      </c>
      <c r="EK247" s="175">
        <v>114</v>
      </c>
      <c r="EL247" s="176">
        <v>0.1779</v>
      </c>
      <c r="EM247" s="173">
        <v>82.93987086359968</v>
      </c>
      <c r="EN247" s="174">
        <v>31</v>
      </c>
      <c r="EO247" s="175">
        <v>-12</v>
      </c>
      <c r="EP247" s="176">
        <v>0.1358</v>
      </c>
      <c r="EQ247" s="173">
        <v>55.418750801590356</v>
      </c>
      <c r="ER247" s="174">
        <v>37</v>
      </c>
      <c r="ES247" s="175">
        <v>-5</v>
      </c>
      <c r="ET247" s="176">
        <v>1</v>
      </c>
      <c r="EU247" s="173">
        <v>100</v>
      </c>
      <c r="EV247" s="174">
        <v>1</v>
      </c>
      <c r="EW247" s="175">
        <v>61</v>
      </c>
      <c r="EX247" s="176">
        <v>1.1992</v>
      </c>
      <c r="EY247" s="173">
        <v>62.953435875898997</v>
      </c>
      <c r="EZ247" s="174">
        <v>3</v>
      </c>
      <c r="FA247" s="175">
        <v>24</v>
      </c>
      <c r="FB247" s="176">
        <v>0.9647</v>
      </c>
      <c r="FC247" s="173">
        <v>94.666868106964813</v>
      </c>
      <c r="FD247" s="174">
        <v>281</v>
      </c>
      <c r="FE247" s="175">
        <v>-119</v>
      </c>
      <c r="FF247" s="176">
        <v>0</v>
      </c>
      <c r="FG247" s="173">
        <v>100</v>
      </c>
      <c r="FH247" s="174">
        <v>1</v>
      </c>
      <c r="FI247" s="175">
        <v>0</v>
      </c>
      <c r="FJ247" s="173">
        <v>4.3084999999999998E-2</v>
      </c>
      <c r="FK247" s="173">
        <v>88.545114952673714</v>
      </c>
      <c r="FL247" s="174">
        <v>124</v>
      </c>
      <c r="FM247" s="175">
        <v>-6</v>
      </c>
      <c r="FN247" s="176">
        <v>8.6275099999999993E-2</v>
      </c>
      <c r="FO247" s="173">
        <v>9.4062363138193721</v>
      </c>
      <c r="FP247" s="174">
        <v>369</v>
      </c>
      <c r="FQ247" s="175">
        <v>-18</v>
      </c>
      <c r="FR247" s="176">
        <v>0</v>
      </c>
      <c r="FS247" s="173">
        <v>100</v>
      </c>
      <c r="FT247" s="174">
        <v>1</v>
      </c>
      <c r="FU247" s="175">
        <v>0</v>
      </c>
      <c r="FV247" s="173">
        <v>0</v>
      </c>
      <c r="FW247" s="173">
        <v>100</v>
      </c>
      <c r="FX247" s="174">
        <v>1</v>
      </c>
      <c r="FY247" s="175">
        <v>0</v>
      </c>
      <c r="FZ247" s="176">
        <v>4.6559999999999999E-4</v>
      </c>
      <c r="GA247" s="173">
        <v>3.1780485307668678</v>
      </c>
      <c r="GB247" s="174">
        <v>307</v>
      </c>
      <c r="GC247" s="175">
        <v>-139</v>
      </c>
      <c r="GD247" s="176">
        <v>0.16449330000000001</v>
      </c>
      <c r="GE247" s="173">
        <v>89.625711057594714</v>
      </c>
      <c r="GF247" s="174">
        <v>12</v>
      </c>
      <c r="GG247" s="175">
        <v>-2</v>
      </c>
      <c r="GH247" s="176">
        <v>0.47723599999999999</v>
      </c>
      <c r="GI247" s="173">
        <v>42.756451347626516</v>
      </c>
      <c r="GJ247" s="174">
        <v>49</v>
      </c>
      <c r="GK247" s="175">
        <v>2</v>
      </c>
      <c r="GL247" s="176">
        <v>6.0212099999999998E-2</v>
      </c>
      <c r="GM247" s="173">
        <v>29.652436323936847</v>
      </c>
      <c r="GN247" s="174">
        <v>184</v>
      </c>
      <c r="GO247" s="175">
        <v>-20</v>
      </c>
      <c r="GP247" s="178">
        <v>0</v>
      </c>
      <c r="GQ247" s="173">
        <v>0</v>
      </c>
      <c r="GR247" s="174">
        <v>232</v>
      </c>
      <c r="GS247" s="175">
        <v>-7</v>
      </c>
      <c r="GT247" s="176">
        <v>1.9856800000000001E-2</v>
      </c>
      <c r="GU247" s="173">
        <v>14.678500144698805</v>
      </c>
      <c r="GV247" s="174">
        <v>93</v>
      </c>
      <c r="GW247" s="175">
        <v>-7</v>
      </c>
      <c r="GX247" s="178">
        <v>17377.900000000001</v>
      </c>
      <c r="GY247" s="173">
        <v>11.409823685515461</v>
      </c>
      <c r="GZ247" s="174">
        <v>105</v>
      </c>
      <c r="HA247" s="175">
        <v>-3</v>
      </c>
      <c r="HB247" s="178">
        <v>42386.41</v>
      </c>
      <c r="HC247" s="173">
        <v>9.9037051987336593</v>
      </c>
      <c r="HD247" s="174">
        <v>173</v>
      </c>
      <c r="HE247" s="175">
        <v>-5</v>
      </c>
      <c r="HF247" s="176">
        <v>6.6688899999999995E-2</v>
      </c>
      <c r="HG247" s="173">
        <v>8.312268933653062</v>
      </c>
      <c r="HH247" s="174">
        <v>350</v>
      </c>
      <c r="HI247" s="175">
        <v>-11</v>
      </c>
      <c r="HJ247" s="173">
        <v>1.9930890000000001</v>
      </c>
      <c r="HK247" s="173">
        <v>57.347748870397453</v>
      </c>
      <c r="HL247" s="174">
        <v>165</v>
      </c>
      <c r="HM247" s="175">
        <v>7</v>
      </c>
      <c r="HN247" s="178">
        <v>3011.2366000000002</v>
      </c>
      <c r="HO247" s="173">
        <v>32.942934706754073</v>
      </c>
      <c r="HP247" s="174">
        <v>167</v>
      </c>
      <c r="HQ247" s="175">
        <v>53</v>
      </c>
      <c r="HR247" s="172">
        <v>1.14717E-2</v>
      </c>
      <c r="HS247" s="173">
        <v>62.163170725463488</v>
      </c>
      <c r="HT247" s="174">
        <v>50</v>
      </c>
      <c r="HU247" s="175">
        <v>322</v>
      </c>
      <c r="HV247" s="176">
        <v>0.19505690000000001</v>
      </c>
      <c r="HW247" s="173">
        <v>47.662365227106129</v>
      </c>
      <c r="HX247" s="174">
        <v>19</v>
      </c>
      <c r="HY247" s="175">
        <v>10</v>
      </c>
      <c r="HZ247" s="176">
        <v>0.62925620000000004</v>
      </c>
      <c r="IA247" s="173">
        <v>22.834089300676389</v>
      </c>
      <c r="IB247" s="174">
        <v>184</v>
      </c>
      <c r="IC247" s="175">
        <v>-6</v>
      </c>
      <c r="ID247" s="176">
        <v>0.19667970000000001</v>
      </c>
      <c r="IE247" s="173">
        <v>39.042305341059873</v>
      </c>
      <c r="IF247" s="174">
        <v>159</v>
      </c>
      <c r="IG247" s="175">
        <v>38</v>
      </c>
      <c r="IH247" s="173">
        <v>107.3843</v>
      </c>
      <c r="II247" s="173">
        <v>53.037098289382577</v>
      </c>
      <c r="IJ247" s="174">
        <v>175</v>
      </c>
      <c r="IK247" s="175">
        <v>65</v>
      </c>
      <c r="IL247" s="172">
        <v>0.79253269999999998</v>
      </c>
      <c r="IM247" s="173">
        <v>59.597546577821973</v>
      </c>
      <c r="IN247" s="174">
        <v>111</v>
      </c>
      <c r="IO247" s="175">
        <v>-69</v>
      </c>
      <c r="IP247" s="173">
        <v>31.942070000000001</v>
      </c>
      <c r="IQ247" s="173">
        <v>47.257331082198057</v>
      </c>
      <c r="IR247" s="174">
        <v>145</v>
      </c>
      <c r="IS247" s="175">
        <v>-9</v>
      </c>
      <c r="IT247" s="176">
        <v>0.96661059999999999</v>
      </c>
      <c r="IU247" s="173">
        <v>96.512977879309773</v>
      </c>
      <c r="IV247" s="174">
        <v>112</v>
      </c>
      <c r="IW247" s="175">
        <v>-33</v>
      </c>
      <c r="IX247" s="172">
        <v>0.96808179999999999</v>
      </c>
      <c r="IY247" s="173">
        <v>95.645980162821502</v>
      </c>
      <c r="IZ247" s="174">
        <v>121</v>
      </c>
      <c r="JA247" s="175">
        <v>-60</v>
      </c>
    </row>
    <row r="248" spans="1:261" x14ac:dyDescent="0.2">
      <c r="A248" s="133" t="s">
        <v>293</v>
      </c>
      <c r="B248" s="172">
        <v>0.59418150000000003</v>
      </c>
      <c r="C248" s="173">
        <v>50.372817018465035</v>
      </c>
      <c r="D248" s="174">
        <v>118</v>
      </c>
      <c r="E248" s="175">
        <v>-5</v>
      </c>
      <c r="F248" s="172">
        <v>0.11142779999999999</v>
      </c>
      <c r="G248" s="173">
        <v>32.900616074137815</v>
      </c>
      <c r="H248" s="174">
        <v>119</v>
      </c>
      <c r="I248" s="175">
        <v>152</v>
      </c>
      <c r="J248" s="176">
        <v>0.35010000000000002</v>
      </c>
      <c r="K248" s="173">
        <v>70.90425531914893</v>
      </c>
      <c r="L248" s="174">
        <v>25</v>
      </c>
      <c r="M248" s="175">
        <v>15</v>
      </c>
      <c r="N248" s="176">
        <v>0.18609999999999999</v>
      </c>
      <c r="O248" s="173">
        <v>27.36211546263813</v>
      </c>
      <c r="P248" s="174">
        <v>284</v>
      </c>
      <c r="Q248" s="175">
        <v>39</v>
      </c>
      <c r="R248" s="172">
        <v>8.5070000000000007E-2</v>
      </c>
      <c r="S248" s="173">
        <v>81.335507356054137</v>
      </c>
      <c r="T248" s="174">
        <v>157</v>
      </c>
      <c r="U248" s="175">
        <v>10</v>
      </c>
      <c r="V248" s="176">
        <v>3.0156200000000001E-2</v>
      </c>
      <c r="W248" s="173">
        <v>61.892787147707509</v>
      </c>
      <c r="X248" s="174">
        <v>337</v>
      </c>
      <c r="Y248" s="175">
        <v>-6</v>
      </c>
      <c r="Z248" s="173">
        <v>0.82250520000000005</v>
      </c>
      <c r="AA248" s="173">
        <v>79.429774256170958</v>
      </c>
      <c r="AB248" s="174">
        <v>248</v>
      </c>
      <c r="AC248" s="175">
        <v>132</v>
      </c>
      <c r="AD248" s="173">
        <v>27.9</v>
      </c>
      <c r="AE248" s="173">
        <v>84.669397308367465</v>
      </c>
      <c r="AF248" s="174">
        <v>298</v>
      </c>
      <c r="AG248" s="175">
        <v>12</v>
      </c>
      <c r="AH248" s="176">
        <v>0.58472970000000002</v>
      </c>
      <c r="AI248" s="173">
        <v>63.389652156083152</v>
      </c>
      <c r="AJ248" s="174">
        <v>110</v>
      </c>
      <c r="AK248" s="175">
        <v>23</v>
      </c>
      <c r="AL248" s="173">
        <v>4.5599999999999996</v>
      </c>
      <c r="AM248" s="173">
        <v>26.086956521739125</v>
      </c>
      <c r="AN248" s="174">
        <v>369</v>
      </c>
      <c r="AO248" s="175">
        <v>-10</v>
      </c>
      <c r="AP248" s="176">
        <v>0.26140000000000002</v>
      </c>
      <c r="AQ248" s="173">
        <v>2.6691495965238987</v>
      </c>
      <c r="AR248" s="174">
        <v>416</v>
      </c>
      <c r="AS248" s="175">
        <v>-93</v>
      </c>
      <c r="AT248" s="176">
        <v>0.37290770000000001</v>
      </c>
      <c r="AU248" s="173">
        <v>56.97512058206393</v>
      </c>
      <c r="AV248" s="174">
        <v>86</v>
      </c>
      <c r="AW248" s="175">
        <v>3</v>
      </c>
      <c r="AX248" s="176">
        <v>0.86412730000000004</v>
      </c>
      <c r="AY248" s="173">
        <v>55.952484348378704</v>
      </c>
      <c r="AZ248" s="174">
        <v>203</v>
      </c>
      <c r="BA248" s="175">
        <v>-50</v>
      </c>
      <c r="BB248" s="176">
        <v>0.73539330000000003</v>
      </c>
      <c r="BC248" s="173">
        <v>65.642415233461548</v>
      </c>
      <c r="BD248" s="174">
        <v>283</v>
      </c>
      <c r="BE248" s="175">
        <v>-4</v>
      </c>
      <c r="BF248" s="173">
        <v>56.179774999999999</v>
      </c>
      <c r="BG248" s="173">
        <v>77.621722503308362</v>
      </c>
      <c r="BH248" s="174">
        <v>239</v>
      </c>
      <c r="BI248" s="175">
        <v>-71</v>
      </c>
      <c r="BJ248" s="172">
        <v>2.5499999999999998E-2</v>
      </c>
      <c r="BK248" s="173">
        <v>77.202072538860108</v>
      </c>
      <c r="BL248" s="174">
        <v>293</v>
      </c>
      <c r="BM248" s="175">
        <v>24</v>
      </c>
      <c r="BN248" s="172">
        <v>6.2600000000000003E-2</v>
      </c>
      <c r="BO248" s="173">
        <v>70.56</v>
      </c>
      <c r="BP248" s="174">
        <v>297</v>
      </c>
      <c r="BQ248" s="175">
        <v>21</v>
      </c>
      <c r="BR248" s="173">
        <v>14.04494</v>
      </c>
      <c r="BS248" s="173">
        <v>69.923906327011309</v>
      </c>
      <c r="BT248" s="174">
        <v>220</v>
      </c>
      <c r="BU248" s="175">
        <v>112</v>
      </c>
      <c r="BV248" s="173">
        <v>135.65880999999999</v>
      </c>
      <c r="BW248" s="173">
        <v>76.173236673777453</v>
      </c>
      <c r="BX248" s="174">
        <v>70</v>
      </c>
      <c r="BY248" s="175">
        <v>-14</v>
      </c>
      <c r="BZ248" s="176">
        <v>0.64417009999999997</v>
      </c>
      <c r="CA248" s="173">
        <v>45.730107656422653</v>
      </c>
      <c r="CB248" s="174">
        <v>106</v>
      </c>
      <c r="CC248" s="175">
        <v>-15</v>
      </c>
      <c r="CD248" s="176">
        <v>1.0712159999999999</v>
      </c>
      <c r="CE248" s="173">
        <v>77.122110104225357</v>
      </c>
      <c r="CF248" s="174">
        <v>23</v>
      </c>
      <c r="CG248" s="175">
        <v>-6</v>
      </c>
      <c r="CH248" s="176">
        <v>1.0785370000000001</v>
      </c>
      <c r="CI248" s="173">
        <v>67.359879537780969</v>
      </c>
      <c r="CJ248" s="174">
        <v>27</v>
      </c>
      <c r="CK248" s="175">
        <v>-6</v>
      </c>
      <c r="CL248" s="176">
        <v>0.30049619999999999</v>
      </c>
      <c r="CM248" s="173">
        <v>34.79597144401518</v>
      </c>
      <c r="CN248" s="174">
        <v>213</v>
      </c>
      <c r="CO248" s="175">
        <v>-19</v>
      </c>
      <c r="CP248" s="176">
        <v>9.7528599999999993E-2</v>
      </c>
      <c r="CQ248" s="173">
        <v>10.35326782532991</v>
      </c>
      <c r="CR248" s="174">
        <v>195</v>
      </c>
      <c r="CS248" s="175">
        <v>-15</v>
      </c>
      <c r="CT248" s="176">
        <v>0.16007440000000001</v>
      </c>
      <c r="CU248" s="173">
        <v>18.150240304598462</v>
      </c>
      <c r="CV248" s="174">
        <v>215</v>
      </c>
      <c r="CW248" s="175">
        <v>10</v>
      </c>
      <c r="CX248" s="173">
        <v>6</v>
      </c>
      <c r="CY248" s="173">
        <v>38.983050847457626</v>
      </c>
      <c r="CZ248" s="174">
        <v>172</v>
      </c>
      <c r="DA248" s="175">
        <v>19</v>
      </c>
      <c r="DB248" s="173">
        <v>4.8</v>
      </c>
      <c r="DC248" s="173">
        <v>39.2156862745098</v>
      </c>
      <c r="DD248" s="174">
        <v>220</v>
      </c>
      <c r="DE248" s="175">
        <v>-57</v>
      </c>
      <c r="DF248" s="173">
        <v>4.0999999999999996</v>
      </c>
      <c r="DG248" s="173">
        <v>60.714285714285701</v>
      </c>
      <c r="DH248" s="174">
        <v>250</v>
      </c>
      <c r="DI248" s="175">
        <v>-73</v>
      </c>
      <c r="DJ248" s="173">
        <v>559.46510000000001</v>
      </c>
      <c r="DK248" s="173">
        <v>60.676758479110774</v>
      </c>
      <c r="DL248" s="174">
        <v>177</v>
      </c>
      <c r="DM248" s="175">
        <v>-2</v>
      </c>
      <c r="DN248" s="173">
        <v>9.1103559999999995</v>
      </c>
      <c r="DO248" s="173">
        <v>92.017011415823035</v>
      </c>
      <c r="DP248" s="174">
        <v>88</v>
      </c>
      <c r="DQ248" s="175">
        <v>52</v>
      </c>
      <c r="DR248" s="177">
        <v>0.21875</v>
      </c>
      <c r="DS248" s="173">
        <v>76.562499162946395</v>
      </c>
      <c r="DT248" s="174">
        <v>272</v>
      </c>
      <c r="DU248" s="175">
        <v>-160</v>
      </c>
      <c r="DV248" s="173">
        <v>44.218440000000001</v>
      </c>
      <c r="DW248" s="173">
        <v>87.379096985765699</v>
      </c>
      <c r="DX248" s="174">
        <v>126</v>
      </c>
      <c r="DY248" s="175">
        <v>11</v>
      </c>
      <c r="DZ248" s="173">
        <v>15.305398</v>
      </c>
      <c r="EA248" s="173">
        <v>88.330671343509692</v>
      </c>
      <c r="EB248" s="174">
        <v>201</v>
      </c>
      <c r="EC248" s="175">
        <v>20</v>
      </c>
      <c r="ED248" s="173">
        <v>18.536327</v>
      </c>
      <c r="EE248" s="173">
        <v>79.874058611991344</v>
      </c>
      <c r="EF248" s="174">
        <v>318</v>
      </c>
      <c r="EG248" s="175">
        <v>-5</v>
      </c>
      <c r="EH248" s="176">
        <v>0.98760000000000003</v>
      </c>
      <c r="EI248" s="173">
        <v>98.65553507535509</v>
      </c>
      <c r="EJ248" s="174">
        <v>77</v>
      </c>
      <c r="EK248" s="175">
        <v>150</v>
      </c>
      <c r="EL248" s="176">
        <v>0.1613</v>
      </c>
      <c r="EM248" s="173">
        <v>84.614608555286523</v>
      </c>
      <c r="EN248" s="174">
        <v>22</v>
      </c>
      <c r="EO248" s="175">
        <v>92</v>
      </c>
      <c r="EP248" s="176">
        <v>0.61280000000000001</v>
      </c>
      <c r="EQ248" s="173">
        <v>24.830062844683852</v>
      </c>
      <c r="ER248" s="174">
        <v>346</v>
      </c>
      <c r="ES248" s="175">
        <v>-290</v>
      </c>
      <c r="ET248" s="176">
        <v>0.66490000000000005</v>
      </c>
      <c r="EU248" s="173">
        <v>66.338523355097948</v>
      </c>
      <c r="EV248" s="174">
        <v>215</v>
      </c>
      <c r="EW248" s="175">
        <v>19</v>
      </c>
      <c r="EX248" s="176">
        <v>0.22589999999999999</v>
      </c>
      <c r="EY248" s="173">
        <v>11.858890230458291</v>
      </c>
      <c r="EZ248" s="174">
        <v>274</v>
      </c>
      <c r="FA248" s="175">
        <v>9</v>
      </c>
      <c r="FB248" s="176">
        <v>1</v>
      </c>
      <c r="FC248" s="173">
        <v>100</v>
      </c>
      <c r="FD248" s="174">
        <v>1</v>
      </c>
      <c r="FE248" s="175">
        <v>0</v>
      </c>
      <c r="FF248" s="176">
        <v>1</v>
      </c>
      <c r="FG248" s="173">
        <v>0</v>
      </c>
      <c r="FH248" s="174">
        <v>327</v>
      </c>
      <c r="FI248" s="175">
        <v>74</v>
      </c>
      <c r="FJ248" s="173">
        <v>2.2279500000000001E-2</v>
      </c>
      <c r="FK248" s="173">
        <v>88.7301346489499</v>
      </c>
      <c r="FL248" s="174">
        <v>38</v>
      </c>
      <c r="FM248" s="175">
        <v>-3</v>
      </c>
      <c r="FN248" s="176">
        <v>0.54872880000000002</v>
      </c>
      <c r="FO248" s="173">
        <v>59.825752331768122</v>
      </c>
      <c r="FP248" s="174">
        <v>74</v>
      </c>
      <c r="FQ248" s="175">
        <v>-12</v>
      </c>
      <c r="FR248" s="176">
        <v>1.92E-4</v>
      </c>
      <c r="FS248" s="173">
        <v>99.00237973999522</v>
      </c>
      <c r="FT248" s="174">
        <v>290</v>
      </c>
      <c r="FU248" s="175">
        <v>19</v>
      </c>
      <c r="FV248" s="173">
        <v>4.2602999999999999E-3</v>
      </c>
      <c r="FW248" s="173">
        <v>99.485771602106979</v>
      </c>
      <c r="FX248" s="174">
        <v>236</v>
      </c>
      <c r="FY248" s="175">
        <v>6</v>
      </c>
      <c r="FZ248" s="176">
        <v>6.5859999999999996E-4</v>
      </c>
      <c r="GA248" s="173">
        <v>4.4954097129790789</v>
      </c>
      <c r="GB248" s="174">
        <v>264</v>
      </c>
      <c r="GC248" s="175">
        <v>-73</v>
      </c>
      <c r="GD248" s="176">
        <v>0.27848040000000002</v>
      </c>
      <c r="GE248" s="173">
        <v>73.296638423246748</v>
      </c>
      <c r="GF248" s="174">
        <v>92</v>
      </c>
      <c r="GG248" s="175">
        <v>-1</v>
      </c>
      <c r="GH248" s="176">
        <v>0.42174600000000001</v>
      </c>
      <c r="GI248" s="173">
        <v>36.680201807259913</v>
      </c>
      <c r="GJ248" s="174">
        <v>91</v>
      </c>
      <c r="GK248" s="175">
        <v>-2</v>
      </c>
      <c r="GL248" s="176">
        <v>5.1942099999999998E-2</v>
      </c>
      <c r="GM248" s="173">
        <v>28.800675640880396</v>
      </c>
      <c r="GN248" s="174">
        <v>209</v>
      </c>
      <c r="GO248" s="175">
        <v>43</v>
      </c>
      <c r="GP248" s="178">
        <v>0.15696560000000001</v>
      </c>
      <c r="GQ248" s="173">
        <v>9.8729320480193825E-2</v>
      </c>
      <c r="GR248" s="174">
        <v>208</v>
      </c>
      <c r="GS248" s="175">
        <v>17</v>
      </c>
      <c r="GT248" s="176">
        <v>2.3529700000000001E-2</v>
      </c>
      <c r="GU248" s="173">
        <v>17.418006498020464</v>
      </c>
      <c r="GV248" s="174">
        <v>63</v>
      </c>
      <c r="GW248" s="175">
        <v>-8</v>
      </c>
      <c r="GX248" s="178">
        <v>7101.5230000000001</v>
      </c>
      <c r="GY248" s="173">
        <v>4.5453112829512285</v>
      </c>
      <c r="GZ248" s="174">
        <v>295</v>
      </c>
      <c r="HA248" s="175">
        <v>-6</v>
      </c>
      <c r="HB248" s="178">
        <v>62486.58</v>
      </c>
      <c r="HC248" s="173">
        <v>15.790801545405369</v>
      </c>
      <c r="HD248" s="174">
        <v>75</v>
      </c>
      <c r="HE248" s="175">
        <v>-4</v>
      </c>
      <c r="HF248" s="176">
        <v>0.1241913</v>
      </c>
      <c r="HG248" s="173">
        <v>11.444348670351472</v>
      </c>
      <c r="HH248" s="174">
        <v>218</v>
      </c>
      <c r="HI248" s="175">
        <v>-6</v>
      </c>
      <c r="HJ248" s="173">
        <v>3.0263439999999999</v>
      </c>
      <c r="HK248" s="173">
        <v>84.316197256547539</v>
      </c>
      <c r="HL248" s="174">
        <v>27</v>
      </c>
      <c r="HM248" s="175">
        <v>1</v>
      </c>
      <c r="HN248" s="178">
        <v>3633.8937000000001</v>
      </c>
      <c r="HO248" s="173">
        <v>43.567116936437458</v>
      </c>
      <c r="HP248" s="174">
        <v>51</v>
      </c>
      <c r="HQ248" s="175">
        <v>32</v>
      </c>
      <c r="HR248" s="172">
        <v>-3.2827700000000001E-2</v>
      </c>
      <c r="HS248" s="173">
        <v>57.680758260424</v>
      </c>
      <c r="HT248" s="174">
        <v>129</v>
      </c>
      <c r="HU248" s="175">
        <v>231</v>
      </c>
      <c r="HV248" s="176">
        <v>5.0287699999999998E-2</v>
      </c>
      <c r="HW248" s="173">
        <v>11.169399683996446</v>
      </c>
      <c r="HX248" s="174">
        <v>343</v>
      </c>
      <c r="HY248" s="175">
        <v>6</v>
      </c>
      <c r="HZ248" s="176">
        <v>0.29770010000000002</v>
      </c>
      <c r="IA248" s="173">
        <v>10.094904508205243</v>
      </c>
      <c r="IB248" s="174">
        <v>330</v>
      </c>
      <c r="IC248" s="175">
        <v>-17</v>
      </c>
      <c r="ID248" s="176">
        <v>0.18759229999999999</v>
      </c>
      <c r="IE248" s="173">
        <v>36.482236376902641</v>
      </c>
      <c r="IF248" s="174">
        <v>185</v>
      </c>
      <c r="IG248" s="175">
        <v>-32</v>
      </c>
      <c r="IH248" s="173">
        <v>118.06140000000001</v>
      </c>
      <c r="II248" s="173">
        <v>62.803652658953155</v>
      </c>
      <c r="IJ248" s="174">
        <v>69</v>
      </c>
      <c r="IK248" s="175">
        <v>12</v>
      </c>
      <c r="IL248" s="172">
        <v>0.6679505</v>
      </c>
      <c r="IM248" s="173">
        <v>31.830119303325816</v>
      </c>
      <c r="IN248" s="174">
        <v>341</v>
      </c>
      <c r="IO248" s="175">
        <v>-87</v>
      </c>
      <c r="IP248" s="173">
        <v>32.72428</v>
      </c>
      <c r="IQ248" s="173">
        <v>48.46470102602288</v>
      </c>
      <c r="IR248" s="174">
        <v>134</v>
      </c>
      <c r="IS248" s="175">
        <v>-24</v>
      </c>
      <c r="IT248" s="176">
        <v>0.81771720000000003</v>
      </c>
      <c r="IU248" s="173">
        <v>78.154684050731802</v>
      </c>
      <c r="IV248" s="174">
        <v>293</v>
      </c>
      <c r="IW248" s="175">
        <v>-22</v>
      </c>
      <c r="IX248" s="172">
        <v>0.90997660000000002</v>
      </c>
      <c r="IY248" s="173">
        <v>84.414705815269215</v>
      </c>
      <c r="IZ248" s="174">
        <v>353</v>
      </c>
      <c r="JA248" s="175">
        <v>-41</v>
      </c>
    </row>
    <row r="249" spans="1:261" x14ac:dyDescent="0.2">
      <c r="A249" s="133" t="s">
        <v>298</v>
      </c>
      <c r="B249" s="172">
        <v>0.60508280000000003</v>
      </c>
      <c r="C249" s="173">
        <v>48.703984955971812</v>
      </c>
      <c r="D249" s="174">
        <v>132</v>
      </c>
      <c r="E249" s="175">
        <v>13</v>
      </c>
      <c r="F249" s="172">
        <v>6.3166100000000003E-2</v>
      </c>
      <c r="G249" s="173">
        <v>17.8961826782934</v>
      </c>
      <c r="H249" s="174">
        <v>268</v>
      </c>
      <c r="I249" s="175">
        <v>105</v>
      </c>
      <c r="J249" s="176">
        <v>0.27689999999999998</v>
      </c>
      <c r="K249" s="173">
        <v>83.882978723404264</v>
      </c>
      <c r="L249" s="174">
        <v>6</v>
      </c>
      <c r="M249" s="175">
        <v>-2</v>
      </c>
      <c r="N249" s="176">
        <v>-0.14910000000000001</v>
      </c>
      <c r="O249" s="173">
        <v>35.361924536407244</v>
      </c>
      <c r="P249" s="174">
        <v>68</v>
      </c>
      <c r="Q249" s="175">
        <v>-26</v>
      </c>
      <c r="R249" s="172">
        <v>0.1389946</v>
      </c>
      <c r="S249" s="173">
        <v>64.780248608565074</v>
      </c>
      <c r="T249" s="174">
        <v>303</v>
      </c>
      <c r="U249" s="175">
        <v>-21</v>
      </c>
      <c r="V249" s="176">
        <v>2.4111E-2</v>
      </c>
      <c r="W249" s="173">
        <v>70.236287851602384</v>
      </c>
      <c r="X249" s="174">
        <v>232</v>
      </c>
      <c r="Y249" s="175">
        <v>19</v>
      </c>
      <c r="Z249" s="173">
        <v>0.52059944999999996</v>
      </c>
      <c r="AA249" s="173">
        <v>44.329970055635663</v>
      </c>
      <c r="AB249" s="174">
        <v>385</v>
      </c>
      <c r="AC249" s="175">
        <v>-217</v>
      </c>
      <c r="AD249" s="173">
        <v>31.5</v>
      </c>
      <c r="AE249" s="173">
        <v>82.562902282036276</v>
      </c>
      <c r="AF249" s="174">
        <v>329</v>
      </c>
      <c r="AG249" s="175">
        <v>-39</v>
      </c>
      <c r="AH249" s="176">
        <v>0.68987980000000004</v>
      </c>
      <c r="AI249" s="173">
        <v>74.956373207737442</v>
      </c>
      <c r="AJ249" s="174">
        <v>30</v>
      </c>
      <c r="AK249" s="175">
        <v>29</v>
      </c>
      <c r="AL249" s="173">
        <v>7.96</v>
      </c>
      <c r="AM249" s="173">
        <v>72.282608695652186</v>
      </c>
      <c r="AN249" s="174">
        <v>157</v>
      </c>
      <c r="AO249" s="175">
        <v>-1</v>
      </c>
      <c r="AP249" s="176">
        <v>1.0969</v>
      </c>
      <c r="AQ249" s="173">
        <v>54.531346989447549</v>
      </c>
      <c r="AR249" s="174">
        <v>82</v>
      </c>
      <c r="AS249" s="175">
        <v>299</v>
      </c>
      <c r="AT249" s="176">
        <v>0.42697380000000001</v>
      </c>
      <c r="AU249" s="173">
        <v>65.394041552637631</v>
      </c>
      <c r="AV249" s="174">
        <v>55</v>
      </c>
      <c r="AW249" s="175">
        <v>8</v>
      </c>
      <c r="AX249" s="176">
        <v>0.98475460000000004</v>
      </c>
      <c r="AY249" s="173">
        <v>71.048736844766296</v>
      </c>
      <c r="AZ249" s="174">
        <v>39</v>
      </c>
      <c r="BA249" s="175">
        <v>201</v>
      </c>
      <c r="BB249" s="176">
        <v>0.79907980000000001</v>
      </c>
      <c r="BC249" s="173">
        <v>75.168339466417223</v>
      </c>
      <c r="BD249" s="174">
        <v>188</v>
      </c>
      <c r="BE249" s="175">
        <v>13</v>
      </c>
      <c r="BF249" s="173">
        <v>153.37423999999999</v>
      </c>
      <c r="BG249" s="173">
        <v>38.905926491087172</v>
      </c>
      <c r="BH249" s="174">
        <v>390</v>
      </c>
      <c r="BI249" s="175">
        <v>-389</v>
      </c>
      <c r="BJ249" s="172">
        <v>2.0799999999999999E-2</v>
      </c>
      <c r="BK249" s="173">
        <v>82.072538860103634</v>
      </c>
      <c r="BL249" s="174">
        <v>234</v>
      </c>
      <c r="BM249" s="175">
        <v>76</v>
      </c>
      <c r="BN249" s="172">
        <v>6.8900000000000003E-2</v>
      </c>
      <c r="BO249" s="173">
        <v>67.199999999999989</v>
      </c>
      <c r="BP249" s="174">
        <v>335</v>
      </c>
      <c r="BQ249" s="175">
        <v>37</v>
      </c>
      <c r="BR249" s="173">
        <v>23.773009999999999</v>
      </c>
      <c r="BS249" s="173">
        <v>39.190637869641265</v>
      </c>
      <c r="BT249" s="174">
        <v>407</v>
      </c>
      <c r="BU249" s="175">
        <v>-151</v>
      </c>
      <c r="BV249" s="173">
        <v>169.23158000000001</v>
      </c>
      <c r="BW249" s="173">
        <v>59.157255895941134</v>
      </c>
      <c r="BX249" s="174">
        <v>233</v>
      </c>
      <c r="BY249" s="175">
        <v>13</v>
      </c>
      <c r="BZ249" s="176">
        <v>0.65256029999999998</v>
      </c>
      <c r="CA249" s="173">
        <v>46.767883015943255</v>
      </c>
      <c r="CB249" s="174">
        <v>101</v>
      </c>
      <c r="CC249" s="175">
        <v>61</v>
      </c>
      <c r="CD249" s="176">
        <v>0.92843940000000003</v>
      </c>
      <c r="CE249" s="173">
        <v>50.438446322657626</v>
      </c>
      <c r="CF249" s="174">
        <v>299</v>
      </c>
      <c r="CG249" s="175">
        <v>13</v>
      </c>
      <c r="CH249" s="176">
        <v>0.89556570000000002</v>
      </c>
      <c r="CI249" s="173">
        <v>50.995297082989424</v>
      </c>
      <c r="CJ249" s="174">
        <v>104</v>
      </c>
      <c r="CK249" s="175">
        <v>-13</v>
      </c>
      <c r="CL249" s="176">
        <v>0.33579710000000002</v>
      </c>
      <c r="CM249" s="173">
        <v>38.883640800060398</v>
      </c>
      <c r="CN249" s="174">
        <v>182</v>
      </c>
      <c r="CO249" s="175">
        <v>40</v>
      </c>
      <c r="CP249" s="176">
        <v>0.24349499999999999</v>
      </c>
      <c r="CQ249" s="173">
        <v>27.025883569341318</v>
      </c>
      <c r="CR249" s="174">
        <v>69</v>
      </c>
      <c r="CS249" s="175">
        <v>5</v>
      </c>
      <c r="CT249" s="176">
        <v>8.62266E-2</v>
      </c>
      <c r="CU249" s="173">
        <v>9.5851715627998875</v>
      </c>
      <c r="CV249" s="174">
        <v>325</v>
      </c>
      <c r="CW249" s="175">
        <v>-51</v>
      </c>
      <c r="CX249" s="173">
        <v>5.7</v>
      </c>
      <c r="CY249" s="173">
        <v>33.898305084745765</v>
      </c>
      <c r="CZ249" s="174">
        <v>238</v>
      </c>
      <c r="DA249" s="175">
        <v>-73</v>
      </c>
      <c r="DB249" s="173">
        <v>5.0999999999999996</v>
      </c>
      <c r="DC249" s="173">
        <v>45.098039215686264</v>
      </c>
      <c r="DD249" s="174">
        <v>130</v>
      </c>
      <c r="DE249" s="175">
        <v>1</v>
      </c>
      <c r="DF249" s="173">
        <v>4.5999999999999996</v>
      </c>
      <c r="DG249" s="173">
        <v>78.571428571428555</v>
      </c>
      <c r="DH249" s="174">
        <v>69</v>
      </c>
      <c r="DI249" s="175">
        <v>2</v>
      </c>
      <c r="DJ249" s="173">
        <v>550.96870000000001</v>
      </c>
      <c r="DK249" s="173">
        <v>55.296681809028946</v>
      </c>
      <c r="DL249" s="174">
        <v>219</v>
      </c>
      <c r="DM249" s="175">
        <v>-4</v>
      </c>
      <c r="DN249" s="173">
        <v>14.22526</v>
      </c>
      <c r="DO249" s="173">
        <v>87.108730898290588</v>
      </c>
      <c r="DP249" s="174">
        <v>147</v>
      </c>
      <c r="DQ249" s="175">
        <v>-23</v>
      </c>
      <c r="DR249" s="177">
        <v>0</v>
      </c>
      <c r="DS249" s="173">
        <v>100</v>
      </c>
      <c r="DT249" s="174">
        <v>1</v>
      </c>
      <c r="DU249" s="175">
        <v>0</v>
      </c>
      <c r="DV249" s="173">
        <v>46.820129999999999</v>
      </c>
      <c r="DW249" s="173">
        <v>86.526868332119221</v>
      </c>
      <c r="DX249" s="174">
        <v>142</v>
      </c>
      <c r="DY249" s="175">
        <v>-69</v>
      </c>
      <c r="DZ249" s="173">
        <v>30.228670000000001</v>
      </c>
      <c r="EA249" s="173">
        <v>76.640395799661263</v>
      </c>
      <c r="EB249" s="174">
        <v>347</v>
      </c>
      <c r="EC249" s="175">
        <v>-136</v>
      </c>
      <c r="ED249" s="173">
        <v>7.9074054</v>
      </c>
      <c r="EE249" s="173">
        <v>91.463057351983991</v>
      </c>
      <c r="EF249" s="174">
        <v>143</v>
      </c>
      <c r="EG249" s="175">
        <v>-79</v>
      </c>
      <c r="EH249" s="176">
        <v>0.91620000000000001</v>
      </c>
      <c r="EI249" s="173">
        <v>90.914019299577149</v>
      </c>
      <c r="EJ249" s="174">
        <v>233</v>
      </c>
      <c r="EK249" s="175">
        <v>69</v>
      </c>
      <c r="EL249" s="176">
        <v>5.33E-2</v>
      </c>
      <c r="EM249" s="173">
        <v>95.510492332526226</v>
      </c>
      <c r="EN249" s="174">
        <v>6</v>
      </c>
      <c r="EO249" s="175">
        <v>267</v>
      </c>
      <c r="EP249" s="176">
        <v>0.92479999999999996</v>
      </c>
      <c r="EQ249" s="173">
        <v>4.8223675772733259</v>
      </c>
      <c r="ER249" s="174">
        <v>395</v>
      </c>
      <c r="ES249" s="175">
        <v>-176</v>
      </c>
      <c r="ET249" s="176">
        <v>0.5887</v>
      </c>
      <c r="EU249" s="173">
        <v>58.684078352586646</v>
      </c>
      <c r="EV249" s="174">
        <v>236</v>
      </c>
      <c r="EW249" s="175">
        <v>-7</v>
      </c>
      <c r="EX249" s="176">
        <v>0.56130000000000002</v>
      </c>
      <c r="EY249" s="173">
        <v>29.466113706756257</v>
      </c>
      <c r="EZ249" s="174">
        <v>171</v>
      </c>
      <c r="FA249" s="175">
        <v>6</v>
      </c>
      <c r="FB249" s="176">
        <v>1</v>
      </c>
      <c r="FC249" s="173">
        <v>100</v>
      </c>
      <c r="FD249" s="174">
        <v>1</v>
      </c>
      <c r="FE249" s="175">
        <v>0</v>
      </c>
      <c r="FF249" s="176">
        <v>1</v>
      </c>
      <c r="FG249" s="173">
        <v>0</v>
      </c>
      <c r="FH249" s="174">
        <v>327</v>
      </c>
      <c r="FI249" s="175">
        <v>-326</v>
      </c>
      <c r="FJ249" s="173">
        <v>0.12522079999999999</v>
      </c>
      <c r="FK249" s="173">
        <v>87.81469555542769</v>
      </c>
      <c r="FL249" s="174">
        <v>322</v>
      </c>
      <c r="FM249" s="175">
        <v>-14</v>
      </c>
      <c r="FN249" s="176">
        <v>0.67469080000000003</v>
      </c>
      <c r="FO249" s="173">
        <v>73.558895945178207</v>
      </c>
      <c r="FP249" s="174">
        <v>38</v>
      </c>
      <c r="FQ249" s="175">
        <v>-7</v>
      </c>
      <c r="FR249" s="176">
        <v>0</v>
      </c>
      <c r="FS249" s="173">
        <v>100</v>
      </c>
      <c r="FT249" s="174">
        <v>1</v>
      </c>
      <c r="FU249" s="175">
        <v>0</v>
      </c>
      <c r="FV249" s="173">
        <v>0</v>
      </c>
      <c r="FW249" s="173">
        <v>100</v>
      </c>
      <c r="FX249" s="174">
        <v>1</v>
      </c>
      <c r="FY249" s="175">
        <v>0</v>
      </c>
      <c r="FZ249" s="176">
        <v>4.816E-4</v>
      </c>
      <c r="GA249" s="173">
        <v>3.2872598204839427</v>
      </c>
      <c r="GB249" s="174">
        <v>304</v>
      </c>
      <c r="GC249" s="175">
        <v>-26</v>
      </c>
      <c r="GD249" s="176">
        <v>0.3710485</v>
      </c>
      <c r="GE249" s="173">
        <v>60.035916565040104</v>
      </c>
      <c r="GF249" s="174">
        <v>188</v>
      </c>
      <c r="GG249" s="175">
        <v>-17</v>
      </c>
      <c r="GH249" s="176">
        <v>0.34954010000000002</v>
      </c>
      <c r="GI249" s="173">
        <v>28.773532737395868</v>
      </c>
      <c r="GJ249" s="174">
        <v>188</v>
      </c>
      <c r="GK249" s="175">
        <v>-19</v>
      </c>
      <c r="GL249" s="176">
        <v>3.50952E-2</v>
      </c>
      <c r="GM249" s="173">
        <v>27.065545404921053</v>
      </c>
      <c r="GN249" s="174">
        <v>285</v>
      </c>
      <c r="GO249" s="175">
        <v>-91</v>
      </c>
      <c r="GP249" s="178">
        <v>0</v>
      </c>
      <c r="GQ249" s="173">
        <v>0</v>
      </c>
      <c r="GR249" s="174">
        <v>232</v>
      </c>
      <c r="GS249" s="175">
        <v>-7</v>
      </c>
      <c r="GT249" s="176">
        <v>2.2008000000000002E-3</v>
      </c>
      <c r="GU249" s="173">
        <v>1.5094173560992785</v>
      </c>
      <c r="GV249" s="174">
        <v>404</v>
      </c>
      <c r="GW249" s="175">
        <v>-12</v>
      </c>
      <c r="GX249" s="178">
        <v>9453.5290000000005</v>
      </c>
      <c r="GY249" s="173">
        <v>6.1164267021213785</v>
      </c>
      <c r="GZ249" s="174">
        <v>233</v>
      </c>
      <c r="HA249" s="175">
        <v>-25</v>
      </c>
      <c r="HB249" s="178">
        <v>165607.5</v>
      </c>
      <c r="HC249" s="173">
        <v>45.993670048379514</v>
      </c>
      <c r="HD249" s="174">
        <v>12</v>
      </c>
      <c r="HE249" s="175">
        <v>-1</v>
      </c>
      <c r="HF249" s="176">
        <v>0.35642810000000003</v>
      </c>
      <c r="HG249" s="173">
        <v>24.093980257827489</v>
      </c>
      <c r="HH249" s="174">
        <v>26</v>
      </c>
      <c r="HI249" s="175">
        <v>-1</v>
      </c>
      <c r="HJ249" s="173">
        <v>2.7159990000000001</v>
      </c>
      <c r="HK249" s="173">
        <v>76.216044714919633</v>
      </c>
      <c r="HL249" s="174">
        <v>56</v>
      </c>
      <c r="HM249" s="175">
        <v>20</v>
      </c>
      <c r="HN249" s="178">
        <v>4907.7092000000002</v>
      </c>
      <c r="HO249" s="173">
        <v>65.301789196651384</v>
      </c>
      <c r="HP249" s="174">
        <v>5</v>
      </c>
      <c r="HQ249" s="175">
        <v>7</v>
      </c>
      <c r="HR249" s="172">
        <v>-6.03869E-2</v>
      </c>
      <c r="HS249" s="173">
        <v>54.892194496433596</v>
      </c>
      <c r="HT249" s="174">
        <v>200</v>
      </c>
      <c r="HU249" s="175">
        <v>-41</v>
      </c>
      <c r="HV249" s="176">
        <v>0.1533273</v>
      </c>
      <c r="HW249" s="173">
        <v>37.143298637474153</v>
      </c>
      <c r="HX249" s="174">
        <v>46</v>
      </c>
      <c r="HY249" s="175">
        <v>18</v>
      </c>
      <c r="HZ249" s="176">
        <v>0.23213990000000001</v>
      </c>
      <c r="IA249" s="173">
        <v>7.5759235489305761</v>
      </c>
      <c r="IB249" s="174">
        <v>362</v>
      </c>
      <c r="IC249" s="175">
        <v>-6</v>
      </c>
      <c r="ID249" s="176">
        <v>0.22856599999999999</v>
      </c>
      <c r="IE249" s="173">
        <v>48.025196708426414</v>
      </c>
      <c r="IF249" s="174">
        <v>81</v>
      </c>
      <c r="IG249" s="175">
        <v>2</v>
      </c>
      <c r="IH249" s="173">
        <v>115.2517</v>
      </c>
      <c r="II249" s="173">
        <v>60.233564543998483</v>
      </c>
      <c r="IJ249" s="174">
        <v>91</v>
      </c>
      <c r="IK249" s="175">
        <v>-13</v>
      </c>
      <c r="IL249" s="172">
        <v>0.74088849999999995</v>
      </c>
      <c r="IM249" s="173">
        <v>48.086860720215228</v>
      </c>
      <c r="IN249" s="174">
        <v>204</v>
      </c>
      <c r="IO249" s="175">
        <v>6</v>
      </c>
      <c r="IP249" s="173">
        <v>22.598669999999998</v>
      </c>
      <c r="IQ249" s="173">
        <v>32.835449064411385</v>
      </c>
      <c r="IR249" s="174">
        <v>280</v>
      </c>
      <c r="IS249" s="175">
        <v>-18</v>
      </c>
      <c r="IT249" s="176">
        <v>0.72584309999999996</v>
      </c>
      <c r="IU249" s="173">
        <v>66.826769428349905</v>
      </c>
      <c r="IV249" s="174">
        <v>333</v>
      </c>
      <c r="IW249" s="175">
        <v>-13</v>
      </c>
      <c r="IX249" s="172">
        <v>0.89133700000000005</v>
      </c>
      <c r="IY249" s="173">
        <v>80.811818959555183</v>
      </c>
      <c r="IZ249" s="174">
        <v>378</v>
      </c>
      <c r="JA249" s="175">
        <v>-26</v>
      </c>
    </row>
    <row r="250" spans="1:261" x14ac:dyDescent="0.2">
      <c r="A250" s="133" t="s">
        <v>302</v>
      </c>
      <c r="B250" s="172">
        <v>0.57935199999999998</v>
      </c>
      <c r="C250" s="173">
        <v>52.642999938918855</v>
      </c>
      <c r="D250" s="174">
        <v>99</v>
      </c>
      <c r="E250" s="175">
        <v>39</v>
      </c>
      <c r="F250" s="172">
        <v>7.6890700000000006E-2</v>
      </c>
      <c r="G250" s="173">
        <v>22.16312409528879</v>
      </c>
      <c r="H250" s="174">
        <v>228</v>
      </c>
      <c r="I250" s="175">
        <v>72</v>
      </c>
      <c r="J250" s="176">
        <v>0.46989999999999998</v>
      </c>
      <c r="K250" s="173">
        <v>49.663120567375898</v>
      </c>
      <c r="L250" s="174">
        <v>217</v>
      </c>
      <c r="M250" s="175">
        <v>-91</v>
      </c>
      <c r="N250" s="176">
        <v>0.63890000000000002</v>
      </c>
      <c r="O250" s="173">
        <v>16.555690794969109</v>
      </c>
      <c r="P250" s="174">
        <v>399</v>
      </c>
      <c r="Q250" s="175">
        <v>-14</v>
      </c>
      <c r="R250" s="172">
        <v>7.5498499999999996E-2</v>
      </c>
      <c r="S250" s="173">
        <v>84.27403001735513</v>
      </c>
      <c r="T250" s="174">
        <v>116</v>
      </c>
      <c r="U250" s="175">
        <v>-28</v>
      </c>
      <c r="V250" s="176">
        <v>2.52876E-2</v>
      </c>
      <c r="W250" s="173">
        <v>68.612360946255549</v>
      </c>
      <c r="X250" s="174">
        <v>251</v>
      </c>
      <c r="Y250" s="175">
        <v>6</v>
      </c>
      <c r="Z250" s="173">
        <v>0.87867289999999998</v>
      </c>
      <c r="AA250" s="173">
        <v>85.959876025992841</v>
      </c>
      <c r="AB250" s="174">
        <v>194</v>
      </c>
      <c r="AC250" s="175">
        <v>-46</v>
      </c>
      <c r="AD250" s="173">
        <v>66.599999999999994</v>
      </c>
      <c r="AE250" s="173">
        <v>62.024575775307206</v>
      </c>
      <c r="AF250" s="174">
        <v>405</v>
      </c>
      <c r="AG250" s="175">
        <v>-13</v>
      </c>
      <c r="AH250" s="176">
        <v>0.46759260000000002</v>
      </c>
      <c r="AI250" s="173">
        <v>50.504337158762802</v>
      </c>
      <c r="AJ250" s="174">
        <v>257</v>
      </c>
      <c r="AK250" s="175">
        <v>-172</v>
      </c>
      <c r="AL250" s="173">
        <v>3.99</v>
      </c>
      <c r="AM250" s="173">
        <v>18.342391304347831</v>
      </c>
      <c r="AN250" s="174">
        <v>390</v>
      </c>
      <c r="AO250" s="175">
        <v>-10</v>
      </c>
      <c r="AP250" s="176">
        <v>0.84550000000000003</v>
      </c>
      <c r="AQ250" s="173">
        <v>38.926132836747364</v>
      </c>
      <c r="AR250" s="174">
        <v>238</v>
      </c>
      <c r="AS250" s="175">
        <v>-77</v>
      </c>
      <c r="AT250" s="176">
        <v>0.44417970000000001</v>
      </c>
      <c r="AU250" s="173">
        <v>68.073264065961027</v>
      </c>
      <c r="AV250" s="174">
        <v>43</v>
      </c>
      <c r="AW250" s="175">
        <v>1</v>
      </c>
      <c r="AX250" s="176">
        <v>1.049318</v>
      </c>
      <c r="AY250" s="173">
        <v>79.128710353460193</v>
      </c>
      <c r="AZ250" s="174">
        <v>10</v>
      </c>
      <c r="BA250" s="175">
        <v>4</v>
      </c>
      <c r="BB250" s="176">
        <v>0.813948</v>
      </c>
      <c r="BC250" s="173">
        <v>77.392254215703673</v>
      </c>
      <c r="BD250" s="174">
        <v>157</v>
      </c>
      <c r="BE250" s="175">
        <v>-18</v>
      </c>
      <c r="BF250" s="173">
        <v>23.640661000000001</v>
      </c>
      <c r="BG250" s="173">
        <v>90.583136510190442</v>
      </c>
      <c r="BH250" s="174">
        <v>170</v>
      </c>
      <c r="BI250" s="175">
        <v>42</v>
      </c>
      <c r="BJ250" s="172">
        <v>1.55E-2</v>
      </c>
      <c r="BK250" s="173">
        <v>87.564766839378237</v>
      </c>
      <c r="BL250" s="174">
        <v>167</v>
      </c>
      <c r="BM250" s="175">
        <v>-74</v>
      </c>
      <c r="BN250" s="172">
        <v>4.7300000000000002E-2</v>
      </c>
      <c r="BO250" s="173">
        <v>78.72</v>
      </c>
      <c r="BP250" s="174">
        <v>174</v>
      </c>
      <c r="BQ250" s="175">
        <v>-106</v>
      </c>
      <c r="BR250" s="173">
        <v>16.07565</v>
      </c>
      <c r="BS250" s="173">
        <v>63.508414293230103</v>
      </c>
      <c r="BT250" s="174">
        <v>304</v>
      </c>
      <c r="BU250" s="175">
        <v>-51</v>
      </c>
      <c r="BV250" s="173">
        <v>154.96680000000001</v>
      </c>
      <c r="BW250" s="173">
        <v>66.387199158890951</v>
      </c>
      <c r="BX250" s="174">
        <v>144</v>
      </c>
      <c r="BY250" s="175">
        <v>-20</v>
      </c>
      <c r="BZ250" s="176">
        <v>0.63558460000000006</v>
      </c>
      <c r="CA250" s="173">
        <v>44.66817583725696</v>
      </c>
      <c r="CB250" s="174">
        <v>115</v>
      </c>
      <c r="CC250" s="175">
        <v>-14</v>
      </c>
      <c r="CD250" s="176">
        <v>1.010113</v>
      </c>
      <c r="CE250" s="173">
        <v>65.702508376455327</v>
      </c>
      <c r="CF250" s="174">
        <v>84</v>
      </c>
      <c r="CG250" s="175">
        <v>-12</v>
      </c>
      <c r="CH250" s="176">
        <v>1.186593</v>
      </c>
      <c r="CI250" s="173">
        <v>77.024189305132225</v>
      </c>
      <c r="CJ250" s="174">
        <v>8</v>
      </c>
      <c r="CK250" s="175">
        <v>-1</v>
      </c>
      <c r="CL250" s="176">
        <v>0.478993</v>
      </c>
      <c r="CM250" s="173">
        <v>55.465016695329808</v>
      </c>
      <c r="CN250" s="174">
        <v>92</v>
      </c>
      <c r="CO250" s="175">
        <v>-8</v>
      </c>
      <c r="CP250" s="176">
        <v>0.29966599999999999</v>
      </c>
      <c r="CQ250" s="173">
        <v>33.441863541148976</v>
      </c>
      <c r="CR250" s="174">
        <v>41</v>
      </c>
      <c r="CS250" s="175">
        <v>23</v>
      </c>
      <c r="CT250" s="176">
        <v>0.1044692</v>
      </c>
      <c r="CU250" s="173">
        <v>11.700997938523127</v>
      </c>
      <c r="CV250" s="174">
        <v>302</v>
      </c>
      <c r="CW250" s="175">
        <v>-78</v>
      </c>
      <c r="CX250" s="173">
        <v>6.3</v>
      </c>
      <c r="CY250" s="173">
        <v>44.067796610169488</v>
      </c>
      <c r="CZ250" s="174">
        <v>103</v>
      </c>
      <c r="DA250" s="175">
        <v>-9</v>
      </c>
      <c r="DB250" s="173">
        <v>5.2</v>
      </c>
      <c r="DC250" s="173">
        <v>47.058823529411761</v>
      </c>
      <c r="DD250" s="174">
        <v>101</v>
      </c>
      <c r="DE250" s="175">
        <v>-42</v>
      </c>
      <c r="DF250" s="173">
        <v>4.5</v>
      </c>
      <c r="DG250" s="173">
        <v>75</v>
      </c>
      <c r="DH250" s="174">
        <v>107</v>
      </c>
      <c r="DI250" s="175">
        <v>-7</v>
      </c>
      <c r="DJ250" s="173">
        <v>538.00469999999996</v>
      </c>
      <c r="DK250" s="173">
        <v>47.087638690656341</v>
      </c>
      <c r="DL250" s="174">
        <v>280</v>
      </c>
      <c r="DM250" s="175">
        <v>-10</v>
      </c>
      <c r="DN250" s="173">
        <v>5.8488899999999999</v>
      </c>
      <c r="DO250" s="173">
        <v>95.146726074474387</v>
      </c>
      <c r="DP250" s="174">
        <v>35</v>
      </c>
      <c r="DQ250" s="175">
        <v>30</v>
      </c>
      <c r="DR250" s="177">
        <v>0.77669900000000003</v>
      </c>
      <c r="DS250" s="173">
        <v>16.782247027937387</v>
      </c>
      <c r="DT250" s="174">
        <v>407</v>
      </c>
      <c r="DU250" s="175">
        <v>-37</v>
      </c>
      <c r="DV250" s="173">
        <v>32.8504</v>
      </c>
      <c r="DW250" s="173">
        <v>91.102895525868192</v>
      </c>
      <c r="DX250" s="174">
        <v>73</v>
      </c>
      <c r="DY250" s="175">
        <v>-21</v>
      </c>
      <c r="DZ250" s="173">
        <v>7.6289873000000004</v>
      </c>
      <c r="EA250" s="173">
        <v>94.344054753712641</v>
      </c>
      <c r="EB250" s="174">
        <v>69</v>
      </c>
      <c r="EC250" s="175">
        <v>13</v>
      </c>
      <c r="ED250" s="173">
        <v>9.3042134999999995</v>
      </c>
      <c r="EE250" s="173">
        <v>89.940079958782462</v>
      </c>
      <c r="EF250" s="174">
        <v>163</v>
      </c>
      <c r="EG250" s="175">
        <v>15</v>
      </c>
      <c r="EH250" s="176">
        <v>1</v>
      </c>
      <c r="EI250" s="173">
        <v>100</v>
      </c>
      <c r="EJ250" s="174">
        <v>1</v>
      </c>
      <c r="EK250" s="175">
        <v>0</v>
      </c>
      <c r="EL250" s="176">
        <v>0.372</v>
      </c>
      <c r="EM250" s="173">
        <v>63.357546408393858</v>
      </c>
      <c r="EN250" s="174">
        <v>222</v>
      </c>
      <c r="EO250" s="175">
        <v>-63</v>
      </c>
      <c r="EP250" s="176">
        <v>0.25600000000000001</v>
      </c>
      <c r="EQ250" s="173">
        <v>47.7106579453636</v>
      </c>
      <c r="ER250" s="174">
        <v>109</v>
      </c>
      <c r="ES250" s="175">
        <v>-38</v>
      </c>
      <c r="ET250" s="176">
        <v>0.97750000000000004</v>
      </c>
      <c r="EU250" s="173">
        <v>97.739829231541947</v>
      </c>
      <c r="EV250" s="174">
        <v>32</v>
      </c>
      <c r="EW250" s="175">
        <v>21</v>
      </c>
      <c r="EX250" s="176">
        <v>0.64859999999999995</v>
      </c>
      <c r="EY250" s="173">
        <v>34.049031445220216</v>
      </c>
      <c r="EZ250" s="174">
        <v>152</v>
      </c>
      <c r="FA250" s="175">
        <v>18</v>
      </c>
      <c r="FB250" s="176">
        <v>1</v>
      </c>
      <c r="FC250" s="173">
        <v>100</v>
      </c>
      <c r="FD250" s="174">
        <v>1</v>
      </c>
      <c r="FE250" s="175">
        <v>0</v>
      </c>
      <c r="FF250" s="176">
        <v>0</v>
      </c>
      <c r="FG250" s="173">
        <v>100</v>
      </c>
      <c r="FH250" s="174">
        <v>1</v>
      </c>
      <c r="FI250" s="175">
        <v>0</v>
      </c>
      <c r="FJ250" s="173">
        <v>2.53028E-2</v>
      </c>
      <c r="FK250" s="173">
        <v>88.703248967387253</v>
      </c>
      <c r="FL250" s="174">
        <v>48</v>
      </c>
      <c r="FM250" s="175">
        <v>-3</v>
      </c>
      <c r="FN250" s="176">
        <v>6.9725499999999996E-2</v>
      </c>
      <c r="FO250" s="173">
        <v>7.6018982313461549</v>
      </c>
      <c r="FP250" s="174">
        <v>390</v>
      </c>
      <c r="FQ250" s="175">
        <v>-22</v>
      </c>
      <c r="FR250" s="176">
        <v>0</v>
      </c>
      <c r="FS250" s="173">
        <v>100</v>
      </c>
      <c r="FT250" s="174">
        <v>1</v>
      </c>
      <c r="FU250" s="175">
        <v>227</v>
      </c>
      <c r="FV250" s="173">
        <v>0</v>
      </c>
      <c r="FW250" s="173">
        <v>100</v>
      </c>
      <c r="FX250" s="174">
        <v>1</v>
      </c>
      <c r="FY250" s="175">
        <v>164</v>
      </c>
      <c r="FZ250" s="176">
        <v>1.6009999999999999E-4</v>
      </c>
      <c r="GA250" s="173">
        <v>1.0927954677314766</v>
      </c>
      <c r="GB250" s="174">
        <v>361</v>
      </c>
      <c r="GC250" s="175">
        <v>33</v>
      </c>
      <c r="GD250" s="176">
        <v>0.3232719</v>
      </c>
      <c r="GE250" s="173">
        <v>66.880090788458276</v>
      </c>
      <c r="GF250" s="174">
        <v>135</v>
      </c>
      <c r="GG250" s="175">
        <v>14</v>
      </c>
      <c r="GH250" s="176">
        <v>0.32421949999999999</v>
      </c>
      <c r="GI250" s="173">
        <v>26.000883897752562</v>
      </c>
      <c r="GJ250" s="174">
        <v>216</v>
      </c>
      <c r="GK250" s="175">
        <v>0</v>
      </c>
      <c r="GL250" s="176">
        <v>7.5248499999999996E-2</v>
      </c>
      <c r="GM250" s="173">
        <v>31.201095856549909</v>
      </c>
      <c r="GN250" s="174">
        <v>136</v>
      </c>
      <c r="GO250" s="175">
        <v>92</v>
      </c>
      <c r="GP250" s="178">
        <v>1.269728</v>
      </c>
      <c r="GQ250" s="173">
        <v>0.79864239447799723</v>
      </c>
      <c r="GR250" s="174">
        <v>135</v>
      </c>
      <c r="GS250" s="175">
        <v>22</v>
      </c>
      <c r="GT250" s="176">
        <v>4.3829000000000003E-3</v>
      </c>
      <c r="GU250" s="173">
        <v>3.1369805387569034</v>
      </c>
      <c r="GV250" s="174">
        <v>362</v>
      </c>
      <c r="GW250" s="175">
        <v>-17</v>
      </c>
      <c r="GX250" s="178">
        <v>6818.2529999999997</v>
      </c>
      <c r="GY250" s="173">
        <v>4.3560898843713236</v>
      </c>
      <c r="GZ250" s="174">
        <v>302</v>
      </c>
      <c r="HA250" s="175">
        <v>-11</v>
      </c>
      <c r="HB250" s="178">
        <v>43031.91</v>
      </c>
      <c r="HC250" s="173">
        <v>10.092764330660234</v>
      </c>
      <c r="HD250" s="174">
        <v>171</v>
      </c>
      <c r="HE250" s="175">
        <v>-5</v>
      </c>
      <c r="HF250" s="176">
        <v>0.2261534</v>
      </c>
      <c r="HG250" s="173">
        <v>16.998089511102759</v>
      </c>
      <c r="HH250" s="174">
        <v>70</v>
      </c>
      <c r="HI250" s="175">
        <v>-3</v>
      </c>
      <c r="HJ250" s="173">
        <v>3.4955090000000002</v>
      </c>
      <c r="HK250" s="173">
        <v>96.561627558929928</v>
      </c>
      <c r="HL250" s="174">
        <v>4</v>
      </c>
      <c r="HM250" s="175">
        <v>-1</v>
      </c>
      <c r="HN250" s="178">
        <v>3652.3270000000002</v>
      </c>
      <c r="HO250" s="173">
        <v>43.881637943737331</v>
      </c>
      <c r="HP250" s="174">
        <v>48</v>
      </c>
      <c r="HQ250" s="175">
        <v>-18</v>
      </c>
      <c r="HR250" s="172">
        <v>-0.1727371</v>
      </c>
      <c r="HS250" s="173">
        <v>43.524096126485482</v>
      </c>
      <c r="HT250" s="174">
        <v>355</v>
      </c>
      <c r="HU250" s="175">
        <v>-323</v>
      </c>
      <c r="HV250" s="176">
        <v>6.6168900000000003E-2</v>
      </c>
      <c r="HW250" s="173">
        <v>15.172682733037496</v>
      </c>
      <c r="HX250" s="174">
        <v>262</v>
      </c>
      <c r="HY250" s="175">
        <v>-6</v>
      </c>
      <c r="HZ250" s="176">
        <v>0.24269969999999999</v>
      </c>
      <c r="IA250" s="173">
        <v>7.9816565261598793</v>
      </c>
      <c r="IB250" s="174">
        <v>358</v>
      </c>
      <c r="IC250" s="175">
        <v>-3</v>
      </c>
      <c r="ID250" s="176">
        <v>0.18831100000000001</v>
      </c>
      <c r="IE250" s="173">
        <v>36.684705902238804</v>
      </c>
      <c r="IF250" s="174">
        <v>181</v>
      </c>
      <c r="IG250" s="175">
        <v>56</v>
      </c>
      <c r="IH250" s="173">
        <v>104.90179999999999</v>
      </c>
      <c r="II250" s="173">
        <v>50.766306480515098</v>
      </c>
      <c r="IJ250" s="174">
        <v>212</v>
      </c>
      <c r="IK250" s="175">
        <v>49</v>
      </c>
      <c r="IL250" s="172">
        <v>0.70411409999999997</v>
      </c>
      <c r="IM250" s="173">
        <v>39.890421119989576</v>
      </c>
      <c r="IN250" s="174">
        <v>279</v>
      </c>
      <c r="IO250" s="175">
        <v>17</v>
      </c>
      <c r="IP250" s="173">
        <v>26.104500000000002</v>
      </c>
      <c r="IQ250" s="173">
        <v>38.246826789267118</v>
      </c>
      <c r="IR250" s="174">
        <v>229</v>
      </c>
      <c r="IS250" s="175">
        <v>-22</v>
      </c>
      <c r="IT250" s="176">
        <v>0.59526219999999996</v>
      </c>
      <c r="IU250" s="173">
        <v>50.726374578073433</v>
      </c>
      <c r="IV250" s="174">
        <v>393</v>
      </c>
      <c r="IW250" s="175">
        <v>-24</v>
      </c>
      <c r="IX250" s="172">
        <v>0.90387039999999996</v>
      </c>
      <c r="IY250" s="173">
        <v>83.234425781450824</v>
      </c>
      <c r="IZ250" s="174">
        <v>363</v>
      </c>
      <c r="JA250" s="175">
        <v>-46</v>
      </c>
    </row>
    <row r="251" spans="1:261" x14ac:dyDescent="0.2">
      <c r="A251" s="133" t="s">
        <v>306</v>
      </c>
      <c r="B251" s="172">
        <v>0.70639819999999998</v>
      </c>
      <c r="C251" s="173">
        <v>33.1940560535175</v>
      </c>
      <c r="D251" s="174">
        <v>250</v>
      </c>
      <c r="E251" s="175">
        <v>34</v>
      </c>
      <c r="F251" s="172">
        <v>5.9454300000000002E-2</v>
      </c>
      <c r="G251" s="173">
        <v>16.742193989981647</v>
      </c>
      <c r="H251" s="174">
        <v>287</v>
      </c>
      <c r="I251" s="175">
        <v>88</v>
      </c>
      <c r="J251" s="176">
        <v>0.36049999999999999</v>
      </c>
      <c r="K251" s="173">
        <v>69.060283687943269</v>
      </c>
      <c r="L251" s="174">
        <v>32</v>
      </c>
      <c r="M251" s="175">
        <v>-14</v>
      </c>
      <c r="N251" s="176">
        <v>0.40629999999999999</v>
      </c>
      <c r="O251" s="173">
        <v>22.106870957733719</v>
      </c>
      <c r="P251" s="174">
        <v>367</v>
      </c>
      <c r="Q251" s="175">
        <v>-23</v>
      </c>
      <c r="R251" s="172">
        <v>0.16680329999999999</v>
      </c>
      <c r="S251" s="173">
        <v>56.242768053655098</v>
      </c>
      <c r="T251" s="174">
        <v>346</v>
      </c>
      <c r="U251" s="175">
        <v>-4</v>
      </c>
      <c r="V251" s="176">
        <v>2.29626E-2</v>
      </c>
      <c r="W251" s="173">
        <v>71.821293510365194</v>
      </c>
      <c r="X251" s="174">
        <v>211</v>
      </c>
      <c r="Y251" s="175">
        <v>-8</v>
      </c>
      <c r="Z251" s="173">
        <v>0.75332639999999995</v>
      </c>
      <c r="AA251" s="173">
        <v>71.38699158367136</v>
      </c>
      <c r="AB251" s="174">
        <v>300</v>
      </c>
      <c r="AC251" s="175">
        <v>-60</v>
      </c>
      <c r="AD251" s="173" t="s">
        <v>874</v>
      </c>
      <c r="AE251" s="173">
        <v>0</v>
      </c>
      <c r="AF251" s="174">
        <v>413</v>
      </c>
      <c r="AG251" s="175">
        <v>-14</v>
      </c>
      <c r="AH251" s="176">
        <v>0.71671830000000003</v>
      </c>
      <c r="AI251" s="173">
        <v>77.908661821298679</v>
      </c>
      <c r="AJ251" s="174">
        <v>21</v>
      </c>
      <c r="AK251" s="175">
        <v>22</v>
      </c>
      <c r="AL251" s="173">
        <v>2.64</v>
      </c>
      <c r="AM251" s="173">
        <v>0</v>
      </c>
      <c r="AN251" s="174">
        <v>417</v>
      </c>
      <c r="AO251" s="175">
        <v>-13</v>
      </c>
      <c r="AP251" s="176">
        <v>0.81420000000000003</v>
      </c>
      <c r="AQ251" s="173">
        <v>36.983240223463689</v>
      </c>
      <c r="AR251" s="174">
        <v>255</v>
      </c>
      <c r="AS251" s="175">
        <v>-138</v>
      </c>
      <c r="AT251" s="176">
        <v>0.26640520000000001</v>
      </c>
      <c r="AU251" s="173">
        <v>40.391047925287786</v>
      </c>
      <c r="AV251" s="174">
        <v>188</v>
      </c>
      <c r="AW251" s="175">
        <v>-7</v>
      </c>
      <c r="AX251" s="176">
        <v>0.9325</v>
      </c>
      <c r="AY251" s="173">
        <v>64.509183727870408</v>
      </c>
      <c r="AZ251" s="174">
        <v>99</v>
      </c>
      <c r="BA251" s="175">
        <v>76</v>
      </c>
      <c r="BB251" s="176">
        <v>0.78421370000000001</v>
      </c>
      <c r="BC251" s="173">
        <v>72.944738825158211</v>
      </c>
      <c r="BD251" s="174">
        <v>213</v>
      </c>
      <c r="BE251" s="175">
        <v>-1</v>
      </c>
      <c r="BF251" s="173">
        <v>0</v>
      </c>
      <c r="BG251" s="173">
        <v>100</v>
      </c>
      <c r="BH251" s="174">
        <v>1</v>
      </c>
      <c r="BI251" s="175">
        <v>241</v>
      </c>
      <c r="BJ251" s="172">
        <v>2.3900000000000001E-2</v>
      </c>
      <c r="BK251" s="173">
        <v>78.860103626943001</v>
      </c>
      <c r="BL251" s="174">
        <v>275</v>
      </c>
      <c r="BM251" s="175">
        <v>11</v>
      </c>
      <c r="BN251" s="172">
        <v>7.4899999999999994E-2</v>
      </c>
      <c r="BO251" s="173">
        <v>64</v>
      </c>
      <c r="BP251" s="174">
        <v>349</v>
      </c>
      <c r="BQ251" s="175">
        <v>34</v>
      </c>
      <c r="BR251" s="173">
        <v>15.30612</v>
      </c>
      <c r="BS251" s="173">
        <v>65.939541132983521</v>
      </c>
      <c r="BT251" s="174">
        <v>275</v>
      </c>
      <c r="BU251" s="175">
        <v>-91</v>
      </c>
      <c r="BV251" s="173">
        <v>178.77440000000001</v>
      </c>
      <c r="BW251" s="173">
        <v>54.320584936519204</v>
      </c>
      <c r="BX251" s="174">
        <v>266</v>
      </c>
      <c r="BY251" s="175">
        <v>-38</v>
      </c>
      <c r="BZ251" s="176">
        <v>0.61719809999999997</v>
      </c>
      <c r="CA251" s="173">
        <v>42.393968232214689</v>
      </c>
      <c r="CB251" s="174">
        <v>137</v>
      </c>
      <c r="CC251" s="175">
        <v>-22</v>
      </c>
      <c r="CD251" s="176">
        <v>1.043315</v>
      </c>
      <c r="CE251" s="173">
        <v>71.907663877255956</v>
      </c>
      <c r="CF251" s="174">
        <v>44</v>
      </c>
      <c r="CG251" s="175">
        <v>13</v>
      </c>
      <c r="CH251" s="176">
        <v>1.0277810000000001</v>
      </c>
      <c r="CI251" s="173">
        <v>62.820365706511261</v>
      </c>
      <c r="CJ251" s="174">
        <v>33</v>
      </c>
      <c r="CK251" s="175">
        <v>26</v>
      </c>
      <c r="CL251" s="176">
        <v>0.25539430000000002</v>
      </c>
      <c r="CM251" s="173">
        <v>29.57339483748629</v>
      </c>
      <c r="CN251" s="174">
        <v>242</v>
      </c>
      <c r="CO251" s="175">
        <v>-23</v>
      </c>
      <c r="CP251" s="176">
        <v>0.2514015</v>
      </c>
      <c r="CQ251" s="173">
        <v>27.928982065844803</v>
      </c>
      <c r="CR251" s="174">
        <v>63</v>
      </c>
      <c r="CS251" s="175">
        <v>4</v>
      </c>
      <c r="CT251" s="176">
        <v>0.28231079999999997</v>
      </c>
      <c r="CU251" s="173">
        <v>32.327550512214479</v>
      </c>
      <c r="CV251" s="174">
        <v>103</v>
      </c>
      <c r="CW251" s="175">
        <v>-3</v>
      </c>
      <c r="CX251" s="173">
        <v>6.2</v>
      </c>
      <c r="CY251" s="173">
        <v>42.372881355932208</v>
      </c>
      <c r="CZ251" s="174">
        <v>129</v>
      </c>
      <c r="DA251" s="175">
        <v>36</v>
      </c>
      <c r="DB251" s="173">
        <v>5</v>
      </c>
      <c r="DC251" s="173">
        <v>43.13725490196078</v>
      </c>
      <c r="DD251" s="174">
        <v>159</v>
      </c>
      <c r="DE251" s="175">
        <v>4</v>
      </c>
      <c r="DF251" s="173">
        <v>4.2</v>
      </c>
      <c r="DG251" s="173">
        <v>64.285714285714292</v>
      </c>
      <c r="DH251" s="174">
        <v>217</v>
      </c>
      <c r="DI251" s="175">
        <v>-117</v>
      </c>
      <c r="DJ251" s="173">
        <v>528.84140000000002</v>
      </c>
      <c r="DK251" s="173">
        <v>41.285268680892152</v>
      </c>
      <c r="DL251" s="174">
        <v>320</v>
      </c>
      <c r="DM251" s="175">
        <v>-11</v>
      </c>
      <c r="DN251" s="173">
        <v>1.9944869999999999</v>
      </c>
      <c r="DO251" s="173">
        <v>98.845425239037127</v>
      </c>
      <c r="DP251" s="174">
        <v>7</v>
      </c>
      <c r="DQ251" s="175">
        <v>20</v>
      </c>
      <c r="DR251" s="177">
        <v>0.89361699999999999</v>
      </c>
      <c r="DS251" s="173">
        <v>4.255318009118497</v>
      </c>
      <c r="DT251" s="174">
        <v>415</v>
      </c>
      <c r="DU251" s="175">
        <v>-37</v>
      </c>
      <c r="DV251" s="173">
        <v>20.313510000000001</v>
      </c>
      <c r="DW251" s="173">
        <v>95.209571142722609</v>
      </c>
      <c r="DX251" s="174">
        <v>23</v>
      </c>
      <c r="DY251" s="175">
        <v>83</v>
      </c>
      <c r="DZ251" s="173">
        <v>2.3933846999999999</v>
      </c>
      <c r="EA251" s="173">
        <v>98.445409807221637</v>
      </c>
      <c r="EB251" s="174">
        <v>18</v>
      </c>
      <c r="EC251" s="175">
        <v>3</v>
      </c>
      <c r="ED251" s="173">
        <v>16.851572000000001</v>
      </c>
      <c r="EE251" s="173">
        <v>81.710992245239368</v>
      </c>
      <c r="EF251" s="174">
        <v>296</v>
      </c>
      <c r="EG251" s="175">
        <v>-22</v>
      </c>
      <c r="EH251" s="176">
        <v>1</v>
      </c>
      <c r="EI251" s="173">
        <v>100</v>
      </c>
      <c r="EJ251" s="174">
        <v>1</v>
      </c>
      <c r="EK251" s="175">
        <v>0</v>
      </c>
      <c r="EL251" s="176">
        <v>0.24579999999999999</v>
      </c>
      <c r="EM251" s="173">
        <v>76.08958837772397</v>
      </c>
      <c r="EN251" s="174">
        <v>89</v>
      </c>
      <c r="EO251" s="175">
        <v>40</v>
      </c>
      <c r="EP251" s="176">
        <v>0.2863</v>
      </c>
      <c r="EQ251" s="173">
        <v>45.767602924201626</v>
      </c>
      <c r="ER251" s="174">
        <v>131</v>
      </c>
      <c r="ES251" s="175">
        <v>-83</v>
      </c>
      <c r="ET251" s="176">
        <v>0.87980000000000003</v>
      </c>
      <c r="EU251" s="173">
        <v>87.925665494726275</v>
      </c>
      <c r="EV251" s="174">
        <v>124</v>
      </c>
      <c r="EW251" s="175">
        <v>26</v>
      </c>
      <c r="EX251" s="176">
        <v>0.53400000000000003</v>
      </c>
      <c r="EY251" s="173">
        <v>28.032967609848285</v>
      </c>
      <c r="EZ251" s="174">
        <v>177</v>
      </c>
      <c r="FA251" s="175">
        <v>21</v>
      </c>
      <c r="FB251" s="176">
        <v>1</v>
      </c>
      <c r="FC251" s="173">
        <v>100</v>
      </c>
      <c r="FD251" s="174">
        <v>1</v>
      </c>
      <c r="FE251" s="175">
        <v>0</v>
      </c>
      <c r="FF251" s="176">
        <v>1</v>
      </c>
      <c r="FG251" s="173">
        <v>0</v>
      </c>
      <c r="FH251" s="174">
        <v>327</v>
      </c>
      <c r="FI251" s="175">
        <v>68</v>
      </c>
      <c r="FJ251" s="173">
        <v>2.4301099999999999E-2</v>
      </c>
      <c r="FK251" s="173">
        <v>88.712156911428963</v>
      </c>
      <c r="FL251" s="174">
        <v>44</v>
      </c>
      <c r="FM251" s="175">
        <v>-3</v>
      </c>
      <c r="FN251" s="176">
        <v>0.33719769999999999</v>
      </c>
      <c r="FO251" s="173">
        <v>36.763344819958135</v>
      </c>
      <c r="FP251" s="174">
        <v>169</v>
      </c>
      <c r="FQ251" s="175">
        <v>-19</v>
      </c>
      <c r="FR251" s="176">
        <v>6.0229999999999995E-4</v>
      </c>
      <c r="FS251" s="173">
        <v>96.870486028120425</v>
      </c>
      <c r="FT251" s="174">
        <v>343</v>
      </c>
      <c r="FU251" s="175">
        <v>-38</v>
      </c>
      <c r="FV251" s="173">
        <v>3.8720999999999998E-3</v>
      </c>
      <c r="FW251" s="173">
        <v>99.532628270431289</v>
      </c>
      <c r="FX251" s="174">
        <v>232</v>
      </c>
      <c r="FY251" s="175">
        <v>-64</v>
      </c>
      <c r="FZ251" s="176">
        <v>8.3949999999999997E-4</v>
      </c>
      <c r="GA251" s="173">
        <v>5.730179857342752</v>
      </c>
      <c r="GB251" s="174">
        <v>246</v>
      </c>
      <c r="GC251" s="175">
        <v>-79</v>
      </c>
      <c r="GD251" s="176">
        <v>0.49634240000000002</v>
      </c>
      <c r="GE251" s="173">
        <v>42.087103113862469</v>
      </c>
      <c r="GF251" s="174">
        <v>290</v>
      </c>
      <c r="GG251" s="175">
        <v>-15</v>
      </c>
      <c r="GH251" s="176">
        <v>0.27008959999999999</v>
      </c>
      <c r="GI251" s="173">
        <v>20.07356762463867</v>
      </c>
      <c r="GJ251" s="174">
        <v>275</v>
      </c>
      <c r="GK251" s="175">
        <v>-11</v>
      </c>
      <c r="GL251" s="176">
        <v>6.2030399999999999E-2</v>
      </c>
      <c r="GM251" s="173">
        <v>29.839710380768953</v>
      </c>
      <c r="GN251" s="174">
        <v>175</v>
      </c>
      <c r="GO251" s="175">
        <v>-90</v>
      </c>
      <c r="GP251" s="178">
        <v>0</v>
      </c>
      <c r="GQ251" s="173">
        <v>0</v>
      </c>
      <c r="GR251" s="174">
        <v>232</v>
      </c>
      <c r="GS251" s="175">
        <v>-7</v>
      </c>
      <c r="GT251" s="176">
        <v>1.87038E-2</v>
      </c>
      <c r="GU251" s="173">
        <v>13.818511899611853</v>
      </c>
      <c r="GV251" s="174">
        <v>102</v>
      </c>
      <c r="GW251" s="175">
        <v>-60</v>
      </c>
      <c r="GX251" s="178">
        <v>3521.1170000000002</v>
      </c>
      <c r="GY251" s="173">
        <v>2.1536375059756092</v>
      </c>
      <c r="GZ251" s="174">
        <v>385</v>
      </c>
      <c r="HA251" s="175">
        <v>-4</v>
      </c>
      <c r="HB251" s="178">
        <v>51258.86</v>
      </c>
      <c r="HC251" s="173">
        <v>12.502338343678574</v>
      </c>
      <c r="HD251" s="174">
        <v>127</v>
      </c>
      <c r="HE251" s="175">
        <v>-4</v>
      </c>
      <c r="HF251" s="176">
        <v>1.10667E-2</v>
      </c>
      <c r="HG251" s="173">
        <v>5.2826012062088843</v>
      </c>
      <c r="HH251" s="174">
        <v>408</v>
      </c>
      <c r="HI251" s="175">
        <v>-13</v>
      </c>
      <c r="HJ251" s="173">
        <v>2.394126</v>
      </c>
      <c r="HK251" s="173">
        <v>67.815005874173366</v>
      </c>
      <c r="HL251" s="174">
        <v>86</v>
      </c>
      <c r="HM251" s="175">
        <v>6</v>
      </c>
      <c r="HN251" s="178">
        <v>3161.2651000000001</v>
      </c>
      <c r="HO251" s="173">
        <v>35.502818989204329</v>
      </c>
      <c r="HP251" s="174">
        <v>127</v>
      </c>
      <c r="HQ251" s="175">
        <v>-23</v>
      </c>
      <c r="HR251" s="172">
        <v>-0.1200051</v>
      </c>
      <c r="HS251" s="173">
        <v>48.859756973053656</v>
      </c>
      <c r="HT251" s="174">
        <v>302</v>
      </c>
      <c r="HU251" s="175">
        <v>-110</v>
      </c>
      <c r="HV251" s="176">
        <v>4.4504599999999998E-2</v>
      </c>
      <c r="HW251" s="173">
        <v>9.7116139876441991</v>
      </c>
      <c r="HX251" s="174">
        <v>359</v>
      </c>
      <c r="HY251" s="175">
        <v>1</v>
      </c>
      <c r="HZ251" s="176">
        <v>9.6981800000000007E-2</v>
      </c>
      <c r="IA251" s="173">
        <v>2.3828234608933054</v>
      </c>
      <c r="IB251" s="174">
        <v>407</v>
      </c>
      <c r="IC251" s="175">
        <v>-29</v>
      </c>
      <c r="ID251" s="176">
        <v>0.16374230000000001</v>
      </c>
      <c r="IE251" s="173">
        <v>29.763301940743787</v>
      </c>
      <c r="IF251" s="174">
        <v>263</v>
      </c>
      <c r="IG251" s="175">
        <v>-49</v>
      </c>
      <c r="IH251" s="173">
        <v>101.539</v>
      </c>
      <c r="II251" s="173">
        <v>47.690286865264532</v>
      </c>
      <c r="IJ251" s="174">
        <v>262</v>
      </c>
      <c r="IK251" s="175">
        <v>4</v>
      </c>
      <c r="IL251" s="172">
        <v>0.72341759999999999</v>
      </c>
      <c r="IM251" s="173">
        <v>44.192869883883915</v>
      </c>
      <c r="IN251" s="174">
        <v>251</v>
      </c>
      <c r="IO251" s="175">
        <v>24</v>
      </c>
      <c r="IP251" s="173">
        <v>19.865189999999998</v>
      </c>
      <c r="IQ251" s="173">
        <v>28.616222010236296</v>
      </c>
      <c r="IR251" s="174">
        <v>318</v>
      </c>
      <c r="IS251" s="175">
        <v>-6</v>
      </c>
      <c r="IT251" s="176">
        <v>0.70816270000000003</v>
      </c>
      <c r="IU251" s="173">
        <v>64.646807266113115</v>
      </c>
      <c r="IV251" s="174">
        <v>347</v>
      </c>
      <c r="IW251" s="175">
        <v>-19</v>
      </c>
      <c r="IX251" s="172">
        <v>0.95702220000000005</v>
      </c>
      <c r="IY251" s="173">
        <v>93.508247192722635</v>
      </c>
      <c r="IZ251" s="174">
        <v>193</v>
      </c>
      <c r="JA251" s="175">
        <v>46</v>
      </c>
    </row>
    <row r="252" spans="1:261" x14ac:dyDescent="0.2">
      <c r="A252" s="133" t="s">
        <v>311</v>
      </c>
      <c r="B252" s="172">
        <v>0.70494040000000002</v>
      </c>
      <c r="C252" s="173">
        <v>33.417224242697017</v>
      </c>
      <c r="D252" s="174">
        <v>248</v>
      </c>
      <c r="E252" s="175">
        <v>20</v>
      </c>
      <c r="F252" s="172">
        <v>0.10417269999999999</v>
      </c>
      <c r="G252" s="173">
        <v>30.645024896657731</v>
      </c>
      <c r="H252" s="174">
        <v>147</v>
      </c>
      <c r="I252" s="175">
        <v>123</v>
      </c>
      <c r="J252" s="176">
        <v>0.41620000000000001</v>
      </c>
      <c r="K252" s="173">
        <v>59.184397163120565</v>
      </c>
      <c r="L252" s="174">
        <v>98</v>
      </c>
      <c r="M252" s="175">
        <v>-18</v>
      </c>
      <c r="N252" s="176">
        <v>-5.7099999999999998E-2</v>
      </c>
      <c r="O252" s="173">
        <v>33.166272881315493</v>
      </c>
      <c r="P252" s="174">
        <v>116</v>
      </c>
      <c r="Q252" s="175">
        <v>5</v>
      </c>
      <c r="R252" s="172">
        <v>0.15934400000000001</v>
      </c>
      <c r="S252" s="173">
        <v>58.53282939069134</v>
      </c>
      <c r="T252" s="174">
        <v>336</v>
      </c>
      <c r="U252" s="175">
        <v>22</v>
      </c>
      <c r="V252" s="176">
        <v>2.9091499999999999E-2</v>
      </c>
      <c r="W252" s="173">
        <v>63.362271234162357</v>
      </c>
      <c r="X252" s="174">
        <v>325</v>
      </c>
      <c r="Y252" s="175">
        <v>-15</v>
      </c>
      <c r="Z252" s="173">
        <v>0.92150900999999996</v>
      </c>
      <c r="AA252" s="173">
        <v>90.940036469152957</v>
      </c>
      <c r="AB252" s="174">
        <v>100</v>
      </c>
      <c r="AC252" s="175">
        <v>-6</v>
      </c>
      <c r="AD252" s="173">
        <v>21</v>
      </c>
      <c r="AE252" s="173">
        <v>88.706846108835578</v>
      </c>
      <c r="AF252" s="174">
        <v>213</v>
      </c>
      <c r="AG252" s="175">
        <v>139</v>
      </c>
      <c r="AH252" s="176">
        <v>0.62315730000000003</v>
      </c>
      <c r="AI252" s="173">
        <v>67.616764920450962</v>
      </c>
      <c r="AJ252" s="174">
        <v>68</v>
      </c>
      <c r="AK252" s="175">
        <v>13</v>
      </c>
      <c r="AL252" s="173">
        <v>9.6</v>
      </c>
      <c r="AM252" s="173">
        <v>94.565217391304344</v>
      </c>
      <c r="AN252" s="174">
        <v>31</v>
      </c>
      <c r="AO252" s="175">
        <v>0</v>
      </c>
      <c r="AP252" s="176">
        <v>0.95209999999999995</v>
      </c>
      <c r="AQ252" s="173">
        <v>45.543140906269393</v>
      </c>
      <c r="AR252" s="174">
        <v>157</v>
      </c>
      <c r="AS252" s="175">
        <v>121</v>
      </c>
      <c r="AT252" s="176">
        <v>0.22879830000000001</v>
      </c>
      <c r="AU252" s="173">
        <v>34.535076826054294</v>
      </c>
      <c r="AV252" s="174">
        <v>219</v>
      </c>
      <c r="AW252" s="175">
        <v>-3</v>
      </c>
      <c r="AX252" s="176">
        <v>0.98168180000000005</v>
      </c>
      <c r="AY252" s="173">
        <v>70.664182397548302</v>
      </c>
      <c r="AZ252" s="174">
        <v>43</v>
      </c>
      <c r="BA252" s="175">
        <v>230</v>
      </c>
      <c r="BB252" s="176">
        <v>0.75647209999999998</v>
      </c>
      <c r="BC252" s="173">
        <v>68.795282037597843</v>
      </c>
      <c r="BD252" s="174">
        <v>252</v>
      </c>
      <c r="BE252" s="175">
        <v>5</v>
      </c>
      <c r="BF252" s="173">
        <v>43.878895</v>
      </c>
      <c r="BG252" s="173">
        <v>82.521573136271982</v>
      </c>
      <c r="BH252" s="174">
        <v>212</v>
      </c>
      <c r="BI252" s="175">
        <v>107</v>
      </c>
      <c r="BJ252" s="172">
        <v>1.4500000000000001E-2</v>
      </c>
      <c r="BK252" s="173">
        <v>88.601036269430054</v>
      </c>
      <c r="BL252" s="174">
        <v>145</v>
      </c>
      <c r="BM252" s="175">
        <v>5</v>
      </c>
      <c r="BN252" s="172">
        <v>4.0099999999999997E-2</v>
      </c>
      <c r="BO252" s="173">
        <v>82.56</v>
      </c>
      <c r="BP252" s="174">
        <v>112</v>
      </c>
      <c r="BQ252" s="175">
        <v>51</v>
      </c>
      <c r="BR252" s="173">
        <v>14.91882</v>
      </c>
      <c r="BS252" s="173">
        <v>67.163113215990677</v>
      </c>
      <c r="BT252" s="174">
        <v>256</v>
      </c>
      <c r="BU252" s="175">
        <v>109</v>
      </c>
      <c r="BV252" s="173">
        <v>167.20914999999999</v>
      </c>
      <c r="BW252" s="173">
        <v>60.18230178892285</v>
      </c>
      <c r="BX252" s="174">
        <v>220</v>
      </c>
      <c r="BY252" s="175">
        <v>17</v>
      </c>
      <c r="BZ252" s="176">
        <v>0.55361669999999996</v>
      </c>
      <c r="CA252" s="173">
        <v>34.529649116600858</v>
      </c>
      <c r="CB252" s="174">
        <v>215</v>
      </c>
      <c r="CC252" s="175">
        <v>5</v>
      </c>
      <c r="CD252" s="176">
        <v>0.86501839999999997</v>
      </c>
      <c r="CE252" s="173">
        <v>38.585631220667452</v>
      </c>
      <c r="CF252" s="174">
        <v>386</v>
      </c>
      <c r="CG252" s="175">
        <v>-8</v>
      </c>
      <c r="CH252" s="176">
        <v>0.86678330000000003</v>
      </c>
      <c r="CI252" s="173">
        <v>48.421057527131232</v>
      </c>
      <c r="CJ252" s="174">
        <v>119</v>
      </c>
      <c r="CK252" s="175">
        <v>-8</v>
      </c>
      <c r="CL252" s="176">
        <v>0.50164470000000005</v>
      </c>
      <c r="CM252" s="173">
        <v>58.087971349526427</v>
      </c>
      <c r="CN252" s="174">
        <v>77</v>
      </c>
      <c r="CO252" s="175">
        <v>1</v>
      </c>
      <c r="CP252" s="176">
        <v>0.19094179999999999</v>
      </c>
      <c r="CQ252" s="173">
        <v>21.023136980275751</v>
      </c>
      <c r="CR252" s="174">
        <v>91</v>
      </c>
      <c r="CS252" s="175">
        <v>-4</v>
      </c>
      <c r="CT252" s="176">
        <v>0.22652</v>
      </c>
      <c r="CU252" s="173">
        <v>25.856781753227274</v>
      </c>
      <c r="CV252" s="174">
        <v>154</v>
      </c>
      <c r="CW252" s="175">
        <v>-46</v>
      </c>
      <c r="CX252" s="173">
        <v>6.1</v>
      </c>
      <c r="CY252" s="173">
        <v>40.677966101694913</v>
      </c>
      <c r="CZ252" s="174">
        <v>147</v>
      </c>
      <c r="DA252" s="175">
        <v>-10</v>
      </c>
      <c r="DB252" s="173">
        <v>5</v>
      </c>
      <c r="DC252" s="173">
        <v>43.13725490196078</v>
      </c>
      <c r="DD252" s="174">
        <v>159</v>
      </c>
      <c r="DE252" s="175">
        <v>40</v>
      </c>
      <c r="DF252" s="173">
        <v>4.2</v>
      </c>
      <c r="DG252" s="173">
        <v>64.285714285714292</v>
      </c>
      <c r="DH252" s="174">
        <v>217</v>
      </c>
      <c r="DI252" s="175">
        <v>-16</v>
      </c>
      <c r="DJ252" s="173">
        <v>537.97919999999999</v>
      </c>
      <c r="DK252" s="173">
        <v>47.071491621887581</v>
      </c>
      <c r="DL252" s="174">
        <v>281</v>
      </c>
      <c r="DM252" s="175">
        <v>-10</v>
      </c>
      <c r="DN252" s="173">
        <v>8.3706289999999992</v>
      </c>
      <c r="DO252" s="173">
        <v>92.726856140649289</v>
      </c>
      <c r="DP252" s="174">
        <v>71</v>
      </c>
      <c r="DQ252" s="175">
        <v>37</v>
      </c>
      <c r="DR252" s="177">
        <v>0.55882350000000003</v>
      </c>
      <c r="DS252" s="173">
        <v>40.126051433073265</v>
      </c>
      <c r="DT252" s="174">
        <v>377</v>
      </c>
      <c r="DU252" s="175">
        <v>-46</v>
      </c>
      <c r="DV252" s="173">
        <v>21.337129999999998</v>
      </c>
      <c r="DW252" s="173">
        <v>94.874266669689462</v>
      </c>
      <c r="DX252" s="174">
        <v>27</v>
      </c>
      <c r="DY252" s="175">
        <v>74</v>
      </c>
      <c r="DZ252" s="173">
        <v>0.55804193000000002</v>
      </c>
      <c r="EA252" s="173">
        <v>99.88314160616693</v>
      </c>
      <c r="EB252" s="174">
        <v>2</v>
      </c>
      <c r="EC252" s="175">
        <v>26</v>
      </c>
      <c r="ED252" s="173">
        <v>7.8654469999999996</v>
      </c>
      <c r="EE252" s="173">
        <v>91.508805722611939</v>
      </c>
      <c r="EF252" s="174">
        <v>142</v>
      </c>
      <c r="EG252" s="175">
        <v>3</v>
      </c>
      <c r="EH252" s="176">
        <v>0.96830000000000005</v>
      </c>
      <c r="EI252" s="173">
        <v>96.562940474899719</v>
      </c>
      <c r="EJ252" s="174">
        <v>135</v>
      </c>
      <c r="EK252" s="175">
        <v>30</v>
      </c>
      <c r="EL252" s="176">
        <v>0.1724</v>
      </c>
      <c r="EM252" s="173">
        <v>83.49475383373688</v>
      </c>
      <c r="EN252" s="174">
        <v>29</v>
      </c>
      <c r="EO252" s="175">
        <v>38</v>
      </c>
      <c r="EP252" s="176">
        <v>0.15840000000000001</v>
      </c>
      <c r="EQ252" s="173">
        <v>53.96947543927152</v>
      </c>
      <c r="ER252" s="174">
        <v>47</v>
      </c>
      <c r="ES252" s="175">
        <v>-16</v>
      </c>
      <c r="ET252" s="176">
        <v>0.90780000000000005</v>
      </c>
      <c r="EU252" s="173">
        <v>90.738322451029646</v>
      </c>
      <c r="EV252" s="174">
        <v>101</v>
      </c>
      <c r="EW252" s="175">
        <v>12</v>
      </c>
      <c r="EX252" s="176">
        <v>0.42930000000000001</v>
      </c>
      <c r="EY252" s="173">
        <v>22.536616095333091</v>
      </c>
      <c r="EZ252" s="174">
        <v>214</v>
      </c>
      <c r="FA252" s="175">
        <v>8</v>
      </c>
      <c r="FB252" s="176">
        <v>1</v>
      </c>
      <c r="FC252" s="173">
        <v>100</v>
      </c>
      <c r="FD252" s="174">
        <v>1</v>
      </c>
      <c r="FE252" s="175">
        <v>0</v>
      </c>
      <c r="FF252" s="176">
        <v>0</v>
      </c>
      <c r="FG252" s="173">
        <v>100</v>
      </c>
      <c r="FH252" s="174">
        <v>1</v>
      </c>
      <c r="FI252" s="175">
        <v>0</v>
      </c>
      <c r="FJ252" s="173">
        <v>3.6110700000000003E-2</v>
      </c>
      <c r="FK252" s="173">
        <v>88.60713619069918</v>
      </c>
      <c r="FL252" s="174">
        <v>94</v>
      </c>
      <c r="FM252" s="175">
        <v>-6</v>
      </c>
      <c r="FN252" s="176">
        <v>0.17941070000000001</v>
      </c>
      <c r="FO252" s="173">
        <v>19.560446078042833</v>
      </c>
      <c r="FP252" s="174">
        <v>299</v>
      </c>
      <c r="FQ252" s="175">
        <v>-34</v>
      </c>
      <c r="FR252" s="176">
        <v>0</v>
      </c>
      <c r="FS252" s="173">
        <v>100</v>
      </c>
      <c r="FT252" s="174">
        <v>1</v>
      </c>
      <c r="FU252" s="175">
        <v>0</v>
      </c>
      <c r="FV252" s="173">
        <v>0</v>
      </c>
      <c r="FW252" s="173">
        <v>100</v>
      </c>
      <c r="FX252" s="174">
        <v>1</v>
      </c>
      <c r="FY252" s="175">
        <v>0</v>
      </c>
      <c r="FZ252" s="176">
        <v>3.1120000000000002E-3</v>
      </c>
      <c r="GA252" s="173">
        <v>21.241595849970992</v>
      </c>
      <c r="GB252" s="174">
        <v>77</v>
      </c>
      <c r="GC252" s="175">
        <v>61</v>
      </c>
      <c r="GD252" s="176">
        <v>0.39251809999999998</v>
      </c>
      <c r="GE252" s="173">
        <v>56.960317152208333</v>
      </c>
      <c r="GF252" s="174">
        <v>211</v>
      </c>
      <c r="GG252" s="175">
        <v>-2</v>
      </c>
      <c r="GH252" s="176">
        <v>0.1685248</v>
      </c>
      <c r="GI252" s="173">
        <v>8.9520489849301565</v>
      </c>
      <c r="GJ252" s="174">
        <v>373</v>
      </c>
      <c r="GK252" s="175">
        <v>-10</v>
      </c>
      <c r="GL252" s="176">
        <v>8.7444900000000006E-2</v>
      </c>
      <c r="GM252" s="173">
        <v>32.45725232509038</v>
      </c>
      <c r="GN252" s="174">
        <v>107</v>
      </c>
      <c r="GO252" s="175">
        <v>67</v>
      </c>
      <c r="GP252" s="178">
        <v>0</v>
      </c>
      <c r="GQ252" s="173">
        <v>0</v>
      </c>
      <c r="GR252" s="174">
        <v>232</v>
      </c>
      <c r="GS252" s="175">
        <v>-7</v>
      </c>
      <c r="GT252" s="176">
        <v>5.1852000000000001E-3</v>
      </c>
      <c r="GU252" s="173">
        <v>3.7353921337553961</v>
      </c>
      <c r="GV252" s="174">
        <v>342</v>
      </c>
      <c r="GW252" s="175">
        <v>-70</v>
      </c>
      <c r="GX252" s="178">
        <v>3652.5439999999999</v>
      </c>
      <c r="GY252" s="173">
        <v>2.2414293679841562</v>
      </c>
      <c r="GZ252" s="174">
        <v>383</v>
      </c>
      <c r="HA252" s="175">
        <v>-7</v>
      </c>
      <c r="HB252" s="178">
        <v>23863.13</v>
      </c>
      <c r="HC252" s="173">
        <v>4.4784608343139949</v>
      </c>
      <c r="HD252" s="174">
        <v>311</v>
      </c>
      <c r="HE252" s="175">
        <v>-10</v>
      </c>
      <c r="HF252" s="176">
        <v>0.1844808</v>
      </c>
      <c r="HG252" s="173">
        <v>14.728238060806106</v>
      </c>
      <c r="HH252" s="174">
        <v>108</v>
      </c>
      <c r="HI252" s="175">
        <v>-4</v>
      </c>
      <c r="HJ252" s="173">
        <v>2.6014059999999999</v>
      </c>
      <c r="HK252" s="173">
        <v>73.225112751450695</v>
      </c>
      <c r="HL252" s="174">
        <v>66</v>
      </c>
      <c r="HM252" s="175">
        <v>2</v>
      </c>
      <c r="HN252" s="178">
        <v>3090.2105000000001</v>
      </c>
      <c r="HO252" s="173">
        <v>34.290438983166879</v>
      </c>
      <c r="HP252" s="174">
        <v>142</v>
      </c>
      <c r="HQ252" s="175">
        <v>65</v>
      </c>
      <c r="HR252" s="172">
        <v>1.35835E-2</v>
      </c>
      <c r="HS252" s="173">
        <v>62.376852144256304</v>
      </c>
      <c r="HT252" s="174">
        <v>46</v>
      </c>
      <c r="HU252" s="175">
        <v>185</v>
      </c>
      <c r="HV252" s="176">
        <v>7.36068E-2</v>
      </c>
      <c r="HW252" s="173">
        <v>17.047605219402655</v>
      </c>
      <c r="HX252" s="174">
        <v>239</v>
      </c>
      <c r="HY252" s="175">
        <v>40</v>
      </c>
      <c r="HZ252" s="176">
        <v>0.1486596</v>
      </c>
      <c r="IA252" s="173">
        <v>4.3684091396618916</v>
      </c>
      <c r="IB252" s="174">
        <v>386</v>
      </c>
      <c r="IC252" s="175">
        <v>-5</v>
      </c>
      <c r="ID252" s="176">
        <v>0.1665133</v>
      </c>
      <c r="IE252" s="173">
        <v>30.543937887183876</v>
      </c>
      <c r="IF252" s="174">
        <v>248</v>
      </c>
      <c r="IG252" s="175">
        <v>69</v>
      </c>
      <c r="IH252" s="173">
        <v>97.869870000000006</v>
      </c>
      <c r="II252" s="173">
        <v>44.334061145357211</v>
      </c>
      <c r="IJ252" s="174">
        <v>303</v>
      </c>
      <c r="IK252" s="175">
        <v>29</v>
      </c>
      <c r="IL252" s="172">
        <v>0.73048639999999998</v>
      </c>
      <c r="IM252" s="173">
        <v>45.768395038504387</v>
      </c>
      <c r="IN252" s="174">
        <v>235</v>
      </c>
      <c r="IO252" s="175">
        <v>-17</v>
      </c>
      <c r="IP252" s="173">
        <v>20.827809999999999</v>
      </c>
      <c r="IQ252" s="173">
        <v>30.102061433568473</v>
      </c>
      <c r="IR252" s="174">
        <v>308</v>
      </c>
      <c r="IS252" s="175">
        <v>-12</v>
      </c>
      <c r="IT252" s="176">
        <v>0.96821089999999999</v>
      </c>
      <c r="IU252" s="173">
        <v>96.710292049137806</v>
      </c>
      <c r="IV252" s="174">
        <v>105</v>
      </c>
      <c r="IW252" s="175">
        <v>-4</v>
      </c>
      <c r="IX252" s="172">
        <v>0.9227128</v>
      </c>
      <c r="IY252" s="173">
        <v>86.876512268827511</v>
      </c>
      <c r="IZ252" s="174">
        <v>332</v>
      </c>
      <c r="JA252" s="175">
        <v>-1</v>
      </c>
    </row>
    <row r="253" spans="1:261" x14ac:dyDescent="0.2">
      <c r="A253" s="133" t="s">
        <v>316</v>
      </c>
      <c r="B253" s="172">
        <v>0.59188569999999996</v>
      </c>
      <c r="C253" s="173">
        <v>50.724270941306528</v>
      </c>
      <c r="D253" s="174">
        <v>113</v>
      </c>
      <c r="E253" s="175">
        <v>4</v>
      </c>
      <c r="F253" s="172">
        <v>1.3388600000000001E-2</v>
      </c>
      <c r="G253" s="173">
        <v>2.42049111828524</v>
      </c>
      <c r="H253" s="174">
        <v>405</v>
      </c>
      <c r="I253" s="175">
        <v>-34</v>
      </c>
      <c r="J253" s="176">
        <v>0.43159999999999998</v>
      </c>
      <c r="K253" s="173">
        <v>56.453900709219866</v>
      </c>
      <c r="L253" s="174">
        <v>130</v>
      </c>
      <c r="M253" s="175">
        <v>-6</v>
      </c>
      <c r="N253" s="176">
        <v>-0.21920000000000001</v>
      </c>
      <c r="O253" s="173">
        <v>37.03491563447173</v>
      </c>
      <c r="P253" s="174">
        <v>44</v>
      </c>
      <c r="Q253" s="175">
        <v>21</v>
      </c>
      <c r="R253" s="172">
        <v>5.1027999999999997E-2</v>
      </c>
      <c r="S253" s="173">
        <v>91.786658004960628</v>
      </c>
      <c r="T253" s="174">
        <v>30</v>
      </c>
      <c r="U253" s="175">
        <v>19</v>
      </c>
      <c r="V253" s="176">
        <v>1.25407E-2</v>
      </c>
      <c r="W253" s="173">
        <v>86.205454495265954</v>
      </c>
      <c r="X253" s="174">
        <v>43</v>
      </c>
      <c r="Y253" s="175">
        <v>-12</v>
      </c>
      <c r="Z253" s="173">
        <v>0.88941440999999999</v>
      </c>
      <c r="AA253" s="173">
        <v>87.208692578238328</v>
      </c>
      <c r="AB253" s="174">
        <v>178</v>
      </c>
      <c r="AC253" s="175">
        <v>222</v>
      </c>
      <c r="AD253" s="173">
        <v>33.299999999999997</v>
      </c>
      <c r="AE253" s="173">
        <v>81.509654768870689</v>
      </c>
      <c r="AF253" s="174">
        <v>344</v>
      </c>
      <c r="AG253" s="175">
        <v>5</v>
      </c>
      <c r="AH253" s="176">
        <v>0.52990479999999995</v>
      </c>
      <c r="AI253" s="173">
        <v>57.358803635874025</v>
      </c>
      <c r="AJ253" s="174">
        <v>169</v>
      </c>
      <c r="AK253" s="175">
        <v>-142</v>
      </c>
      <c r="AL253" s="173">
        <v>7.73</v>
      </c>
      <c r="AM253" s="173">
        <v>69.157608695652172</v>
      </c>
      <c r="AN253" s="174">
        <v>168</v>
      </c>
      <c r="AO253" s="175">
        <v>-2</v>
      </c>
      <c r="AP253" s="176">
        <v>0.38290000000000002</v>
      </c>
      <c r="AQ253" s="173">
        <v>10.211049037864681</v>
      </c>
      <c r="AR253" s="174">
        <v>407</v>
      </c>
      <c r="AS253" s="175">
        <v>-224</v>
      </c>
      <c r="AT253" s="176">
        <v>0.3217431</v>
      </c>
      <c r="AU253" s="173">
        <v>49.008007661194576</v>
      </c>
      <c r="AV253" s="174">
        <v>132</v>
      </c>
      <c r="AW253" s="175">
        <v>-12</v>
      </c>
      <c r="AX253" s="176">
        <v>0.74208180000000001</v>
      </c>
      <c r="AY253" s="173">
        <v>40.678747109396532</v>
      </c>
      <c r="AZ253" s="174">
        <v>362</v>
      </c>
      <c r="BA253" s="175">
        <v>-121</v>
      </c>
      <c r="BB253" s="176">
        <v>0.77649829999999997</v>
      </c>
      <c r="BC253" s="173">
        <v>71.790705932363878</v>
      </c>
      <c r="BD253" s="174">
        <v>223</v>
      </c>
      <c r="BE253" s="175">
        <v>47</v>
      </c>
      <c r="BF253" s="173">
        <v>70.505286999999996</v>
      </c>
      <c r="BG253" s="173">
        <v>71.915393440613002</v>
      </c>
      <c r="BH253" s="174">
        <v>277</v>
      </c>
      <c r="BI253" s="175">
        <v>-276</v>
      </c>
      <c r="BJ253" s="172">
        <v>0.01</v>
      </c>
      <c r="BK253" s="173">
        <v>93.264248704663217</v>
      </c>
      <c r="BL253" s="174">
        <v>71</v>
      </c>
      <c r="BM253" s="175">
        <v>-32</v>
      </c>
      <c r="BN253" s="172">
        <v>2.23E-2</v>
      </c>
      <c r="BO253" s="173">
        <v>92.053333333333327</v>
      </c>
      <c r="BP253" s="174">
        <v>3</v>
      </c>
      <c r="BQ253" s="175">
        <v>2</v>
      </c>
      <c r="BR253" s="173">
        <v>12.690950000000001</v>
      </c>
      <c r="BS253" s="173">
        <v>74.201480209456065</v>
      </c>
      <c r="BT253" s="174">
        <v>158</v>
      </c>
      <c r="BU253" s="175">
        <v>-131</v>
      </c>
      <c r="BV253" s="173">
        <v>133.74472</v>
      </c>
      <c r="BW253" s="173">
        <v>77.143371656593843</v>
      </c>
      <c r="BX253" s="174">
        <v>61</v>
      </c>
      <c r="BY253" s="175">
        <v>-4</v>
      </c>
      <c r="BZ253" s="176">
        <v>0.68167279999999997</v>
      </c>
      <c r="CA253" s="173">
        <v>50.368778722129463</v>
      </c>
      <c r="CB253" s="174">
        <v>76</v>
      </c>
      <c r="CC253" s="175">
        <v>-17</v>
      </c>
      <c r="CD253" s="176">
        <v>0.97875990000000002</v>
      </c>
      <c r="CE253" s="173">
        <v>59.842895674444819</v>
      </c>
      <c r="CF253" s="174">
        <v>163</v>
      </c>
      <c r="CG253" s="175">
        <v>59</v>
      </c>
      <c r="CH253" s="176">
        <v>0.97419120000000003</v>
      </c>
      <c r="CI253" s="173">
        <v>58.02740254324037</v>
      </c>
      <c r="CJ253" s="174">
        <v>58</v>
      </c>
      <c r="CK253" s="175">
        <v>-23</v>
      </c>
      <c r="CL253" s="176">
        <v>0.73349260000000005</v>
      </c>
      <c r="CM253" s="173">
        <v>84.934809704736537</v>
      </c>
      <c r="CN253" s="174">
        <v>17</v>
      </c>
      <c r="CO253" s="175">
        <v>1</v>
      </c>
      <c r="CP253" s="176">
        <v>0.2415465</v>
      </c>
      <c r="CQ253" s="173">
        <v>26.803321446981609</v>
      </c>
      <c r="CR253" s="174">
        <v>71</v>
      </c>
      <c r="CS253" s="175">
        <v>-19</v>
      </c>
      <c r="CT253" s="176">
        <v>8.6839899999999998E-2</v>
      </c>
      <c r="CU253" s="173">
        <v>9.6563037652398389</v>
      </c>
      <c r="CV253" s="174">
        <v>323</v>
      </c>
      <c r="CW253" s="175">
        <v>-11</v>
      </c>
      <c r="CX253" s="173">
        <v>7</v>
      </c>
      <c r="CY253" s="173">
        <v>55.932203389830512</v>
      </c>
      <c r="CZ253" s="174">
        <v>16</v>
      </c>
      <c r="DA253" s="175">
        <v>12</v>
      </c>
      <c r="DB253" s="173">
        <v>5.6</v>
      </c>
      <c r="DC253" s="173">
        <v>54.901960784313722</v>
      </c>
      <c r="DD253" s="174">
        <v>21</v>
      </c>
      <c r="DE253" s="175">
        <v>-1</v>
      </c>
      <c r="DF253" s="173">
        <v>4.5</v>
      </c>
      <c r="DG253" s="173">
        <v>75</v>
      </c>
      <c r="DH253" s="174">
        <v>107</v>
      </c>
      <c r="DI253" s="175">
        <v>-7</v>
      </c>
      <c r="DJ253" s="173">
        <v>575.11419999999998</v>
      </c>
      <c r="DK253" s="173">
        <v>70.58605627791701</v>
      </c>
      <c r="DL253" s="174">
        <v>97</v>
      </c>
      <c r="DM253" s="175">
        <v>0</v>
      </c>
      <c r="DN253" s="173">
        <v>8.5097679999999993</v>
      </c>
      <c r="DO253" s="173">
        <v>92.593337849215288</v>
      </c>
      <c r="DP253" s="174">
        <v>75</v>
      </c>
      <c r="DQ253" s="175">
        <v>-24</v>
      </c>
      <c r="DR253" s="177">
        <v>0.2105263</v>
      </c>
      <c r="DS253" s="173">
        <v>77.443609908700353</v>
      </c>
      <c r="DT253" s="174">
        <v>263</v>
      </c>
      <c r="DU253" s="175">
        <v>-59</v>
      </c>
      <c r="DV253" s="173">
        <v>24.854150000000001</v>
      </c>
      <c r="DW253" s="173">
        <v>93.722205809461016</v>
      </c>
      <c r="DX253" s="174">
        <v>35</v>
      </c>
      <c r="DY253" s="175">
        <v>8</v>
      </c>
      <c r="DZ253" s="173">
        <v>10.495381</v>
      </c>
      <c r="EA253" s="173">
        <v>92.098640197833006</v>
      </c>
      <c r="EB253" s="174">
        <v>111</v>
      </c>
      <c r="EC253" s="175">
        <v>30</v>
      </c>
      <c r="ED253" s="173">
        <v>17.511548999999999</v>
      </c>
      <c r="EE253" s="173">
        <v>80.991401593500612</v>
      </c>
      <c r="EF253" s="174">
        <v>305</v>
      </c>
      <c r="EG253" s="175">
        <v>-48</v>
      </c>
      <c r="EH253" s="176">
        <v>0.98180000000000001</v>
      </c>
      <c r="EI253" s="173">
        <v>98.026672449311505</v>
      </c>
      <c r="EJ253" s="174">
        <v>90</v>
      </c>
      <c r="EK253" s="175">
        <v>76</v>
      </c>
      <c r="EL253" s="176">
        <v>0.24329999999999999</v>
      </c>
      <c r="EM253" s="173">
        <v>76.341807909604512</v>
      </c>
      <c r="EN253" s="174">
        <v>87</v>
      </c>
      <c r="EO253" s="175">
        <v>-14</v>
      </c>
      <c r="EP253" s="176">
        <v>0.12909999999999999</v>
      </c>
      <c r="EQ253" s="173">
        <v>55.848403232012316</v>
      </c>
      <c r="ER253" s="174">
        <v>32</v>
      </c>
      <c r="ES253" s="175">
        <v>7</v>
      </c>
      <c r="ET253" s="176">
        <v>0.97650000000000003</v>
      </c>
      <c r="EU253" s="173">
        <v>97.639377197388256</v>
      </c>
      <c r="EV253" s="174">
        <v>33</v>
      </c>
      <c r="EW253" s="175">
        <v>33</v>
      </c>
      <c r="EX253" s="176">
        <v>0.96709999999999996</v>
      </c>
      <c r="EY253" s="173">
        <v>50.769069242479915</v>
      </c>
      <c r="EZ253" s="174">
        <v>34</v>
      </c>
      <c r="FA253" s="175">
        <v>-6</v>
      </c>
      <c r="FB253" s="176">
        <v>0.98009999999999997</v>
      </c>
      <c r="FC253" s="173">
        <v>96.993503550385256</v>
      </c>
      <c r="FD253" s="174">
        <v>257</v>
      </c>
      <c r="FE253" s="175">
        <v>-55</v>
      </c>
      <c r="FF253" s="176">
        <v>0</v>
      </c>
      <c r="FG253" s="173">
        <v>100</v>
      </c>
      <c r="FH253" s="174">
        <v>1</v>
      </c>
      <c r="FI253" s="175">
        <v>0</v>
      </c>
      <c r="FJ253" s="173">
        <v>4.5293899999999998E-2</v>
      </c>
      <c r="FK253" s="173">
        <v>88.525471588798553</v>
      </c>
      <c r="FL253" s="174">
        <v>134</v>
      </c>
      <c r="FM253" s="175">
        <v>-6</v>
      </c>
      <c r="FN253" s="176">
        <v>0.18514929999999999</v>
      </c>
      <c r="FO253" s="173">
        <v>20.186103164623827</v>
      </c>
      <c r="FP253" s="174">
        <v>291</v>
      </c>
      <c r="FQ253" s="175">
        <v>0</v>
      </c>
      <c r="FR253" s="176">
        <v>0</v>
      </c>
      <c r="FS253" s="173">
        <v>100</v>
      </c>
      <c r="FT253" s="174">
        <v>1</v>
      </c>
      <c r="FU253" s="175">
        <v>0</v>
      </c>
      <c r="FV253" s="173">
        <v>0</v>
      </c>
      <c r="FW253" s="173">
        <v>100</v>
      </c>
      <c r="FX253" s="174">
        <v>1</v>
      </c>
      <c r="FY253" s="175">
        <v>0</v>
      </c>
      <c r="FZ253" s="176">
        <v>1.7014E-3</v>
      </c>
      <c r="GA253" s="173">
        <v>11.61325552028941</v>
      </c>
      <c r="GB253" s="174">
        <v>145</v>
      </c>
      <c r="GC253" s="175">
        <v>-39</v>
      </c>
      <c r="GD253" s="176">
        <v>0.23062550000000001</v>
      </c>
      <c r="GE253" s="173">
        <v>80.152029410555471</v>
      </c>
      <c r="GF253" s="174">
        <v>49</v>
      </c>
      <c r="GG253" s="175">
        <v>-4</v>
      </c>
      <c r="GH253" s="176">
        <v>0.35451149999999998</v>
      </c>
      <c r="GI253" s="173">
        <v>29.317909507354024</v>
      </c>
      <c r="GJ253" s="174">
        <v>176</v>
      </c>
      <c r="GK253" s="175">
        <v>-2</v>
      </c>
      <c r="GL253" s="176">
        <v>5.9509100000000002E-2</v>
      </c>
      <c r="GM253" s="173">
        <v>29.580031516175215</v>
      </c>
      <c r="GN253" s="174">
        <v>186</v>
      </c>
      <c r="GO253" s="175">
        <v>-19</v>
      </c>
      <c r="GP253" s="178">
        <v>3.2932570000000001</v>
      </c>
      <c r="GQ253" s="173">
        <v>2.0714158119781763</v>
      </c>
      <c r="GR253" s="174">
        <v>113</v>
      </c>
      <c r="GS253" s="175">
        <v>-2</v>
      </c>
      <c r="GT253" s="176">
        <v>2.0426900000000001E-2</v>
      </c>
      <c r="GU253" s="173">
        <v>15.103720698492451</v>
      </c>
      <c r="GV253" s="174">
        <v>87</v>
      </c>
      <c r="GW253" s="175">
        <v>-14</v>
      </c>
      <c r="GX253" s="178">
        <v>22533.51</v>
      </c>
      <c r="GY253" s="173">
        <v>14.853717266666107</v>
      </c>
      <c r="GZ253" s="174">
        <v>66</v>
      </c>
      <c r="HA253" s="175">
        <v>-7</v>
      </c>
      <c r="HB253" s="178">
        <v>31450.1</v>
      </c>
      <c r="HC253" s="173">
        <v>6.7005924565494217</v>
      </c>
      <c r="HD253" s="174">
        <v>247</v>
      </c>
      <c r="HE253" s="175">
        <v>-10</v>
      </c>
      <c r="HF253" s="176">
        <v>0.1366889</v>
      </c>
      <c r="HG253" s="173">
        <v>12.125076426364473</v>
      </c>
      <c r="HH253" s="174">
        <v>191</v>
      </c>
      <c r="HI253" s="175">
        <v>-6</v>
      </c>
      <c r="HJ253" s="173">
        <v>2.151837</v>
      </c>
      <c r="HK253" s="173">
        <v>61.491147396806291</v>
      </c>
      <c r="HL253" s="174">
        <v>125</v>
      </c>
      <c r="HM253" s="175">
        <v>5</v>
      </c>
      <c r="HN253" s="178">
        <v>2736.8343</v>
      </c>
      <c r="HO253" s="173">
        <v>28.260903393782215</v>
      </c>
      <c r="HP253" s="174">
        <v>233</v>
      </c>
      <c r="HQ253" s="175">
        <v>27</v>
      </c>
      <c r="HR253" s="172">
        <v>-1.51994E-2</v>
      </c>
      <c r="HS253" s="173">
        <v>59.464468912429581</v>
      </c>
      <c r="HT253" s="174">
        <v>88</v>
      </c>
      <c r="HU253" s="175">
        <v>123</v>
      </c>
      <c r="HV253" s="176">
        <v>5.6060499999999999E-2</v>
      </c>
      <c r="HW253" s="173">
        <v>12.624588988677715</v>
      </c>
      <c r="HX253" s="174">
        <v>315</v>
      </c>
      <c r="HY253" s="175">
        <v>-33</v>
      </c>
      <c r="HZ253" s="176">
        <v>0.69191999999999998</v>
      </c>
      <c r="IA253" s="173">
        <v>25.241783588305093</v>
      </c>
      <c r="IB253" s="174">
        <v>142</v>
      </c>
      <c r="IC253" s="175">
        <v>2</v>
      </c>
      <c r="ID253" s="176">
        <v>0.1974244</v>
      </c>
      <c r="IE253" s="173">
        <v>39.252099490938591</v>
      </c>
      <c r="IF253" s="174">
        <v>157</v>
      </c>
      <c r="IG253" s="175">
        <v>101</v>
      </c>
      <c r="IH253" s="173">
        <v>104.69159999999999</v>
      </c>
      <c r="II253" s="173">
        <v>50.574032386567893</v>
      </c>
      <c r="IJ253" s="174">
        <v>218</v>
      </c>
      <c r="IK253" s="175">
        <v>-24</v>
      </c>
      <c r="IL253" s="172">
        <v>0.64772010000000002</v>
      </c>
      <c r="IM253" s="173">
        <v>27.321079001148078</v>
      </c>
      <c r="IN253" s="174">
        <v>369</v>
      </c>
      <c r="IO253" s="175">
        <v>-47</v>
      </c>
      <c r="IP253" s="173">
        <v>37.518909999999998</v>
      </c>
      <c r="IQ253" s="173">
        <v>55.865389017432911</v>
      </c>
      <c r="IR253" s="174">
        <v>70</v>
      </c>
      <c r="IS253" s="175">
        <v>2</v>
      </c>
      <c r="IT253" s="176">
        <v>0.73496090000000003</v>
      </c>
      <c r="IU253" s="173">
        <v>67.950978100260215</v>
      </c>
      <c r="IV253" s="174">
        <v>330</v>
      </c>
      <c r="IW253" s="175">
        <v>-25</v>
      </c>
      <c r="IX253" s="172">
        <v>0.96955219999999998</v>
      </c>
      <c r="IY253" s="173">
        <v>95.930196821582513</v>
      </c>
      <c r="IZ253" s="174">
        <v>107</v>
      </c>
      <c r="JA253" s="175">
        <v>-47</v>
      </c>
    </row>
    <row r="254" spans="1:261" x14ac:dyDescent="0.2">
      <c r="A254" s="133" t="s">
        <v>318</v>
      </c>
      <c r="B254" s="172">
        <v>0.77654579999999995</v>
      </c>
      <c r="C254" s="173">
        <v>22.455468546802805</v>
      </c>
      <c r="D254" s="174">
        <v>331</v>
      </c>
      <c r="E254" s="175">
        <v>-16</v>
      </c>
      <c r="F254" s="172">
        <v>0.1088939</v>
      </c>
      <c r="G254" s="173">
        <v>32.11283334411111</v>
      </c>
      <c r="H254" s="174">
        <v>130</v>
      </c>
      <c r="I254" s="175">
        <v>-95</v>
      </c>
      <c r="J254" s="176">
        <v>0.4501</v>
      </c>
      <c r="K254" s="173">
        <v>53.173758865248232</v>
      </c>
      <c r="L254" s="174">
        <v>174</v>
      </c>
      <c r="M254" s="175">
        <v>-27</v>
      </c>
      <c r="N254" s="176">
        <v>-6.3E-2</v>
      </c>
      <c r="O254" s="173">
        <v>33.307080976587685</v>
      </c>
      <c r="P254" s="174">
        <v>112</v>
      </c>
      <c r="Q254" s="175">
        <v>14</v>
      </c>
      <c r="R254" s="172">
        <v>6.2631099999999995E-2</v>
      </c>
      <c r="S254" s="173">
        <v>88.224418827053142</v>
      </c>
      <c r="T254" s="174">
        <v>66</v>
      </c>
      <c r="U254" s="175">
        <v>7</v>
      </c>
      <c r="V254" s="176">
        <v>1.5058E-2</v>
      </c>
      <c r="W254" s="173">
        <v>82.731112153918346</v>
      </c>
      <c r="X254" s="174">
        <v>83</v>
      </c>
      <c r="Y254" s="175">
        <v>-6</v>
      </c>
      <c r="Z254" s="173">
        <v>0.90664414000000004</v>
      </c>
      <c r="AA254" s="173">
        <v>89.211834782148301</v>
      </c>
      <c r="AB254" s="174">
        <v>135</v>
      </c>
      <c r="AC254" s="175">
        <v>-27</v>
      </c>
      <c r="AD254" s="173">
        <v>30.5</v>
      </c>
      <c r="AE254" s="173">
        <v>83.148039789350491</v>
      </c>
      <c r="AF254" s="174">
        <v>315</v>
      </c>
      <c r="AG254" s="175">
        <v>25</v>
      </c>
      <c r="AH254" s="176">
        <v>0.61247629999999997</v>
      </c>
      <c r="AI254" s="173">
        <v>66.441833583697871</v>
      </c>
      <c r="AJ254" s="174">
        <v>79</v>
      </c>
      <c r="AK254" s="175">
        <v>-30</v>
      </c>
      <c r="AL254" s="173">
        <v>6.03</v>
      </c>
      <c r="AM254" s="173">
        <v>46.059782608695663</v>
      </c>
      <c r="AN254" s="174">
        <v>273</v>
      </c>
      <c r="AO254" s="175">
        <v>-8</v>
      </c>
      <c r="AP254" s="176">
        <v>0.66759999999999997</v>
      </c>
      <c r="AQ254" s="173">
        <v>27.883302296710117</v>
      </c>
      <c r="AR254" s="174">
        <v>326</v>
      </c>
      <c r="AS254" s="175">
        <v>-83</v>
      </c>
      <c r="AT254" s="176">
        <v>0.2630343</v>
      </c>
      <c r="AU254" s="173">
        <v>39.866147096492902</v>
      </c>
      <c r="AV254" s="174">
        <v>191</v>
      </c>
      <c r="AW254" s="175">
        <v>11</v>
      </c>
      <c r="AX254" s="176">
        <v>0.77205449999999998</v>
      </c>
      <c r="AY254" s="173">
        <v>44.429767377598473</v>
      </c>
      <c r="AZ254" s="174">
        <v>334</v>
      </c>
      <c r="BA254" s="175">
        <v>-26</v>
      </c>
      <c r="BB254" s="176">
        <v>0.76094819999999996</v>
      </c>
      <c r="BC254" s="173">
        <v>69.464795819311902</v>
      </c>
      <c r="BD254" s="174">
        <v>243</v>
      </c>
      <c r="BE254" s="175">
        <v>-22</v>
      </c>
      <c r="BF254" s="173">
        <v>40.176777000000001</v>
      </c>
      <c r="BG254" s="173">
        <v>83.996250169590411</v>
      </c>
      <c r="BH254" s="174">
        <v>206</v>
      </c>
      <c r="BI254" s="175">
        <v>-205</v>
      </c>
      <c r="BJ254" s="172">
        <v>2.4299999999999999E-2</v>
      </c>
      <c r="BK254" s="173">
        <v>78.445595854922288</v>
      </c>
      <c r="BL254" s="174">
        <v>283</v>
      </c>
      <c r="BM254" s="175">
        <v>-69</v>
      </c>
      <c r="BN254" s="172">
        <v>6.4399999999999999E-2</v>
      </c>
      <c r="BO254" s="173">
        <v>69.599999999999994</v>
      </c>
      <c r="BP254" s="174">
        <v>312</v>
      </c>
      <c r="BQ254" s="175">
        <v>-20</v>
      </c>
      <c r="BR254" s="173">
        <v>14.865410000000001</v>
      </c>
      <c r="BS254" s="173">
        <v>67.331848008021169</v>
      </c>
      <c r="BT254" s="174">
        <v>253</v>
      </c>
      <c r="BU254" s="175">
        <v>28</v>
      </c>
      <c r="BV254" s="173">
        <v>206.37947</v>
      </c>
      <c r="BW254" s="173">
        <v>40.329265766524422</v>
      </c>
      <c r="BX254" s="174">
        <v>343</v>
      </c>
      <c r="BY254" s="175">
        <v>-32</v>
      </c>
      <c r="BZ254" s="176">
        <v>0.6315731</v>
      </c>
      <c r="CA254" s="173">
        <v>44.171997455964856</v>
      </c>
      <c r="CB254" s="174">
        <v>123</v>
      </c>
      <c r="CC254" s="175">
        <v>-11</v>
      </c>
      <c r="CD254" s="176">
        <v>1.077188</v>
      </c>
      <c r="CE254" s="173">
        <v>78.238223249541377</v>
      </c>
      <c r="CF254" s="174">
        <v>19</v>
      </c>
      <c r="CG254" s="175">
        <v>0</v>
      </c>
      <c r="CH254" s="176">
        <v>1.2779180000000001</v>
      </c>
      <c r="CI254" s="173">
        <v>85.192112321932356</v>
      </c>
      <c r="CJ254" s="174">
        <v>3</v>
      </c>
      <c r="CK254" s="175">
        <v>-1</v>
      </c>
      <c r="CL254" s="176">
        <v>0.47494550000000002</v>
      </c>
      <c r="CM254" s="173">
        <v>54.996336244729591</v>
      </c>
      <c r="CN254" s="174">
        <v>94</v>
      </c>
      <c r="CO254" s="175">
        <v>-2</v>
      </c>
      <c r="CP254" s="176">
        <v>0.1155171</v>
      </c>
      <c r="CQ254" s="173">
        <v>12.407955399395924</v>
      </c>
      <c r="CR254" s="174">
        <v>166</v>
      </c>
      <c r="CS254" s="175">
        <v>-5</v>
      </c>
      <c r="CT254" s="176">
        <v>4.9949199999999999E-2</v>
      </c>
      <c r="CU254" s="173">
        <v>5.377620020658842</v>
      </c>
      <c r="CV254" s="174">
        <v>376</v>
      </c>
      <c r="CW254" s="175">
        <v>-30</v>
      </c>
      <c r="CX254" s="173">
        <v>5.9</v>
      </c>
      <c r="CY254" s="173">
        <v>37.288135593220346</v>
      </c>
      <c r="CZ254" s="174">
        <v>196</v>
      </c>
      <c r="DA254" s="175">
        <v>-5</v>
      </c>
      <c r="DB254" s="173">
        <v>4.8</v>
      </c>
      <c r="DC254" s="173">
        <v>39.2156862745098</v>
      </c>
      <c r="DD254" s="174">
        <v>220</v>
      </c>
      <c r="DE254" s="175">
        <v>-21</v>
      </c>
      <c r="DF254" s="173">
        <v>4.0999999999999996</v>
      </c>
      <c r="DG254" s="173">
        <v>60.714285714285701</v>
      </c>
      <c r="DH254" s="174">
        <v>250</v>
      </c>
      <c r="DI254" s="175">
        <v>-105</v>
      </c>
      <c r="DJ254" s="173">
        <v>517.15779999999995</v>
      </c>
      <c r="DK254" s="173">
        <v>33.886998380227354</v>
      </c>
      <c r="DL254" s="174">
        <v>367</v>
      </c>
      <c r="DM254" s="175">
        <v>-12</v>
      </c>
      <c r="DN254" s="173">
        <v>6.0555050000000001</v>
      </c>
      <c r="DO254" s="173">
        <v>94.948457567552268</v>
      </c>
      <c r="DP254" s="174">
        <v>38</v>
      </c>
      <c r="DQ254" s="175">
        <v>44</v>
      </c>
      <c r="DR254" s="177">
        <v>0.41176469999999998</v>
      </c>
      <c r="DS254" s="173">
        <v>55.882351995798288</v>
      </c>
      <c r="DT254" s="174">
        <v>339</v>
      </c>
      <c r="DU254" s="175">
        <v>-63</v>
      </c>
      <c r="DV254" s="173">
        <v>12.25971</v>
      </c>
      <c r="DW254" s="173">
        <v>97.847732926308652</v>
      </c>
      <c r="DX254" s="174">
        <v>8</v>
      </c>
      <c r="DY254" s="175">
        <v>32</v>
      </c>
      <c r="DZ254" s="173">
        <v>3.0277523999999998</v>
      </c>
      <c r="EA254" s="173">
        <v>97.948472325339822</v>
      </c>
      <c r="EB254" s="174">
        <v>21</v>
      </c>
      <c r="EC254" s="175">
        <v>-1</v>
      </c>
      <c r="ED254" s="173">
        <v>22.383655999999998</v>
      </c>
      <c r="EE254" s="173">
        <v>75.679212454377648</v>
      </c>
      <c r="EF254" s="174">
        <v>357</v>
      </c>
      <c r="EG254" s="175">
        <v>-56</v>
      </c>
      <c r="EH254" s="176">
        <v>0.9768</v>
      </c>
      <c r="EI254" s="173">
        <v>97.484549495825661</v>
      </c>
      <c r="EJ254" s="174">
        <v>113</v>
      </c>
      <c r="EK254" s="175">
        <v>145</v>
      </c>
      <c r="EL254" s="176">
        <v>0.4204</v>
      </c>
      <c r="EM254" s="173">
        <v>58.474576271186436</v>
      </c>
      <c r="EN254" s="174">
        <v>258</v>
      </c>
      <c r="EO254" s="175">
        <v>18</v>
      </c>
      <c r="EP254" s="176">
        <v>0.39729999999999999</v>
      </c>
      <c r="EQ254" s="173">
        <v>38.649480569449793</v>
      </c>
      <c r="ER254" s="174">
        <v>232</v>
      </c>
      <c r="ES254" s="175">
        <v>-53</v>
      </c>
      <c r="ET254" s="176">
        <v>0.80369999999999997</v>
      </c>
      <c r="EU254" s="173">
        <v>80.281265695630339</v>
      </c>
      <c r="EV254" s="174">
        <v>171</v>
      </c>
      <c r="EW254" s="175">
        <v>34</v>
      </c>
      <c r="EX254" s="176">
        <v>1.12E-2</v>
      </c>
      <c r="EY254" s="173">
        <v>0.58795737309045093</v>
      </c>
      <c r="EZ254" s="174">
        <v>364</v>
      </c>
      <c r="FA254" s="175">
        <v>-1</v>
      </c>
      <c r="FB254" s="176">
        <v>0.998</v>
      </c>
      <c r="FC254" s="173">
        <v>99.697839552802535</v>
      </c>
      <c r="FD254" s="174">
        <v>171</v>
      </c>
      <c r="FE254" s="175">
        <v>12</v>
      </c>
      <c r="FF254" s="176">
        <v>0</v>
      </c>
      <c r="FG254" s="173">
        <v>100</v>
      </c>
      <c r="FH254" s="174">
        <v>1</v>
      </c>
      <c r="FI254" s="175">
        <v>0</v>
      </c>
      <c r="FJ254" s="173">
        <v>7.2128700000000004E-2</v>
      </c>
      <c r="FK254" s="173">
        <v>88.286834375290965</v>
      </c>
      <c r="FL254" s="174">
        <v>240</v>
      </c>
      <c r="FM254" s="175">
        <v>-11</v>
      </c>
      <c r="FN254" s="176">
        <v>0.28312490000000001</v>
      </c>
      <c r="FO254" s="173">
        <v>30.867999176198914</v>
      </c>
      <c r="FP254" s="174">
        <v>199</v>
      </c>
      <c r="FQ254" s="175">
        <v>-18</v>
      </c>
      <c r="FR254" s="176">
        <v>0</v>
      </c>
      <c r="FS254" s="173">
        <v>100</v>
      </c>
      <c r="FT254" s="174">
        <v>1</v>
      </c>
      <c r="FU254" s="175">
        <v>0</v>
      </c>
      <c r="FV254" s="173">
        <v>0</v>
      </c>
      <c r="FW254" s="173">
        <v>100</v>
      </c>
      <c r="FX254" s="174">
        <v>1</v>
      </c>
      <c r="FY254" s="175">
        <v>0</v>
      </c>
      <c r="FZ254" s="176">
        <v>1.5786000000000001E-3</v>
      </c>
      <c r="GA254" s="173">
        <v>10.775058871710863</v>
      </c>
      <c r="GB254" s="174">
        <v>161</v>
      </c>
      <c r="GC254" s="175">
        <v>132</v>
      </c>
      <c r="GD254" s="176">
        <v>0.50892720000000002</v>
      </c>
      <c r="GE254" s="173">
        <v>40.284284081807584</v>
      </c>
      <c r="GF254" s="174">
        <v>301</v>
      </c>
      <c r="GG254" s="175">
        <v>-4</v>
      </c>
      <c r="GH254" s="176">
        <v>8.8202299999999997E-2</v>
      </c>
      <c r="GI254" s="173">
        <v>0.15659838651429617</v>
      </c>
      <c r="GJ254" s="174">
        <v>417</v>
      </c>
      <c r="GK254" s="175">
        <v>-16</v>
      </c>
      <c r="GL254" s="176">
        <v>6.4425200000000002E-2</v>
      </c>
      <c r="GM254" s="173">
        <v>30.086360499727068</v>
      </c>
      <c r="GN254" s="174">
        <v>169</v>
      </c>
      <c r="GO254" s="175">
        <v>108</v>
      </c>
      <c r="GP254" s="178">
        <v>0</v>
      </c>
      <c r="GQ254" s="173">
        <v>0</v>
      </c>
      <c r="GR254" s="174">
        <v>232</v>
      </c>
      <c r="GS254" s="175">
        <v>-7</v>
      </c>
      <c r="GT254" s="176">
        <v>5.2056000000000003E-3</v>
      </c>
      <c r="GU254" s="173">
        <v>3.7506078841454871</v>
      </c>
      <c r="GV254" s="174">
        <v>340</v>
      </c>
      <c r="GW254" s="175">
        <v>1</v>
      </c>
      <c r="GX254" s="178">
        <v>3889.8330000000001</v>
      </c>
      <c r="GY254" s="173">
        <v>2.399935939268186</v>
      </c>
      <c r="GZ254" s="174">
        <v>375</v>
      </c>
      <c r="HA254" s="175">
        <v>-12</v>
      </c>
      <c r="HB254" s="178">
        <v>10439.01</v>
      </c>
      <c r="HC254" s="173">
        <v>0.54669867462665656</v>
      </c>
      <c r="HD254" s="174">
        <v>413</v>
      </c>
      <c r="HE254" s="175">
        <v>-14</v>
      </c>
      <c r="HF254" s="176">
        <v>7.7296299999999998E-2</v>
      </c>
      <c r="HG254" s="173">
        <v>8.8900399936271626</v>
      </c>
      <c r="HH254" s="174">
        <v>333</v>
      </c>
      <c r="HI254" s="175">
        <v>-11</v>
      </c>
      <c r="HJ254" s="173">
        <v>0.88468219999999997</v>
      </c>
      <c r="HK254" s="173">
        <v>28.417802655128447</v>
      </c>
      <c r="HL254" s="174">
        <v>379</v>
      </c>
      <c r="HM254" s="175">
        <v>-30</v>
      </c>
      <c r="HN254" s="178">
        <v>2992.5576000000001</v>
      </c>
      <c r="HO254" s="173">
        <v>32.624221405535387</v>
      </c>
      <c r="HP254" s="174">
        <v>174</v>
      </c>
      <c r="HQ254" s="175">
        <v>51</v>
      </c>
      <c r="HR254" s="172">
        <v>2.4255800000000001E-2</v>
      </c>
      <c r="HS254" s="173">
        <v>63.456723441624696</v>
      </c>
      <c r="HT254" s="174">
        <v>27</v>
      </c>
      <c r="HU254" s="175">
        <v>146</v>
      </c>
      <c r="HV254" s="176">
        <v>4.59513E-2</v>
      </c>
      <c r="HW254" s="173">
        <v>10.076293582828926</v>
      </c>
      <c r="HX254" s="174">
        <v>354</v>
      </c>
      <c r="HY254" s="175">
        <v>-16</v>
      </c>
      <c r="HZ254" s="176">
        <v>0.14563110000000001</v>
      </c>
      <c r="IA254" s="173">
        <v>4.2520468675034273</v>
      </c>
      <c r="IB254" s="174">
        <v>388</v>
      </c>
      <c r="IC254" s="175">
        <v>0</v>
      </c>
      <c r="ID254" s="176">
        <v>0.24201520000000001</v>
      </c>
      <c r="IE254" s="173">
        <v>51.814055954497171</v>
      </c>
      <c r="IF254" s="174">
        <v>59</v>
      </c>
      <c r="IG254" s="175">
        <v>13</v>
      </c>
      <c r="IH254" s="173">
        <v>104.9004</v>
      </c>
      <c r="II254" s="173">
        <v>50.765025872848483</v>
      </c>
      <c r="IJ254" s="174">
        <v>213</v>
      </c>
      <c r="IK254" s="175">
        <v>22</v>
      </c>
      <c r="IL254" s="172">
        <v>0.73710249999999999</v>
      </c>
      <c r="IM254" s="173">
        <v>47.243020431143101</v>
      </c>
      <c r="IN254" s="174">
        <v>213</v>
      </c>
      <c r="IO254" s="175">
        <v>-42</v>
      </c>
      <c r="IP254" s="173">
        <v>22.9938</v>
      </c>
      <c r="IQ254" s="173">
        <v>33.44534677206471</v>
      </c>
      <c r="IR254" s="174">
        <v>267</v>
      </c>
      <c r="IS254" s="175">
        <v>-12</v>
      </c>
      <c r="IT254" s="176">
        <v>0.96159519999999998</v>
      </c>
      <c r="IU254" s="173">
        <v>95.8945878978341</v>
      </c>
      <c r="IV254" s="174">
        <v>130</v>
      </c>
      <c r="IW254" s="175">
        <v>8</v>
      </c>
      <c r="IX254" s="172">
        <v>0.95229260000000004</v>
      </c>
      <c r="IY254" s="173">
        <v>92.594053021560967</v>
      </c>
      <c r="IZ254" s="174">
        <v>230</v>
      </c>
      <c r="JA254" s="175">
        <v>32</v>
      </c>
    </row>
    <row r="255" spans="1:261" x14ac:dyDescent="0.2">
      <c r="A255" s="133" t="s">
        <v>319</v>
      </c>
      <c r="B255" s="172">
        <v>0.67618540000000005</v>
      </c>
      <c r="C255" s="173">
        <v>37.81920070027477</v>
      </c>
      <c r="D255" s="174">
        <v>222</v>
      </c>
      <c r="E255" s="175">
        <v>13</v>
      </c>
      <c r="F255" s="172">
        <v>0.13614780000000001</v>
      </c>
      <c r="G255" s="173">
        <v>40.585997930667418</v>
      </c>
      <c r="H255" s="174">
        <v>75</v>
      </c>
      <c r="I255" s="175">
        <v>148</v>
      </c>
      <c r="J255" s="176">
        <v>0.42099999999999999</v>
      </c>
      <c r="K255" s="173">
        <v>58.333333333333343</v>
      </c>
      <c r="L255" s="174">
        <v>107</v>
      </c>
      <c r="M255" s="175">
        <v>23</v>
      </c>
      <c r="N255" s="176">
        <v>0.2525</v>
      </c>
      <c r="O255" s="173">
        <v>25.777427746354505</v>
      </c>
      <c r="P255" s="174">
        <v>313</v>
      </c>
      <c r="Q255" s="175">
        <v>20</v>
      </c>
      <c r="R255" s="172">
        <v>0.24963070000000001</v>
      </c>
      <c r="S255" s="173">
        <v>30.814131802634677</v>
      </c>
      <c r="T255" s="174">
        <v>395</v>
      </c>
      <c r="U255" s="175">
        <v>-49</v>
      </c>
      <c r="V255" s="176">
        <v>2.7886999999999999E-2</v>
      </c>
      <c r="W255" s="173">
        <v>65.024705330278522</v>
      </c>
      <c r="X255" s="174">
        <v>306</v>
      </c>
      <c r="Y255" s="175">
        <v>-25</v>
      </c>
      <c r="Z255" s="173">
        <v>0.84219507999999998</v>
      </c>
      <c r="AA255" s="173">
        <v>81.718935468675298</v>
      </c>
      <c r="AB255" s="174">
        <v>230</v>
      </c>
      <c r="AC255" s="175">
        <v>-113</v>
      </c>
      <c r="AD255" s="173">
        <v>37.1</v>
      </c>
      <c r="AE255" s="173">
        <v>79.286132241076658</v>
      </c>
      <c r="AF255" s="174">
        <v>361</v>
      </c>
      <c r="AG255" s="175">
        <v>13</v>
      </c>
      <c r="AH255" s="176">
        <v>0.58892949999999999</v>
      </c>
      <c r="AI255" s="173">
        <v>63.851638545755982</v>
      </c>
      <c r="AJ255" s="174">
        <v>106</v>
      </c>
      <c r="AK255" s="175">
        <v>5</v>
      </c>
      <c r="AL255" s="173">
        <v>3.35</v>
      </c>
      <c r="AM255" s="173">
        <v>9.6467391304347831</v>
      </c>
      <c r="AN255" s="174">
        <v>408</v>
      </c>
      <c r="AO255" s="175">
        <v>-13</v>
      </c>
      <c r="AP255" s="176">
        <v>1.7468999999999999</v>
      </c>
      <c r="AQ255" s="173">
        <v>94.878957169459966</v>
      </c>
      <c r="AR255" s="174">
        <v>4</v>
      </c>
      <c r="AS255" s="175">
        <v>158</v>
      </c>
      <c r="AT255" s="176">
        <v>0.28161510000000001</v>
      </c>
      <c r="AU255" s="173">
        <v>42.759462626372731</v>
      </c>
      <c r="AV255" s="174">
        <v>172</v>
      </c>
      <c r="AW255" s="175">
        <v>5</v>
      </c>
      <c r="AX255" s="176">
        <v>1.008918</v>
      </c>
      <c r="AY255" s="173">
        <v>74.072735455124089</v>
      </c>
      <c r="AZ255" s="174">
        <v>28</v>
      </c>
      <c r="BA255" s="175">
        <v>-12</v>
      </c>
      <c r="BB255" s="176">
        <v>0.74086200000000002</v>
      </c>
      <c r="BC255" s="173">
        <v>66.460397409476329</v>
      </c>
      <c r="BD255" s="174">
        <v>275</v>
      </c>
      <c r="BE255" s="175">
        <v>-67</v>
      </c>
      <c r="BF255" s="173">
        <v>109.11075</v>
      </c>
      <c r="BG255" s="173">
        <v>56.537550366263531</v>
      </c>
      <c r="BH255" s="174">
        <v>352</v>
      </c>
      <c r="BI255" s="175">
        <v>-3</v>
      </c>
      <c r="BJ255" s="172">
        <v>2.3699999999999999E-2</v>
      </c>
      <c r="BK255" s="173">
        <v>79.067357512953365</v>
      </c>
      <c r="BL255" s="174">
        <v>272</v>
      </c>
      <c r="BM255" s="175">
        <v>11</v>
      </c>
      <c r="BN255" s="172">
        <v>6.9900000000000004E-2</v>
      </c>
      <c r="BO255" s="173">
        <v>66.666666666666671</v>
      </c>
      <c r="BP255" s="174">
        <v>338</v>
      </c>
      <c r="BQ255" s="175">
        <v>24</v>
      </c>
      <c r="BR255" s="173">
        <v>14.1844</v>
      </c>
      <c r="BS255" s="173">
        <v>69.48331928157836</v>
      </c>
      <c r="BT255" s="174">
        <v>229</v>
      </c>
      <c r="BU255" s="175">
        <v>-88</v>
      </c>
      <c r="BV255" s="173">
        <v>160.30054000000001</v>
      </c>
      <c r="BW255" s="173">
        <v>63.683853044942751</v>
      </c>
      <c r="BX255" s="174">
        <v>174</v>
      </c>
      <c r="BY255" s="175">
        <v>119</v>
      </c>
      <c r="BZ255" s="176">
        <v>0.67105179999999998</v>
      </c>
      <c r="CA255" s="173">
        <v>49.055077964880731</v>
      </c>
      <c r="CB255" s="174">
        <v>83</v>
      </c>
      <c r="CC255" s="175">
        <v>-11</v>
      </c>
      <c r="CD255" s="176">
        <v>1.034991</v>
      </c>
      <c r="CE255" s="173">
        <v>70.351983063188598</v>
      </c>
      <c r="CF255" s="174">
        <v>53</v>
      </c>
      <c r="CG255" s="175">
        <v>7</v>
      </c>
      <c r="CH255" s="176">
        <v>1.1649590000000001</v>
      </c>
      <c r="CI255" s="173">
        <v>75.089288165844479</v>
      </c>
      <c r="CJ255" s="174">
        <v>12</v>
      </c>
      <c r="CK255" s="175">
        <v>-8</v>
      </c>
      <c r="CL255" s="176">
        <v>0.48534519999999998</v>
      </c>
      <c r="CM255" s="173">
        <v>56.200569989536753</v>
      </c>
      <c r="CN255" s="174">
        <v>88</v>
      </c>
      <c r="CO255" s="175">
        <v>-3</v>
      </c>
      <c r="CP255" s="176">
        <v>0.24253479999999999</v>
      </c>
      <c r="CQ255" s="173">
        <v>26.916207331265984</v>
      </c>
      <c r="CR255" s="174">
        <v>70</v>
      </c>
      <c r="CS255" s="175">
        <v>5</v>
      </c>
      <c r="CT255" s="176">
        <v>0.2299011</v>
      </c>
      <c r="CU255" s="173">
        <v>26.248930929274433</v>
      </c>
      <c r="CV255" s="174">
        <v>153</v>
      </c>
      <c r="CW255" s="175">
        <v>-40</v>
      </c>
      <c r="CX255" s="173">
        <v>5.8</v>
      </c>
      <c r="CY255" s="173">
        <v>35.593220338983052</v>
      </c>
      <c r="CZ255" s="174">
        <v>223</v>
      </c>
      <c r="DA255" s="175">
        <v>-32</v>
      </c>
      <c r="DB255" s="173">
        <v>4.8</v>
      </c>
      <c r="DC255" s="173">
        <v>39.2156862745098</v>
      </c>
      <c r="DD255" s="174">
        <v>220</v>
      </c>
      <c r="DE255" s="175">
        <v>-21</v>
      </c>
      <c r="DF255" s="173">
        <v>4.2</v>
      </c>
      <c r="DG255" s="173">
        <v>64.285714285714292</v>
      </c>
      <c r="DH255" s="174">
        <v>217</v>
      </c>
      <c r="DI255" s="175">
        <v>-117</v>
      </c>
      <c r="DJ255" s="173">
        <v>526.02890000000002</v>
      </c>
      <c r="DK255" s="173">
        <v>39.504341978452864</v>
      </c>
      <c r="DL255" s="174">
        <v>334</v>
      </c>
      <c r="DM255" s="175">
        <v>-12</v>
      </c>
      <c r="DN255" s="173">
        <v>6.2133669999999999</v>
      </c>
      <c r="DO255" s="173">
        <v>94.796972617090105</v>
      </c>
      <c r="DP255" s="174">
        <v>41</v>
      </c>
      <c r="DQ255" s="175">
        <v>109</v>
      </c>
      <c r="DR255" s="177">
        <v>0.82</v>
      </c>
      <c r="DS255" s="173">
        <v>12.142854005101938</v>
      </c>
      <c r="DT255" s="174">
        <v>411</v>
      </c>
      <c r="DU255" s="175">
        <v>-38</v>
      </c>
      <c r="DV255" s="173">
        <v>78.809100000000001</v>
      </c>
      <c r="DW255" s="173">
        <v>76.048326755437344</v>
      </c>
      <c r="DX255" s="174">
        <v>252</v>
      </c>
      <c r="DY255" s="175">
        <v>-100</v>
      </c>
      <c r="DZ255" s="173">
        <v>22.782344999999999</v>
      </c>
      <c r="EA255" s="173">
        <v>82.47353956592427</v>
      </c>
      <c r="EB255" s="174">
        <v>293</v>
      </c>
      <c r="EC255" s="175">
        <v>-59</v>
      </c>
      <c r="ED255" s="173">
        <v>16.957525</v>
      </c>
      <c r="EE255" s="173">
        <v>81.595468843175837</v>
      </c>
      <c r="EF255" s="174">
        <v>299</v>
      </c>
      <c r="EG255" s="175">
        <v>-29</v>
      </c>
      <c r="EH255" s="176">
        <v>0.88649999999999995</v>
      </c>
      <c r="EI255" s="173">
        <v>87.693808955871191</v>
      </c>
      <c r="EJ255" s="174">
        <v>273</v>
      </c>
      <c r="EK255" s="175">
        <v>-38</v>
      </c>
      <c r="EL255" s="176">
        <v>0.29020000000000001</v>
      </c>
      <c r="EM255" s="173">
        <v>71.610169491525426</v>
      </c>
      <c r="EN255" s="174">
        <v>123</v>
      </c>
      <c r="EO255" s="175">
        <v>18</v>
      </c>
      <c r="EP255" s="176">
        <v>0.28249999999999997</v>
      </c>
      <c r="EQ255" s="173">
        <v>46.01128639220213</v>
      </c>
      <c r="ER255" s="174">
        <v>127</v>
      </c>
      <c r="ES255" s="175">
        <v>-62</v>
      </c>
      <c r="ET255" s="176">
        <v>0.7954</v>
      </c>
      <c r="EU255" s="173">
        <v>79.447513812154696</v>
      </c>
      <c r="EV255" s="174">
        <v>172</v>
      </c>
      <c r="EW255" s="175">
        <v>-6</v>
      </c>
      <c r="EX255" s="176">
        <v>0.26329999999999998</v>
      </c>
      <c r="EY255" s="173">
        <v>13.822247887028189</v>
      </c>
      <c r="EZ255" s="174">
        <v>267</v>
      </c>
      <c r="FA255" s="175">
        <v>83</v>
      </c>
      <c r="FB255" s="176">
        <v>1</v>
      </c>
      <c r="FC255" s="173">
        <v>100</v>
      </c>
      <c r="FD255" s="174">
        <v>1</v>
      </c>
      <c r="FE255" s="175">
        <v>0</v>
      </c>
      <c r="FF255" s="176">
        <v>0</v>
      </c>
      <c r="FG255" s="173">
        <v>100</v>
      </c>
      <c r="FH255" s="174">
        <v>1</v>
      </c>
      <c r="FI255" s="175">
        <v>0</v>
      </c>
      <c r="FJ255" s="173">
        <v>3.36394E-2</v>
      </c>
      <c r="FK255" s="173">
        <v>88.629113032178964</v>
      </c>
      <c r="FL255" s="174">
        <v>85</v>
      </c>
      <c r="FM255" s="175">
        <v>-4</v>
      </c>
      <c r="FN255" s="176">
        <v>0.38184889999999999</v>
      </c>
      <c r="FO255" s="173">
        <v>41.631490309161997</v>
      </c>
      <c r="FP255" s="174">
        <v>138</v>
      </c>
      <c r="FQ255" s="175">
        <v>-15</v>
      </c>
      <c r="FR255" s="176">
        <v>0</v>
      </c>
      <c r="FS255" s="173">
        <v>100</v>
      </c>
      <c r="FT255" s="174">
        <v>1</v>
      </c>
      <c r="FU255" s="175">
        <v>298</v>
      </c>
      <c r="FV255" s="173">
        <v>0</v>
      </c>
      <c r="FW255" s="173">
        <v>100</v>
      </c>
      <c r="FX255" s="174">
        <v>1</v>
      </c>
      <c r="FY255" s="175">
        <v>270</v>
      </c>
      <c r="FZ255" s="176">
        <v>1.6731999999999999E-3</v>
      </c>
      <c r="GA255" s="173">
        <v>11.420770622163065</v>
      </c>
      <c r="GB255" s="174">
        <v>150</v>
      </c>
      <c r="GC255" s="175">
        <v>45</v>
      </c>
      <c r="GD255" s="176">
        <v>0.41833019999999999</v>
      </c>
      <c r="GE255" s="173">
        <v>53.262638592572607</v>
      </c>
      <c r="GF255" s="174">
        <v>235</v>
      </c>
      <c r="GG255" s="175">
        <v>-6</v>
      </c>
      <c r="GH255" s="176">
        <v>0.18725720000000001</v>
      </c>
      <c r="GI255" s="173">
        <v>11.003278700013295</v>
      </c>
      <c r="GJ255" s="174">
        <v>357</v>
      </c>
      <c r="GK255" s="175">
        <v>1</v>
      </c>
      <c r="GL255" s="176">
        <v>0.1711386</v>
      </c>
      <c r="GM255" s="173">
        <v>41.077204329869296</v>
      </c>
      <c r="GN255" s="174">
        <v>38</v>
      </c>
      <c r="GO255" s="175">
        <v>194</v>
      </c>
      <c r="GP255" s="178">
        <v>0</v>
      </c>
      <c r="GQ255" s="173">
        <v>0</v>
      </c>
      <c r="GR255" s="174">
        <v>232</v>
      </c>
      <c r="GS255" s="175">
        <v>-7</v>
      </c>
      <c r="GT255" s="176">
        <v>3.4573E-3</v>
      </c>
      <c r="GU255" s="173">
        <v>2.4466031583124241</v>
      </c>
      <c r="GV255" s="174">
        <v>381</v>
      </c>
      <c r="GW255" s="175">
        <v>-17</v>
      </c>
      <c r="GX255" s="178">
        <v>7611.991</v>
      </c>
      <c r="GY255" s="173">
        <v>4.8862985703105934</v>
      </c>
      <c r="GZ255" s="174">
        <v>280</v>
      </c>
      <c r="HA255" s="175">
        <v>-2</v>
      </c>
      <c r="HB255" s="178">
        <v>27126.52</v>
      </c>
      <c r="HC255" s="173">
        <v>5.4342682402595672</v>
      </c>
      <c r="HD255" s="174">
        <v>280</v>
      </c>
      <c r="HE255" s="175">
        <v>-10</v>
      </c>
      <c r="HF255" s="176">
        <v>0.16696820000000001</v>
      </c>
      <c r="HG255" s="173">
        <v>13.774349882279569</v>
      </c>
      <c r="HH255" s="174">
        <v>133</v>
      </c>
      <c r="HI255" s="175">
        <v>-5</v>
      </c>
      <c r="HJ255" s="173">
        <v>2.2029179999999999</v>
      </c>
      <c r="HK255" s="173">
        <v>62.824385863605805</v>
      </c>
      <c r="HL255" s="174">
        <v>118</v>
      </c>
      <c r="HM255" s="175">
        <v>10</v>
      </c>
      <c r="HN255" s="178">
        <v>3425.777</v>
      </c>
      <c r="HO255" s="173">
        <v>40.016093835857134</v>
      </c>
      <c r="HP255" s="174">
        <v>76</v>
      </c>
      <c r="HQ255" s="175">
        <v>67</v>
      </c>
      <c r="HR255" s="172">
        <v>1.6417399999999999E-2</v>
      </c>
      <c r="HS255" s="173">
        <v>62.663598887658601</v>
      </c>
      <c r="HT255" s="174">
        <v>41</v>
      </c>
      <c r="HU255" s="175">
        <v>283</v>
      </c>
      <c r="HV255" s="176">
        <v>8.1368800000000005E-2</v>
      </c>
      <c r="HW255" s="173">
        <v>19.00422581650216</v>
      </c>
      <c r="HX255" s="174">
        <v>211</v>
      </c>
      <c r="HY255" s="175">
        <v>36</v>
      </c>
      <c r="HZ255" s="176">
        <v>0.23600570000000001</v>
      </c>
      <c r="IA255" s="173">
        <v>7.7244569059423602</v>
      </c>
      <c r="IB255" s="174">
        <v>361</v>
      </c>
      <c r="IC255" s="175">
        <v>-9</v>
      </c>
      <c r="ID255" s="176">
        <v>0.19070670000000001</v>
      </c>
      <c r="IE255" s="173">
        <v>37.359613710570279</v>
      </c>
      <c r="IF255" s="174">
        <v>171</v>
      </c>
      <c r="IG255" s="175">
        <v>-33</v>
      </c>
      <c r="IH255" s="173">
        <v>98.379019999999997</v>
      </c>
      <c r="II255" s="173">
        <v>44.79979071211848</v>
      </c>
      <c r="IJ255" s="174">
        <v>299</v>
      </c>
      <c r="IK255" s="175">
        <v>18</v>
      </c>
      <c r="IL255" s="172">
        <v>0.7134258</v>
      </c>
      <c r="IM255" s="173">
        <v>41.965853666147275</v>
      </c>
      <c r="IN255" s="174">
        <v>265</v>
      </c>
      <c r="IO255" s="175">
        <v>-97</v>
      </c>
      <c r="IP255" s="173">
        <v>21.654229999999998</v>
      </c>
      <c r="IQ255" s="173">
        <v>31.377671140649323</v>
      </c>
      <c r="IR255" s="174">
        <v>295</v>
      </c>
      <c r="IS255" s="175">
        <v>-16</v>
      </c>
      <c r="IT255" s="176">
        <v>0.94385699999999995</v>
      </c>
      <c r="IU255" s="173">
        <v>93.707499097456889</v>
      </c>
      <c r="IV255" s="174">
        <v>175</v>
      </c>
      <c r="IW255" s="175">
        <v>1</v>
      </c>
      <c r="IX255" s="172">
        <v>0.9310621</v>
      </c>
      <c r="IY255" s="173">
        <v>88.49036574338777</v>
      </c>
      <c r="IZ255" s="174">
        <v>315</v>
      </c>
      <c r="JA255" s="175">
        <v>-7</v>
      </c>
    </row>
    <row r="256" spans="1:261" x14ac:dyDescent="0.2">
      <c r="A256" s="133" t="s">
        <v>329</v>
      </c>
      <c r="B256" s="172">
        <v>0.73670040000000003</v>
      </c>
      <c r="C256" s="173">
        <v>28.555225554028269</v>
      </c>
      <c r="D256" s="174">
        <v>293</v>
      </c>
      <c r="E256" s="175">
        <v>-13</v>
      </c>
      <c r="F256" s="172">
        <v>6.1512200000000003E-2</v>
      </c>
      <c r="G256" s="173">
        <v>17.381989593644764</v>
      </c>
      <c r="H256" s="174">
        <v>280</v>
      </c>
      <c r="I256" s="175">
        <v>-39</v>
      </c>
      <c r="J256" s="176">
        <v>0.39589999999999997</v>
      </c>
      <c r="K256" s="173">
        <v>62.783687943262414</v>
      </c>
      <c r="L256" s="174">
        <v>73</v>
      </c>
      <c r="M256" s="175">
        <v>75</v>
      </c>
      <c r="N256" s="176">
        <v>0.15559999999999999</v>
      </c>
      <c r="O256" s="173">
        <v>28.090021717858761</v>
      </c>
      <c r="P256" s="174">
        <v>271</v>
      </c>
      <c r="Q256" s="175">
        <v>0</v>
      </c>
      <c r="R256" s="172">
        <v>0.1252472</v>
      </c>
      <c r="S256" s="173">
        <v>69.00080405274511</v>
      </c>
      <c r="T256" s="174">
        <v>274</v>
      </c>
      <c r="U256" s="175">
        <v>17</v>
      </c>
      <c r="V256" s="176">
        <v>2.9997900000000001E-2</v>
      </c>
      <c r="W256" s="173">
        <v>62.111270599276772</v>
      </c>
      <c r="X256" s="174">
        <v>336</v>
      </c>
      <c r="Y256" s="175">
        <v>20</v>
      </c>
      <c r="Z256" s="173">
        <v>0.93139293000000001</v>
      </c>
      <c r="AA256" s="173">
        <v>92.089148921412516</v>
      </c>
      <c r="AB256" s="174">
        <v>77</v>
      </c>
      <c r="AC256" s="175">
        <v>-27</v>
      </c>
      <c r="AD256" s="173">
        <v>76.099999999999994</v>
      </c>
      <c r="AE256" s="173">
        <v>56.465769455822127</v>
      </c>
      <c r="AF256" s="174">
        <v>407</v>
      </c>
      <c r="AG256" s="175">
        <v>-30</v>
      </c>
      <c r="AH256" s="176">
        <v>0.52175490000000002</v>
      </c>
      <c r="AI256" s="173">
        <v>56.462298355338135</v>
      </c>
      <c r="AJ256" s="174">
        <v>176</v>
      </c>
      <c r="AK256" s="175">
        <v>13</v>
      </c>
      <c r="AL256" s="173">
        <v>6.71</v>
      </c>
      <c r="AM256" s="173">
        <v>55.298913043478272</v>
      </c>
      <c r="AN256" s="174">
        <v>225</v>
      </c>
      <c r="AO256" s="175">
        <v>-4</v>
      </c>
      <c r="AP256" s="176">
        <v>0.4299</v>
      </c>
      <c r="AQ256" s="173">
        <v>13.128491620111731</v>
      </c>
      <c r="AR256" s="174">
        <v>402</v>
      </c>
      <c r="AS256" s="175">
        <v>-37</v>
      </c>
      <c r="AT256" s="176">
        <v>0.2440145</v>
      </c>
      <c r="AU256" s="173">
        <v>36.904472533761037</v>
      </c>
      <c r="AV256" s="174">
        <v>208</v>
      </c>
      <c r="AW256" s="175">
        <v>-8</v>
      </c>
      <c r="AX256" s="176">
        <v>0.65380000000000005</v>
      </c>
      <c r="AY256" s="173">
        <v>29.630465802962657</v>
      </c>
      <c r="AZ256" s="174">
        <v>397</v>
      </c>
      <c r="BA256" s="175">
        <v>-112</v>
      </c>
      <c r="BB256" s="176">
        <v>0.7228097</v>
      </c>
      <c r="BC256" s="173">
        <v>63.760220102973598</v>
      </c>
      <c r="BD256" s="174">
        <v>296</v>
      </c>
      <c r="BE256" s="175">
        <v>-73</v>
      </c>
      <c r="BF256" s="173">
        <v>226.58610999999999</v>
      </c>
      <c r="BG256" s="173">
        <v>9.7431976814450252</v>
      </c>
      <c r="BH256" s="174">
        <v>414</v>
      </c>
      <c r="BI256" s="175">
        <v>-115</v>
      </c>
      <c r="BJ256" s="172">
        <v>1.4999999999999999E-2</v>
      </c>
      <c r="BK256" s="173">
        <v>88.082901554404145</v>
      </c>
      <c r="BL256" s="174">
        <v>160</v>
      </c>
      <c r="BM256" s="175">
        <v>-15</v>
      </c>
      <c r="BN256" s="172">
        <v>4.0500000000000001E-2</v>
      </c>
      <c r="BO256" s="173">
        <v>82.346666666666664</v>
      </c>
      <c r="BP256" s="174">
        <v>116</v>
      </c>
      <c r="BQ256" s="175">
        <v>-41</v>
      </c>
      <c r="BR256" s="173">
        <v>12.839880000000001</v>
      </c>
      <c r="BS256" s="173">
        <v>73.730975199587093</v>
      </c>
      <c r="BT256" s="174">
        <v>162</v>
      </c>
      <c r="BU256" s="175">
        <v>-108</v>
      </c>
      <c r="BV256" s="173">
        <v>188.34204</v>
      </c>
      <c r="BW256" s="173">
        <v>49.471334239324491</v>
      </c>
      <c r="BX256" s="174">
        <v>299</v>
      </c>
      <c r="BY256" s="175">
        <v>-254</v>
      </c>
      <c r="BZ256" s="176">
        <v>0.62944330000000004</v>
      </c>
      <c r="CA256" s="173">
        <v>43.908564646174035</v>
      </c>
      <c r="CB256" s="174">
        <v>128</v>
      </c>
      <c r="CC256" s="175">
        <v>4</v>
      </c>
      <c r="CD256" s="176">
        <v>0.99291309999999999</v>
      </c>
      <c r="CE256" s="173">
        <v>62.488001596796828</v>
      </c>
      <c r="CF256" s="174">
        <v>113</v>
      </c>
      <c r="CG256" s="175">
        <v>28</v>
      </c>
      <c r="CH256" s="176">
        <v>1.017409</v>
      </c>
      <c r="CI256" s="173">
        <v>61.892715035498384</v>
      </c>
      <c r="CJ256" s="174">
        <v>39</v>
      </c>
      <c r="CK256" s="175">
        <v>13</v>
      </c>
      <c r="CL256" s="176">
        <v>0.44760309999999998</v>
      </c>
      <c r="CM256" s="173">
        <v>51.830221766041198</v>
      </c>
      <c r="CN256" s="174">
        <v>112</v>
      </c>
      <c r="CO256" s="175">
        <v>-1</v>
      </c>
      <c r="CP256" s="176">
        <v>0.2165472</v>
      </c>
      <c r="CQ256" s="173">
        <v>23.947844277103716</v>
      </c>
      <c r="CR256" s="174">
        <v>79</v>
      </c>
      <c r="CS256" s="175">
        <v>-9</v>
      </c>
      <c r="CT256" s="176">
        <v>0.29565550000000002</v>
      </c>
      <c r="CU256" s="173">
        <v>33.875305121541771</v>
      </c>
      <c r="CV256" s="174">
        <v>92</v>
      </c>
      <c r="CW256" s="175">
        <v>-37</v>
      </c>
      <c r="CX256" s="173">
        <v>6.4</v>
      </c>
      <c r="CY256" s="173">
        <v>45.762711864406782</v>
      </c>
      <c r="CZ256" s="174">
        <v>79</v>
      </c>
      <c r="DA256" s="175">
        <v>-42</v>
      </c>
      <c r="DB256" s="173">
        <v>5.3</v>
      </c>
      <c r="DC256" s="173">
        <v>49.019607843137244</v>
      </c>
      <c r="DD256" s="174">
        <v>82</v>
      </c>
      <c r="DE256" s="175">
        <v>-23</v>
      </c>
      <c r="DF256" s="173">
        <v>4.8</v>
      </c>
      <c r="DG256" s="173">
        <v>85.714285714285694</v>
      </c>
      <c r="DH256" s="174">
        <v>29</v>
      </c>
      <c r="DI256" s="175">
        <v>-4</v>
      </c>
      <c r="DJ256" s="173">
        <v>585.2586</v>
      </c>
      <c r="DK256" s="173">
        <v>77.009676843330382</v>
      </c>
      <c r="DL256" s="174">
        <v>50</v>
      </c>
      <c r="DM256" s="175">
        <v>0</v>
      </c>
      <c r="DN256" s="173">
        <v>19.484259999999999</v>
      </c>
      <c r="DO256" s="173">
        <v>82.062175334060441</v>
      </c>
      <c r="DP256" s="174">
        <v>197</v>
      </c>
      <c r="DQ256" s="175">
        <v>-19</v>
      </c>
      <c r="DR256" s="177">
        <v>0.32352940000000002</v>
      </c>
      <c r="DS256" s="173">
        <v>65.336134476290511</v>
      </c>
      <c r="DT256" s="174">
        <v>315</v>
      </c>
      <c r="DU256" s="175">
        <v>-78</v>
      </c>
      <c r="DV256" s="173">
        <v>91.102339999999998</v>
      </c>
      <c r="DW256" s="173">
        <v>72.021462919179768</v>
      </c>
      <c r="DX256" s="174">
        <v>284</v>
      </c>
      <c r="DY256" s="175">
        <v>-96</v>
      </c>
      <c r="DZ256" s="173">
        <v>12.707127</v>
      </c>
      <c r="EA256" s="173">
        <v>90.366049639073196</v>
      </c>
      <c r="EB256" s="174">
        <v>157</v>
      </c>
      <c r="EC256" s="175">
        <v>70</v>
      </c>
      <c r="ED256" s="173">
        <v>9.5308522999999994</v>
      </c>
      <c r="EE256" s="173">
        <v>89.69296958705543</v>
      </c>
      <c r="EF256" s="174">
        <v>166</v>
      </c>
      <c r="EG256" s="175">
        <v>-36</v>
      </c>
      <c r="EH256" s="176">
        <v>0.97540000000000004</v>
      </c>
      <c r="EI256" s="173">
        <v>97.332755068849622</v>
      </c>
      <c r="EJ256" s="174">
        <v>117</v>
      </c>
      <c r="EK256" s="175">
        <v>11</v>
      </c>
      <c r="EL256" s="176">
        <v>0.49590000000000001</v>
      </c>
      <c r="EM256" s="173">
        <v>50.857546408393858</v>
      </c>
      <c r="EN256" s="174">
        <v>321</v>
      </c>
      <c r="EO256" s="175">
        <v>20</v>
      </c>
      <c r="EP256" s="176">
        <v>0.36330000000000001</v>
      </c>
      <c r="EQ256" s="173">
        <v>40.829806335770172</v>
      </c>
      <c r="ER256" s="174">
        <v>196</v>
      </c>
      <c r="ES256" s="175">
        <v>60</v>
      </c>
      <c r="ET256" s="176">
        <v>0.90529999999999999</v>
      </c>
      <c r="EU256" s="173">
        <v>90.487192365645413</v>
      </c>
      <c r="EV256" s="174">
        <v>104</v>
      </c>
      <c r="EW256" s="175">
        <v>-4</v>
      </c>
      <c r="EX256" s="176">
        <v>0.26500000000000001</v>
      </c>
      <c r="EY256" s="173">
        <v>13.911491416872277</v>
      </c>
      <c r="EZ256" s="174">
        <v>265</v>
      </c>
      <c r="FA256" s="175">
        <v>-1</v>
      </c>
      <c r="FB256" s="176">
        <v>1</v>
      </c>
      <c r="FC256" s="173">
        <v>100</v>
      </c>
      <c r="FD256" s="174">
        <v>1</v>
      </c>
      <c r="FE256" s="175">
        <v>169</v>
      </c>
      <c r="FF256" s="176">
        <v>0</v>
      </c>
      <c r="FG256" s="173">
        <v>100</v>
      </c>
      <c r="FH256" s="174">
        <v>1</v>
      </c>
      <c r="FI256" s="175">
        <v>0</v>
      </c>
      <c r="FJ256" s="173">
        <v>5.2033500000000003E-2</v>
      </c>
      <c r="FK256" s="173">
        <v>88.465537497090935</v>
      </c>
      <c r="FL256" s="174">
        <v>165</v>
      </c>
      <c r="FM256" s="175">
        <v>-7</v>
      </c>
      <c r="FN256" s="176">
        <v>0.30065049999999999</v>
      </c>
      <c r="FO256" s="173">
        <v>32.77874671681576</v>
      </c>
      <c r="FP256" s="174">
        <v>187</v>
      </c>
      <c r="FQ256" s="175">
        <v>-21</v>
      </c>
      <c r="FR256" s="176">
        <v>0</v>
      </c>
      <c r="FS256" s="173">
        <v>100</v>
      </c>
      <c r="FT256" s="174">
        <v>1</v>
      </c>
      <c r="FU256" s="175">
        <v>0</v>
      </c>
      <c r="FV256" s="173">
        <v>0</v>
      </c>
      <c r="FW256" s="173">
        <v>100</v>
      </c>
      <c r="FX256" s="174">
        <v>1</v>
      </c>
      <c r="FY256" s="175">
        <v>0</v>
      </c>
      <c r="FZ256" s="176">
        <v>3.7474000000000001E-3</v>
      </c>
      <c r="GA256" s="173">
        <v>25.578649192860315</v>
      </c>
      <c r="GB256" s="174">
        <v>55</v>
      </c>
      <c r="GC256" s="175">
        <v>270</v>
      </c>
      <c r="GD256" s="176">
        <v>0.25935419999999998</v>
      </c>
      <c r="GE256" s="173">
        <v>76.036537140023171</v>
      </c>
      <c r="GF256" s="174">
        <v>74</v>
      </c>
      <c r="GG256" s="175">
        <v>4</v>
      </c>
      <c r="GH256" s="176">
        <v>0.35104429999999998</v>
      </c>
      <c r="GI256" s="173">
        <v>28.93824520015707</v>
      </c>
      <c r="GJ256" s="174">
        <v>183</v>
      </c>
      <c r="GK256" s="175">
        <v>5</v>
      </c>
      <c r="GL256" s="176">
        <v>7.5992299999999999E-2</v>
      </c>
      <c r="GM256" s="173">
        <v>31.277702821006663</v>
      </c>
      <c r="GN256" s="174">
        <v>132</v>
      </c>
      <c r="GO256" s="175">
        <v>131</v>
      </c>
      <c r="GP256" s="178">
        <v>4.8885050000000003</v>
      </c>
      <c r="GQ256" s="173">
        <v>3.0748060518612355</v>
      </c>
      <c r="GR256" s="174">
        <v>101</v>
      </c>
      <c r="GS256" s="175">
        <v>-10</v>
      </c>
      <c r="GT256" s="176">
        <v>8.6747999999999999E-3</v>
      </c>
      <c r="GU256" s="173">
        <v>6.3381804946013931</v>
      </c>
      <c r="GV256" s="174">
        <v>248</v>
      </c>
      <c r="GW256" s="175">
        <v>42</v>
      </c>
      <c r="GX256" s="178">
        <v>10739.02</v>
      </c>
      <c r="GY256" s="173">
        <v>6.9751212510742535</v>
      </c>
      <c r="GZ256" s="174">
        <v>206</v>
      </c>
      <c r="HA256" s="175">
        <v>-11</v>
      </c>
      <c r="HB256" s="178">
        <v>63948</v>
      </c>
      <c r="HC256" s="173">
        <v>16.218833763190244</v>
      </c>
      <c r="HD256" s="174">
        <v>71</v>
      </c>
      <c r="HE256" s="175">
        <v>-3</v>
      </c>
      <c r="HF256" s="176">
        <v>0.18294740000000001</v>
      </c>
      <c r="HG256" s="173">
        <v>14.644715789244342</v>
      </c>
      <c r="HH256" s="174">
        <v>112</v>
      </c>
      <c r="HI256" s="175">
        <v>-4</v>
      </c>
      <c r="HJ256" s="173">
        <v>1.8192079999999999</v>
      </c>
      <c r="HK256" s="173">
        <v>52.809371825203222</v>
      </c>
      <c r="HL256" s="174">
        <v>202</v>
      </c>
      <c r="HM256" s="175">
        <v>10</v>
      </c>
      <c r="HN256" s="178">
        <v>3557.0443</v>
      </c>
      <c r="HO256" s="173">
        <v>42.255862266986441</v>
      </c>
      <c r="HP256" s="174">
        <v>59</v>
      </c>
      <c r="HQ256" s="175">
        <v>46</v>
      </c>
      <c r="HR256" s="172">
        <v>-9.1430999999999995E-3</v>
      </c>
      <c r="HS256" s="173">
        <v>60.077272575955917</v>
      </c>
      <c r="HT256" s="174">
        <v>76</v>
      </c>
      <c r="HU256" s="175">
        <v>261</v>
      </c>
      <c r="HV256" s="176">
        <v>0.24424109999999999</v>
      </c>
      <c r="HW256" s="173">
        <v>60.060563986686311</v>
      </c>
      <c r="HX256" s="174">
        <v>9</v>
      </c>
      <c r="HY256" s="175">
        <v>8</v>
      </c>
      <c r="HZ256" s="176">
        <v>0.62979870000000004</v>
      </c>
      <c r="IA256" s="173">
        <v>22.854933458723593</v>
      </c>
      <c r="IB256" s="174">
        <v>183</v>
      </c>
      <c r="IC256" s="175">
        <v>2</v>
      </c>
      <c r="ID256" s="176">
        <v>0.2636329</v>
      </c>
      <c r="IE256" s="173">
        <v>57.904115030411276</v>
      </c>
      <c r="IF256" s="174">
        <v>40</v>
      </c>
      <c r="IG256" s="175">
        <v>116</v>
      </c>
      <c r="IH256" s="173">
        <v>101.2637</v>
      </c>
      <c r="II256" s="173">
        <v>47.438464514818925</v>
      </c>
      <c r="IJ256" s="174">
        <v>267</v>
      </c>
      <c r="IK256" s="175">
        <v>-2</v>
      </c>
      <c r="IL256" s="172">
        <v>0.80816730000000003</v>
      </c>
      <c r="IM256" s="173">
        <v>63.082254814358485</v>
      </c>
      <c r="IN256" s="174">
        <v>91</v>
      </c>
      <c r="IO256" s="175">
        <v>-58</v>
      </c>
      <c r="IP256" s="173">
        <v>34.673400000000001</v>
      </c>
      <c r="IQ256" s="173">
        <v>51.473239532188565</v>
      </c>
      <c r="IR256" s="174">
        <v>111</v>
      </c>
      <c r="IS256" s="175">
        <v>-99</v>
      </c>
      <c r="IT256" s="176">
        <v>0.7555982</v>
      </c>
      <c r="IU256" s="173">
        <v>70.495520821620005</v>
      </c>
      <c r="IV256" s="174">
        <v>322</v>
      </c>
      <c r="IW256" s="175">
        <v>73</v>
      </c>
      <c r="IX256" s="172">
        <v>0.96606709999999996</v>
      </c>
      <c r="IY256" s="173">
        <v>95.256554630717417</v>
      </c>
      <c r="IZ256" s="174">
        <v>136</v>
      </c>
      <c r="JA256" s="175">
        <v>258</v>
      </c>
    </row>
    <row r="257" spans="1:261" x14ac:dyDescent="0.2">
      <c r="A257" s="133" t="s">
        <v>330</v>
      </c>
      <c r="B257" s="172">
        <v>0.36378630000000001</v>
      </c>
      <c r="C257" s="173">
        <v>85.643004684572475</v>
      </c>
      <c r="D257" s="174">
        <v>5</v>
      </c>
      <c r="E257" s="175">
        <v>1</v>
      </c>
      <c r="F257" s="172">
        <v>0.1005453</v>
      </c>
      <c r="G257" s="173">
        <v>29.517275942516331</v>
      </c>
      <c r="H257" s="174">
        <v>160</v>
      </c>
      <c r="I257" s="175">
        <v>-36</v>
      </c>
      <c r="J257" s="176">
        <v>0.42959999999999998</v>
      </c>
      <c r="K257" s="173">
        <v>56.808510638297882</v>
      </c>
      <c r="L257" s="174">
        <v>124</v>
      </c>
      <c r="M257" s="175">
        <v>-7</v>
      </c>
      <c r="N257" s="176">
        <v>0.73309999999999997</v>
      </c>
      <c r="O257" s="173">
        <v>14.307534426386013</v>
      </c>
      <c r="P257" s="174">
        <v>406</v>
      </c>
      <c r="Q257" s="175">
        <v>-19</v>
      </c>
      <c r="R257" s="172">
        <v>0.12963259999999999</v>
      </c>
      <c r="S257" s="173">
        <v>67.654453190406997</v>
      </c>
      <c r="T257" s="174">
        <v>283</v>
      </c>
      <c r="U257" s="175">
        <v>-6</v>
      </c>
      <c r="V257" s="176">
        <v>3.1106000000000002E-2</v>
      </c>
      <c r="W257" s="173">
        <v>60.581886438291875</v>
      </c>
      <c r="X257" s="174">
        <v>350</v>
      </c>
      <c r="Y257" s="175">
        <v>-31</v>
      </c>
      <c r="Z257" s="173">
        <v>0.90356895000000004</v>
      </c>
      <c r="AA257" s="173">
        <v>88.854310730753312</v>
      </c>
      <c r="AB257" s="174">
        <v>143</v>
      </c>
      <c r="AC257" s="175">
        <v>92</v>
      </c>
      <c r="AD257" s="173">
        <v>24.9</v>
      </c>
      <c r="AE257" s="173">
        <v>86.424809830310124</v>
      </c>
      <c r="AF257" s="174">
        <v>271</v>
      </c>
      <c r="AG257" s="175">
        <v>46</v>
      </c>
      <c r="AH257" s="176">
        <v>0.57306840000000003</v>
      </c>
      <c r="AI257" s="173">
        <v>62.106885861047232</v>
      </c>
      <c r="AJ257" s="174">
        <v>126</v>
      </c>
      <c r="AK257" s="175">
        <v>-14</v>
      </c>
      <c r="AL257" s="173">
        <v>8.2899999999999991</v>
      </c>
      <c r="AM257" s="173">
        <v>76.766304347826079</v>
      </c>
      <c r="AN257" s="174">
        <v>141</v>
      </c>
      <c r="AO257" s="175">
        <v>-1</v>
      </c>
      <c r="AP257" s="176">
        <v>0.63270000000000004</v>
      </c>
      <c r="AQ257" s="173">
        <v>25.716945996275602</v>
      </c>
      <c r="AR257" s="174">
        <v>340</v>
      </c>
      <c r="AS257" s="175">
        <v>-28</v>
      </c>
      <c r="AT257" s="176">
        <v>0.39730409999999999</v>
      </c>
      <c r="AU257" s="173">
        <v>60.774014224596016</v>
      </c>
      <c r="AV257" s="174">
        <v>68</v>
      </c>
      <c r="AW257" s="175">
        <v>6</v>
      </c>
      <c r="AX257" s="176">
        <v>0.77942730000000005</v>
      </c>
      <c r="AY257" s="173">
        <v>45.352457766966118</v>
      </c>
      <c r="AZ257" s="174">
        <v>325</v>
      </c>
      <c r="BA257" s="175">
        <v>-66</v>
      </c>
      <c r="BB257" s="176">
        <v>0.80430420000000002</v>
      </c>
      <c r="BC257" s="173">
        <v>75.949780408573801</v>
      </c>
      <c r="BD257" s="174">
        <v>178</v>
      </c>
      <c r="BE257" s="175">
        <v>-4</v>
      </c>
      <c r="BF257" s="173">
        <v>86.083213999999998</v>
      </c>
      <c r="BG257" s="173">
        <v>65.710185726107113</v>
      </c>
      <c r="BH257" s="174">
        <v>314</v>
      </c>
      <c r="BI257" s="175">
        <v>0</v>
      </c>
      <c r="BJ257" s="172">
        <v>1.77E-2</v>
      </c>
      <c r="BK257" s="173">
        <v>85.284974093264253</v>
      </c>
      <c r="BL257" s="174">
        <v>201</v>
      </c>
      <c r="BM257" s="175">
        <v>-13</v>
      </c>
      <c r="BN257" s="172">
        <v>4.8099999999999997E-2</v>
      </c>
      <c r="BO257" s="173">
        <v>78.293333333333337</v>
      </c>
      <c r="BP257" s="174">
        <v>188</v>
      </c>
      <c r="BQ257" s="175">
        <v>-98</v>
      </c>
      <c r="BR257" s="173">
        <v>15.78192</v>
      </c>
      <c r="BS257" s="173">
        <v>64.436376668499122</v>
      </c>
      <c r="BT257" s="174">
        <v>294</v>
      </c>
      <c r="BU257" s="175">
        <v>74</v>
      </c>
      <c r="BV257" s="173">
        <v>193.54026999999999</v>
      </c>
      <c r="BW257" s="173">
        <v>46.836669844376686</v>
      </c>
      <c r="BX257" s="174">
        <v>314</v>
      </c>
      <c r="BY257" s="175">
        <v>-25</v>
      </c>
      <c r="BZ257" s="176">
        <v>0.69627669999999997</v>
      </c>
      <c r="CA257" s="173">
        <v>52.175120355571202</v>
      </c>
      <c r="CB257" s="174">
        <v>57</v>
      </c>
      <c r="CC257" s="175">
        <v>-4</v>
      </c>
      <c r="CD257" s="176">
        <v>1.0387010000000001</v>
      </c>
      <c r="CE257" s="173">
        <v>71.045348731159535</v>
      </c>
      <c r="CF257" s="174">
        <v>49</v>
      </c>
      <c r="CG257" s="175">
        <v>7</v>
      </c>
      <c r="CH257" s="176">
        <v>1.1054550000000001</v>
      </c>
      <c r="CI257" s="173">
        <v>69.767370934071423</v>
      </c>
      <c r="CJ257" s="174">
        <v>17</v>
      </c>
      <c r="CK257" s="175">
        <v>-3</v>
      </c>
      <c r="CL257" s="176">
        <v>0.44429730000000001</v>
      </c>
      <c r="CM257" s="173">
        <v>51.447426501410156</v>
      </c>
      <c r="CN257" s="174">
        <v>115</v>
      </c>
      <c r="CO257" s="175">
        <v>-16</v>
      </c>
      <c r="CP257" s="176">
        <v>6.5017400000000003E-2</v>
      </c>
      <c r="CQ257" s="173">
        <v>6.6397642726170698</v>
      </c>
      <c r="CR257" s="174">
        <v>269</v>
      </c>
      <c r="CS257" s="175">
        <v>-41</v>
      </c>
      <c r="CT257" s="176">
        <v>6.1937100000000002E-2</v>
      </c>
      <c r="CU257" s="173">
        <v>6.7680092749061878</v>
      </c>
      <c r="CV257" s="174">
        <v>364</v>
      </c>
      <c r="CW257" s="175">
        <v>-23</v>
      </c>
      <c r="CX257" s="173">
        <v>5.8</v>
      </c>
      <c r="CY257" s="173">
        <v>35.593220338983052</v>
      </c>
      <c r="CZ257" s="174">
        <v>223</v>
      </c>
      <c r="DA257" s="175">
        <v>-32</v>
      </c>
      <c r="DB257" s="173">
        <v>4.9000000000000004</v>
      </c>
      <c r="DC257" s="173">
        <v>41.176470588235297</v>
      </c>
      <c r="DD257" s="174">
        <v>184</v>
      </c>
      <c r="DE257" s="175">
        <v>15</v>
      </c>
      <c r="DF257" s="173">
        <v>4</v>
      </c>
      <c r="DG257" s="173">
        <v>57.142857142857139</v>
      </c>
      <c r="DH257" s="174">
        <v>286</v>
      </c>
      <c r="DI257" s="175">
        <v>-48</v>
      </c>
      <c r="DJ257" s="173">
        <v>530.34029999999996</v>
      </c>
      <c r="DK257" s="173">
        <v>42.234399715304995</v>
      </c>
      <c r="DL257" s="174">
        <v>313</v>
      </c>
      <c r="DM257" s="175">
        <v>-11</v>
      </c>
      <c r="DN257" s="173">
        <v>19.12152</v>
      </c>
      <c r="DO257" s="173">
        <v>82.410261959914948</v>
      </c>
      <c r="DP257" s="174">
        <v>192</v>
      </c>
      <c r="DQ257" s="175">
        <v>-32</v>
      </c>
      <c r="DR257" s="177">
        <v>5.1724100000000002E-2</v>
      </c>
      <c r="DS257" s="173">
        <v>94.458131944933285</v>
      </c>
      <c r="DT257" s="174">
        <v>99</v>
      </c>
      <c r="DU257" s="175">
        <v>-50</v>
      </c>
      <c r="DV257" s="173">
        <v>49.684040000000003</v>
      </c>
      <c r="DW257" s="173">
        <v>85.588744972508863</v>
      </c>
      <c r="DX257" s="174">
        <v>152</v>
      </c>
      <c r="DY257" s="175">
        <v>-31</v>
      </c>
      <c r="DZ257" s="173">
        <v>12.168241999999999</v>
      </c>
      <c r="EA257" s="173">
        <v>90.788189913434394</v>
      </c>
      <c r="EB257" s="174">
        <v>147</v>
      </c>
      <c r="EC257" s="175">
        <v>23</v>
      </c>
      <c r="ED257" s="173">
        <v>10.170423</v>
      </c>
      <c r="EE257" s="173">
        <v>88.995628472371109</v>
      </c>
      <c r="EF257" s="174">
        <v>179</v>
      </c>
      <c r="EG257" s="175">
        <v>-29</v>
      </c>
      <c r="EH257" s="176">
        <v>0.88749999999999996</v>
      </c>
      <c r="EI257" s="173">
        <v>87.80223354656836</v>
      </c>
      <c r="EJ257" s="174">
        <v>272</v>
      </c>
      <c r="EK257" s="175">
        <v>11</v>
      </c>
      <c r="EL257" s="176">
        <v>0.3105</v>
      </c>
      <c r="EM257" s="173">
        <v>69.562146892655363</v>
      </c>
      <c r="EN257" s="174">
        <v>147</v>
      </c>
      <c r="EO257" s="175">
        <v>83</v>
      </c>
      <c r="EP257" s="176">
        <v>0.5423</v>
      </c>
      <c r="EQ257" s="173">
        <v>29.35103244837758</v>
      </c>
      <c r="ER257" s="174">
        <v>316</v>
      </c>
      <c r="ES257" s="175">
        <v>-150</v>
      </c>
      <c r="ET257" s="176">
        <v>0.73829999999999996</v>
      </c>
      <c r="EU257" s="173">
        <v>73.711702661978904</v>
      </c>
      <c r="EV257" s="174">
        <v>197</v>
      </c>
      <c r="EW257" s="175">
        <v>5</v>
      </c>
      <c r="EX257" s="176">
        <v>0.7117</v>
      </c>
      <c r="EY257" s="173">
        <v>37.361541288256603</v>
      </c>
      <c r="EZ257" s="174">
        <v>127</v>
      </c>
      <c r="FA257" s="175">
        <v>6</v>
      </c>
      <c r="FB257" s="176">
        <v>1</v>
      </c>
      <c r="FC257" s="173">
        <v>100</v>
      </c>
      <c r="FD257" s="174">
        <v>1</v>
      </c>
      <c r="FE257" s="175">
        <v>0</v>
      </c>
      <c r="FF257" s="176">
        <v>1</v>
      </c>
      <c r="FG257" s="173">
        <v>0</v>
      </c>
      <c r="FH257" s="174">
        <v>327</v>
      </c>
      <c r="FI257" s="175">
        <v>-326</v>
      </c>
      <c r="FJ257" s="173">
        <v>4.3632499999999998E-2</v>
      </c>
      <c r="FK257" s="173">
        <v>88.540246130308887</v>
      </c>
      <c r="FL257" s="174">
        <v>128</v>
      </c>
      <c r="FM257" s="175">
        <v>-6</v>
      </c>
      <c r="FN257" s="176">
        <v>0.54185660000000002</v>
      </c>
      <c r="FO257" s="173">
        <v>59.076503276179324</v>
      </c>
      <c r="FP257" s="174">
        <v>77</v>
      </c>
      <c r="FQ257" s="175">
        <v>-13</v>
      </c>
      <c r="FR257" s="176">
        <v>0</v>
      </c>
      <c r="FS257" s="173">
        <v>100</v>
      </c>
      <c r="FT257" s="174">
        <v>1</v>
      </c>
      <c r="FU257" s="175">
        <v>260</v>
      </c>
      <c r="FV257" s="173">
        <v>0</v>
      </c>
      <c r="FW257" s="173">
        <v>100</v>
      </c>
      <c r="FX257" s="174">
        <v>1</v>
      </c>
      <c r="FY257" s="175">
        <v>287</v>
      </c>
      <c r="FZ257" s="176">
        <v>2.0909999999999999E-4</v>
      </c>
      <c r="GA257" s="173">
        <v>1.4272550424900172</v>
      </c>
      <c r="GB257" s="174">
        <v>347</v>
      </c>
      <c r="GC257" s="175">
        <v>-60</v>
      </c>
      <c r="GD257" s="176">
        <v>0.3274571</v>
      </c>
      <c r="GE257" s="173">
        <v>66.280545447018113</v>
      </c>
      <c r="GF257" s="174">
        <v>140</v>
      </c>
      <c r="GG257" s="175">
        <v>-14</v>
      </c>
      <c r="GH257" s="176">
        <v>0.23440839999999999</v>
      </c>
      <c r="GI257" s="173">
        <v>16.166415433257725</v>
      </c>
      <c r="GJ257" s="174">
        <v>314</v>
      </c>
      <c r="GK257" s="175">
        <v>-21</v>
      </c>
      <c r="GL257" s="176">
        <v>2.81912E-2</v>
      </c>
      <c r="GM257" s="173">
        <v>26.354474575922055</v>
      </c>
      <c r="GN257" s="174">
        <v>310</v>
      </c>
      <c r="GO257" s="175">
        <v>-91</v>
      </c>
      <c r="GP257" s="178">
        <v>0</v>
      </c>
      <c r="GQ257" s="173">
        <v>0</v>
      </c>
      <c r="GR257" s="174">
        <v>232</v>
      </c>
      <c r="GS257" s="175">
        <v>-7</v>
      </c>
      <c r="GT257" s="176">
        <v>5.5760000000000002E-3</v>
      </c>
      <c r="GU257" s="173">
        <v>4.0268781755420244</v>
      </c>
      <c r="GV257" s="174">
        <v>331</v>
      </c>
      <c r="GW257" s="175">
        <v>-17</v>
      </c>
      <c r="GX257" s="178">
        <v>6552.8990000000003</v>
      </c>
      <c r="GY257" s="173">
        <v>4.1788361864902495</v>
      </c>
      <c r="GZ257" s="174">
        <v>310</v>
      </c>
      <c r="HA257" s="175">
        <v>-12</v>
      </c>
      <c r="HB257" s="178">
        <v>32292.29</v>
      </c>
      <c r="HC257" s="173">
        <v>6.9472597072345392</v>
      </c>
      <c r="HD257" s="174">
        <v>238</v>
      </c>
      <c r="HE257" s="175">
        <v>-10</v>
      </c>
      <c r="HF257" s="176">
        <v>0.134323</v>
      </c>
      <c r="HG257" s="173">
        <v>11.996208979978675</v>
      </c>
      <c r="HH257" s="174">
        <v>195</v>
      </c>
      <c r="HI257" s="175">
        <v>-6</v>
      </c>
      <c r="HJ257" s="173">
        <v>1.50095</v>
      </c>
      <c r="HK257" s="173">
        <v>44.502686208894225</v>
      </c>
      <c r="HL257" s="174">
        <v>263</v>
      </c>
      <c r="HM257" s="175">
        <v>-23</v>
      </c>
      <c r="HN257" s="178">
        <v>3688.1913</v>
      </c>
      <c r="HO257" s="173">
        <v>44.493578060922275</v>
      </c>
      <c r="HP257" s="174">
        <v>44</v>
      </c>
      <c r="HQ257" s="175">
        <v>34</v>
      </c>
      <c r="HR257" s="172">
        <v>-3.2483100000000001E-2</v>
      </c>
      <c r="HS257" s="173">
        <v>57.715626437768449</v>
      </c>
      <c r="HT257" s="174">
        <v>127</v>
      </c>
      <c r="HU257" s="175">
        <v>89</v>
      </c>
      <c r="HV257" s="176">
        <v>5.8791299999999998E-2</v>
      </c>
      <c r="HW257" s="173">
        <v>13.312960481406305</v>
      </c>
      <c r="HX257" s="174">
        <v>300</v>
      </c>
      <c r="HY257" s="175">
        <v>-26</v>
      </c>
      <c r="HZ257" s="176">
        <v>0.28767710000000002</v>
      </c>
      <c r="IA257" s="173">
        <v>9.7097966812796095</v>
      </c>
      <c r="IB257" s="174">
        <v>334</v>
      </c>
      <c r="IC257" s="175">
        <v>-10</v>
      </c>
      <c r="ID257" s="176">
        <v>0.17316889999999999</v>
      </c>
      <c r="IE257" s="173">
        <v>32.418929083548605</v>
      </c>
      <c r="IF257" s="174">
        <v>224</v>
      </c>
      <c r="IG257" s="175">
        <v>-30</v>
      </c>
      <c r="IH257" s="173">
        <v>116.611</v>
      </c>
      <c r="II257" s="173">
        <v>61.476943116322182</v>
      </c>
      <c r="IJ257" s="174">
        <v>78</v>
      </c>
      <c r="IK257" s="175">
        <v>-12</v>
      </c>
      <c r="IL257" s="172">
        <v>0.68181040000000004</v>
      </c>
      <c r="IM257" s="173">
        <v>34.919274618304925</v>
      </c>
      <c r="IN257" s="174">
        <v>319</v>
      </c>
      <c r="IO257" s="175">
        <v>13</v>
      </c>
      <c r="IP257" s="173">
        <v>43.037840000000003</v>
      </c>
      <c r="IQ257" s="173">
        <v>64.384060734840219</v>
      </c>
      <c r="IR257" s="174">
        <v>21</v>
      </c>
      <c r="IS257" s="175">
        <v>11</v>
      </c>
      <c r="IT257" s="176">
        <v>0.66905870000000001</v>
      </c>
      <c r="IU257" s="173">
        <v>59.825352978194957</v>
      </c>
      <c r="IV257" s="174">
        <v>365</v>
      </c>
      <c r="IW257" s="175">
        <v>-13</v>
      </c>
      <c r="IX257" s="172">
        <v>0.97058679999999997</v>
      </c>
      <c r="IY257" s="173">
        <v>96.13017679652414</v>
      </c>
      <c r="IZ257" s="174">
        <v>97</v>
      </c>
      <c r="JA257" s="175">
        <v>16</v>
      </c>
    </row>
    <row r="258" spans="1:261" x14ac:dyDescent="0.2">
      <c r="A258" s="133" t="s">
        <v>331</v>
      </c>
      <c r="B258" s="172">
        <v>0.56838330000000004</v>
      </c>
      <c r="C258" s="173">
        <v>54.322149970921387</v>
      </c>
      <c r="D258" s="174">
        <v>87</v>
      </c>
      <c r="E258" s="175">
        <v>6</v>
      </c>
      <c r="F258" s="172">
        <v>9.6496700000000005E-2</v>
      </c>
      <c r="G258" s="173">
        <v>28.258577035382604</v>
      </c>
      <c r="H258" s="174">
        <v>173</v>
      </c>
      <c r="I258" s="175">
        <v>69</v>
      </c>
      <c r="J258" s="176">
        <v>0.44450000000000001</v>
      </c>
      <c r="K258" s="173">
        <v>54.166666666666671</v>
      </c>
      <c r="L258" s="174">
        <v>163</v>
      </c>
      <c r="M258" s="175">
        <v>43</v>
      </c>
      <c r="N258" s="176">
        <v>0.37259999999999999</v>
      </c>
      <c r="O258" s="173">
        <v>22.911147705305368</v>
      </c>
      <c r="P258" s="174">
        <v>359</v>
      </c>
      <c r="Q258" s="175">
        <v>-7</v>
      </c>
      <c r="R258" s="172">
        <v>0.1690335</v>
      </c>
      <c r="S258" s="173">
        <v>55.55807983976662</v>
      </c>
      <c r="T258" s="174">
        <v>348</v>
      </c>
      <c r="U258" s="175">
        <v>-13</v>
      </c>
      <c r="V258" s="176">
        <v>2.3042199999999999E-2</v>
      </c>
      <c r="W258" s="173">
        <v>71.711430700858472</v>
      </c>
      <c r="X258" s="174">
        <v>212</v>
      </c>
      <c r="Y258" s="175">
        <v>-51</v>
      </c>
      <c r="Z258" s="173">
        <v>0.80754504999999999</v>
      </c>
      <c r="AA258" s="173">
        <v>77.690495240085184</v>
      </c>
      <c r="AB258" s="174">
        <v>261</v>
      </c>
      <c r="AC258" s="175">
        <v>3</v>
      </c>
      <c r="AD258" s="173">
        <v>19.399999999999999</v>
      </c>
      <c r="AE258" s="173">
        <v>89.643066120538322</v>
      </c>
      <c r="AF258" s="174">
        <v>189</v>
      </c>
      <c r="AG258" s="175">
        <v>122</v>
      </c>
      <c r="AH258" s="176">
        <v>0.4960504</v>
      </c>
      <c r="AI258" s="173">
        <v>53.634752007096445</v>
      </c>
      <c r="AJ258" s="174">
        <v>214</v>
      </c>
      <c r="AK258" s="175">
        <v>24</v>
      </c>
      <c r="AL258" s="173">
        <v>8.4600000000000009</v>
      </c>
      <c r="AM258" s="173">
        <v>79.076086956521749</v>
      </c>
      <c r="AN258" s="174">
        <v>131</v>
      </c>
      <c r="AO258" s="175">
        <v>-1</v>
      </c>
      <c r="AP258" s="176">
        <v>0.51349999999999996</v>
      </c>
      <c r="AQ258" s="173">
        <v>18.317815021725632</v>
      </c>
      <c r="AR258" s="174">
        <v>389</v>
      </c>
      <c r="AS258" s="175">
        <v>-61</v>
      </c>
      <c r="AT258" s="176">
        <v>0.4643911</v>
      </c>
      <c r="AU258" s="173">
        <v>71.220489024015194</v>
      </c>
      <c r="AV258" s="174">
        <v>30</v>
      </c>
      <c r="AW258" s="175">
        <v>-1</v>
      </c>
      <c r="AX258" s="176">
        <v>0.91918180000000005</v>
      </c>
      <c r="AY258" s="173">
        <v>62.842439052350116</v>
      </c>
      <c r="AZ258" s="174">
        <v>117</v>
      </c>
      <c r="BA258" s="175">
        <v>72</v>
      </c>
      <c r="BB258" s="176">
        <v>0.65990629999999995</v>
      </c>
      <c r="BC258" s="173">
        <v>54.351428249200751</v>
      </c>
      <c r="BD258" s="174">
        <v>363</v>
      </c>
      <c r="BE258" s="175">
        <v>-22</v>
      </c>
      <c r="BF258" s="173">
        <v>119.97257</v>
      </c>
      <c r="BG258" s="173">
        <v>52.210925311622148</v>
      </c>
      <c r="BH258" s="174">
        <v>363</v>
      </c>
      <c r="BI258" s="175">
        <v>-140</v>
      </c>
      <c r="BJ258" s="172">
        <v>2.1100000000000001E-2</v>
      </c>
      <c r="BK258" s="173">
        <v>81.761658031088075</v>
      </c>
      <c r="BL258" s="174">
        <v>239</v>
      </c>
      <c r="BM258" s="175">
        <v>-11</v>
      </c>
      <c r="BN258" s="172">
        <v>5.8000000000000003E-2</v>
      </c>
      <c r="BO258" s="173">
        <v>73.013333333333321</v>
      </c>
      <c r="BP258" s="174">
        <v>274</v>
      </c>
      <c r="BQ258" s="175">
        <v>8</v>
      </c>
      <c r="BR258" s="173">
        <v>15.824949999999999</v>
      </c>
      <c r="BS258" s="173">
        <v>64.300434745618162</v>
      </c>
      <c r="BT258" s="174">
        <v>297</v>
      </c>
      <c r="BU258" s="175">
        <v>-40</v>
      </c>
      <c r="BV258" s="173">
        <v>161.39537000000001</v>
      </c>
      <c r="BW258" s="173">
        <v>63.128950776378126</v>
      </c>
      <c r="BX258" s="174">
        <v>184</v>
      </c>
      <c r="BY258" s="175">
        <v>9</v>
      </c>
      <c r="BZ258" s="176">
        <v>0.58534419999999998</v>
      </c>
      <c r="CA258" s="173">
        <v>38.453991530272745</v>
      </c>
      <c r="CB258" s="174">
        <v>177</v>
      </c>
      <c r="CC258" s="175">
        <v>-9</v>
      </c>
      <c r="CD258" s="176">
        <v>1.0528979999999999</v>
      </c>
      <c r="CE258" s="173">
        <v>73.698640479995902</v>
      </c>
      <c r="CF258" s="174">
        <v>36</v>
      </c>
      <c r="CG258" s="175">
        <v>-9</v>
      </c>
      <c r="CH258" s="176">
        <v>1.0177579999999999</v>
      </c>
      <c r="CI258" s="173">
        <v>61.923928888582012</v>
      </c>
      <c r="CJ258" s="174">
        <v>38</v>
      </c>
      <c r="CK258" s="175">
        <v>-10</v>
      </c>
      <c r="CL258" s="176">
        <v>0.38901580000000002</v>
      </c>
      <c r="CM258" s="173">
        <v>45.046102639802839</v>
      </c>
      <c r="CN258" s="174">
        <v>147</v>
      </c>
      <c r="CO258" s="175">
        <v>22</v>
      </c>
      <c r="CP258" s="176">
        <v>0.15917799999999999</v>
      </c>
      <c r="CQ258" s="173">
        <v>17.395003163386178</v>
      </c>
      <c r="CR258" s="174">
        <v>112</v>
      </c>
      <c r="CS258" s="175">
        <v>-20</v>
      </c>
      <c r="CT258" s="176">
        <v>0.2071374</v>
      </c>
      <c r="CU258" s="173">
        <v>23.608735076213407</v>
      </c>
      <c r="CV258" s="174">
        <v>167</v>
      </c>
      <c r="CW258" s="175">
        <v>45</v>
      </c>
      <c r="CX258" s="173">
        <v>6</v>
      </c>
      <c r="CY258" s="173">
        <v>38.983050847457626</v>
      </c>
      <c r="CZ258" s="174">
        <v>172</v>
      </c>
      <c r="DA258" s="175">
        <v>-7</v>
      </c>
      <c r="DB258" s="173">
        <v>5</v>
      </c>
      <c r="DC258" s="173">
        <v>43.13725490196078</v>
      </c>
      <c r="DD258" s="174">
        <v>159</v>
      </c>
      <c r="DE258" s="175">
        <v>4</v>
      </c>
      <c r="DF258" s="173">
        <v>4.2</v>
      </c>
      <c r="DG258" s="173">
        <v>64.285714285714292</v>
      </c>
      <c r="DH258" s="174">
        <v>217</v>
      </c>
      <c r="DI258" s="175">
        <v>-40</v>
      </c>
      <c r="DJ258" s="173">
        <v>552.74540000000002</v>
      </c>
      <c r="DK258" s="173">
        <v>56.421720910264106</v>
      </c>
      <c r="DL258" s="174">
        <v>211</v>
      </c>
      <c r="DM258" s="175">
        <v>-4</v>
      </c>
      <c r="DN258" s="173">
        <v>6.1930480000000001</v>
      </c>
      <c r="DO258" s="173">
        <v>94.81647080353423</v>
      </c>
      <c r="DP258" s="174">
        <v>40</v>
      </c>
      <c r="DQ258" s="175">
        <v>-9</v>
      </c>
      <c r="DR258" s="177">
        <v>0.66101690000000002</v>
      </c>
      <c r="DS258" s="173">
        <v>29.176758184884221</v>
      </c>
      <c r="DT258" s="174">
        <v>394</v>
      </c>
      <c r="DU258" s="175">
        <v>-99</v>
      </c>
      <c r="DV258" s="173">
        <v>32.975859999999997</v>
      </c>
      <c r="DW258" s="173">
        <v>91.061798928315653</v>
      </c>
      <c r="DX258" s="174">
        <v>75</v>
      </c>
      <c r="DY258" s="175">
        <v>-5</v>
      </c>
      <c r="DZ258" s="173">
        <v>8.5154408999999998</v>
      </c>
      <c r="EA258" s="173">
        <v>93.649643578949068</v>
      </c>
      <c r="EB258" s="174">
        <v>83</v>
      </c>
      <c r="EC258" s="175">
        <v>28</v>
      </c>
      <c r="ED258" s="173">
        <v>14.003645000000001</v>
      </c>
      <c r="EE258" s="173">
        <v>84.816163555806853</v>
      </c>
      <c r="EF258" s="174">
        <v>249</v>
      </c>
      <c r="EG258" s="175">
        <v>-24</v>
      </c>
      <c r="EH258" s="176">
        <v>0.99819999999999998</v>
      </c>
      <c r="EI258" s="173">
        <v>99.80483573674509</v>
      </c>
      <c r="EJ258" s="174">
        <v>37</v>
      </c>
      <c r="EK258" s="175">
        <v>82</v>
      </c>
      <c r="EL258" s="176">
        <v>0.28720000000000001</v>
      </c>
      <c r="EM258" s="173">
        <v>71.91283292978207</v>
      </c>
      <c r="EN258" s="174">
        <v>120</v>
      </c>
      <c r="EO258" s="175">
        <v>165</v>
      </c>
      <c r="EP258" s="176">
        <v>0.35049999999999998</v>
      </c>
      <c r="EQ258" s="173">
        <v>41.650634859561379</v>
      </c>
      <c r="ER258" s="174">
        <v>185</v>
      </c>
      <c r="ES258" s="175">
        <v>-37</v>
      </c>
      <c r="ET258" s="176">
        <v>0.98080000000000001</v>
      </c>
      <c r="EU258" s="173">
        <v>98.071320944249123</v>
      </c>
      <c r="EV258" s="174">
        <v>28</v>
      </c>
      <c r="EW258" s="175">
        <v>80</v>
      </c>
      <c r="EX258" s="176">
        <v>0.14099999999999999</v>
      </c>
      <c r="EY258" s="173">
        <v>7.4019633576565687</v>
      </c>
      <c r="EZ258" s="174">
        <v>316</v>
      </c>
      <c r="FA258" s="175">
        <v>-11</v>
      </c>
      <c r="FB258" s="176">
        <v>1</v>
      </c>
      <c r="FC258" s="173">
        <v>100</v>
      </c>
      <c r="FD258" s="174">
        <v>1</v>
      </c>
      <c r="FE258" s="175">
        <v>0</v>
      </c>
      <c r="FF258" s="176">
        <v>0</v>
      </c>
      <c r="FG258" s="173">
        <v>100</v>
      </c>
      <c r="FH258" s="174">
        <v>1</v>
      </c>
      <c r="FI258" s="175">
        <v>0</v>
      </c>
      <c r="FJ258" s="173">
        <v>4.8580100000000001E-2</v>
      </c>
      <c r="FK258" s="173">
        <v>88.496247983218169</v>
      </c>
      <c r="FL258" s="174">
        <v>149</v>
      </c>
      <c r="FM258" s="175">
        <v>-6</v>
      </c>
      <c r="FN258" s="176">
        <v>0.37292180000000003</v>
      </c>
      <c r="FO258" s="173">
        <v>40.658203553225505</v>
      </c>
      <c r="FP258" s="174">
        <v>143</v>
      </c>
      <c r="FQ258" s="175">
        <v>-8</v>
      </c>
      <c r="FR258" s="176">
        <v>1.5699999999999999E-5</v>
      </c>
      <c r="FS258" s="173">
        <v>99.918423759989196</v>
      </c>
      <c r="FT258" s="174">
        <v>218</v>
      </c>
      <c r="FU258" s="175">
        <v>-50</v>
      </c>
      <c r="FV258" s="173">
        <v>1.3699000000000001E-3</v>
      </c>
      <c r="FW258" s="173">
        <v>99.834649794081727</v>
      </c>
      <c r="FX258" s="174">
        <v>202</v>
      </c>
      <c r="FY258" s="175">
        <v>-44</v>
      </c>
      <c r="FZ258" s="176">
        <v>2.9201000000000001E-3</v>
      </c>
      <c r="GA258" s="173">
        <v>19.931742943926828</v>
      </c>
      <c r="GB258" s="174">
        <v>84</v>
      </c>
      <c r="GC258" s="175">
        <v>173</v>
      </c>
      <c r="GD258" s="176">
        <v>0.38931169999999998</v>
      </c>
      <c r="GE258" s="173">
        <v>57.419645782332033</v>
      </c>
      <c r="GF258" s="174">
        <v>205</v>
      </c>
      <c r="GG258" s="175">
        <v>-10</v>
      </c>
      <c r="GH258" s="176">
        <v>0.39600000000000002</v>
      </c>
      <c r="GI258" s="173">
        <v>33.860970942846905</v>
      </c>
      <c r="GJ258" s="174">
        <v>120</v>
      </c>
      <c r="GK258" s="175">
        <v>11</v>
      </c>
      <c r="GL258" s="176">
        <v>9.1327900000000004E-2</v>
      </c>
      <c r="GM258" s="173">
        <v>32.857178169383992</v>
      </c>
      <c r="GN258" s="174">
        <v>100</v>
      </c>
      <c r="GO258" s="175">
        <v>63</v>
      </c>
      <c r="GP258" s="178">
        <v>0.34298519999999999</v>
      </c>
      <c r="GQ258" s="173">
        <v>0.21573322900535769</v>
      </c>
      <c r="GR258" s="174">
        <v>185</v>
      </c>
      <c r="GS258" s="175">
        <v>4</v>
      </c>
      <c r="GT258" s="176">
        <v>1.1073E-2</v>
      </c>
      <c r="GU258" s="173">
        <v>8.1269262095775705</v>
      </c>
      <c r="GV258" s="174">
        <v>198</v>
      </c>
      <c r="GW258" s="175">
        <v>-18</v>
      </c>
      <c r="GX258" s="178">
        <v>9001.3379999999997</v>
      </c>
      <c r="GY258" s="173">
        <v>5.8143678415104914</v>
      </c>
      <c r="GZ258" s="174">
        <v>240</v>
      </c>
      <c r="HA258" s="175">
        <v>-8</v>
      </c>
      <c r="HB258" s="178">
        <v>55084.21</v>
      </c>
      <c r="HC258" s="173">
        <v>13.622737027358395</v>
      </c>
      <c r="HD258" s="174">
        <v>105</v>
      </c>
      <c r="HE258" s="175">
        <v>-4</v>
      </c>
      <c r="HF258" s="176">
        <v>0.1627586</v>
      </c>
      <c r="HG258" s="173">
        <v>13.545058533403598</v>
      </c>
      <c r="HH258" s="174">
        <v>142</v>
      </c>
      <c r="HI258" s="175">
        <v>-6</v>
      </c>
      <c r="HJ258" s="173">
        <v>3.46313</v>
      </c>
      <c r="HK258" s="173">
        <v>95.716520213410035</v>
      </c>
      <c r="HL258" s="174">
        <v>5</v>
      </c>
      <c r="HM258" s="175">
        <v>5</v>
      </c>
      <c r="HN258" s="178">
        <v>3567.6322</v>
      </c>
      <c r="HO258" s="173">
        <v>42.436519933990731</v>
      </c>
      <c r="HP258" s="174">
        <v>57</v>
      </c>
      <c r="HQ258" s="175">
        <v>16</v>
      </c>
      <c r="HR258" s="172">
        <v>-7.4910299999999999E-2</v>
      </c>
      <c r="HS258" s="173">
        <v>53.42265158626428</v>
      </c>
      <c r="HT258" s="174">
        <v>230</v>
      </c>
      <c r="HU258" s="175">
        <v>-87</v>
      </c>
      <c r="HV258" s="176">
        <v>4.2002100000000001E-2</v>
      </c>
      <c r="HW258" s="173">
        <v>9.0807916423412482</v>
      </c>
      <c r="HX258" s="174">
        <v>368</v>
      </c>
      <c r="HY258" s="175">
        <v>-11</v>
      </c>
      <c r="HZ258" s="176">
        <v>0.44411440000000002</v>
      </c>
      <c r="IA258" s="173">
        <v>15.720494940594538</v>
      </c>
      <c r="IB258" s="174">
        <v>262</v>
      </c>
      <c r="IC258" s="175">
        <v>-4</v>
      </c>
      <c r="ID258" s="176">
        <v>0.18118229999999999</v>
      </c>
      <c r="IE258" s="173">
        <v>34.676434710832268</v>
      </c>
      <c r="IF258" s="174">
        <v>203</v>
      </c>
      <c r="IG258" s="175">
        <v>67</v>
      </c>
      <c r="IH258" s="173">
        <v>120.045</v>
      </c>
      <c r="II258" s="173">
        <v>64.618090778618622</v>
      </c>
      <c r="IJ258" s="174">
        <v>57</v>
      </c>
      <c r="IK258" s="175">
        <v>6</v>
      </c>
      <c r="IL258" s="172">
        <v>0.6890539</v>
      </c>
      <c r="IM258" s="173">
        <v>36.533737675329213</v>
      </c>
      <c r="IN258" s="174">
        <v>304</v>
      </c>
      <c r="IO258" s="175">
        <v>15</v>
      </c>
      <c r="IP258" s="173">
        <v>33.081159999999997</v>
      </c>
      <c r="IQ258" s="173">
        <v>49.015558449927212</v>
      </c>
      <c r="IR258" s="174">
        <v>128</v>
      </c>
      <c r="IS258" s="175">
        <v>19</v>
      </c>
      <c r="IT258" s="176">
        <v>0.52325739999999998</v>
      </c>
      <c r="IU258" s="173">
        <v>41.848309630480109</v>
      </c>
      <c r="IV258" s="174">
        <v>407</v>
      </c>
      <c r="IW258" s="175">
        <v>-13</v>
      </c>
      <c r="IX258" s="172">
        <v>0.93141629999999997</v>
      </c>
      <c r="IY258" s="173">
        <v>88.558829794348824</v>
      </c>
      <c r="IZ258" s="174">
        <v>314</v>
      </c>
      <c r="JA258" s="175">
        <v>-58</v>
      </c>
    </row>
    <row r="259" spans="1:261" x14ac:dyDescent="0.2">
      <c r="A259" s="133" t="s">
        <v>333</v>
      </c>
      <c r="B259" s="172">
        <v>0.60516959999999997</v>
      </c>
      <c r="C259" s="173">
        <v>48.690697125802544</v>
      </c>
      <c r="D259" s="174">
        <v>134</v>
      </c>
      <c r="E259" s="175">
        <v>15</v>
      </c>
      <c r="F259" s="172">
        <v>4.4852400000000001E-2</v>
      </c>
      <c r="G259" s="173">
        <v>12.202502350383773</v>
      </c>
      <c r="H259" s="174">
        <v>335</v>
      </c>
      <c r="I259" s="175">
        <v>-30</v>
      </c>
      <c r="J259" s="176">
        <v>0.41710000000000003</v>
      </c>
      <c r="K259" s="173">
        <v>59.024822695035461</v>
      </c>
      <c r="L259" s="174">
        <v>101</v>
      </c>
      <c r="M259" s="175">
        <v>-25</v>
      </c>
      <c r="N259" s="176">
        <v>0.188</v>
      </c>
      <c r="O259" s="173">
        <v>27.316770482804714</v>
      </c>
      <c r="P259" s="174">
        <v>286</v>
      </c>
      <c r="Q259" s="175">
        <v>-22</v>
      </c>
      <c r="R259" s="172">
        <v>7.8062300000000001E-2</v>
      </c>
      <c r="S259" s="173">
        <v>83.486924088394829</v>
      </c>
      <c r="T259" s="174">
        <v>128</v>
      </c>
      <c r="U259" s="175">
        <v>-27</v>
      </c>
      <c r="V259" s="176">
        <v>2.3435999999999998E-2</v>
      </c>
      <c r="W259" s="173">
        <v>71.167913434731005</v>
      </c>
      <c r="X259" s="174">
        <v>222</v>
      </c>
      <c r="Y259" s="175">
        <v>10</v>
      </c>
      <c r="Z259" s="173">
        <v>0.91261261000000005</v>
      </c>
      <c r="AA259" s="173">
        <v>89.90573388270127</v>
      </c>
      <c r="AB259" s="174">
        <v>118</v>
      </c>
      <c r="AC259" s="175">
        <v>-84</v>
      </c>
      <c r="AD259" s="173">
        <v>32.200000000000003</v>
      </c>
      <c r="AE259" s="173">
        <v>82.153306026916326</v>
      </c>
      <c r="AF259" s="174">
        <v>336</v>
      </c>
      <c r="AG259" s="175">
        <v>23</v>
      </c>
      <c r="AH259" s="176">
        <v>0.48052679999999998</v>
      </c>
      <c r="AI259" s="173">
        <v>51.927124996589939</v>
      </c>
      <c r="AJ259" s="174">
        <v>239</v>
      </c>
      <c r="AK259" s="175">
        <v>-19</v>
      </c>
      <c r="AL259" s="173">
        <v>2.82</v>
      </c>
      <c r="AM259" s="173">
        <v>2.4456521739130399</v>
      </c>
      <c r="AN259" s="174">
        <v>416</v>
      </c>
      <c r="AO259" s="175">
        <v>-13</v>
      </c>
      <c r="AP259" s="176">
        <v>0.54720000000000002</v>
      </c>
      <c r="AQ259" s="173">
        <v>20.409683426443202</v>
      </c>
      <c r="AR259" s="174">
        <v>379</v>
      </c>
      <c r="AS259" s="175">
        <v>-74</v>
      </c>
      <c r="AT259" s="176">
        <v>0.35973660000000002</v>
      </c>
      <c r="AU259" s="173">
        <v>54.924178309632168</v>
      </c>
      <c r="AV259" s="174">
        <v>91</v>
      </c>
      <c r="AW259" s="175">
        <v>15</v>
      </c>
      <c r="AX259" s="176">
        <v>0.96245460000000005</v>
      </c>
      <c r="AY259" s="173">
        <v>68.257938819199595</v>
      </c>
      <c r="AZ259" s="174">
        <v>59</v>
      </c>
      <c r="BA259" s="175">
        <v>7</v>
      </c>
      <c r="BB259" s="176">
        <v>0.84272049999999998</v>
      </c>
      <c r="BC259" s="173">
        <v>81.695908129684156</v>
      </c>
      <c r="BD259" s="174">
        <v>99</v>
      </c>
      <c r="BE259" s="175">
        <v>-16</v>
      </c>
      <c r="BF259" s="173">
        <v>0</v>
      </c>
      <c r="BG259" s="173">
        <v>100</v>
      </c>
      <c r="BH259" s="174">
        <v>1</v>
      </c>
      <c r="BI259" s="175">
        <v>0</v>
      </c>
      <c r="BJ259" s="172">
        <v>2.4899999999999999E-2</v>
      </c>
      <c r="BK259" s="173">
        <v>77.823834196891198</v>
      </c>
      <c r="BL259" s="174">
        <v>288</v>
      </c>
      <c r="BM259" s="175">
        <v>-124</v>
      </c>
      <c r="BN259" s="172">
        <v>5.0200000000000002E-2</v>
      </c>
      <c r="BO259" s="173">
        <v>77.173333333333332</v>
      </c>
      <c r="BP259" s="174">
        <v>208</v>
      </c>
      <c r="BQ259" s="175">
        <v>-141</v>
      </c>
      <c r="BR259" s="173">
        <v>9.5642940000000003</v>
      </c>
      <c r="BS259" s="173">
        <v>84.079324244485306</v>
      </c>
      <c r="BT259" s="174">
        <v>55</v>
      </c>
      <c r="BU259" s="175">
        <v>104</v>
      </c>
      <c r="BV259" s="173">
        <v>132.37714</v>
      </c>
      <c r="BW259" s="173">
        <v>77.836514194196582</v>
      </c>
      <c r="BX259" s="174">
        <v>56</v>
      </c>
      <c r="BY259" s="175">
        <v>-9</v>
      </c>
      <c r="BZ259" s="176">
        <v>0.65495990000000004</v>
      </c>
      <c r="CA259" s="173">
        <v>47.064687115095325</v>
      </c>
      <c r="CB259" s="174">
        <v>97</v>
      </c>
      <c r="CC259" s="175">
        <v>5</v>
      </c>
      <c r="CD259" s="176">
        <v>1.0582370000000001</v>
      </c>
      <c r="CE259" s="173">
        <v>74.69645161242093</v>
      </c>
      <c r="CF259" s="174">
        <v>30</v>
      </c>
      <c r="CG259" s="175">
        <v>2</v>
      </c>
      <c r="CH259" s="176">
        <v>1.012432</v>
      </c>
      <c r="CI259" s="173">
        <v>61.447582236652345</v>
      </c>
      <c r="CJ259" s="174">
        <v>42</v>
      </c>
      <c r="CK259" s="175">
        <v>8</v>
      </c>
      <c r="CL259" s="176">
        <v>0.45663409999999999</v>
      </c>
      <c r="CM259" s="173">
        <v>52.875966830740531</v>
      </c>
      <c r="CN259" s="174">
        <v>106</v>
      </c>
      <c r="CO259" s="175">
        <v>0</v>
      </c>
      <c r="CP259" s="176">
        <v>0.26142559999999998</v>
      </c>
      <c r="CQ259" s="173">
        <v>29.073957673104729</v>
      </c>
      <c r="CR259" s="174">
        <v>56</v>
      </c>
      <c r="CS259" s="175">
        <v>-17</v>
      </c>
      <c r="CT259" s="176">
        <v>0.3315689</v>
      </c>
      <c r="CU259" s="173">
        <v>38.040638953446162</v>
      </c>
      <c r="CV259" s="174">
        <v>75</v>
      </c>
      <c r="CW259" s="175">
        <v>-12</v>
      </c>
      <c r="CX259" s="173">
        <v>6.4</v>
      </c>
      <c r="CY259" s="173">
        <v>45.762711864406782</v>
      </c>
      <c r="CZ259" s="174">
        <v>79</v>
      </c>
      <c r="DA259" s="175">
        <v>-10</v>
      </c>
      <c r="DB259" s="173">
        <v>5.3</v>
      </c>
      <c r="DC259" s="173">
        <v>49.019607843137244</v>
      </c>
      <c r="DD259" s="174">
        <v>82</v>
      </c>
      <c r="DE259" s="175">
        <v>14</v>
      </c>
      <c r="DF259" s="173">
        <v>4.5999999999999996</v>
      </c>
      <c r="DG259" s="173">
        <v>78.571428571428555</v>
      </c>
      <c r="DH259" s="174">
        <v>69</v>
      </c>
      <c r="DI259" s="175">
        <v>31</v>
      </c>
      <c r="DJ259" s="173">
        <v>558.14980000000003</v>
      </c>
      <c r="DK259" s="173">
        <v>59.843886339833134</v>
      </c>
      <c r="DL259" s="174">
        <v>184</v>
      </c>
      <c r="DM259" s="175">
        <v>-3</v>
      </c>
      <c r="DN259" s="173">
        <v>13.100009999999999</v>
      </c>
      <c r="DO259" s="173">
        <v>88.188524898794498</v>
      </c>
      <c r="DP259" s="174">
        <v>136</v>
      </c>
      <c r="DQ259" s="175">
        <v>-31</v>
      </c>
      <c r="DR259" s="177">
        <v>0.1142857</v>
      </c>
      <c r="DS259" s="173">
        <v>87.755103134110826</v>
      </c>
      <c r="DT259" s="174">
        <v>188</v>
      </c>
      <c r="DU259" s="175">
        <v>-113</v>
      </c>
      <c r="DV259" s="173">
        <v>29.094080000000002</v>
      </c>
      <c r="DW259" s="173">
        <v>92.333343248796496</v>
      </c>
      <c r="DX259" s="174">
        <v>45</v>
      </c>
      <c r="DY259" s="175">
        <v>2</v>
      </c>
      <c r="DZ259" s="173">
        <v>8.0290394000000003</v>
      </c>
      <c r="EA259" s="173">
        <v>94.030670444903208</v>
      </c>
      <c r="EB259" s="174">
        <v>71</v>
      </c>
      <c r="EC259" s="175">
        <v>-36</v>
      </c>
      <c r="ED259" s="173">
        <v>6.2669053000000003</v>
      </c>
      <c r="EE259" s="173">
        <v>93.25173867896433</v>
      </c>
      <c r="EF259" s="174">
        <v>119</v>
      </c>
      <c r="EG259" s="175">
        <v>2</v>
      </c>
      <c r="EH259" s="176">
        <v>0.98</v>
      </c>
      <c r="EI259" s="173">
        <v>97.831508186056595</v>
      </c>
      <c r="EJ259" s="174">
        <v>97</v>
      </c>
      <c r="EK259" s="175">
        <v>131</v>
      </c>
      <c r="EL259" s="176">
        <v>0.18079999999999999</v>
      </c>
      <c r="EM259" s="173">
        <v>82.64729620661825</v>
      </c>
      <c r="EN259" s="174">
        <v>33</v>
      </c>
      <c r="EO259" s="175">
        <v>42</v>
      </c>
      <c r="EP259" s="176">
        <v>0.30159999999999998</v>
      </c>
      <c r="EQ259" s="173">
        <v>44.786456329357449</v>
      </c>
      <c r="ER259" s="174">
        <v>145</v>
      </c>
      <c r="ES259" s="175">
        <v>-96</v>
      </c>
      <c r="ET259" s="176">
        <v>0.94379999999999997</v>
      </c>
      <c r="EU259" s="173">
        <v>94.354595680562525</v>
      </c>
      <c r="EV259" s="174">
        <v>73</v>
      </c>
      <c r="EW259" s="175">
        <v>28</v>
      </c>
      <c r="EX259" s="176">
        <v>0.98050000000000004</v>
      </c>
      <c r="EY259" s="173">
        <v>51.472518242427427</v>
      </c>
      <c r="EZ259" s="174">
        <v>30</v>
      </c>
      <c r="FA259" s="175">
        <v>13</v>
      </c>
      <c r="FB259" s="176">
        <v>1</v>
      </c>
      <c r="FC259" s="173">
        <v>100</v>
      </c>
      <c r="FD259" s="174">
        <v>1</v>
      </c>
      <c r="FE259" s="175">
        <v>0</v>
      </c>
      <c r="FF259" s="176">
        <v>0</v>
      </c>
      <c r="FG259" s="173">
        <v>100</v>
      </c>
      <c r="FH259" s="174">
        <v>1</v>
      </c>
      <c r="FI259" s="175">
        <v>0</v>
      </c>
      <c r="FJ259" s="173">
        <v>1.40821E-2</v>
      </c>
      <c r="FK259" s="173">
        <v>88.80303270274598</v>
      </c>
      <c r="FL259" s="174">
        <v>22</v>
      </c>
      <c r="FM259" s="175">
        <v>-2</v>
      </c>
      <c r="FN259" s="176">
        <v>1.30133E-2</v>
      </c>
      <c r="FO259" s="173">
        <v>1.4187891410456277</v>
      </c>
      <c r="FP259" s="174">
        <v>415</v>
      </c>
      <c r="FQ259" s="175">
        <v>-14</v>
      </c>
      <c r="FR259" s="176">
        <v>0</v>
      </c>
      <c r="FS259" s="173">
        <v>100</v>
      </c>
      <c r="FT259" s="174">
        <v>1</v>
      </c>
      <c r="FU259" s="175">
        <v>0</v>
      </c>
      <c r="FV259" s="173">
        <v>0</v>
      </c>
      <c r="FW259" s="173">
        <v>100</v>
      </c>
      <c r="FX259" s="174">
        <v>1</v>
      </c>
      <c r="FY259" s="175">
        <v>0</v>
      </c>
      <c r="FZ259" s="176">
        <v>1.058E-4</v>
      </c>
      <c r="GA259" s="173">
        <v>0.7221596532541551</v>
      </c>
      <c r="GB259" s="174">
        <v>370</v>
      </c>
      <c r="GC259" s="175">
        <v>-85</v>
      </c>
      <c r="GD259" s="176">
        <v>0.29830469999999998</v>
      </c>
      <c r="GE259" s="173">
        <v>70.456734305806236</v>
      </c>
      <c r="GF259" s="174">
        <v>111</v>
      </c>
      <c r="GG259" s="175">
        <v>-2</v>
      </c>
      <c r="GH259" s="176">
        <v>0.3036623</v>
      </c>
      <c r="GI259" s="173">
        <v>23.749835473690133</v>
      </c>
      <c r="GJ259" s="174">
        <v>242</v>
      </c>
      <c r="GK259" s="175">
        <v>-9</v>
      </c>
      <c r="GL259" s="176">
        <v>5.6458399999999999E-2</v>
      </c>
      <c r="GM259" s="173">
        <v>29.265827608581464</v>
      </c>
      <c r="GN259" s="174">
        <v>197</v>
      </c>
      <c r="GO259" s="175">
        <v>-80</v>
      </c>
      <c r="GP259" s="178">
        <v>4.2453200000000003E-2</v>
      </c>
      <c r="GQ259" s="173">
        <v>2.6702510538677039E-2</v>
      </c>
      <c r="GR259" s="174">
        <v>225</v>
      </c>
      <c r="GS259" s="175">
        <v>-4</v>
      </c>
      <c r="GT259" s="176">
        <v>2.8431700000000001E-2</v>
      </c>
      <c r="GU259" s="173">
        <v>21.07426181234505</v>
      </c>
      <c r="GV259" s="174">
        <v>40</v>
      </c>
      <c r="GW259" s="175">
        <v>226</v>
      </c>
      <c r="GX259" s="178">
        <v>12353.4</v>
      </c>
      <c r="GY259" s="173">
        <v>8.0535102136874031</v>
      </c>
      <c r="GZ259" s="174">
        <v>171</v>
      </c>
      <c r="HA259" s="175">
        <v>8</v>
      </c>
      <c r="HB259" s="178">
        <v>77357.5</v>
      </c>
      <c r="HC259" s="173">
        <v>20.146313901949984</v>
      </c>
      <c r="HD259" s="174">
        <v>39</v>
      </c>
      <c r="HE259" s="175">
        <v>-1</v>
      </c>
      <c r="HF259" s="176">
        <v>0.10588210000000001</v>
      </c>
      <c r="HG259" s="173">
        <v>10.447070742557877</v>
      </c>
      <c r="HH259" s="174">
        <v>269</v>
      </c>
      <c r="HI259" s="175">
        <v>-10</v>
      </c>
      <c r="HJ259" s="173">
        <v>3.3754529999999998</v>
      </c>
      <c r="HK259" s="173">
        <v>93.428108689485654</v>
      </c>
      <c r="HL259" s="174">
        <v>7</v>
      </c>
      <c r="HM259" s="175">
        <v>11</v>
      </c>
      <c r="HN259" s="178">
        <v>4988.5568999999996</v>
      </c>
      <c r="HO259" s="173">
        <v>66.681265472840579</v>
      </c>
      <c r="HP259" s="174">
        <v>4</v>
      </c>
      <c r="HQ259" s="175">
        <v>13</v>
      </c>
      <c r="HR259" s="172">
        <v>-1.68424E-2</v>
      </c>
      <c r="HS259" s="173">
        <v>59.298222785392639</v>
      </c>
      <c r="HT259" s="174">
        <v>92</v>
      </c>
      <c r="HU259" s="175">
        <v>271</v>
      </c>
      <c r="HV259" s="176">
        <v>6.8337400000000006E-2</v>
      </c>
      <c r="HW259" s="173">
        <v>15.719311406679633</v>
      </c>
      <c r="HX259" s="174">
        <v>255</v>
      </c>
      <c r="HY259" s="175">
        <v>-10</v>
      </c>
      <c r="HZ259" s="176">
        <v>0.33086520000000003</v>
      </c>
      <c r="IA259" s="173">
        <v>11.369187616134141</v>
      </c>
      <c r="IB259" s="174">
        <v>316</v>
      </c>
      <c r="IC259" s="175">
        <v>2</v>
      </c>
      <c r="ID259" s="176">
        <v>0.27038610000000002</v>
      </c>
      <c r="IE259" s="173">
        <v>59.806601740443476</v>
      </c>
      <c r="IF259" s="174">
        <v>31</v>
      </c>
      <c r="IG259" s="175">
        <v>-3</v>
      </c>
      <c r="IH259" s="173">
        <v>103.8806</v>
      </c>
      <c r="II259" s="173">
        <v>49.832194659683097</v>
      </c>
      <c r="IJ259" s="174">
        <v>230</v>
      </c>
      <c r="IK259" s="175">
        <v>19</v>
      </c>
      <c r="IL259" s="172">
        <v>0.67729220000000001</v>
      </c>
      <c r="IM259" s="173">
        <v>33.912238381092628</v>
      </c>
      <c r="IN259" s="174">
        <v>324</v>
      </c>
      <c r="IO259" s="175">
        <v>-75</v>
      </c>
      <c r="IP259" s="173">
        <v>36.901560000000003</v>
      </c>
      <c r="IQ259" s="173">
        <v>54.912486555408321</v>
      </c>
      <c r="IR259" s="174">
        <v>76</v>
      </c>
      <c r="IS259" s="175">
        <v>39</v>
      </c>
      <c r="IT259" s="176">
        <v>0.91800060000000006</v>
      </c>
      <c r="IU259" s="173">
        <v>90.519450543597273</v>
      </c>
      <c r="IV259" s="174">
        <v>207</v>
      </c>
      <c r="IW259" s="175">
        <v>-15</v>
      </c>
      <c r="IX259" s="172">
        <v>0.97670619999999997</v>
      </c>
      <c r="IY259" s="173">
        <v>97.31300828565783</v>
      </c>
      <c r="IZ259" s="174">
        <v>64</v>
      </c>
      <c r="JA259" s="175">
        <v>1</v>
      </c>
    </row>
    <row r="260" spans="1:261" x14ac:dyDescent="0.2">
      <c r="A260" s="133" t="s">
        <v>340</v>
      </c>
      <c r="B260" s="172">
        <v>0.438388</v>
      </c>
      <c r="C260" s="173">
        <v>74.222558602316212</v>
      </c>
      <c r="D260" s="174">
        <v>21</v>
      </c>
      <c r="E260" s="175">
        <v>3</v>
      </c>
      <c r="F260" s="172">
        <v>3.8356099999999997E-2</v>
      </c>
      <c r="G260" s="173">
        <v>10.182820062577413</v>
      </c>
      <c r="H260" s="174">
        <v>359</v>
      </c>
      <c r="I260" s="175">
        <v>-107</v>
      </c>
      <c r="J260" s="176">
        <v>0.3478</v>
      </c>
      <c r="K260" s="173">
        <v>71.312056737588648</v>
      </c>
      <c r="L260" s="174">
        <v>23</v>
      </c>
      <c r="M260" s="175">
        <v>-5</v>
      </c>
      <c r="N260" s="176">
        <v>-0.52529999999999999</v>
      </c>
      <c r="O260" s="173">
        <v>44.340230543423786</v>
      </c>
      <c r="P260" s="174">
        <v>10</v>
      </c>
      <c r="Q260" s="175">
        <v>4</v>
      </c>
      <c r="R260" s="172">
        <v>8.8249599999999997E-2</v>
      </c>
      <c r="S260" s="173">
        <v>80.359346184464258</v>
      </c>
      <c r="T260" s="174">
        <v>169</v>
      </c>
      <c r="U260" s="175">
        <v>7</v>
      </c>
      <c r="V260" s="176">
        <v>8.6794000000000003E-3</v>
      </c>
      <c r="W260" s="173">
        <v>91.534766886576307</v>
      </c>
      <c r="X260" s="174">
        <v>10</v>
      </c>
      <c r="Y260" s="175">
        <v>0</v>
      </c>
      <c r="Z260" s="173">
        <v>0.94459459000000001</v>
      </c>
      <c r="AA260" s="173">
        <v>93.623984482252396</v>
      </c>
      <c r="AB260" s="174">
        <v>53</v>
      </c>
      <c r="AC260" s="175">
        <v>74</v>
      </c>
      <c r="AD260" s="173">
        <v>32.299999999999997</v>
      </c>
      <c r="AE260" s="173">
        <v>82.094792276184904</v>
      </c>
      <c r="AF260" s="174">
        <v>337</v>
      </c>
      <c r="AG260" s="175">
        <v>22</v>
      </c>
      <c r="AH260" s="176">
        <v>0.56654579999999999</v>
      </c>
      <c r="AI260" s="173">
        <v>61.389386831264844</v>
      </c>
      <c r="AJ260" s="174">
        <v>130</v>
      </c>
      <c r="AK260" s="175">
        <v>14</v>
      </c>
      <c r="AL260" s="173">
        <v>6</v>
      </c>
      <c r="AM260" s="173">
        <v>45.652173913043484</v>
      </c>
      <c r="AN260" s="174">
        <v>276</v>
      </c>
      <c r="AO260" s="175">
        <v>-8</v>
      </c>
      <c r="AP260" s="176">
        <v>0.55420000000000003</v>
      </c>
      <c r="AQ260" s="173">
        <v>20.844196151458721</v>
      </c>
      <c r="AR260" s="174">
        <v>375</v>
      </c>
      <c r="AS260" s="175">
        <v>-116</v>
      </c>
      <c r="AT260" s="176">
        <v>0.434002</v>
      </c>
      <c r="AU260" s="173">
        <v>66.488440082684846</v>
      </c>
      <c r="AV260" s="174">
        <v>54</v>
      </c>
      <c r="AW260" s="175">
        <v>-5</v>
      </c>
      <c r="AX260" s="176">
        <v>0.9742364</v>
      </c>
      <c r="AY260" s="173">
        <v>69.732406271110875</v>
      </c>
      <c r="AZ260" s="174">
        <v>48</v>
      </c>
      <c r="BA260" s="175">
        <v>49</v>
      </c>
      <c r="BB260" s="176">
        <v>0.87601169999999995</v>
      </c>
      <c r="BC260" s="173">
        <v>86.675447731078066</v>
      </c>
      <c r="BD260" s="174">
        <v>37</v>
      </c>
      <c r="BE260" s="175">
        <v>-12</v>
      </c>
      <c r="BF260" s="173">
        <v>0</v>
      </c>
      <c r="BG260" s="173">
        <v>100</v>
      </c>
      <c r="BH260" s="174">
        <v>1</v>
      </c>
      <c r="BI260" s="175">
        <v>258</v>
      </c>
      <c r="BJ260" s="172">
        <v>1.0500000000000001E-2</v>
      </c>
      <c r="BK260" s="173">
        <v>92.746113989637308</v>
      </c>
      <c r="BL260" s="174">
        <v>77</v>
      </c>
      <c r="BM260" s="175">
        <v>-62</v>
      </c>
      <c r="BN260" s="172">
        <v>2.8500000000000001E-2</v>
      </c>
      <c r="BO260" s="173">
        <v>88.74666666666667</v>
      </c>
      <c r="BP260" s="174">
        <v>16</v>
      </c>
      <c r="BQ260" s="175">
        <v>-3</v>
      </c>
      <c r="BR260" s="173">
        <v>8.4169640000000001</v>
      </c>
      <c r="BS260" s="173">
        <v>87.704010425731369</v>
      </c>
      <c r="BT260" s="174">
        <v>30</v>
      </c>
      <c r="BU260" s="175">
        <v>67</v>
      </c>
      <c r="BV260" s="173">
        <v>115.19848</v>
      </c>
      <c r="BW260" s="173">
        <v>86.543324753735916</v>
      </c>
      <c r="BX260" s="174">
        <v>20</v>
      </c>
      <c r="BY260" s="175">
        <v>3</v>
      </c>
      <c r="BZ260" s="176">
        <v>0.81188959999999999</v>
      </c>
      <c r="CA260" s="173">
        <v>66.475163127223766</v>
      </c>
      <c r="CB260" s="174">
        <v>9</v>
      </c>
      <c r="CC260" s="175">
        <v>-1</v>
      </c>
      <c r="CD260" s="176">
        <v>1.0741849999999999</v>
      </c>
      <c r="CE260" s="173">
        <v>77.676989529617728</v>
      </c>
      <c r="CF260" s="174">
        <v>21</v>
      </c>
      <c r="CG260" s="175">
        <v>0</v>
      </c>
      <c r="CH260" s="176">
        <v>1.3378209999999999</v>
      </c>
      <c r="CI260" s="173">
        <v>90.549715305511612</v>
      </c>
      <c r="CJ260" s="174">
        <v>2</v>
      </c>
      <c r="CK260" s="175">
        <v>31</v>
      </c>
      <c r="CL260" s="176">
        <v>0.54159429999999997</v>
      </c>
      <c r="CM260" s="173">
        <v>62.713937138111532</v>
      </c>
      <c r="CN260" s="174">
        <v>60</v>
      </c>
      <c r="CO260" s="175">
        <v>-1</v>
      </c>
      <c r="CP260" s="176">
        <v>0.21399509999999999</v>
      </c>
      <c r="CQ260" s="173">
        <v>23.656337583506481</v>
      </c>
      <c r="CR260" s="174">
        <v>82</v>
      </c>
      <c r="CS260" s="175">
        <v>-6</v>
      </c>
      <c r="CT260" s="176">
        <v>0.1134521</v>
      </c>
      <c r="CU260" s="173">
        <v>12.742859117877181</v>
      </c>
      <c r="CV260" s="174">
        <v>291</v>
      </c>
      <c r="CW260" s="175">
        <v>-117</v>
      </c>
      <c r="CX260" s="173">
        <v>7.3</v>
      </c>
      <c r="CY260" s="173">
        <v>61.016949152542374</v>
      </c>
      <c r="CZ260" s="174">
        <v>6</v>
      </c>
      <c r="DA260" s="175">
        <v>8</v>
      </c>
      <c r="DB260" s="173">
        <v>5.6</v>
      </c>
      <c r="DC260" s="173">
        <v>54.901960784313722</v>
      </c>
      <c r="DD260" s="174">
        <v>21</v>
      </c>
      <c r="DE260" s="175">
        <v>-12</v>
      </c>
      <c r="DF260" s="173">
        <v>4.5999999999999996</v>
      </c>
      <c r="DG260" s="173">
        <v>78.571428571428555</v>
      </c>
      <c r="DH260" s="174">
        <v>69</v>
      </c>
      <c r="DI260" s="175">
        <v>2</v>
      </c>
      <c r="DJ260" s="173">
        <v>581.30719999999997</v>
      </c>
      <c r="DK260" s="173">
        <v>74.507577724390416</v>
      </c>
      <c r="DL260" s="174">
        <v>73</v>
      </c>
      <c r="DM260" s="175">
        <v>0</v>
      </c>
      <c r="DN260" s="173">
        <v>2.737069</v>
      </c>
      <c r="DO260" s="173">
        <v>98.13284084580701</v>
      </c>
      <c r="DP260" s="174">
        <v>11</v>
      </c>
      <c r="DQ260" s="175">
        <v>-1</v>
      </c>
      <c r="DR260" s="177">
        <v>0.74074070000000003</v>
      </c>
      <c r="DS260" s="173">
        <v>20.634922165532927</v>
      </c>
      <c r="DT260" s="174">
        <v>403</v>
      </c>
      <c r="DU260" s="175">
        <v>-175</v>
      </c>
      <c r="DV260" s="173">
        <v>31.449010000000001</v>
      </c>
      <c r="DW260" s="173">
        <v>91.561945110151342</v>
      </c>
      <c r="DX260" s="174">
        <v>64</v>
      </c>
      <c r="DY260" s="175">
        <v>-23</v>
      </c>
      <c r="DZ260" s="173">
        <v>11.730295999999999</v>
      </c>
      <c r="EA260" s="173">
        <v>91.131258739984375</v>
      </c>
      <c r="EB260" s="174">
        <v>138</v>
      </c>
      <c r="EC260" s="175">
        <v>-20</v>
      </c>
      <c r="ED260" s="173">
        <v>24.160181000000001</v>
      </c>
      <c r="EE260" s="173">
        <v>73.742219524957093</v>
      </c>
      <c r="EF260" s="174">
        <v>366</v>
      </c>
      <c r="EG260" s="175">
        <v>-10</v>
      </c>
      <c r="EH260" s="176">
        <v>0.95699999999999996</v>
      </c>
      <c r="EI260" s="173">
        <v>95.337742600021684</v>
      </c>
      <c r="EJ260" s="174">
        <v>158</v>
      </c>
      <c r="EK260" s="175">
        <v>53</v>
      </c>
      <c r="EL260" s="176">
        <v>0.29880000000000001</v>
      </c>
      <c r="EM260" s="173">
        <v>70.742534301856324</v>
      </c>
      <c r="EN260" s="174">
        <v>131</v>
      </c>
      <c r="EO260" s="175">
        <v>-23</v>
      </c>
      <c r="EP260" s="176">
        <v>0.28320000000000001</v>
      </c>
      <c r="EQ260" s="173">
        <v>45.966397332307295</v>
      </c>
      <c r="ER260" s="174">
        <v>128</v>
      </c>
      <c r="ES260" s="175">
        <v>27</v>
      </c>
      <c r="ET260" s="176">
        <v>0.94989999999999997</v>
      </c>
      <c r="EU260" s="173">
        <v>94.96735308890004</v>
      </c>
      <c r="EV260" s="174">
        <v>69</v>
      </c>
      <c r="EW260" s="175">
        <v>20</v>
      </c>
      <c r="EX260" s="176">
        <v>0.86509999999999998</v>
      </c>
      <c r="EY260" s="173">
        <v>45.414457451834735</v>
      </c>
      <c r="EZ260" s="174">
        <v>65</v>
      </c>
      <c r="FA260" s="175">
        <v>-42</v>
      </c>
      <c r="FB260" s="176">
        <v>1</v>
      </c>
      <c r="FC260" s="173">
        <v>100</v>
      </c>
      <c r="FD260" s="174">
        <v>1</v>
      </c>
      <c r="FE260" s="175">
        <v>0</v>
      </c>
      <c r="FF260" s="176">
        <v>0</v>
      </c>
      <c r="FG260" s="173">
        <v>100</v>
      </c>
      <c r="FH260" s="174">
        <v>1</v>
      </c>
      <c r="FI260" s="175">
        <v>0</v>
      </c>
      <c r="FJ260" s="173">
        <v>1.7817599999999999E-2</v>
      </c>
      <c r="FK260" s="173">
        <v>88.769813550337261</v>
      </c>
      <c r="FL260" s="174">
        <v>26</v>
      </c>
      <c r="FM260" s="175">
        <v>-2</v>
      </c>
      <c r="FN260" s="176">
        <v>7.4829000000000007E-2</v>
      </c>
      <c r="FO260" s="173">
        <v>8.1583128518748733</v>
      </c>
      <c r="FP260" s="174">
        <v>386</v>
      </c>
      <c r="FQ260" s="175">
        <v>-10</v>
      </c>
      <c r="FR260" s="176">
        <v>0</v>
      </c>
      <c r="FS260" s="173">
        <v>100</v>
      </c>
      <c r="FT260" s="174">
        <v>1</v>
      </c>
      <c r="FU260" s="175">
        <v>173</v>
      </c>
      <c r="FV260" s="173">
        <v>0</v>
      </c>
      <c r="FW260" s="173">
        <v>100</v>
      </c>
      <c r="FX260" s="174">
        <v>1</v>
      </c>
      <c r="FY260" s="175">
        <v>154</v>
      </c>
      <c r="FZ260" s="176">
        <v>2.9380000000000001E-3</v>
      </c>
      <c r="GA260" s="173">
        <v>20.053923074297806</v>
      </c>
      <c r="GB260" s="174">
        <v>81</v>
      </c>
      <c r="GC260" s="175">
        <v>169</v>
      </c>
      <c r="GD260" s="176">
        <v>0.17337079999999999</v>
      </c>
      <c r="GE260" s="173">
        <v>88.353976428751423</v>
      </c>
      <c r="GF260" s="174">
        <v>15</v>
      </c>
      <c r="GG260" s="175">
        <v>1</v>
      </c>
      <c r="GH260" s="176">
        <v>0.46529429999999999</v>
      </c>
      <c r="GI260" s="173">
        <v>41.448814852110274</v>
      </c>
      <c r="GJ260" s="174">
        <v>60</v>
      </c>
      <c r="GK260" s="175">
        <v>-2</v>
      </c>
      <c r="GL260" s="176">
        <v>4.79739E-2</v>
      </c>
      <c r="GM260" s="173">
        <v>28.391974704664598</v>
      </c>
      <c r="GN260" s="174">
        <v>226</v>
      </c>
      <c r="GO260" s="175">
        <v>-110</v>
      </c>
      <c r="GP260" s="178">
        <v>0.14350479999999999</v>
      </c>
      <c r="GQ260" s="173">
        <v>9.02626523878233E-2</v>
      </c>
      <c r="GR260" s="174">
        <v>211</v>
      </c>
      <c r="GS260" s="175">
        <v>-14</v>
      </c>
      <c r="GT260" s="176">
        <v>2.2120399999999998E-2</v>
      </c>
      <c r="GU260" s="173">
        <v>16.366851741905073</v>
      </c>
      <c r="GV260" s="174">
        <v>73</v>
      </c>
      <c r="GW260" s="175">
        <v>-11</v>
      </c>
      <c r="GX260" s="178">
        <v>78965.95</v>
      </c>
      <c r="GY260" s="173">
        <v>52.549997218925725</v>
      </c>
      <c r="GZ260" s="174">
        <v>4</v>
      </c>
      <c r="HA260" s="175">
        <v>0</v>
      </c>
      <c r="HB260" s="178">
        <v>87525.86</v>
      </c>
      <c r="HC260" s="173">
        <v>23.124503390279816</v>
      </c>
      <c r="HD260" s="174">
        <v>28</v>
      </c>
      <c r="HE260" s="175">
        <v>-1</v>
      </c>
      <c r="HF260" s="176">
        <v>0.22139629999999999</v>
      </c>
      <c r="HG260" s="173">
        <v>16.738976560765938</v>
      </c>
      <c r="HH260" s="174">
        <v>75</v>
      </c>
      <c r="HI260" s="175">
        <v>-3</v>
      </c>
      <c r="HJ260" s="173">
        <v>3.2330199999999998</v>
      </c>
      <c r="HK260" s="173">
        <v>89.71053944570312</v>
      </c>
      <c r="HL260" s="174">
        <v>14</v>
      </c>
      <c r="HM260" s="175">
        <v>-5</v>
      </c>
      <c r="HN260" s="178">
        <v>3841.0012999999999</v>
      </c>
      <c r="HO260" s="173">
        <v>47.100922113560415</v>
      </c>
      <c r="HP260" s="174">
        <v>30</v>
      </c>
      <c r="HQ260" s="175">
        <v>27</v>
      </c>
      <c r="HR260" s="172">
        <v>-3.9583599999999997E-2</v>
      </c>
      <c r="HS260" s="173">
        <v>56.997165923449678</v>
      </c>
      <c r="HT260" s="174">
        <v>143</v>
      </c>
      <c r="HU260" s="175">
        <v>152</v>
      </c>
      <c r="HV260" s="176">
        <v>0.138211</v>
      </c>
      <c r="HW260" s="173">
        <v>33.332829179610819</v>
      </c>
      <c r="HX260" s="174">
        <v>64</v>
      </c>
      <c r="HY260" s="175">
        <v>280</v>
      </c>
      <c r="HZ260" s="176">
        <v>0.49120629999999998</v>
      </c>
      <c r="IA260" s="173">
        <v>17.529879284084434</v>
      </c>
      <c r="IB260" s="174">
        <v>246</v>
      </c>
      <c r="IC260" s="175">
        <v>-1</v>
      </c>
      <c r="ID260" s="176">
        <v>0.19804920000000001</v>
      </c>
      <c r="IE260" s="173">
        <v>39.428115853022952</v>
      </c>
      <c r="IF260" s="174">
        <v>152</v>
      </c>
      <c r="IG260" s="175">
        <v>-25</v>
      </c>
      <c r="IH260" s="173">
        <v>120.16200000000001</v>
      </c>
      <c r="II260" s="173">
        <v>64.725112990758603</v>
      </c>
      <c r="IJ260" s="174">
        <v>55</v>
      </c>
      <c r="IK260" s="175">
        <v>28</v>
      </c>
      <c r="IL260" s="172">
        <v>0.60226729999999995</v>
      </c>
      <c r="IM260" s="173">
        <v>17.190359537033455</v>
      </c>
      <c r="IN260" s="174">
        <v>402</v>
      </c>
      <c r="IO260" s="175">
        <v>-22</v>
      </c>
      <c r="IP260" s="173">
        <v>38.418799999999997</v>
      </c>
      <c r="IQ260" s="173">
        <v>57.254402375416738</v>
      </c>
      <c r="IR260" s="174">
        <v>61</v>
      </c>
      <c r="IS260" s="175">
        <v>-4</v>
      </c>
      <c r="IT260" s="176">
        <v>0.69768859999999999</v>
      </c>
      <c r="IU260" s="173">
        <v>63.355369194379186</v>
      </c>
      <c r="IV260" s="174">
        <v>354</v>
      </c>
      <c r="IW260" s="175">
        <v>-21</v>
      </c>
      <c r="IX260" s="172">
        <v>0.97375679999999998</v>
      </c>
      <c r="IY260" s="173">
        <v>96.742912656339456</v>
      </c>
      <c r="IZ260" s="174">
        <v>81</v>
      </c>
      <c r="JA260" s="175">
        <v>-23</v>
      </c>
    </row>
    <row r="261" spans="1:261" x14ac:dyDescent="0.2">
      <c r="A261" s="133" t="s">
        <v>352</v>
      </c>
      <c r="B261" s="172">
        <v>0.53713929999999999</v>
      </c>
      <c r="C261" s="173">
        <v>59.105156489459375</v>
      </c>
      <c r="D261" s="174">
        <v>68</v>
      </c>
      <c r="E261" s="175">
        <v>0</v>
      </c>
      <c r="F261" s="172">
        <v>3.6306499999999998E-2</v>
      </c>
      <c r="G261" s="173">
        <v>9.5456049067059325</v>
      </c>
      <c r="H261" s="174">
        <v>369</v>
      </c>
      <c r="I261" s="175">
        <v>-61</v>
      </c>
      <c r="J261" s="176">
        <v>0.50570000000000004</v>
      </c>
      <c r="K261" s="173">
        <v>43.315602836879428</v>
      </c>
      <c r="L261" s="174">
        <v>305</v>
      </c>
      <c r="M261" s="175">
        <v>38</v>
      </c>
      <c r="N261" s="176">
        <v>0.58830000000000005</v>
      </c>
      <c r="O261" s="173">
        <v>17.763299205269561</v>
      </c>
      <c r="P261" s="174">
        <v>390</v>
      </c>
      <c r="Q261" s="175">
        <v>-1</v>
      </c>
      <c r="R261" s="172">
        <v>8.1791900000000001E-2</v>
      </c>
      <c r="S261" s="173">
        <v>82.341908770253667</v>
      </c>
      <c r="T261" s="174">
        <v>146</v>
      </c>
      <c r="U261" s="175">
        <v>10</v>
      </c>
      <c r="V261" s="176">
        <v>1.8732599999999999E-2</v>
      </c>
      <c r="W261" s="173">
        <v>77.659480497971117</v>
      </c>
      <c r="X261" s="174">
        <v>136</v>
      </c>
      <c r="Y261" s="175">
        <v>-5</v>
      </c>
      <c r="Z261" s="173">
        <v>0.90123874000000004</v>
      </c>
      <c r="AA261" s="173">
        <v>88.583398650588791</v>
      </c>
      <c r="AB261" s="174">
        <v>150</v>
      </c>
      <c r="AC261" s="175">
        <v>-49</v>
      </c>
      <c r="AD261" s="173">
        <v>22.8</v>
      </c>
      <c r="AE261" s="173">
        <v>87.653598595669976</v>
      </c>
      <c r="AF261" s="174">
        <v>235</v>
      </c>
      <c r="AG261" s="175">
        <v>90</v>
      </c>
      <c r="AH261" s="176">
        <v>0.45944679999999999</v>
      </c>
      <c r="AI261" s="173">
        <v>49.608282886417214</v>
      </c>
      <c r="AJ261" s="174">
        <v>261</v>
      </c>
      <c r="AK261" s="175">
        <v>5</v>
      </c>
      <c r="AL261" s="173">
        <v>9.14</v>
      </c>
      <c r="AM261" s="173">
        <v>88.315217391304358</v>
      </c>
      <c r="AN261" s="174">
        <v>72</v>
      </c>
      <c r="AO261" s="175">
        <v>0</v>
      </c>
      <c r="AP261" s="176">
        <v>0.80900000000000005</v>
      </c>
      <c r="AQ261" s="173">
        <v>36.660459342023586</v>
      </c>
      <c r="AR261" s="174">
        <v>259</v>
      </c>
      <c r="AS261" s="175">
        <v>-258</v>
      </c>
      <c r="AT261" s="176">
        <v>0.13022520000000001</v>
      </c>
      <c r="AU261" s="173">
        <v>19.185733360843045</v>
      </c>
      <c r="AV261" s="174">
        <v>320</v>
      </c>
      <c r="AW261" s="175">
        <v>-15</v>
      </c>
      <c r="AX261" s="176">
        <v>0.8020273</v>
      </c>
      <c r="AY261" s="173">
        <v>48.180800160589776</v>
      </c>
      <c r="AZ261" s="174">
        <v>292</v>
      </c>
      <c r="BA261" s="175">
        <v>-72</v>
      </c>
      <c r="BB261" s="176">
        <v>0.78549619999999998</v>
      </c>
      <c r="BC261" s="173">
        <v>73.136569084769988</v>
      </c>
      <c r="BD261" s="174">
        <v>210</v>
      </c>
      <c r="BE261" s="175">
        <v>-39</v>
      </c>
      <c r="BF261" s="173">
        <v>76.335875999999999</v>
      </c>
      <c r="BG261" s="173">
        <v>69.592875441721802</v>
      </c>
      <c r="BH261" s="174">
        <v>295</v>
      </c>
      <c r="BI261" s="175">
        <v>85</v>
      </c>
      <c r="BJ261" s="172">
        <v>1.7299999999999999E-2</v>
      </c>
      <c r="BK261" s="173">
        <v>85.69948186528498</v>
      </c>
      <c r="BL261" s="174">
        <v>195</v>
      </c>
      <c r="BM261" s="175">
        <v>5</v>
      </c>
      <c r="BN261" s="172">
        <v>4.2900000000000001E-2</v>
      </c>
      <c r="BO261" s="173">
        <v>81.066666666666663</v>
      </c>
      <c r="BP261" s="174">
        <v>139</v>
      </c>
      <c r="BQ261" s="175">
        <v>32</v>
      </c>
      <c r="BR261" s="173">
        <v>9.9236640000000005</v>
      </c>
      <c r="BS261" s="173">
        <v>82.94398962153079</v>
      </c>
      <c r="BT261" s="174">
        <v>62</v>
      </c>
      <c r="BU261" s="175">
        <v>-12</v>
      </c>
      <c r="BV261" s="173">
        <v>208.80228</v>
      </c>
      <c r="BW261" s="173">
        <v>39.101291774853507</v>
      </c>
      <c r="BX261" s="174">
        <v>355</v>
      </c>
      <c r="BY261" s="175">
        <v>-16</v>
      </c>
      <c r="BZ261" s="176">
        <v>0.68835959999999996</v>
      </c>
      <c r="CA261" s="173">
        <v>51.195862256972767</v>
      </c>
      <c r="CB261" s="174">
        <v>67</v>
      </c>
      <c r="CC261" s="175">
        <v>-25</v>
      </c>
      <c r="CD261" s="176">
        <v>1.045631</v>
      </c>
      <c r="CE261" s="173">
        <v>72.340503469444812</v>
      </c>
      <c r="CF261" s="174">
        <v>42</v>
      </c>
      <c r="CG261" s="175">
        <v>-11</v>
      </c>
      <c r="CH261" s="176">
        <v>1.0104519999999999</v>
      </c>
      <c r="CI261" s="173">
        <v>61.270495047237993</v>
      </c>
      <c r="CJ261" s="174">
        <v>44</v>
      </c>
      <c r="CK261" s="175">
        <v>-1</v>
      </c>
      <c r="CL261" s="176">
        <v>0.4160761</v>
      </c>
      <c r="CM261" s="173">
        <v>48.179551335881129</v>
      </c>
      <c r="CN261" s="174">
        <v>128</v>
      </c>
      <c r="CO261" s="175">
        <v>5</v>
      </c>
      <c r="CP261" s="176">
        <v>6.6184699999999999E-2</v>
      </c>
      <c r="CQ261" s="173">
        <v>6.7730959459198603</v>
      </c>
      <c r="CR261" s="174">
        <v>263</v>
      </c>
      <c r="CS261" s="175">
        <v>51</v>
      </c>
      <c r="CT261" s="176">
        <v>0.1407234</v>
      </c>
      <c r="CU261" s="173">
        <v>15.905858681550189</v>
      </c>
      <c r="CV261" s="174">
        <v>247</v>
      </c>
      <c r="CW261" s="175">
        <v>-46</v>
      </c>
      <c r="CX261" s="173">
        <v>6.1</v>
      </c>
      <c r="CY261" s="173">
        <v>40.677966101694913</v>
      </c>
      <c r="CZ261" s="174">
        <v>147</v>
      </c>
      <c r="DA261" s="175">
        <v>-30</v>
      </c>
      <c r="DB261" s="173">
        <v>5.3</v>
      </c>
      <c r="DC261" s="173">
        <v>49.019607843137244</v>
      </c>
      <c r="DD261" s="174">
        <v>82</v>
      </c>
      <c r="DE261" s="175">
        <v>14</v>
      </c>
      <c r="DF261" s="173">
        <v>4.4000000000000004</v>
      </c>
      <c r="DG261" s="173">
        <v>71.428571428571445</v>
      </c>
      <c r="DH261" s="174">
        <v>146</v>
      </c>
      <c r="DI261" s="175">
        <v>-75</v>
      </c>
      <c r="DJ261" s="173">
        <v>524.83489999999995</v>
      </c>
      <c r="DK261" s="173">
        <v>38.748279229043931</v>
      </c>
      <c r="DL261" s="174">
        <v>342</v>
      </c>
      <c r="DM261" s="175">
        <v>-12</v>
      </c>
      <c r="DN261" s="173">
        <v>10.668939999999999</v>
      </c>
      <c r="DO261" s="173">
        <v>90.521388529814274</v>
      </c>
      <c r="DP261" s="174">
        <v>105</v>
      </c>
      <c r="DQ261" s="175">
        <v>43</v>
      </c>
      <c r="DR261" s="177">
        <v>0.14285709999999999</v>
      </c>
      <c r="DS261" s="173">
        <v>84.693881596210062</v>
      </c>
      <c r="DT261" s="174">
        <v>211</v>
      </c>
      <c r="DU261" s="175">
        <v>-131</v>
      </c>
      <c r="DV261" s="173">
        <v>42.095419999999997</v>
      </c>
      <c r="DW261" s="173">
        <v>88.074528984299164</v>
      </c>
      <c r="DX261" s="174">
        <v>118</v>
      </c>
      <c r="DY261" s="175">
        <v>-92</v>
      </c>
      <c r="DZ261" s="173">
        <v>23.116040999999999</v>
      </c>
      <c r="EA261" s="173">
        <v>82.212135887972138</v>
      </c>
      <c r="EB261" s="174">
        <v>296</v>
      </c>
      <c r="EC261" s="175">
        <v>-144</v>
      </c>
      <c r="ED261" s="173">
        <v>13.198791</v>
      </c>
      <c r="EE261" s="173">
        <v>85.693717492405469</v>
      </c>
      <c r="EF261" s="174">
        <v>228</v>
      </c>
      <c r="EG261" s="175">
        <v>41</v>
      </c>
      <c r="EH261" s="176">
        <v>0.9042</v>
      </c>
      <c r="EI261" s="173">
        <v>89.612924211211094</v>
      </c>
      <c r="EJ261" s="174">
        <v>250</v>
      </c>
      <c r="EK261" s="175">
        <v>9</v>
      </c>
      <c r="EL261" s="176">
        <v>8.4199999999999997E-2</v>
      </c>
      <c r="EM261" s="173">
        <v>92.393058918482652</v>
      </c>
      <c r="EN261" s="174">
        <v>10</v>
      </c>
      <c r="EO261" s="175">
        <v>157</v>
      </c>
      <c r="EP261" s="176">
        <v>0.748</v>
      </c>
      <c r="EQ261" s="173">
        <v>16.16006156213929</v>
      </c>
      <c r="ER261" s="174">
        <v>381</v>
      </c>
      <c r="ES261" s="175">
        <v>-374</v>
      </c>
      <c r="ET261" s="176">
        <v>0.52500000000000002</v>
      </c>
      <c r="EU261" s="173">
        <v>52.285283776996494</v>
      </c>
      <c r="EV261" s="174">
        <v>248</v>
      </c>
      <c r="EW261" s="175">
        <v>-1</v>
      </c>
      <c r="EX261" s="176">
        <v>0.59709999999999996</v>
      </c>
      <c r="EY261" s="173">
        <v>31.345477452884662</v>
      </c>
      <c r="EZ261" s="174">
        <v>163</v>
      </c>
      <c r="FA261" s="175">
        <v>3</v>
      </c>
      <c r="FB261" s="176">
        <v>1</v>
      </c>
      <c r="FC261" s="173">
        <v>100</v>
      </c>
      <c r="FD261" s="174">
        <v>1</v>
      </c>
      <c r="FE261" s="175">
        <v>259</v>
      </c>
      <c r="FF261" s="176">
        <v>0</v>
      </c>
      <c r="FG261" s="173">
        <v>100</v>
      </c>
      <c r="FH261" s="174">
        <v>1</v>
      </c>
      <c r="FI261" s="175">
        <v>0</v>
      </c>
      <c r="FJ261" s="173">
        <v>4.9370999999999998E-2</v>
      </c>
      <c r="FK261" s="173">
        <v>88.489214646947232</v>
      </c>
      <c r="FL261" s="174">
        <v>152</v>
      </c>
      <c r="FM261" s="175">
        <v>-7</v>
      </c>
      <c r="FN261" s="176">
        <v>0.8626876</v>
      </c>
      <c r="FO261" s="173">
        <v>94.055450884457755</v>
      </c>
      <c r="FP261" s="174">
        <v>13</v>
      </c>
      <c r="FQ261" s="175">
        <v>-3</v>
      </c>
      <c r="FR261" s="176">
        <v>0</v>
      </c>
      <c r="FS261" s="173">
        <v>100</v>
      </c>
      <c r="FT261" s="174">
        <v>1</v>
      </c>
      <c r="FU261" s="175">
        <v>0</v>
      </c>
      <c r="FV261" s="173">
        <v>0</v>
      </c>
      <c r="FW261" s="173">
        <v>100</v>
      </c>
      <c r="FX261" s="174">
        <v>1</v>
      </c>
      <c r="FY261" s="175">
        <v>0</v>
      </c>
      <c r="FZ261" s="176">
        <v>6.1700000000000004E-4</v>
      </c>
      <c r="GA261" s="173">
        <v>4.2114603597146854</v>
      </c>
      <c r="GB261" s="174">
        <v>271</v>
      </c>
      <c r="GC261" s="175">
        <v>-93</v>
      </c>
      <c r="GD261" s="176">
        <v>0.50587979999999999</v>
      </c>
      <c r="GE261" s="173">
        <v>40.720835375295295</v>
      </c>
      <c r="GF261" s="174">
        <v>297</v>
      </c>
      <c r="GG261" s="175">
        <v>15</v>
      </c>
      <c r="GH261" s="176">
        <v>0.18281430000000001</v>
      </c>
      <c r="GI261" s="173">
        <v>10.516773580480141</v>
      </c>
      <c r="GJ261" s="174">
        <v>362</v>
      </c>
      <c r="GK261" s="175">
        <v>-21</v>
      </c>
      <c r="GL261" s="176">
        <v>4.4990500000000003E-2</v>
      </c>
      <c r="GM261" s="173">
        <v>28.084702295737081</v>
      </c>
      <c r="GN261" s="174">
        <v>235</v>
      </c>
      <c r="GO261" s="175">
        <v>-70</v>
      </c>
      <c r="GP261" s="178">
        <v>0</v>
      </c>
      <c r="GQ261" s="173">
        <v>0</v>
      </c>
      <c r="GR261" s="174">
        <v>232</v>
      </c>
      <c r="GS261" s="175">
        <v>-7</v>
      </c>
      <c r="GT261" s="176">
        <v>5.9093000000000001E-3</v>
      </c>
      <c r="GU261" s="173">
        <v>4.2754766855918778</v>
      </c>
      <c r="GV261" s="174">
        <v>316</v>
      </c>
      <c r="GW261" s="175">
        <v>-12</v>
      </c>
      <c r="GX261" s="178">
        <v>7664.2870000000003</v>
      </c>
      <c r="GY261" s="173">
        <v>4.9212317515868831</v>
      </c>
      <c r="GZ261" s="174">
        <v>278</v>
      </c>
      <c r="HA261" s="175">
        <v>-4</v>
      </c>
      <c r="HB261" s="178">
        <v>22704.86</v>
      </c>
      <c r="HC261" s="173">
        <v>4.1392175798808513</v>
      </c>
      <c r="HD261" s="174">
        <v>323</v>
      </c>
      <c r="HE261" s="175">
        <v>-10</v>
      </c>
      <c r="HF261" s="176">
        <v>6.7074800000000004E-2</v>
      </c>
      <c r="HG261" s="173">
        <v>8.3332883966735984</v>
      </c>
      <c r="HH261" s="174">
        <v>347</v>
      </c>
      <c r="HI261" s="175">
        <v>-11</v>
      </c>
      <c r="HJ261" s="173">
        <v>0.96303159999999999</v>
      </c>
      <c r="HK261" s="173">
        <v>30.462759369575345</v>
      </c>
      <c r="HL261" s="174">
        <v>369</v>
      </c>
      <c r="HM261" s="175">
        <v>-10</v>
      </c>
      <c r="HN261" s="178">
        <v>2911.5884999999998</v>
      </c>
      <c r="HO261" s="173">
        <v>31.242673723234066</v>
      </c>
      <c r="HP261" s="174">
        <v>192</v>
      </c>
      <c r="HQ261" s="175">
        <v>38</v>
      </c>
      <c r="HR261" s="172">
        <v>6.0997999999999998E-3</v>
      </c>
      <c r="HS261" s="173">
        <v>61.619617731044926</v>
      </c>
      <c r="HT261" s="174">
        <v>57</v>
      </c>
      <c r="HU261" s="175">
        <v>145</v>
      </c>
      <c r="HV261" s="176">
        <v>5.5618399999999998E-2</v>
      </c>
      <c r="HW261" s="173">
        <v>12.513145808314704</v>
      </c>
      <c r="HX261" s="174">
        <v>322</v>
      </c>
      <c r="HY261" s="175">
        <v>-6</v>
      </c>
      <c r="HZ261" s="176">
        <v>0.2641133</v>
      </c>
      <c r="IA261" s="173">
        <v>8.8044186694956839</v>
      </c>
      <c r="IB261" s="174">
        <v>345</v>
      </c>
      <c r="IC261" s="175">
        <v>-24</v>
      </c>
      <c r="ID261" s="176">
        <v>0.1969368</v>
      </c>
      <c r="IE261" s="173">
        <v>39.114734609132675</v>
      </c>
      <c r="IF261" s="174">
        <v>158</v>
      </c>
      <c r="IG261" s="175">
        <v>-35</v>
      </c>
      <c r="IH261" s="173">
        <v>120.5194</v>
      </c>
      <c r="II261" s="173">
        <v>65.052033833654562</v>
      </c>
      <c r="IJ261" s="174">
        <v>51</v>
      </c>
      <c r="IK261" s="175">
        <v>-12</v>
      </c>
      <c r="IL261" s="172">
        <v>0.73217359999999998</v>
      </c>
      <c r="IM261" s="173">
        <v>46.144445576201825</v>
      </c>
      <c r="IN261" s="174">
        <v>229</v>
      </c>
      <c r="IO261" s="175">
        <v>-33</v>
      </c>
      <c r="IP261" s="173">
        <v>48.659260000000003</v>
      </c>
      <c r="IQ261" s="173">
        <v>73.060929541958217</v>
      </c>
      <c r="IR261" s="174">
        <v>8</v>
      </c>
      <c r="IS261" s="175">
        <v>2</v>
      </c>
      <c r="IT261" s="176">
        <v>0.9780375</v>
      </c>
      <c r="IU261" s="173">
        <v>97.921894511946121</v>
      </c>
      <c r="IV261" s="174">
        <v>59</v>
      </c>
      <c r="IW261" s="175">
        <v>-2</v>
      </c>
      <c r="IX261" s="172">
        <v>0.97522010000000003</v>
      </c>
      <c r="IY261" s="173">
        <v>97.025756941408147</v>
      </c>
      <c r="IZ261" s="174">
        <v>73</v>
      </c>
      <c r="JA261" s="175">
        <v>-20</v>
      </c>
    </row>
    <row r="262" spans="1:261" x14ac:dyDescent="0.2">
      <c r="A262" s="133" t="s">
        <v>353</v>
      </c>
      <c r="B262" s="172">
        <v>0.67294790000000004</v>
      </c>
      <c r="C262" s="173">
        <v>38.314815333604898</v>
      </c>
      <c r="D262" s="174">
        <v>217</v>
      </c>
      <c r="E262" s="175">
        <v>16</v>
      </c>
      <c r="F262" s="172">
        <v>5.5056099999999997E-2</v>
      </c>
      <c r="G262" s="173">
        <v>15.374805378274992</v>
      </c>
      <c r="H262" s="174">
        <v>302</v>
      </c>
      <c r="I262" s="175">
        <v>10</v>
      </c>
      <c r="J262" s="176">
        <v>0.46479999999999999</v>
      </c>
      <c r="K262" s="173">
        <v>50.567375886524829</v>
      </c>
      <c r="L262" s="174">
        <v>203</v>
      </c>
      <c r="M262" s="175">
        <v>-46</v>
      </c>
      <c r="N262" s="176">
        <v>7.3400000000000007E-2</v>
      </c>
      <c r="O262" s="173">
        <v>30.051788740125545</v>
      </c>
      <c r="P262" s="174">
        <v>217</v>
      </c>
      <c r="Q262" s="175">
        <v>14</v>
      </c>
      <c r="R262" s="172">
        <v>8.0609799999999995E-2</v>
      </c>
      <c r="S262" s="173">
        <v>82.704822382323243</v>
      </c>
      <c r="T262" s="174">
        <v>139</v>
      </c>
      <c r="U262" s="175">
        <v>-10</v>
      </c>
      <c r="V262" s="176">
        <v>2.53631E-2</v>
      </c>
      <c r="W262" s="173">
        <v>68.508156899550059</v>
      </c>
      <c r="X262" s="174">
        <v>254</v>
      </c>
      <c r="Y262" s="175">
        <v>-21</v>
      </c>
      <c r="Z262" s="173">
        <v>0.91666667000000002</v>
      </c>
      <c r="AA262" s="173">
        <v>90.377062143978904</v>
      </c>
      <c r="AB262" s="174">
        <v>111</v>
      </c>
      <c r="AC262" s="175">
        <v>38</v>
      </c>
      <c r="AD262" s="173">
        <v>20</v>
      </c>
      <c r="AE262" s="173">
        <v>89.291983616149793</v>
      </c>
      <c r="AF262" s="174">
        <v>194</v>
      </c>
      <c r="AG262" s="175">
        <v>83</v>
      </c>
      <c r="AH262" s="176">
        <v>0.62606759999999995</v>
      </c>
      <c r="AI262" s="173">
        <v>67.936903734171807</v>
      </c>
      <c r="AJ262" s="174">
        <v>65</v>
      </c>
      <c r="AK262" s="175">
        <v>14</v>
      </c>
      <c r="AL262" s="173">
        <v>7.19</v>
      </c>
      <c r="AM262" s="173">
        <v>61.820652173913061</v>
      </c>
      <c r="AN262" s="174">
        <v>192</v>
      </c>
      <c r="AO262" s="175">
        <v>-4</v>
      </c>
      <c r="AP262" s="176">
        <v>0.71750000000000003</v>
      </c>
      <c r="AQ262" s="173">
        <v>30.980757293606452</v>
      </c>
      <c r="AR262" s="174">
        <v>301</v>
      </c>
      <c r="AS262" s="175">
        <v>78</v>
      </c>
      <c r="AT262" s="176">
        <v>0.23258989999999999</v>
      </c>
      <c r="AU262" s="173">
        <v>35.125487097037905</v>
      </c>
      <c r="AV262" s="174">
        <v>217</v>
      </c>
      <c r="AW262" s="175">
        <v>-4</v>
      </c>
      <c r="AX262" s="176">
        <v>0.93457279999999998</v>
      </c>
      <c r="AY262" s="173">
        <v>64.768590281565224</v>
      </c>
      <c r="AZ262" s="174">
        <v>97</v>
      </c>
      <c r="BA262" s="175">
        <v>110</v>
      </c>
      <c r="BB262" s="176">
        <v>0.75789479999999998</v>
      </c>
      <c r="BC262" s="173">
        <v>69.008082747422151</v>
      </c>
      <c r="BD262" s="174">
        <v>251</v>
      </c>
      <c r="BE262" s="175">
        <v>-19</v>
      </c>
      <c r="BF262" s="173">
        <v>95.693779000000006</v>
      </c>
      <c r="BG262" s="173">
        <v>61.881977256600202</v>
      </c>
      <c r="BH262" s="174">
        <v>327</v>
      </c>
      <c r="BI262" s="175">
        <v>51</v>
      </c>
      <c r="BJ262" s="172">
        <v>2.92E-2</v>
      </c>
      <c r="BK262" s="173">
        <v>73.367875647668399</v>
      </c>
      <c r="BL262" s="174">
        <v>326</v>
      </c>
      <c r="BM262" s="175">
        <v>-69</v>
      </c>
      <c r="BN262" s="172">
        <v>6.08E-2</v>
      </c>
      <c r="BO262" s="173">
        <v>71.52</v>
      </c>
      <c r="BP262" s="174">
        <v>289</v>
      </c>
      <c r="BQ262" s="175">
        <v>20</v>
      </c>
      <c r="BR262" s="173">
        <v>12.440189999999999</v>
      </c>
      <c r="BS262" s="173">
        <v>74.99369021600107</v>
      </c>
      <c r="BT262" s="174">
        <v>145</v>
      </c>
      <c r="BU262" s="175">
        <v>-82</v>
      </c>
      <c r="BV262" s="173">
        <v>186.26416</v>
      </c>
      <c r="BW262" s="173">
        <v>50.524484340988742</v>
      </c>
      <c r="BX262" s="174">
        <v>291</v>
      </c>
      <c r="BY262" s="175">
        <v>58</v>
      </c>
      <c r="BZ262" s="176">
        <v>0.55554210000000004</v>
      </c>
      <c r="CA262" s="173">
        <v>34.767799896942336</v>
      </c>
      <c r="CB262" s="174">
        <v>209</v>
      </c>
      <c r="CC262" s="175">
        <v>-19</v>
      </c>
      <c r="CD262" s="176">
        <v>1.0703510000000001</v>
      </c>
      <c r="CE262" s="173">
        <v>76.960449375709246</v>
      </c>
      <c r="CF262" s="174">
        <v>24</v>
      </c>
      <c r="CG262" s="175">
        <v>-10</v>
      </c>
      <c r="CH262" s="176">
        <v>0.96661609999999998</v>
      </c>
      <c r="CI262" s="173">
        <v>57.349900942971388</v>
      </c>
      <c r="CJ262" s="174">
        <v>64</v>
      </c>
      <c r="CK262" s="175">
        <v>17</v>
      </c>
      <c r="CL262" s="176">
        <v>0.32286690000000001</v>
      </c>
      <c r="CM262" s="173">
        <v>37.386387690152837</v>
      </c>
      <c r="CN262" s="174">
        <v>193</v>
      </c>
      <c r="CO262" s="175">
        <v>-3</v>
      </c>
      <c r="CP262" s="176">
        <v>0.31022339999999998</v>
      </c>
      <c r="CQ262" s="173">
        <v>34.647753893009579</v>
      </c>
      <c r="CR262" s="174">
        <v>37</v>
      </c>
      <c r="CS262" s="175">
        <v>-4</v>
      </c>
      <c r="CT262" s="176">
        <v>0.48603639999999998</v>
      </c>
      <c r="CU262" s="173">
        <v>55.956199821525786</v>
      </c>
      <c r="CV262" s="174">
        <v>28</v>
      </c>
      <c r="CW262" s="175">
        <v>-3</v>
      </c>
      <c r="CX262" s="173">
        <v>6.2</v>
      </c>
      <c r="CY262" s="173">
        <v>42.372881355932208</v>
      </c>
      <c r="CZ262" s="174">
        <v>129</v>
      </c>
      <c r="DA262" s="175">
        <v>8</v>
      </c>
      <c r="DB262" s="173">
        <v>5.2</v>
      </c>
      <c r="DC262" s="173">
        <v>47.058823529411761</v>
      </c>
      <c r="DD262" s="174">
        <v>101</v>
      </c>
      <c r="DE262" s="175">
        <v>-42</v>
      </c>
      <c r="DF262" s="173">
        <v>4.4000000000000004</v>
      </c>
      <c r="DG262" s="173">
        <v>71.428571428571445</v>
      </c>
      <c r="DH262" s="174">
        <v>146</v>
      </c>
      <c r="DI262" s="175">
        <v>-46</v>
      </c>
      <c r="DJ262" s="173">
        <v>533.23069999999996</v>
      </c>
      <c r="DK262" s="173">
        <v>44.064654129786959</v>
      </c>
      <c r="DL262" s="174">
        <v>303</v>
      </c>
      <c r="DM262" s="175">
        <v>-11</v>
      </c>
      <c r="DN262" s="173">
        <v>3.784964</v>
      </c>
      <c r="DO262" s="173">
        <v>97.127276985191116</v>
      </c>
      <c r="DP262" s="174">
        <v>20</v>
      </c>
      <c r="DQ262" s="175">
        <v>-5</v>
      </c>
      <c r="DR262" s="177">
        <v>0.93333330000000003</v>
      </c>
      <c r="DS262" s="173">
        <v>0</v>
      </c>
      <c r="DT262" s="174">
        <v>418</v>
      </c>
      <c r="DU262" s="175">
        <v>-15</v>
      </c>
      <c r="DV262" s="173">
        <v>43.927079999999997</v>
      </c>
      <c r="DW262" s="173">
        <v>87.47453700380261</v>
      </c>
      <c r="DX262" s="174">
        <v>123</v>
      </c>
      <c r="DY262" s="175">
        <v>75</v>
      </c>
      <c r="DZ262" s="173">
        <v>8.2007542000000004</v>
      </c>
      <c r="EA262" s="173">
        <v>93.896156155613511</v>
      </c>
      <c r="EB262" s="174">
        <v>76</v>
      </c>
      <c r="EC262" s="175">
        <v>-17</v>
      </c>
      <c r="ED262" s="173">
        <v>32.087257000000001</v>
      </c>
      <c r="EE262" s="173">
        <v>65.099115620998845</v>
      </c>
      <c r="EF262" s="174">
        <v>396</v>
      </c>
      <c r="EG262" s="175">
        <v>-23</v>
      </c>
      <c r="EH262" s="176">
        <v>0.9002</v>
      </c>
      <c r="EI262" s="173">
        <v>89.179225848422433</v>
      </c>
      <c r="EJ262" s="174">
        <v>260</v>
      </c>
      <c r="EK262" s="175">
        <v>14</v>
      </c>
      <c r="EL262" s="176">
        <v>0.35410000000000003</v>
      </c>
      <c r="EM262" s="173">
        <v>65.163438256658594</v>
      </c>
      <c r="EN262" s="174">
        <v>204</v>
      </c>
      <c r="EO262" s="175">
        <v>34</v>
      </c>
      <c r="EP262" s="176">
        <v>0.37730000000000002</v>
      </c>
      <c r="EQ262" s="173">
        <v>39.932025137873538</v>
      </c>
      <c r="ER262" s="174">
        <v>209</v>
      </c>
      <c r="ES262" s="175">
        <v>-79</v>
      </c>
      <c r="ET262" s="176">
        <v>0.63819999999999999</v>
      </c>
      <c r="EU262" s="173">
        <v>63.65645404319438</v>
      </c>
      <c r="EV262" s="174">
        <v>225</v>
      </c>
      <c r="EW262" s="175">
        <v>6</v>
      </c>
      <c r="EX262" s="176">
        <v>0.43590000000000001</v>
      </c>
      <c r="EY262" s="173">
        <v>22.883090975904246</v>
      </c>
      <c r="EZ262" s="174">
        <v>213</v>
      </c>
      <c r="FA262" s="175">
        <v>0</v>
      </c>
      <c r="FB262" s="176">
        <v>1</v>
      </c>
      <c r="FC262" s="173">
        <v>100</v>
      </c>
      <c r="FD262" s="174">
        <v>1</v>
      </c>
      <c r="FE262" s="175">
        <v>152</v>
      </c>
      <c r="FF262" s="176">
        <v>0</v>
      </c>
      <c r="FG262" s="173">
        <v>100</v>
      </c>
      <c r="FH262" s="174">
        <v>1</v>
      </c>
      <c r="FI262" s="175">
        <v>0</v>
      </c>
      <c r="FJ262" s="173">
        <v>8.3315600000000004E-2</v>
      </c>
      <c r="FK262" s="173">
        <v>88.187351217459039</v>
      </c>
      <c r="FL262" s="174">
        <v>264</v>
      </c>
      <c r="FM262" s="175">
        <v>-12</v>
      </c>
      <c r="FN262" s="176">
        <v>0.52906149999999996</v>
      </c>
      <c r="FO262" s="173">
        <v>57.681503626698174</v>
      </c>
      <c r="FP262" s="174">
        <v>85</v>
      </c>
      <c r="FQ262" s="175">
        <v>-13</v>
      </c>
      <c r="FR262" s="176">
        <v>2.229E-4</v>
      </c>
      <c r="FS262" s="173">
        <v>98.841825229400698</v>
      </c>
      <c r="FT262" s="174">
        <v>301</v>
      </c>
      <c r="FU262" s="175">
        <v>-9</v>
      </c>
      <c r="FV262" s="173">
        <v>3.0685E-3</v>
      </c>
      <c r="FW262" s="173">
        <v>99.629624712124794</v>
      </c>
      <c r="FX262" s="174">
        <v>226</v>
      </c>
      <c r="FY262" s="175">
        <v>13</v>
      </c>
      <c r="FZ262" s="176">
        <v>5.7669999999999998E-4</v>
      </c>
      <c r="GA262" s="173">
        <v>3.936384423739804</v>
      </c>
      <c r="GB262" s="174">
        <v>286</v>
      </c>
      <c r="GC262" s="175">
        <v>-159</v>
      </c>
      <c r="GD262" s="176">
        <v>0.52581619999999996</v>
      </c>
      <c r="GE262" s="173">
        <v>37.864872519257951</v>
      </c>
      <c r="GF262" s="174">
        <v>316</v>
      </c>
      <c r="GG262" s="175">
        <v>-29</v>
      </c>
      <c r="GH262" s="176">
        <v>0.24787210000000001</v>
      </c>
      <c r="GI262" s="173">
        <v>17.640713521861688</v>
      </c>
      <c r="GJ262" s="174">
        <v>298</v>
      </c>
      <c r="GK262" s="175">
        <v>13</v>
      </c>
      <c r="GL262" s="176">
        <v>0.2103478</v>
      </c>
      <c r="GM262" s="173">
        <v>45.115518111501345</v>
      </c>
      <c r="GN262" s="174">
        <v>26</v>
      </c>
      <c r="GO262" s="175">
        <v>192</v>
      </c>
      <c r="GP262" s="178">
        <v>0</v>
      </c>
      <c r="GQ262" s="173">
        <v>0</v>
      </c>
      <c r="GR262" s="174">
        <v>232</v>
      </c>
      <c r="GS262" s="175">
        <v>-7</v>
      </c>
      <c r="GT262" s="176">
        <v>8.7620000000000007E-3</v>
      </c>
      <c r="GU262" s="173">
        <v>6.4032203688178564</v>
      </c>
      <c r="GV262" s="174">
        <v>242</v>
      </c>
      <c r="GW262" s="175">
        <v>-34</v>
      </c>
      <c r="GX262" s="178">
        <v>4562.4870000000001</v>
      </c>
      <c r="GY262" s="173">
        <v>2.8492617790689687</v>
      </c>
      <c r="GZ262" s="174">
        <v>357</v>
      </c>
      <c r="HA262" s="175">
        <v>-18</v>
      </c>
      <c r="HB262" s="178">
        <v>27338.58</v>
      </c>
      <c r="HC262" s="173">
        <v>5.4963780458619675</v>
      </c>
      <c r="HD262" s="174">
        <v>278</v>
      </c>
      <c r="HE262" s="175">
        <v>-10</v>
      </c>
      <c r="HF262" s="176">
        <v>0.1160955</v>
      </c>
      <c r="HG262" s="173">
        <v>11.003381143215856</v>
      </c>
      <c r="HH262" s="174">
        <v>240</v>
      </c>
      <c r="HI262" s="175">
        <v>-6</v>
      </c>
      <c r="HJ262" s="173">
        <v>1.835388</v>
      </c>
      <c r="HK262" s="173">
        <v>53.231677543431452</v>
      </c>
      <c r="HL262" s="174">
        <v>199</v>
      </c>
      <c r="HM262" s="175">
        <v>35</v>
      </c>
      <c r="HN262" s="178">
        <v>3167.7098000000001</v>
      </c>
      <c r="HO262" s="173">
        <v>35.612782671005498</v>
      </c>
      <c r="HP262" s="174">
        <v>124</v>
      </c>
      <c r="HQ262" s="175">
        <v>108</v>
      </c>
      <c r="HR262" s="172">
        <v>9.6804200000000007E-2</v>
      </c>
      <c r="HS262" s="173">
        <v>70.797496736041126</v>
      </c>
      <c r="HT262" s="174">
        <v>3</v>
      </c>
      <c r="HU262" s="175">
        <v>382</v>
      </c>
      <c r="HV262" s="176">
        <v>1.9544200000000001E-2</v>
      </c>
      <c r="HW262" s="173">
        <v>3.4196746998520813</v>
      </c>
      <c r="HX262" s="174">
        <v>409</v>
      </c>
      <c r="HY262" s="175">
        <v>-10</v>
      </c>
      <c r="HZ262" s="176">
        <v>0.24971009999999999</v>
      </c>
      <c r="IA262" s="173">
        <v>8.2510129972642865</v>
      </c>
      <c r="IB262" s="174">
        <v>355</v>
      </c>
      <c r="IC262" s="175">
        <v>-14</v>
      </c>
      <c r="ID262" s="176">
        <v>0.23902329999999999</v>
      </c>
      <c r="IE262" s="173">
        <v>50.971188871078155</v>
      </c>
      <c r="IF262" s="174">
        <v>63</v>
      </c>
      <c r="IG262" s="175">
        <v>180</v>
      </c>
      <c r="IH262" s="173">
        <v>116.9269</v>
      </c>
      <c r="II262" s="173">
        <v>61.765903089100114</v>
      </c>
      <c r="IJ262" s="174">
        <v>74</v>
      </c>
      <c r="IK262" s="175">
        <v>8</v>
      </c>
      <c r="IL262" s="172">
        <v>0.81017450000000002</v>
      </c>
      <c r="IM262" s="173">
        <v>63.529628355886636</v>
      </c>
      <c r="IN262" s="174">
        <v>86</v>
      </c>
      <c r="IO262" s="175">
        <v>-70</v>
      </c>
      <c r="IP262" s="173">
        <v>13.626099999999999</v>
      </c>
      <c r="IQ262" s="173">
        <v>18.985956809308092</v>
      </c>
      <c r="IR262" s="174">
        <v>371</v>
      </c>
      <c r="IS262" s="175">
        <v>-45</v>
      </c>
      <c r="IT262" s="176">
        <v>0.70842099999999997</v>
      </c>
      <c r="IU262" s="173">
        <v>64.67865520091695</v>
      </c>
      <c r="IV262" s="174">
        <v>346</v>
      </c>
      <c r="IW262" s="175">
        <v>-40</v>
      </c>
      <c r="IX262" s="172">
        <v>0.91825219999999996</v>
      </c>
      <c r="IY262" s="173">
        <v>86.014313664318934</v>
      </c>
      <c r="IZ262" s="174">
        <v>340</v>
      </c>
      <c r="JA262" s="175">
        <v>28</v>
      </c>
    </row>
    <row r="263" spans="1:261" x14ac:dyDescent="0.2">
      <c r="A263" s="133" t="s">
        <v>355</v>
      </c>
      <c r="B263" s="172">
        <v>0.73601930000000004</v>
      </c>
      <c r="C263" s="173">
        <v>28.659492156888859</v>
      </c>
      <c r="D263" s="174">
        <v>291</v>
      </c>
      <c r="E263" s="175">
        <v>1</v>
      </c>
      <c r="F263" s="172">
        <v>2.7475300000000001E-2</v>
      </c>
      <c r="G263" s="173">
        <v>6.8000084564072223</v>
      </c>
      <c r="H263" s="174">
        <v>384</v>
      </c>
      <c r="I263" s="175">
        <v>-75</v>
      </c>
      <c r="J263" s="176">
        <v>0.4531</v>
      </c>
      <c r="K263" s="173">
        <v>52.641843971631211</v>
      </c>
      <c r="L263" s="174">
        <v>182</v>
      </c>
      <c r="M263" s="175">
        <v>-29</v>
      </c>
      <c r="N263" s="176">
        <v>0.2218</v>
      </c>
      <c r="O263" s="173">
        <v>26.510107157347079</v>
      </c>
      <c r="P263" s="174">
        <v>305</v>
      </c>
      <c r="Q263" s="175">
        <v>0</v>
      </c>
      <c r="R263" s="172">
        <v>6.9493799999999994E-2</v>
      </c>
      <c r="S263" s="173">
        <v>86.117518187894134</v>
      </c>
      <c r="T263" s="174">
        <v>96</v>
      </c>
      <c r="U263" s="175">
        <v>-10</v>
      </c>
      <c r="V263" s="176">
        <v>1.5977999999999999E-2</v>
      </c>
      <c r="W263" s="173">
        <v>81.461340988765286</v>
      </c>
      <c r="X263" s="174">
        <v>94</v>
      </c>
      <c r="Y263" s="175">
        <v>-3</v>
      </c>
      <c r="Z263" s="173">
        <v>0.90078829000000005</v>
      </c>
      <c r="AA263" s="173">
        <v>88.531028972958822</v>
      </c>
      <c r="AB263" s="174">
        <v>152</v>
      </c>
      <c r="AC263" s="175">
        <v>-60</v>
      </c>
      <c r="AD263" s="173">
        <v>39.6</v>
      </c>
      <c r="AE263" s="173">
        <v>77.823288472791106</v>
      </c>
      <c r="AF263" s="174">
        <v>373</v>
      </c>
      <c r="AG263" s="175">
        <v>-41</v>
      </c>
      <c r="AH263" s="176">
        <v>0.50713149999999996</v>
      </c>
      <c r="AI263" s="173">
        <v>54.853695143103785</v>
      </c>
      <c r="AJ263" s="174">
        <v>199</v>
      </c>
      <c r="AK263" s="175">
        <v>51</v>
      </c>
      <c r="AL263" s="173">
        <v>6.11</v>
      </c>
      <c r="AM263" s="173">
        <v>47.146739130434788</v>
      </c>
      <c r="AN263" s="174">
        <v>264</v>
      </c>
      <c r="AO263" s="175">
        <v>-7</v>
      </c>
      <c r="AP263" s="176">
        <v>0.56840000000000002</v>
      </c>
      <c r="AQ263" s="173">
        <v>21.725636250775914</v>
      </c>
      <c r="AR263" s="174">
        <v>367</v>
      </c>
      <c r="AS263" s="175">
        <v>-69</v>
      </c>
      <c r="AT263" s="176">
        <v>0.19461580000000001</v>
      </c>
      <c r="AU263" s="173">
        <v>29.212337326134097</v>
      </c>
      <c r="AV263" s="174">
        <v>253</v>
      </c>
      <c r="AW263" s="175">
        <v>-8</v>
      </c>
      <c r="AX263" s="176">
        <v>1.031836</v>
      </c>
      <c r="AY263" s="173">
        <v>76.940874878888124</v>
      </c>
      <c r="AZ263" s="174">
        <v>16</v>
      </c>
      <c r="BA263" s="175">
        <v>-3</v>
      </c>
      <c r="BB263" s="176">
        <v>0.92771709999999996</v>
      </c>
      <c r="BC263" s="173">
        <v>94.409295922369267</v>
      </c>
      <c r="BD263" s="174">
        <v>7</v>
      </c>
      <c r="BE263" s="175">
        <v>6</v>
      </c>
      <c r="BF263" s="173">
        <v>0</v>
      </c>
      <c r="BG263" s="173">
        <v>100</v>
      </c>
      <c r="BH263" s="174">
        <v>1</v>
      </c>
      <c r="BI263" s="175">
        <v>0</v>
      </c>
      <c r="BJ263" s="172">
        <v>7.4000000000000003E-3</v>
      </c>
      <c r="BK263" s="173">
        <v>95.958549222797927</v>
      </c>
      <c r="BL263" s="174">
        <v>24</v>
      </c>
      <c r="BM263" s="175">
        <v>-7</v>
      </c>
      <c r="BN263" s="172">
        <v>4.4499999999999998E-2</v>
      </c>
      <c r="BO263" s="173">
        <v>80.213333333333338</v>
      </c>
      <c r="BP263" s="174">
        <v>151</v>
      </c>
      <c r="BQ263" s="175">
        <v>-33</v>
      </c>
      <c r="BR263" s="173">
        <v>12.480499999999999</v>
      </c>
      <c r="BS263" s="173">
        <v>74.8663414149011</v>
      </c>
      <c r="BT263" s="174">
        <v>148</v>
      </c>
      <c r="BU263" s="175">
        <v>-11</v>
      </c>
      <c r="BV263" s="173">
        <v>136.29863</v>
      </c>
      <c r="BW263" s="173">
        <v>75.848951104809643</v>
      </c>
      <c r="BX263" s="174">
        <v>74</v>
      </c>
      <c r="BY263" s="175">
        <v>-3</v>
      </c>
      <c r="BZ263" s="176">
        <v>0.62627520000000003</v>
      </c>
      <c r="CA263" s="173">
        <v>43.516705558607924</v>
      </c>
      <c r="CB263" s="174">
        <v>129</v>
      </c>
      <c r="CC263" s="175">
        <v>-10</v>
      </c>
      <c r="CD263" s="176">
        <v>0.98785259999999997</v>
      </c>
      <c r="CE263" s="173">
        <v>61.542239612223561</v>
      </c>
      <c r="CF263" s="174">
        <v>138</v>
      </c>
      <c r="CG263" s="175">
        <v>-9</v>
      </c>
      <c r="CH263" s="176">
        <v>0.97169539999999999</v>
      </c>
      <c r="CI263" s="173">
        <v>57.804183246603834</v>
      </c>
      <c r="CJ263" s="174">
        <v>60</v>
      </c>
      <c r="CK263" s="175">
        <v>-19</v>
      </c>
      <c r="CL263" s="176">
        <v>0.59969030000000001</v>
      </c>
      <c r="CM263" s="173">
        <v>69.441166158017637</v>
      </c>
      <c r="CN263" s="174">
        <v>43</v>
      </c>
      <c r="CO263" s="175">
        <v>-5</v>
      </c>
      <c r="CP263" s="176">
        <v>0.41969339999999999</v>
      </c>
      <c r="CQ263" s="173">
        <v>47.151667434050047</v>
      </c>
      <c r="CR263" s="174">
        <v>18</v>
      </c>
      <c r="CS263" s="175">
        <v>-3</v>
      </c>
      <c r="CT263" s="176">
        <v>0.32729059999999999</v>
      </c>
      <c r="CU263" s="173">
        <v>37.544430080628864</v>
      </c>
      <c r="CV263" s="174">
        <v>77</v>
      </c>
      <c r="CW263" s="175">
        <v>-43</v>
      </c>
      <c r="CX263" s="173">
        <v>6.4</v>
      </c>
      <c r="CY263" s="173">
        <v>45.762711864406782</v>
      </c>
      <c r="CZ263" s="174">
        <v>79</v>
      </c>
      <c r="DA263" s="175">
        <v>-42</v>
      </c>
      <c r="DB263" s="173">
        <v>5.5</v>
      </c>
      <c r="DC263" s="173">
        <v>52.941176470588239</v>
      </c>
      <c r="DD263" s="174">
        <v>37</v>
      </c>
      <c r="DE263" s="175">
        <v>59</v>
      </c>
      <c r="DF263" s="173">
        <v>4.5999999999999996</v>
      </c>
      <c r="DG263" s="173">
        <v>78.571428571428555</v>
      </c>
      <c r="DH263" s="174">
        <v>69</v>
      </c>
      <c r="DI263" s="175">
        <v>31</v>
      </c>
      <c r="DJ263" s="173">
        <v>558.48289999999997</v>
      </c>
      <c r="DK263" s="173">
        <v>60.054811383240228</v>
      </c>
      <c r="DL263" s="174">
        <v>181</v>
      </c>
      <c r="DM263" s="175">
        <v>-2</v>
      </c>
      <c r="DN263" s="173">
        <v>6.3375370000000002</v>
      </c>
      <c r="DO263" s="173">
        <v>94.677818632604385</v>
      </c>
      <c r="DP263" s="174">
        <v>47</v>
      </c>
      <c r="DQ263" s="175">
        <v>-25</v>
      </c>
      <c r="DR263" s="177">
        <v>0.6</v>
      </c>
      <c r="DS263" s="173">
        <v>35.714283418367259</v>
      </c>
      <c r="DT263" s="174">
        <v>385</v>
      </c>
      <c r="DU263" s="175">
        <v>-27</v>
      </c>
      <c r="DV263" s="173">
        <v>33.478400000000001</v>
      </c>
      <c r="DW263" s="173">
        <v>90.897183240972609</v>
      </c>
      <c r="DX263" s="174">
        <v>78</v>
      </c>
      <c r="DY263" s="175">
        <v>-32</v>
      </c>
      <c r="DZ263" s="173">
        <v>17.111349000000001</v>
      </c>
      <c r="EA263" s="173">
        <v>86.91596384446467</v>
      </c>
      <c r="EB263" s="174">
        <v>227</v>
      </c>
      <c r="EC263" s="175">
        <v>-29</v>
      </c>
      <c r="ED263" s="173">
        <v>2.8087487000000002</v>
      </c>
      <c r="EE263" s="173">
        <v>97.022259714710529</v>
      </c>
      <c r="EF263" s="174">
        <v>65</v>
      </c>
      <c r="EG263" s="175">
        <v>-2</v>
      </c>
      <c r="EH263" s="176">
        <v>0.93269999999999997</v>
      </c>
      <c r="EI263" s="173">
        <v>92.703025046080441</v>
      </c>
      <c r="EJ263" s="174">
        <v>212</v>
      </c>
      <c r="EK263" s="175">
        <v>28</v>
      </c>
      <c r="EL263" s="176">
        <v>0.3402</v>
      </c>
      <c r="EM263" s="173">
        <v>66.565778853914452</v>
      </c>
      <c r="EN263" s="174">
        <v>180</v>
      </c>
      <c r="EO263" s="175">
        <v>-19</v>
      </c>
      <c r="EP263" s="176">
        <v>0.21540000000000001</v>
      </c>
      <c r="EQ263" s="173">
        <v>50.314223419263818</v>
      </c>
      <c r="ER263" s="174">
        <v>81</v>
      </c>
      <c r="ES263" s="175">
        <v>-6</v>
      </c>
      <c r="ET263" s="176">
        <v>0.89070000000000005</v>
      </c>
      <c r="EU263" s="173">
        <v>89.020592667001509</v>
      </c>
      <c r="EV263" s="174">
        <v>115</v>
      </c>
      <c r="EW263" s="175">
        <v>22</v>
      </c>
      <c r="EX263" s="176">
        <v>0.9</v>
      </c>
      <c r="EY263" s="173">
        <v>47.246574623339811</v>
      </c>
      <c r="EZ263" s="174">
        <v>55</v>
      </c>
      <c r="FA263" s="175">
        <v>-3</v>
      </c>
      <c r="FB263" s="176">
        <v>0.98009999999999997</v>
      </c>
      <c r="FC263" s="173">
        <v>96.993503550385256</v>
      </c>
      <c r="FD263" s="174">
        <v>257</v>
      </c>
      <c r="FE263" s="175">
        <v>-256</v>
      </c>
      <c r="FF263" s="176">
        <v>0</v>
      </c>
      <c r="FG263" s="173">
        <v>100</v>
      </c>
      <c r="FH263" s="174">
        <v>1</v>
      </c>
      <c r="FI263" s="175">
        <v>0</v>
      </c>
      <c r="FJ263" s="173">
        <v>8.2543500000000006E-2</v>
      </c>
      <c r="FK263" s="173">
        <v>88.194217368596711</v>
      </c>
      <c r="FL263" s="174">
        <v>262</v>
      </c>
      <c r="FM263" s="175">
        <v>-12</v>
      </c>
      <c r="FN263" s="176">
        <v>0.1953192</v>
      </c>
      <c r="FO263" s="173">
        <v>21.294887537958797</v>
      </c>
      <c r="FP263" s="174">
        <v>283</v>
      </c>
      <c r="FQ263" s="175">
        <v>-22</v>
      </c>
      <c r="FR263" s="176">
        <v>3.3500000000000001E-6</v>
      </c>
      <c r="FS263" s="173">
        <v>99.982593604838456</v>
      </c>
      <c r="FT263" s="174">
        <v>195</v>
      </c>
      <c r="FU263" s="175">
        <v>-194</v>
      </c>
      <c r="FV263" s="173">
        <v>1.6437999999999999E-3</v>
      </c>
      <c r="FW263" s="173">
        <v>99.801589409089374</v>
      </c>
      <c r="FX263" s="174">
        <v>206</v>
      </c>
      <c r="FY263" s="175">
        <v>-205</v>
      </c>
      <c r="FZ263" s="176">
        <v>9.881E-4</v>
      </c>
      <c r="GA263" s="173">
        <v>6.744479710590082</v>
      </c>
      <c r="GB263" s="174">
        <v>227</v>
      </c>
      <c r="GC263" s="175">
        <v>-116</v>
      </c>
      <c r="GD263" s="176">
        <v>0.3195074</v>
      </c>
      <c r="GE263" s="173">
        <v>67.419369302711232</v>
      </c>
      <c r="GF263" s="174">
        <v>132</v>
      </c>
      <c r="GG263" s="175">
        <v>-1</v>
      </c>
      <c r="GH263" s="176">
        <v>0.38190059999999998</v>
      </c>
      <c r="GI263" s="173">
        <v>32.317062621177314</v>
      </c>
      <c r="GJ263" s="174">
        <v>140</v>
      </c>
      <c r="GK263" s="175">
        <v>40</v>
      </c>
      <c r="GL263" s="176">
        <v>0.15922700000000001</v>
      </c>
      <c r="GM263" s="173">
        <v>39.850380562965405</v>
      </c>
      <c r="GN263" s="174">
        <v>42</v>
      </c>
      <c r="GO263" s="175">
        <v>160</v>
      </c>
      <c r="GP263" s="178">
        <v>0</v>
      </c>
      <c r="GQ263" s="173">
        <v>0</v>
      </c>
      <c r="GR263" s="174">
        <v>232</v>
      </c>
      <c r="GS263" s="175">
        <v>-7</v>
      </c>
      <c r="GT263" s="176">
        <v>5.4951000000000002E-3</v>
      </c>
      <c r="GU263" s="173">
        <v>3.9665372830636767</v>
      </c>
      <c r="GV263" s="174">
        <v>332</v>
      </c>
      <c r="GW263" s="175">
        <v>-23</v>
      </c>
      <c r="GX263" s="178">
        <v>16703.63</v>
      </c>
      <c r="GY263" s="173">
        <v>10.959418374609001</v>
      </c>
      <c r="GZ263" s="174">
        <v>111</v>
      </c>
      <c r="HA263" s="175">
        <v>-4</v>
      </c>
      <c r="HB263" s="178">
        <v>38058.019999999997</v>
      </c>
      <c r="HC263" s="173">
        <v>8.6359721917008621</v>
      </c>
      <c r="HD263" s="174">
        <v>198</v>
      </c>
      <c r="HE263" s="175">
        <v>-6</v>
      </c>
      <c r="HF263" s="176">
        <v>0.1803844</v>
      </c>
      <c r="HG263" s="173">
        <v>14.505112566332636</v>
      </c>
      <c r="HH263" s="174">
        <v>114</v>
      </c>
      <c r="HI263" s="175">
        <v>-4</v>
      </c>
      <c r="HJ263" s="173">
        <v>1.0114129999999999</v>
      </c>
      <c r="HK263" s="173">
        <v>31.725536988604215</v>
      </c>
      <c r="HL263" s="174">
        <v>362</v>
      </c>
      <c r="HM263" s="175">
        <v>-26</v>
      </c>
      <c r="HN263" s="178">
        <v>2910.8436000000002</v>
      </c>
      <c r="HO263" s="173">
        <v>31.22996375278181</v>
      </c>
      <c r="HP263" s="174">
        <v>193</v>
      </c>
      <c r="HQ263" s="175">
        <v>100</v>
      </c>
      <c r="HR263" s="172">
        <v>9.5962699999999998E-2</v>
      </c>
      <c r="HS263" s="173">
        <v>70.712349982601324</v>
      </c>
      <c r="HT263" s="174">
        <v>4</v>
      </c>
      <c r="HU263" s="175">
        <v>327</v>
      </c>
      <c r="HV263" s="176">
        <v>0.1268155</v>
      </c>
      <c r="HW263" s="173">
        <v>30.460287307123384</v>
      </c>
      <c r="HX263" s="174">
        <v>82</v>
      </c>
      <c r="HY263" s="175">
        <v>33</v>
      </c>
      <c r="HZ263" s="176">
        <v>0.5300433</v>
      </c>
      <c r="IA263" s="173">
        <v>19.022090465797582</v>
      </c>
      <c r="IB263" s="174">
        <v>234</v>
      </c>
      <c r="IC263" s="175">
        <v>-19</v>
      </c>
      <c r="ID263" s="176">
        <v>0.19013350000000001</v>
      </c>
      <c r="IE263" s="173">
        <v>37.198133911039619</v>
      </c>
      <c r="IF263" s="174">
        <v>176</v>
      </c>
      <c r="IG263" s="175">
        <v>207</v>
      </c>
      <c r="IH263" s="173">
        <v>103.04810000000001</v>
      </c>
      <c r="II263" s="173">
        <v>49.07069045791787</v>
      </c>
      <c r="IJ263" s="174">
        <v>249</v>
      </c>
      <c r="IK263" s="175">
        <v>14</v>
      </c>
      <c r="IL263" s="172">
        <v>0.69299500000000003</v>
      </c>
      <c r="IM263" s="173">
        <v>37.412147332820552</v>
      </c>
      <c r="IN263" s="174">
        <v>297</v>
      </c>
      <c r="IO263" s="175">
        <v>-134</v>
      </c>
      <c r="IP263" s="173">
        <v>27.258299999999998</v>
      </c>
      <c r="IQ263" s="173">
        <v>40.027759583766148</v>
      </c>
      <c r="IR263" s="174">
        <v>213</v>
      </c>
      <c r="IS263" s="175">
        <v>-8</v>
      </c>
      <c r="IT263" s="176">
        <v>0.70294789999999996</v>
      </c>
      <c r="IU263" s="173">
        <v>64.003831616035484</v>
      </c>
      <c r="IV263" s="174">
        <v>351</v>
      </c>
      <c r="IW263" s="175">
        <v>-30</v>
      </c>
      <c r="IX263" s="172">
        <v>0.96763140000000003</v>
      </c>
      <c r="IY263" s="173">
        <v>95.558921414789708</v>
      </c>
      <c r="IZ263" s="174">
        <v>123</v>
      </c>
      <c r="JA263" s="175">
        <v>-23</v>
      </c>
    </row>
    <row r="264" spans="1:261" x14ac:dyDescent="0.2">
      <c r="A264" s="133" t="s">
        <v>356</v>
      </c>
      <c r="B264" s="172">
        <v>0.74713600000000002</v>
      </c>
      <c r="C264" s="173">
        <v>26.957685455934083</v>
      </c>
      <c r="D264" s="174">
        <v>305</v>
      </c>
      <c r="E264" s="175">
        <v>14</v>
      </c>
      <c r="F264" s="172">
        <v>5.7342799999999999E-2</v>
      </c>
      <c r="G264" s="173">
        <v>16.085734289736408</v>
      </c>
      <c r="H264" s="174">
        <v>294</v>
      </c>
      <c r="I264" s="175">
        <v>-93</v>
      </c>
      <c r="J264" s="176">
        <v>0.42980000000000002</v>
      </c>
      <c r="K264" s="173">
        <v>56.773049645390074</v>
      </c>
      <c r="L264" s="174">
        <v>125</v>
      </c>
      <c r="M264" s="175">
        <v>46</v>
      </c>
      <c r="N264" s="176">
        <v>7.1000000000000004E-3</v>
      </c>
      <c r="O264" s="173">
        <v>31.634089878523199</v>
      </c>
      <c r="P264" s="174">
        <v>161</v>
      </c>
      <c r="Q264" s="175">
        <v>43</v>
      </c>
      <c r="R264" s="172">
        <v>4.04201E-2</v>
      </c>
      <c r="S264" s="173">
        <v>95.043363279872068</v>
      </c>
      <c r="T264" s="174">
        <v>6</v>
      </c>
      <c r="U264" s="175">
        <v>4</v>
      </c>
      <c r="V264" s="176">
        <v>1.3084699999999999E-2</v>
      </c>
      <c r="W264" s="173">
        <v>85.454633284566754</v>
      </c>
      <c r="X264" s="174">
        <v>49</v>
      </c>
      <c r="Y264" s="175">
        <v>12</v>
      </c>
      <c r="Z264" s="173">
        <v>0.92263514000000002</v>
      </c>
      <c r="AA264" s="173">
        <v>91.070961244531873</v>
      </c>
      <c r="AB264" s="174">
        <v>95</v>
      </c>
      <c r="AC264" s="175">
        <v>26</v>
      </c>
      <c r="AD264" s="173">
        <v>24.7</v>
      </c>
      <c r="AE264" s="173">
        <v>86.541837331772967</v>
      </c>
      <c r="AF264" s="174">
        <v>268</v>
      </c>
      <c r="AG264" s="175">
        <v>74</v>
      </c>
      <c r="AH264" s="176">
        <v>0.4897012</v>
      </c>
      <c r="AI264" s="173">
        <v>52.936327323704191</v>
      </c>
      <c r="AJ264" s="174">
        <v>227</v>
      </c>
      <c r="AK264" s="175">
        <v>-1</v>
      </c>
      <c r="AL264" s="173">
        <v>5.78</v>
      </c>
      <c r="AM264" s="173">
        <v>42.663043478260875</v>
      </c>
      <c r="AN264" s="174">
        <v>296</v>
      </c>
      <c r="AO264" s="175">
        <v>-8</v>
      </c>
      <c r="AP264" s="176">
        <v>0.81910000000000005</v>
      </c>
      <c r="AQ264" s="173">
        <v>37.287399130974549</v>
      </c>
      <c r="AR264" s="174">
        <v>250</v>
      </c>
      <c r="AS264" s="175">
        <v>-135</v>
      </c>
      <c r="AT264" s="176">
        <v>0.17346520000000001</v>
      </c>
      <c r="AU264" s="173">
        <v>25.918864523764114</v>
      </c>
      <c r="AV264" s="174">
        <v>279</v>
      </c>
      <c r="AW264" s="175">
        <v>-7</v>
      </c>
      <c r="AX264" s="176">
        <v>1.030818</v>
      </c>
      <c r="AY264" s="173">
        <v>76.81347432328154</v>
      </c>
      <c r="AZ264" s="174">
        <v>18</v>
      </c>
      <c r="BA264" s="175">
        <v>207</v>
      </c>
      <c r="BB264" s="176">
        <v>0.93582889999999996</v>
      </c>
      <c r="BC264" s="173">
        <v>95.62262044472314</v>
      </c>
      <c r="BD264" s="174">
        <v>3</v>
      </c>
      <c r="BE264" s="175">
        <v>2</v>
      </c>
      <c r="BF264" s="173">
        <v>152.78838999999999</v>
      </c>
      <c r="BG264" s="173">
        <v>39.139290079165569</v>
      </c>
      <c r="BH264" s="174">
        <v>388</v>
      </c>
      <c r="BI264" s="175">
        <v>-2</v>
      </c>
      <c r="BJ264" s="172">
        <v>8.2000000000000007E-3</v>
      </c>
      <c r="BK264" s="173">
        <v>95.129533678756474</v>
      </c>
      <c r="BL264" s="174">
        <v>34</v>
      </c>
      <c r="BM264" s="175">
        <v>20</v>
      </c>
      <c r="BN264" s="172">
        <v>4.8099999999999997E-2</v>
      </c>
      <c r="BO264" s="173">
        <v>78.293333333333337</v>
      </c>
      <c r="BP264" s="174">
        <v>188</v>
      </c>
      <c r="BQ264" s="175">
        <v>-36</v>
      </c>
      <c r="BR264" s="173">
        <v>12.98701</v>
      </c>
      <c r="BS264" s="173">
        <v>73.266156814426125</v>
      </c>
      <c r="BT264" s="174">
        <v>171</v>
      </c>
      <c r="BU264" s="175">
        <v>176</v>
      </c>
      <c r="BV264" s="173">
        <v>164.11749</v>
      </c>
      <c r="BW264" s="173">
        <v>61.749274878471468</v>
      </c>
      <c r="BX264" s="174">
        <v>203</v>
      </c>
      <c r="BY264" s="175">
        <v>10</v>
      </c>
      <c r="BZ264" s="176">
        <v>0.69060770000000005</v>
      </c>
      <c r="CA264" s="173">
        <v>51.473927474218883</v>
      </c>
      <c r="CB264" s="174">
        <v>64</v>
      </c>
      <c r="CC264" s="175">
        <v>16</v>
      </c>
      <c r="CD264" s="176">
        <v>1.0400780000000001</v>
      </c>
      <c r="CE264" s="173">
        <v>71.302697659675957</v>
      </c>
      <c r="CF264" s="174">
        <v>47</v>
      </c>
      <c r="CG264" s="175">
        <v>19</v>
      </c>
      <c r="CH264" s="176">
        <v>0.91951629999999995</v>
      </c>
      <c r="CI264" s="173">
        <v>53.137390233891921</v>
      </c>
      <c r="CJ264" s="174">
        <v>89</v>
      </c>
      <c r="CK264" s="175">
        <v>-26</v>
      </c>
      <c r="CL264" s="176">
        <v>0.38244020000000001</v>
      </c>
      <c r="CM264" s="173">
        <v>44.284680732213765</v>
      </c>
      <c r="CN264" s="174">
        <v>152</v>
      </c>
      <c r="CO264" s="175">
        <v>15</v>
      </c>
      <c r="CP264" s="176">
        <v>0.107573</v>
      </c>
      <c r="CQ264" s="173">
        <v>11.500562144975722</v>
      </c>
      <c r="CR264" s="174">
        <v>178</v>
      </c>
      <c r="CS264" s="175">
        <v>-38</v>
      </c>
      <c r="CT264" s="176">
        <v>0.4701166</v>
      </c>
      <c r="CU264" s="173">
        <v>54.109778108818233</v>
      </c>
      <c r="CV264" s="174">
        <v>31</v>
      </c>
      <c r="CW264" s="175">
        <v>-5</v>
      </c>
      <c r="CX264" s="173">
        <v>6.6</v>
      </c>
      <c r="CY264" s="173">
        <v>49.152542372881349</v>
      </c>
      <c r="CZ264" s="174">
        <v>49</v>
      </c>
      <c r="DA264" s="175">
        <v>2</v>
      </c>
      <c r="DB264" s="173">
        <v>5.5</v>
      </c>
      <c r="DC264" s="173">
        <v>52.941176470588239</v>
      </c>
      <c r="DD264" s="174">
        <v>37</v>
      </c>
      <c r="DE264" s="175">
        <v>22</v>
      </c>
      <c r="DF264" s="173">
        <v>4.8</v>
      </c>
      <c r="DG264" s="173">
        <v>85.714285714285694</v>
      </c>
      <c r="DH264" s="174">
        <v>29</v>
      </c>
      <c r="DI264" s="175">
        <v>16</v>
      </c>
      <c r="DJ264" s="173">
        <v>536.30219999999997</v>
      </c>
      <c r="DK264" s="173">
        <v>46.009584393446431</v>
      </c>
      <c r="DL264" s="174">
        <v>290</v>
      </c>
      <c r="DM264" s="175">
        <v>-11</v>
      </c>
      <c r="DN264" s="173">
        <v>11.14479</v>
      </c>
      <c r="DO264" s="173">
        <v>90.064761135777587</v>
      </c>
      <c r="DP264" s="174">
        <v>117</v>
      </c>
      <c r="DQ264" s="175">
        <v>-71</v>
      </c>
      <c r="DR264" s="177">
        <v>0.23076920000000001</v>
      </c>
      <c r="DS264" s="173">
        <v>75.274727688383138</v>
      </c>
      <c r="DT264" s="174">
        <v>280</v>
      </c>
      <c r="DU264" s="175">
        <v>-131</v>
      </c>
      <c r="DV264" s="173">
        <v>24.74145</v>
      </c>
      <c r="DW264" s="173">
        <v>93.759122647849125</v>
      </c>
      <c r="DX264" s="174">
        <v>34</v>
      </c>
      <c r="DY264" s="175">
        <v>181</v>
      </c>
      <c r="DZ264" s="173">
        <v>23.404066</v>
      </c>
      <c r="EA264" s="173">
        <v>81.986508987013892</v>
      </c>
      <c r="EB264" s="174">
        <v>301</v>
      </c>
      <c r="EC264" s="175">
        <v>52</v>
      </c>
      <c r="ED264" s="173">
        <v>14.189159999999999</v>
      </c>
      <c r="EE264" s="173">
        <v>84.613891567908311</v>
      </c>
      <c r="EF264" s="174">
        <v>252</v>
      </c>
      <c r="EG264" s="175">
        <v>1</v>
      </c>
      <c r="EH264" s="176">
        <v>0.94869999999999999</v>
      </c>
      <c r="EI264" s="173">
        <v>94.43781849723517</v>
      </c>
      <c r="EJ264" s="174">
        <v>177</v>
      </c>
      <c r="EK264" s="175">
        <v>123</v>
      </c>
      <c r="EL264" s="176">
        <v>0.37430000000000002</v>
      </c>
      <c r="EM264" s="173">
        <v>63.125504439063754</v>
      </c>
      <c r="EN264" s="174">
        <v>225</v>
      </c>
      <c r="EO264" s="175">
        <v>17</v>
      </c>
      <c r="EP264" s="176">
        <v>0.21290000000000001</v>
      </c>
      <c r="EQ264" s="173">
        <v>50.474541490316795</v>
      </c>
      <c r="ER264" s="174">
        <v>77</v>
      </c>
      <c r="ES264" s="175">
        <v>50</v>
      </c>
      <c r="ET264" s="176">
        <v>0.78669999999999995</v>
      </c>
      <c r="EU264" s="173">
        <v>78.573581115017575</v>
      </c>
      <c r="EV264" s="174">
        <v>174</v>
      </c>
      <c r="EW264" s="175">
        <v>12</v>
      </c>
      <c r="EX264" s="176">
        <v>0.87239999999999995</v>
      </c>
      <c r="EY264" s="173">
        <v>45.797679668224049</v>
      </c>
      <c r="EZ264" s="174">
        <v>61</v>
      </c>
      <c r="FA264" s="175">
        <v>1</v>
      </c>
      <c r="FB264" s="176" t="s">
        <v>874</v>
      </c>
      <c r="FC264" s="173">
        <v>0</v>
      </c>
      <c r="FD264" s="174">
        <v>406</v>
      </c>
      <c r="FE264" s="175">
        <v>-405</v>
      </c>
      <c r="FF264" s="176" t="s">
        <v>874</v>
      </c>
      <c r="FG264" s="173">
        <v>0</v>
      </c>
      <c r="FH264" s="174">
        <v>327</v>
      </c>
      <c r="FI264" s="175">
        <v>-326</v>
      </c>
      <c r="FJ264" s="173">
        <v>8.9755299999999996E-2</v>
      </c>
      <c r="FK264" s="173">
        <v>88.130084084339913</v>
      </c>
      <c r="FL264" s="174">
        <v>277</v>
      </c>
      <c r="FM264" s="175">
        <v>-12</v>
      </c>
      <c r="FN264" s="176">
        <v>0.20855599999999999</v>
      </c>
      <c r="FO264" s="173">
        <v>22.738044008814978</v>
      </c>
      <c r="FP264" s="174">
        <v>270</v>
      </c>
      <c r="FQ264" s="175">
        <v>-21</v>
      </c>
      <c r="FR264" s="176">
        <v>0</v>
      </c>
      <c r="FS264" s="173">
        <v>100</v>
      </c>
      <c r="FT264" s="174">
        <v>1</v>
      </c>
      <c r="FU264" s="175">
        <v>0</v>
      </c>
      <c r="FV264" s="173">
        <v>0</v>
      </c>
      <c r="FW264" s="173">
        <v>100</v>
      </c>
      <c r="FX264" s="174">
        <v>1</v>
      </c>
      <c r="FY264" s="175">
        <v>0</v>
      </c>
      <c r="FZ264" s="176">
        <v>7.5920000000000002E-4</v>
      </c>
      <c r="GA264" s="173">
        <v>5.1820756970751853</v>
      </c>
      <c r="GB264" s="174">
        <v>255</v>
      </c>
      <c r="GC264" s="175">
        <v>-133</v>
      </c>
      <c r="GD264" s="176">
        <v>0.39118750000000002</v>
      </c>
      <c r="GE264" s="173">
        <v>57.150930511503049</v>
      </c>
      <c r="GF264" s="174">
        <v>209</v>
      </c>
      <c r="GG264" s="175">
        <v>-26</v>
      </c>
      <c r="GH264" s="176">
        <v>0.33203670000000002</v>
      </c>
      <c r="GI264" s="173">
        <v>26.856880616205508</v>
      </c>
      <c r="GJ264" s="174">
        <v>204</v>
      </c>
      <c r="GK264" s="175">
        <v>6</v>
      </c>
      <c r="GL264" s="176">
        <v>7.9929500000000001E-2</v>
      </c>
      <c r="GM264" s="173">
        <v>31.683210942086454</v>
      </c>
      <c r="GN264" s="174">
        <v>121</v>
      </c>
      <c r="GO264" s="175">
        <v>226</v>
      </c>
      <c r="GP264" s="178">
        <v>0.75061739999999999</v>
      </c>
      <c r="GQ264" s="173">
        <v>0.4721285800367076</v>
      </c>
      <c r="GR264" s="174">
        <v>153</v>
      </c>
      <c r="GS264" s="175">
        <v>17</v>
      </c>
      <c r="GT264" s="176">
        <v>2.8451000000000001E-3</v>
      </c>
      <c r="GU264" s="173">
        <v>1.9899814725862899</v>
      </c>
      <c r="GV264" s="174">
        <v>390</v>
      </c>
      <c r="GW264" s="175">
        <v>-21</v>
      </c>
      <c r="GX264" s="178">
        <v>12983.43</v>
      </c>
      <c r="GY264" s="173">
        <v>8.4743636670968634</v>
      </c>
      <c r="GZ264" s="174">
        <v>159</v>
      </c>
      <c r="HA264" s="175">
        <v>7</v>
      </c>
      <c r="HB264" s="178">
        <v>39783.199999999997</v>
      </c>
      <c r="HC264" s="173">
        <v>9.1412565189155615</v>
      </c>
      <c r="HD264" s="174">
        <v>189</v>
      </c>
      <c r="HE264" s="175">
        <v>-6</v>
      </c>
      <c r="HF264" s="176">
        <v>-8.5917499999999994E-2</v>
      </c>
      <c r="HG264" s="173">
        <v>0</v>
      </c>
      <c r="HH264" s="174">
        <v>418</v>
      </c>
      <c r="HI264" s="175">
        <v>-14</v>
      </c>
      <c r="HJ264" s="173">
        <v>0.79035929999999999</v>
      </c>
      <c r="HK264" s="173">
        <v>25.955929970958518</v>
      </c>
      <c r="HL264" s="174">
        <v>390</v>
      </c>
      <c r="HM264" s="175">
        <v>-15</v>
      </c>
      <c r="HN264" s="178">
        <v>2810.9670000000001</v>
      </c>
      <c r="HO264" s="173">
        <v>29.525803952979967</v>
      </c>
      <c r="HP264" s="174">
        <v>219</v>
      </c>
      <c r="HQ264" s="175">
        <v>52</v>
      </c>
      <c r="HR264" s="172">
        <v>3.0799400000000001E-2</v>
      </c>
      <c r="HS264" s="173">
        <v>64.118834310084139</v>
      </c>
      <c r="HT264" s="174">
        <v>25</v>
      </c>
      <c r="HU264" s="175">
        <v>144</v>
      </c>
      <c r="HV264" s="176">
        <v>0.11673219999999999</v>
      </c>
      <c r="HW264" s="173">
        <v>27.918520691981229</v>
      </c>
      <c r="HX264" s="174">
        <v>106</v>
      </c>
      <c r="HY264" s="175">
        <v>46</v>
      </c>
      <c r="HZ264" s="176">
        <v>0.69952510000000001</v>
      </c>
      <c r="IA264" s="173">
        <v>25.533989867318578</v>
      </c>
      <c r="IB264" s="174">
        <v>138</v>
      </c>
      <c r="IC264" s="175">
        <v>-28</v>
      </c>
      <c r="ID264" s="176">
        <v>0.19032679999999999</v>
      </c>
      <c r="IE264" s="173">
        <v>37.252589677350279</v>
      </c>
      <c r="IF264" s="174">
        <v>174</v>
      </c>
      <c r="IG264" s="175">
        <v>162</v>
      </c>
      <c r="IH264" s="173">
        <v>101.95180000000001</v>
      </c>
      <c r="II264" s="173">
        <v>48.067883182968657</v>
      </c>
      <c r="IJ264" s="174">
        <v>257</v>
      </c>
      <c r="IK264" s="175">
        <v>19</v>
      </c>
      <c r="IL264" s="172">
        <v>0.73266690000000001</v>
      </c>
      <c r="IM264" s="173">
        <v>46.254394444294618</v>
      </c>
      <c r="IN264" s="174">
        <v>225</v>
      </c>
      <c r="IO264" s="175">
        <v>-136</v>
      </c>
      <c r="IP264" s="173">
        <v>28.630690000000001</v>
      </c>
      <c r="IQ264" s="173">
        <v>42.146094093943418</v>
      </c>
      <c r="IR264" s="174">
        <v>193</v>
      </c>
      <c r="IS264" s="175">
        <v>5</v>
      </c>
      <c r="IT264" s="176">
        <v>0.89373130000000001</v>
      </c>
      <c r="IU264" s="173">
        <v>87.527088622827733</v>
      </c>
      <c r="IV264" s="174">
        <v>236</v>
      </c>
      <c r="IW264" s="175">
        <v>-17</v>
      </c>
      <c r="IX264" s="172">
        <v>0.93235730000000006</v>
      </c>
      <c r="IY264" s="173">
        <v>88.740717631600006</v>
      </c>
      <c r="IZ264" s="174">
        <v>310</v>
      </c>
      <c r="JA264" s="175">
        <v>-25</v>
      </c>
    </row>
    <row r="265" spans="1:261" x14ac:dyDescent="0.2">
      <c r="A265" s="133" t="s">
        <v>357</v>
      </c>
      <c r="B265" s="172">
        <v>0.72015300000000004</v>
      </c>
      <c r="C265" s="173">
        <v>31.088394228489136</v>
      </c>
      <c r="D265" s="174">
        <v>274</v>
      </c>
      <c r="E265" s="175">
        <v>-15</v>
      </c>
      <c r="F265" s="172">
        <v>0.24446080000000001</v>
      </c>
      <c r="G265" s="173">
        <v>74.26021981684417</v>
      </c>
      <c r="H265" s="174">
        <v>9</v>
      </c>
      <c r="I265" s="175">
        <v>24</v>
      </c>
      <c r="J265" s="176">
        <v>0.41220000000000001</v>
      </c>
      <c r="K265" s="173">
        <v>59.893617021276597</v>
      </c>
      <c r="L265" s="174">
        <v>94</v>
      </c>
      <c r="M265" s="175">
        <v>31</v>
      </c>
      <c r="N265" s="176">
        <v>0.2273</v>
      </c>
      <c r="O265" s="173">
        <v>26.378845373618773</v>
      </c>
      <c r="P265" s="174">
        <v>308</v>
      </c>
      <c r="Q265" s="175">
        <v>-66</v>
      </c>
      <c r="R265" s="172">
        <v>5.0238600000000001E-2</v>
      </c>
      <c r="S265" s="173">
        <v>92.029009756392583</v>
      </c>
      <c r="T265" s="174">
        <v>29</v>
      </c>
      <c r="U265" s="175">
        <v>3</v>
      </c>
      <c r="V265" s="176">
        <v>3.4100800000000001E-2</v>
      </c>
      <c r="W265" s="173">
        <v>56.448505258508838</v>
      </c>
      <c r="X265" s="174">
        <v>373</v>
      </c>
      <c r="Y265" s="175">
        <v>-10</v>
      </c>
      <c r="Z265" s="173">
        <v>0.90270269999999997</v>
      </c>
      <c r="AA265" s="173">
        <v>88.753599812234157</v>
      </c>
      <c r="AB265" s="174">
        <v>146</v>
      </c>
      <c r="AC265" s="175">
        <v>17</v>
      </c>
      <c r="AD265" s="173">
        <v>28.6</v>
      </c>
      <c r="AE265" s="173">
        <v>84.259801053247514</v>
      </c>
      <c r="AF265" s="174">
        <v>306</v>
      </c>
      <c r="AG265" s="175">
        <v>35</v>
      </c>
      <c r="AH265" s="176">
        <v>0.61526979999999998</v>
      </c>
      <c r="AI265" s="173">
        <v>66.749124164094809</v>
      </c>
      <c r="AJ265" s="174">
        <v>73</v>
      </c>
      <c r="AK265" s="175">
        <v>-6</v>
      </c>
      <c r="AL265" s="173">
        <v>8.7899999999999991</v>
      </c>
      <c r="AM265" s="173">
        <v>83.559782608695642</v>
      </c>
      <c r="AN265" s="174">
        <v>108</v>
      </c>
      <c r="AO265" s="175">
        <v>-1</v>
      </c>
      <c r="AP265" s="176">
        <v>0.35780000000000001</v>
      </c>
      <c r="AQ265" s="173">
        <v>8.6530105524518923</v>
      </c>
      <c r="AR265" s="174">
        <v>410</v>
      </c>
      <c r="AS265" s="175">
        <v>-25</v>
      </c>
      <c r="AT265" s="176">
        <v>0.28658169999999999</v>
      </c>
      <c r="AU265" s="173">
        <v>43.532838418087891</v>
      </c>
      <c r="AV265" s="174">
        <v>166</v>
      </c>
      <c r="AW265" s="175">
        <v>5</v>
      </c>
      <c r="AX265" s="176">
        <v>0.82009089999999996</v>
      </c>
      <c r="AY265" s="173">
        <v>50.441421650034926</v>
      </c>
      <c r="AZ265" s="174">
        <v>278</v>
      </c>
      <c r="BA265" s="175">
        <v>41</v>
      </c>
      <c r="BB265" s="176">
        <v>0.60882099999999995</v>
      </c>
      <c r="BC265" s="173">
        <v>46.710331671153426</v>
      </c>
      <c r="BD265" s="174">
        <v>399</v>
      </c>
      <c r="BE265" s="175">
        <v>-32</v>
      </c>
      <c r="BF265" s="173">
        <v>0</v>
      </c>
      <c r="BG265" s="173">
        <v>100</v>
      </c>
      <c r="BH265" s="174">
        <v>1</v>
      </c>
      <c r="BI265" s="175">
        <v>170</v>
      </c>
      <c r="BJ265" s="172">
        <v>1.9800000000000002E-2</v>
      </c>
      <c r="BK265" s="173">
        <v>83.108808290155437</v>
      </c>
      <c r="BL265" s="174">
        <v>221</v>
      </c>
      <c r="BM265" s="175">
        <v>28</v>
      </c>
      <c r="BN265" s="172">
        <v>5.96E-2</v>
      </c>
      <c r="BO265" s="173">
        <v>72.16</v>
      </c>
      <c r="BP265" s="174">
        <v>282</v>
      </c>
      <c r="BQ265" s="175">
        <v>-63</v>
      </c>
      <c r="BR265" s="173">
        <v>14.41337</v>
      </c>
      <c r="BS265" s="173">
        <v>68.759949026359806</v>
      </c>
      <c r="BT265" s="174">
        <v>235</v>
      </c>
      <c r="BU265" s="175">
        <v>53</v>
      </c>
      <c r="BV265" s="173">
        <v>164.53237999999999</v>
      </c>
      <c r="BW265" s="173">
        <v>61.538992549521069</v>
      </c>
      <c r="BX265" s="174">
        <v>204</v>
      </c>
      <c r="BY265" s="175">
        <v>-119</v>
      </c>
      <c r="BZ265" s="176">
        <v>0.48057030000000001</v>
      </c>
      <c r="CA265" s="173">
        <v>25.494613715575188</v>
      </c>
      <c r="CB265" s="174">
        <v>297</v>
      </c>
      <c r="CC265" s="175">
        <v>4</v>
      </c>
      <c r="CD265" s="176">
        <v>1.019358</v>
      </c>
      <c r="CE265" s="173">
        <v>67.430315815913829</v>
      </c>
      <c r="CF265" s="174">
        <v>73</v>
      </c>
      <c r="CG265" s="175">
        <v>4</v>
      </c>
      <c r="CH265" s="176">
        <v>1.1804349999999999</v>
      </c>
      <c r="CI265" s="173">
        <v>76.473430258458734</v>
      </c>
      <c r="CJ265" s="174">
        <v>9</v>
      </c>
      <c r="CK265" s="175">
        <v>-4</v>
      </c>
      <c r="CL265" s="176">
        <v>0.22379170000000001</v>
      </c>
      <c r="CM265" s="173">
        <v>25.913970301812846</v>
      </c>
      <c r="CN265" s="174">
        <v>256</v>
      </c>
      <c r="CO265" s="175">
        <v>32</v>
      </c>
      <c r="CP265" s="176">
        <v>0.19598560000000001</v>
      </c>
      <c r="CQ265" s="173">
        <v>21.599251341455069</v>
      </c>
      <c r="CR265" s="174">
        <v>89</v>
      </c>
      <c r="CS265" s="175">
        <v>-7</v>
      </c>
      <c r="CT265" s="176">
        <v>9.2039399999999993E-2</v>
      </c>
      <c r="CU265" s="173">
        <v>10.259355920117596</v>
      </c>
      <c r="CV265" s="174">
        <v>318</v>
      </c>
      <c r="CW265" s="175">
        <v>-23</v>
      </c>
      <c r="CX265" s="173">
        <v>6.1</v>
      </c>
      <c r="CY265" s="173">
        <v>40.677966101694913</v>
      </c>
      <c r="CZ265" s="174">
        <v>147</v>
      </c>
      <c r="DA265" s="175">
        <v>69</v>
      </c>
      <c r="DB265" s="173">
        <v>4.5</v>
      </c>
      <c r="DC265" s="173">
        <v>33.333333333333329</v>
      </c>
      <c r="DD265" s="174">
        <v>291</v>
      </c>
      <c r="DE265" s="175">
        <v>-63</v>
      </c>
      <c r="DF265" s="173">
        <v>3.8</v>
      </c>
      <c r="DG265" s="173">
        <v>49.999999999999993</v>
      </c>
      <c r="DH265" s="174">
        <v>326</v>
      </c>
      <c r="DI265" s="175">
        <v>-102</v>
      </c>
      <c r="DJ265" s="173">
        <v>514.88310000000001</v>
      </c>
      <c r="DK265" s="173">
        <v>32.446616524213653</v>
      </c>
      <c r="DL265" s="174">
        <v>377</v>
      </c>
      <c r="DM265" s="175">
        <v>-12</v>
      </c>
      <c r="DN265" s="173">
        <v>7.7487009999999996</v>
      </c>
      <c r="DO265" s="173">
        <v>93.323660515806267</v>
      </c>
      <c r="DP265" s="174">
        <v>67</v>
      </c>
      <c r="DQ265" s="175">
        <v>28</v>
      </c>
      <c r="DR265" s="177">
        <v>0.4375</v>
      </c>
      <c r="DS265" s="173">
        <v>53.124998325892797</v>
      </c>
      <c r="DT265" s="174">
        <v>346</v>
      </c>
      <c r="DU265" s="175">
        <v>-223</v>
      </c>
      <c r="DV265" s="173">
        <v>48.738219999999998</v>
      </c>
      <c r="DW265" s="173">
        <v>85.898564707062903</v>
      </c>
      <c r="DX265" s="174">
        <v>150</v>
      </c>
      <c r="DY265" s="175">
        <v>-117</v>
      </c>
      <c r="DZ265" s="173">
        <v>9.0401515999999997</v>
      </c>
      <c r="EA265" s="173">
        <v>93.23860686636985</v>
      </c>
      <c r="EB265" s="174">
        <v>94</v>
      </c>
      <c r="EC265" s="175">
        <v>-31</v>
      </c>
      <c r="ED265" s="173">
        <v>16.410112000000002</v>
      </c>
      <c r="EE265" s="173">
        <v>82.192327941963015</v>
      </c>
      <c r="EF265" s="174">
        <v>288</v>
      </c>
      <c r="EG265" s="175">
        <v>-38</v>
      </c>
      <c r="EH265" s="176">
        <v>0.96360000000000001</v>
      </c>
      <c r="EI265" s="173">
        <v>96.05334489862301</v>
      </c>
      <c r="EJ265" s="174">
        <v>143</v>
      </c>
      <c r="EK265" s="175">
        <v>105</v>
      </c>
      <c r="EL265" s="176">
        <v>0.43280000000000002</v>
      </c>
      <c r="EM265" s="173">
        <v>57.223567393058907</v>
      </c>
      <c r="EN265" s="174">
        <v>265</v>
      </c>
      <c r="EO265" s="175">
        <v>-29</v>
      </c>
      <c r="EP265" s="176">
        <v>0.35920000000000002</v>
      </c>
      <c r="EQ265" s="173">
        <v>41.092727972297041</v>
      </c>
      <c r="ER265" s="174">
        <v>192</v>
      </c>
      <c r="ES265" s="175">
        <v>-51</v>
      </c>
      <c r="ET265" s="176">
        <v>0.82279999999999998</v>
      </c>
      <c r="EU265" s="173">
        <v>82.199899547965856</v>
      </c>
      <c r="EV265" s="174">
        <v>156</v>
      </c>
      <c r="EW265" s="175">
        <v>42</v>
      </c>
      <c r="EX265" s="176">
        <v>0.31719999999999998</v>
      </c>
      <c r="EY265" s="173">
        <v>16.651792745025983</v>
      </c>
      <c r="EZ265" s="174">
        <v>248</v>
      </c>
      <c r="FA265" s="175">
        <v>-1</v>
      </c>
      <c r="FB265" s="176">
        <v>0.99</v>
      </c>
      <c r="FC265" s="173">
        <v>98.489197764012687</v>
      </c>
      <c r="FD265" s="174">
        <v>207</v>
      </c>
      <c r="FE265" s="175">
        <v>-206</v>
      </c>
      <c r="FF265" s="176">
        <v>0</v>
      </c>
      <c r="FG265" s="173">
        <v>100</v>
      </c>
      <c r="FH265" s="174">
        <v>1</v>
      </c>
      <c r="FI265" s="175">
        <v>0</v>
      </c>
      <c r="FJ265" s="173">
        <v>7.8065000000000001E-3</v>
      </c>
      <c r="FK265" s="173">
        <v>88.858840523079593</v>
      </c>
      <c r="FL265" s="174">
        <v>13</v>
      </c>
      <c r="FM265" s="175">
        <v>-2</v>
      </c>
      <c r="FN265" s="176">
        <v>0.34613959999999999</v>
      </c>
      <c r="FO265" s="173">
        <v>37.738245161940256</v>
      </c>
      <c r="FP265" s="174">
        <v>165</v>
      </c>
      <c r="FQ265" s="175">
        <v>-13</v>
      </c>
      <c r="FR265" s="176">
        <v>0</v>
      </c>
      <c r="FS265" s="173">
        <v>100</v>
      </c>
      <c r="FT265" s="174">
        <v>1</v>
      </c>
      <c r="FU265" s="175">
        <v>184</v>
      </c>
      <c r="FV265" s="173">
        <v>0</v>
      </c>
      <c r="FW265" s="173">
        <v>100</v>
      </c>
      <c r="FX265" s="174">
        <v>1</v>
      </c>
      <c r="FY265" s="175">
        <v>143</v>
      </c>
      <c r="FZ265" s="176">
        <v>1.0432E-3</v>
      </c>
      <c r="GA265" s="173">
        <v>7.120576089553257</v>
      </c>
      <c r="GB265" s="174">
        <v>222</v>
      </c>
      <c r="GC265" s="175">
        <v>172</v>
      </c>
      <c r="GD265" s="176">
        <v>0.39697179999999999</v>
      </c>
      <c r="GE265" s="173">
        <v>56.322308195128137</v>
      </c>
      <c r="GF265" s="174">
        <v>215</v>
      </c>
      <c r="GG265" s="175">
        <v>-35</v>
      </c>
      <c r="GH265" s="176">
        <v>0.23727190000000001</v>
      </c>
      <c r="GI265" s="173">
        <v>16.47997356190865</v>
      </c>
      <c r="GJ265" s="174">
        <v>310</v>
      </c>
      <c r="GK265" s="175">
        <v>-4</v>
      </c>
      <c r="GL265" s="176">
        <v>0.1029246</v>
      </c>
      <c r="GM265" s="173">
        <v>34.051569114148286</v>
      </c>
      <c r="GN265" s="174">
        <v>83</v>
      </c>
      <c r="GO265" s="175">
        <v>200</v>
      </c>
      <c r="GP265" s="178">
        <v>0.51586449999999995</v>
      </c>
      <c r="GQ265" s="173">
        <v>0.32447205976885984</v>
      </c>
      <c r="GR265" s="174">
        <v>171</v>
      </c>
      <c r="GS265" s="175">
        <v>3</v>
      </c>
      <c r="GT265" s="176">
        <v>9.8157999999999995E-3</v>
      </c>
      <c r="GU265" s="173">
        <v>7.1892182982824115</v>
      </c>
      <c r="GV265" s="174">
        <v>223</v>
      </c>
      <c r="GW265" s="175">
        <v>-87</v>
      </c>
      <c r="GX265" s="178">
        <v>3746.4380000000001</v>
      </c>
      <c r="GY265" s="173">
        <v>2.3041495783779911</v>
      </c>
      <c r="GZ265" s="174">
        <v>379</v>
      </c>
      <c r="HA265" s="175">
        <v>-1</v>
      </c>
      <c r="HB265" s="178">
        <v>52656.14</v>
      </c>
      <c r="HC265" s="173">
        <v>12.911584732305009</v>
      </c>
      <c r="HD265" s="174">
        <v>121</v>
      </c>
      <c r="HE265" s="175">
        <v>-4</v>
      </c>
      <c r="HF265" s="176">
        <v>6.8623100000000006E-2</v>
      </c>
      <c r="HG265" s="173">
        <v>8.4176222515445271</v>
      </c>
      <c r="HH265" s="174">
        <v>344</v>
      </c>
      <c r="HI265" s="175">
        <v>-11</v>
      </c>
      <c r="HJ265" s="173">
        <v>2.8359580000000002</v>
      </c>
      <c r="HK265" s="173">
        <v>79.34703183809269</v>
      </c>
      <c r="HL265" s="174">
        <v>45</v>
      </c>
      <c r="HM265" s="175">
        <v>-16</v>
      </c>
      <c r="HN265" s="178">
        <v>3863.8559</v>
      </c>
      <c r="HO265" s="173">
        <v>47.490882229949563</v>
      </c>
      <c r="HP265" s="174">
        <v>27</v>
      </c>
      <c r="HQ265" s="175">
        <v>54</v>
      </c>
      <c r="HR265" s="172">
        <v>1.6131199999999998E-2</v>
      </c>
      <c r="HS265" s="173">
        <v>62.634639884884422</v>
      </c>
      <c r="HT265" s="174">
        <v>42</v>
      </c>
      <c r="HU265" s="175">
        <v>249</v>
      </c>
      <c r="HV265" s="176">
        <v>3.8594200000000002E-2</v>
      </c>
      <c r="HW265" s="173">
        <v>8.2217389068535667</v>
      </c>
      <c r="HX265" s="174">
        <v>378</v>
      </c>
      <c r="HY265" s="175">
        <v>6</v>
      </c>
      <c r="HZ265" s="176">
        <v>0.21272730000000001</v>
      </c>
      <c r="IA265" s="173">
        <v>6.8300446502997696</v>
      </c>
      <c r="IB265" s="174">
        <v>368</v>
      </c>
      <c r="IC265" s="175">
        <v>0</v>
      </c>
      <c r="ID265" s="176">
        <v>0.2741905</v>
      </c>
      <c r="IE265" s="173">
        <v>60.8783633408176</v>
      </c>
      <c r="IF265" s="174">
        <v>28</v>
      </c>
      <c r="IG265" s="175">
        <v>45</v>
      </c>
      <c r="IH265" s="173">
        <v>109.70350000000001</v>
      </c>
      <c r="II265" s="173">
        <v>55.158516361135035</v>
      </c>
      <c r="IJ265" s="174">
        <v>143</v>
      </c>
      <c r="IK265" s="175">
        <v>23</v>
      </c>
      <c r="IL265" s="172">
        <v>0.73097109999999998</v>
      </c>
      <c r="IM265" s="173">
        <v>45.876427100869222</v>
      </c>
      <c r="IN265" s="174">
        <v>232</v>
      </c>
      <c r="IO265" s="175">
        <v>32</v>
      </c>
      <c r="IP265" s="173">
        <v>13.763</v>
      </c>
      <c r="IQ265" s="173">
        <v>19.197267001340439</v>
      </c>
      <c r="IR265" s="174">
        <v>370</v>
      </c>
      <c r="IS265" s="175">
        <v>-35</v>
      </c>
      <c r="IT265" s="176">
        <v>0.77468760000000003</v>
      </c>
      <c r="IU265" s="173">
        <v>72.849210200808443</v>
      </c>
      <c r="IV265" s="174">
        <v>308</v>
      </c>
      <c r="IW265" s="175">
        <v>-48</v>
      </c>
      <c r="IX265" s="172">
        <v>0.92332409999999998</v>
      </c>
      <c r="IY265" s="173">
        <v>86.99467171081649</v>
      </c>
      <c r="IZ265" s="174">
        <v>330</v>
      </c>
      <c r="JA265" s="175">
        <v>9</v>
      </c>
    </row>
    <row r="266" spans="1:261" x14ac:dyDescent="0.2">
      <c r="A266" s="133" t="s">
        <v>359</v>
      </c>
      <c r="B266" s="172">
        <v>0.64685119999999996</v>
      </c>
      <c r="C266" s="173">
        <v>42.309844337968315</v>
      </c>
      <c r="D266" s="174">
        <v>178</v>
      </c>
      <c r="E266" s="175">
        <v>13</v>
      </c>
      <c r="F266" s="172">
        <v>0.11114309999999999</v>
      </c>
      <c r="G266" s="173">
        <v>32.812103605911524</v>
      </c>
      <c r="H266" s="174">
        <v>120</v>
      </c>
      <c r="I266" s="175">
        <v>-21</v>
      </c>
      <c r="J266" s="176">
        <v>0.36880000000000002</v>
      </c>
      <c r="K266" s="173">
        <v>67.588652482269509</v>
      </c>
      <c r="L266" s="174">
        <v>41</v>
      </c>
      <c r="M266" s="175">
        <v>30</v>
      </c>
      <c r="N266" s="176">
        <v>0.33069999999999999</v>
      </c>
      <c r="O266" s="173">
        <v>23.91112383952651</v>
      </c>
      <c r="P266" s="174">
        <v>346</v>
      </c>
      <c r="Q266" s="175">
        <v>-12</v>
      </c>
      <c r="R266" s="172">
        <v>6.1963200000000003E-2</v>
      </c>
      <c r="S266" s="173">
        <v>88.42946916247422</v>
      </c>
      <c r="T266" s="174">
        <v>64</v>
      </c>
      <c r="U266" s="175">
        <v>34</v>
      </c>
      <c r="V266" s="176">
        <v>1.5085400000000001E-2</v>
      </c>
      <c r="W266" s="173">
        <v>82.693295056173568</v>
      </c>
      <c r="X266" s="174">
        <v>85</v>
      </c>
      <c r="Y266" s="175">
        <v>-30</v>
      </c>
      <c r="Z266" s="173">
        <v>0.91389465999999997</v>
      </c>
      <c r="AA266" s="173">
        <v>90.054786042109598</v>
      </c>
      <c r="AB266" s="174">
        <v>115</v>
      </c>
      <c r="AC266" s="175">
        <v>94</v>
      </c>
      <c r="AD266" s="173">
        <v>39.4</v>
      </c>
      <c r="AE266" s="173">
        <v>77.940315974253963</v>
      </c>
      <c r="AF266" s="174">
        <v>372</v>
      </c>
      <c r="AG266" s="175">
        <v>25</v>
      </c>
      <c r="AH266" s="176">
        <v>0.7438266</v>
      </c>
      <c r="AI266" s="173">
        <v>80.89062897382216</v>
      </c>
      <c r="AJ266" s="174">
        <v>11</v>
      </c>
      <c r="AK266" s="175">
        <v>8</v>
      </c>
      <c r="AL266" s="173">
        <v>5.45</v>
      </c>
      <c r="AM266" s="173">
        <v>38.179347826086961</v>
      </c>
      <c r="AN266" s="174">
        <v>332</v>
      </c>
      <c r="AO266" s="175">
        <v>-10</v>
      </c>
      <c r="AP266" s="176">
        <v>0.30320000000000003</v>
      </c>
      <c r="AQ266" s="173">
        <v>5.2638112973308511</v>
      </c>
      <c r="AR266" s="174">
        <v>413</v>
      </c>
      <c r="AS266" s="175">
        <v>-19</v>
      </c>
      <c r="AT266" s="176">
        <v>0.26822580000000001</v>
      </c>
      <c r="AU266" s="173">
        <v>40.674543267452776</v>
      </c>
      <c r="AV266" s="174">
        <v>185</v>
      </c>
      <c r="AW266" s="175">
        <v>-2</v>
      </c>
      <c r="AX266" s="176">
        <v>0.94051819999999997</v>
      </c>
      <c r="AY266" s="173">
        <v>65.512644567717899</v>
      </c>
      <c r="AZ266" s="174">
        <v>84</v>
      </c>
      <c r="BA266" s="175">
        <v>48</v>
      </c>
      <c r="BB266" s="176">
        <v>0.6293086</v>
      </c>
      <c r="BC266" s="173">
        <v>49.774769586804354</v>
      </c>
      <c r="BD266" s="174">
        <v>385</v>
      </c>
      <c r="BE266" s="175">
        <v>-35</v>
      </c>
      <c r="BF266" s="173">
        <v>19.696670999999998</v>
      </c>
      <c r="BG266" s="173">
        <v>92.154159225467907</v>
      </c>
      <c r="BH266" s="174">
        <v>164</v>
      </c>
      <c r="BI266" s="175">
        <v>-6</v>
      </c>
      <c r="BJ266" s="172">
        <v>1.6799999999999999E-2</v>
      </c>
      <c r="BK266" s="173">
        <v>86.217616580310874</v>
      </c>
      <c r="BL266" s="174">
        <v>183</v>
      </c>
      <c r="BM266" s="175">
        <v>42</v>
      </c>
      <c r="BN266" s="172">
        <v>4.2500000000000003E-2</v>
      </c>
      <c r="BO266" s="173">
        <v>81.28</v>
      </c>
      <c r="BP266" s="174">
        <v>132</v>
      </c>
      <c r="BQ266" s="175">
        <v>32</v>
      </c>
      <c r="BR266" s="173">
        <v>18.514869999999998</v>
      </c>
      <c r="BS266" s="173">
        <v>55.802342781965677</v>
      </c>
      <c r="BT266" s="174">
        <v>360</v>
      </c>
      <c r="BU266" s="175">
        <v>-85</v>
      </c>
      <c r="BV266" s="173">
        <v>160.37282999999999</v>
      </c>
      <c r="BW266" s="173">
        <v>63.647213671711725</v>
      </c>
      <c r="BX266" s="174">
        <v>176</v>
      </c>
      <c r="BY266" s="175">
        <v>8</v>
      </c>
      <c r="BZ266" s="176">
        <v>0.56425119999999995</v>
      </c>
      <c r="CA266" s="173">
        <v>35.845019675207546</v>
      </c>
      <c r="CB266" s="174">
        <v>200</v>
      </c>
      <c r="CC266" s="175">
        <v>12</v>
      </c>
      <c r="CD266" s="176">
        <v>0.92169299999999998</v>
      </c>
      <c r="CE266" s="173">
        <v>49.177604774841178</v>
      </c>
      <c r="CF266" s="174">
        <v>319</v>
      </c>
      <c r="CG266" s="175">
        <v>15</v>
      </c>
      <c r="CH266" s="176">
        <v>0.98941939999999995</v>
      </c>
      <c r="CI266" s="173">
        <v>59.389381905785513</v>
      </c>
      <c r="CJ266" s="174">
        <v>51</v>
      </c>
      <c r="CK266" s="175">
        <v>23</v>
      </c>
      <c r="CL266" s="176">
        <v>0.25872489999999998</v>
      </c>
      <c r="CM266" s="173">
        <v>29.959061819269866</v>
      </c>
      <c r="CN266" s="174">
        <v>240</v>
      </c>
      <c r="CO266" s="175">
        <v>2</v>
      </c>
      <c r="CP266" s="176">
        <v>0.16532640000000001</v>
      </c>
      <c r="CQ266" s="173">
        <v>18.097287460597595</v>
      </c>
      <c r="CR266" s="174">
        <v>108</v>
      </c>
      <c r="CS266" s="175">
        <v>3</v>
      </c>
      <c r="CT266" s="176">
        <v>0.11648219999999999</v>
      </c>
      <c r="CU266" s="173">
        <v>13.094298359053274</v>
      </c>
      <c r="CV266" s="174">
        <v>286</v>
      </c>
      <c r="CW266" s="175">
        <v>-79</v>
      </c>
      <c r="CX266" s="173">
        <v>5.9</v>
      </c>
      <c r="CY266" s="173">
        <v>37.288135593220346</v>
      </c>
      <c r="CZ266" s="174">
        <v>196</v>
      </c>
      <c r="DA266" s="175">
        <v>63</v>
      </c>
      <c r="DB266" s="173">
        <v>4.5999999999999996</v>
      </c>
      <c r="DC266" s="173">
        <v>35.294117647058812</v>
      </c>
      <c r="DD266" s="174">
        <v>268</v>
      </c>
      <c r="DE266" s="175">
        <v>-69</v>
      </c>
      <c r="DF266" s="173">
        <v>3.9</v>
      </c>
      <c r="DG266" s="173">
        <v>53.571428571428569</v>
      </c>
      <c r="DH266" s="174">
        <v>306</v>
      </c>
      <c r="DI266" s="175">
        <v>-105</v>
      </c>
      <c r="DJ266" s="173">
        <v>525.65160000000003</v>
      </c>
      <c r="DK266" s="173">
        <v>39.265428682513196</v>
      </c>
      <c r="DL266" s="174">
        <v>336</v>
      </c>
      <c r="DM266" s="175">
        <v>-12</v>
      </c>
      <c r="DN266" s="173">
        <v>12.727639999999999</v>
      </c>
      <c r="DO266" s="173">
        <v>88.545852507741515</v>
      </c>
      <c r="DP266" s="174">
        <v>132</v>
      </c>
      <c r="DQ266" s="175">
        <v>-58</v>
      </c>
      <c r="DR266" s="177">
        <v>0.6328125</v>
      </c>
      <c r="DS266" s="173">
        <v>32.198658292809228</v>
      </c>
      <c r="DT266" s="174">
        <v>390</v>
      </c>
      <c r="DU266" s="175">
        <v>-19</v>
      </c>
      <c r="DV266" s="173">
        <v>53.872660000000003</v>
      </c>
      <c r="DW266" s="173">
        <v>84.216689891681895</v>
      </c>
      <c r="DX266" s="174">
        <v>165</v>
      </c>
      <c r="DY266" s="175">
        <v>-100</v>
      </c>
      <c r="DZ266" s="173">
        <v>6.7700224000000002</v>
      </c>
      <c r="EA266" s="173">
        <v>95.016932415092413</v>
      </c>
      <c r="EB266" s="174">
        <v>60</v>
      </c>
      <c r="EC266" s="175">
        <v>-29</v>
      </c>
      <c r="ED266" s="173">
        <v>12.260764999999999</v>
      </c>
      <c r="EE266" s="173">
        <v>86.716472437938251</v>
      </c>
      <c r="EF266" s="174">
        <v>210</v>
      </c>
      <c r="EG266" s="175">
        <v>-19</v>
      </c>
      <c r="EH266" s="176">
        <v>0.9829</v>
      </c>
      <c r="EI266" s="173">
        <v>98.145939499078395</v>
      </c>
      <c r="EJ266" s="174">
        <v>86</v>
      </c>
      <c r="EK266" s="175">
        <v>101</v>
      </c>
      <c r="EL266" s="176">
        <v>0.29699999999999999</v>
      </c>
      <c r="EM266" s="173">
        <v>70.924132364810333</v>
      </c>
      <c r="EN266" s="174">
        <v>127</v>
      </c>
      <c r="EO266" s="175">
        <v>-11</v>
      </c>
      <c r="EP266" s="176">
        <v>0.2316</v>
      </c>
      <c r="EQ266" s="173">
        <v>49.275362318840578</v>
      </c>
      <c r="ER266" s="174">
        <v>90</v>
      </c>
      <c r="ES266" s="175">
        <v>-39</v>
      </c>
      <c r="ET266" s="176">
        <v>0.76590000000000003</v>
      </c>
      <c r="EU266" s="173">
        <v>76.484178804620797</v>
      </c>
      <c r="EV266" s="174">
        <v>186</v>
      </c>
      <c r="EW266" s="175">
        <v>11</v>
      </c>
      <c r="EX266" s="176">
        <v>0.17660000000000001</v>
      </c>
      <c r="EY266" s="173">
        <v>9.2708278649797879</v>
      </c>
      <c r="EZ266" s="174">
        <v>300</v>
      </c>
      <c r="FA266" s="175">
        <v>13</v>
      </c>
      <c r="FB266" s="176">
        <v>1</v>
      </c>
      <c r="FC266" s="173">
        <v>100</v>
      </c>
      <c r="FD266" s="174">
        <v>1</v>
      </c>
      <c r="FE266" s="175">
        <v>0</v>
      </c>
      <c r="FF266" s="176">
        <v>0</v>
      </c>
      <c r="FG266" s="173">
        <v>100</v>
      </c>
      <c r="FH266" s="174">
        <v>1</v>
      </c>
      <c r="FI266" s="175">
        <v>0</v>
      </c>
      <c r="FJ266" s="173">
        <v>-1.87832E-2</v>
      </c>
      <c r="FK266" s="173">
        <v>89.095298104876477</v>
      </c>
      <c r="FL266" s="174">
        <v>7</v>
      </c>
      <c r="FM266" s="175">
        <v>-1</v>
      </c>
      <c r="FN266" s="176">
        <v>8.0754099999999995E-2</v>
      </c>
      <c r="FO266" s="173">
        <v>8.8043033031523699</v>
      </c>
      <c r="FP266" s="174">
        <v>378</v>
      </c>
      <c r="FQ266" s="175">
        <v>-6</v>
      </c>
      <c r="FR266" s="176">
        <v>0</v>
      </c>
      <c r="FS266" s="173">
        <v>100</v>
      </c>
      <c r="FT266" s="174">
        <v>1</v>
      </c>
      <c r="FU266" s="175">
        <v>0</v>
      </c>
      <c r="FV266" s="173">
        <v>0</v>
      </c>
      <c r="FW266" s="173">
        <v>100</v>
      </c>
      <c r="FX266" s="174">
        <v>1</v>
      </c>
      <c r="FY266" s="175">
        <v>0</v>
      </c>
      <c r="FZ266" s="176">
        <v>9.3202000000000007E-3</v>
      </c>
      <c r="GA266" s="173">
        <v>63.616941401317362</v>
      </c>
      <c r="GB266" s="174">
        <v>6</v>
      </c>
      <c r="GC266" s="175">
        <v>62</v>
      </c>
      <c r="GD266" s="176">
        <v>0.43950529999999999</v>
      </c>
      <c r="GE266" s="173">
        <v>50.229227391308768</v>
      </c>
      <c r="GF266" s="174">
        <v>250</v>
      </c>
      <c r="GG266" s="175">
        <v>-38</v>
      </c>
      <c r="GH266" s="176">
        <v>0.21855749999999999</v>
      </c>
      <c r="GI266" s="173">
        <v>14.430714877492779</v>
      </c>
      <c r="GJ266" s="174">
        <v>323</v>
      </c>
      <c r="GK266" s="175">
        <v>8</v>
      </c>
      <c r="GL266" s="176">
        <v>0.17255690000000001</v>
      </c>
      <c r="GM266" s="173">
        <v>41.223280772043296</v>
      </c>
      <c r="GN266" s="174">
        <v>37</v>
      </c>
      <c r="GO266" s="175">
        <v>86</v>
      </c>
      <c r="GP266" s="178">
        <v>0</v>
      </c>
      <c r="GQ266" s="173">
        <v>0</v>
      </c>
      <c r="GR266" s="174">
        <v>232</v>
      </c>
      <c r="GS266" s="175">
        <v>-7</v>
      </c>
      <c r="GT266" s="176">
        <v>3.0761999999999999E-3</v>
      </c>
      <c r="GU266" s="173">
        <v>2.1623520566622614</v>
      </c>
      <c r="GV266" s="174">
        <v>388</v>
      </c>
      <c r="GW266" s="175">
        <v>-82</v>
      </c>
      <c r="GX266" s="178">
        <v>2513.8470000000002</v>
      </c>
      <c r="GY266" s="173">
        <v>1.4807916763869444</v>
      </c>
      <c r="GZ266" s="174">
        <v>406</v>
      </c>
      <c r="HA266" s="175">
        <v>-13</v>
      </c>
      <c r="HB266" s="178">
        <v>25112.29</v>
      </c>
      <c r="HC266" s="173">
        <v>4.8443246689187989</v>
      </c>
      <c r="HD266" s="174">
        <v>300</v>
      </c>
      <c r="HE266" s="175">
        <v>-10</v>
      </c>
      <c r="HF266" s="176">
        <v>0.2174671</v>
      </c>
      <c r="HG266" s="173">
        <v>16.524958229332203</v>
      </c>
      <c r="HH266" s="174">
        <v>81</v>
      </c>
      <c r="HI266" s="175">
        <v>-3</v>
      </c>
      <c r="HJ266" s="173">
        <v>3.2797909999999999</v>
      </c>
      <c r="HK266" s="173">
        <v>90.93128485653456</v>
      </c>
      <c r="HL266" s="174">
        <v>9</v>
      </c>
      <c r="HM266" s="175">
        <v>5</v>
      </c>
      <c r="HN266" s="178">
        <v>2939.0196000000001</v>
      </c>
      <c r="HO266" s="173">
        <v>31.710721072506516</v>
      </c>
      <c r="HP266" s="174">
        <v>187</v>
      </c>
      <c r="HQ266" s="175">
        <v>46</v>
      </c>
      <c r="HR266" s="172">
        <v>1.8351699999999999E-2</v>
      </c>
      <c r="HS266" s="173">
        <v>62.859320058399639</v>
      </c>
      <c r="HT266" s="174">
        <v>37</v>
      </c>
      <c r="HU266" s="175">
        <v>344</v>
      </c>
      <c r="HV266" s="176">
        <v>3.5010399999999997E-2</v>
      </c>
      <c r="HW266" s="173">
        <v>7.3183458514702622</v>
      </c>
      <c r="HX266" s="174">
        <v>385</v>
      </c>
      <c r="HY266" s="175">
        <v>-21</v>
      </c>
      <c r="HZ266" s="176">
        <v>0.1983374</v>
      </c>
      <c r="IA266" s="173">
        <v>6.2771499961366262</v>
      </c>
      <c r="IB266" s="174">
        <v>373</v>
      </c>
      <c r="IC266" s="175">
        <v>-9</v>
      </c>
      <c r="ID266" s="176">
        <v>0.20165759999999999</v>
      </c>
      <c r="IE266" s="173">
        <v>40.444661052999294</v>
      </c>
      <c r="IF266" s="174">
        <v>143</v>
      </c>
      <c r="IG266" s="175">
        <v>192</v>
      </c>
      <c r="IH266" s="173">
        <v>100.71469999999999</v>
      </c>
      <c r="II266" s="173">
        <v>46.936283365546707</v>
      </c>
      <c r="IJ266" s="174">
        <v>275</v>
      </c>
      <c r="IK266" s="175">
        <v>-24</v>
      </c>
      <c r="IL266" s="172">
        <v>0.75145550000000005</v>
      </c>
      <c r="IM266" s="173">
        <v>50.442080037337597</v>
      </c>
      <c r="IN266" s="174">
        <v>182</v>
      </c>
      <c r="IO266" s="175">
        <v>66</v>
      </c>
      <c r="IP266" s="173">
        <v>19.253319999999999</v>
      </c>
      <c r="IQ266" s="173">
        <v>27.67177813004032</v>
      </c>
      <c r="IR266" s="174">
        <v>328</v>
      </c>
      <c r="IS266" s="175">
        <v>-26</v>
      </c>
      <c r="IT266" s="176">
        <v>0.93904790000000005</v>
      </c>
      <c r="IU266" s="173">
        <v>93.114545542423471</v>
      </c>
      <c r="IV266" s="174">
        <v>183</v>
      </c>
      <c r="IW266" s="175">
        <v>-17</v>
      </c>
      <c r="IX266" s="172">
        <v>0.9314713</v>
      </c>
      <c r="IY266" s="173">
        <v>88.569460858162657</v>
      </c>
      <c r="IZ266" s="174">
        <v>313</v>
      </c>
      <c r="JA266" s="175">
        <v>-23</v>
      </c>
    </row>
    <row r="267" spans="1:261" x14ac:dyDescent="0.2">
      <c r="A267" s="133" t="s">
        <v>360</v>
      </c>
      <c r="B267" s="172">
        <v>0.63802610000000004</v>
      </c>
      <c r="C267" s="173">
        <v>43.660840075605911</v>
      </c>
      <c r="D267" s="174">
        <v>169</v>
      </c>
      <c r="E267" s="175">
        <v>-3</v>
      </c>
      <c r="F267" s="172">
        <v>0.124625</v>
      </c>
      <c r="G267" s="173">
        <v>37.003590242300945</v>
      </c>
      <c r="H267" s="174">
        <v>90</v>
      </c>
      <c r="I267" s="175">
        <v>91</v>
      </c>
      <c r="J267" s="176">
        <v>0.441</v>
      </c>
      <c r="K267" s="173">
        <v>54.787234042553195</v>
      </c>
      <c r="L267" s="174">
        <v>152</v>
      </c>
      <c r="M267" s="175">
        <v>74</v>
      </c>
      <c r="N267" s="176">
        <v>0.14910000000000001</v>
      </c>
      <c r="O267" s="173">
        <v>28.245149280446782</v>
      </c>
      <c r="P267" s="174">
        <v>267</v>
      </c>
      <c r="Q267" s="175">
        <v>26</v>
      </c>
      <c r="R267" s="172">
        <v>0.1506728</v>
      </c>
      <c r="S267" s="173">
        <v>61.194953164464856</v>
      </c>
      <c r="T267" s="174">
        <v>325</v>
      </c>
      <c r="U267" s="175">
        <v>-1</v>
      </c>
      <c r="V267" s="176">
        <v>2.7012100000000001E-2</v>
      </c>
      <c r="W267" s="173">
        <v>66.232230104618097</v>
      </c>
      <c r="X267" s="174">
        <v>290</v>
      </c>
      <c r="Y267" s="175">
        <v>-60</v>
      </c>
      <c r="Z267" s="173">
        <v>0.83025813999999998</v>
      </c>
      <c r="AA267" s="173">
        <v>80.33113726756936</v>
      </c>
      <c r="AB267" s="174">
        <v>239</v>
      </c>
      <c r="AC267" s="175">
        <v>-98</v>
      </c>
      <c r="AD267" s="173">
        <v>21.7</v>
      </c>
      <c r="AE267" s="173">
        <v>88.297249853715627</v>
      </c>
      <c r="AF267" s="174">
        <v>224</v>
      </c>
      <c r="AG267" s="175">
        <v>3</v>
      </c>
      <c r="AH267" s="176">
        <v>0.72185270000000001</v>
      </c>
      <c r="AI267" s="173">
        <v>78.473456077962382</v>
      </c>
      <c r="AJ267" s="174">
        <v>18</v>
      </c>
      <c r="AK267" s="175">
        <v>-2</v>
      </c>
      <c r="AL267" s="173">
        <v>9.18</v>
      </c>
      <c r="AM267" s="173">
        <v>88.858695652173907</v>
      </c>
      <c r="AN267" s="174">
        <v>68</v>
      </c>
      <c r="AO267" s="175">
        <v>0</v>
      </c>
      <c r="AP267" s="176">
        <v>0.86350000000000005</v>
      </c>
      <c r="AQ267" s="173">
        <v>40.043451272501549</v>
      </c>
      <c r="AR267" s="174">
        <v>223</v>
      </c>
      <c r="AS267" s="175">
        <v>-85</v>
      </c>
      <c r="AT267" s="176">
        <v>0.35713549999999999</v>
      </c>
      <c r="AU267" s="173">
        <v>54.519147147100391</v>
      </c>
      <c r="AV267" s="174">
        <v>95</v>
      </c>
      <c r="AW267" s="175">
        <v>6</v>
      </c>
      <c r="AX267" s="176">
        <v>0.8828182</v>
      </c>
      <c r="AY267" s="173">
        <v>58.291611111430932</v>
      </c>
      <c r="AZ267" s="174">
        <v>175</v>
      </c>
      <c r="BA267" s="175">
        <v>-76</v>
      </c>
      <c r="BB267" s="176">
        <v>0.91530690000000003</v>
      </c>
      <c r="BC267" s="173">
        <v>92.553037140432338</v>
      </c>
      <c r="BD267" s="174">
        <v>16</v>
      </c>
      <c r="BE267" s="175">
        <v>7</v>
      </c>
      <c r="BF267" s="173">
        <v>77.700080999999997</v>
      </c>
      <c r="BG267" s="173">
        <v>69.049467105672491</v>
      </c>
      <c r="BH267" s="174">
        <v>298</v>
      </c>
      <c r="BI267" s="175">
        <v>-4</v>
      </c>
      <c r="BJ267" s="172">
        <v>9.7000000000000003E-3</v>
      </c>
      <c r="BK267" s="173">
        <v>93.575129533678762</v>
      </c>
      <c r="BL267" s="174">
        <v>63</v>
      </c>
      <c r="BM267" s="175">
        <v>-16</v>
      </c>
      <c r="BN267" s="172">
        <v>3.7600000000000001E-2</v>
      </c>
      <c r="BO267" s="173">
        <v>83.893333333333331</v>
      </c>
      <c r="BP267" s="174">
        <v>91</v>
      </c>
      <c r="BQ267" s="175">
        <v>7</v>
      </c>
      <c r="BR267" s="173">
        <v>12.43201</v>
      </c>
      <c r="BS267" s="173">
        <v>75.019532766063037</v>
      </c>
      <c r="BT267" s="174">
        <v>144</v>
      </c>
      <c r="BU267" s="175">
        <v>114</v>
      </c>
      <c r="BV267" s="173">
        <v>119.23033</v>
      </c>
      <c r="BW267" s="173">
        <v>84.499826939908843</v>
      </c>
      <c r="BX267" s="174">
        <v>26</v>
      </c>
      <c r="BY267" s="175">
        <v>-14</v>
      </c>
      <c r="BZ267" s="176">
        <v>0.69029640000000003</v>
      </c>
      <c r="CA267" s="173">
        <v>51.435423091794299</v>
      </c>
      <c r="CB267" s="174">
        <v>66</v>
      </c>
      <c r="CC267" s="175">
        <v>9</v>
      </c>
      <c r="CD267" s="176">
        <v>0.99056200000000005</v>
      </c>
      <c r="CE267" s="173">
        <v>62.048602129959527</v>
      </c>
      <c r="CF267" s="174">
        <v>124</v>
      </c>
      <c r="CG267" s="175">
        <v>62</v>
      </c>
      <c r="CH267" s="176">
        <v>0.82121250000000001</v>
      </c>
      <c r="CI267" s="173">
        <v>44.3452974809884</v>
      </c>
      <c r="CJ267" s="174">
        <v>164</v>
      </c>
      <c r="CK267" s="175">
        <v>-84</v>
      </c>
      <c r="CL267" s="176">
        <v>0.44672200000000001</v>
      </c>
      <c r="CM267" s="173">
        <v>51.72819475059368</v>
      </c>
      <c r="CN267" s="174">
        <v>113</v>
      </c>
      <c r="CO267" s="175">
        <v>-17</v>
      </c>
      <c r="CP267" s="176">
        <v>4.9215700000000001E-2</v>
      </c>
      <c r="CQ267" s="173">
        <v>4.8348579914308161</v>
      </c>
      <c r="CR267" s="174">
        <v>311</v>
      </c>
      <c r="CS267" s="175">
        <v>-27</v>
      </c>
      <c r="CT267" s="176">
        <v>0.288215</v>
      </c>
      <c r="CU267" s="173">
        <v>33.012335690179533</v>
      </c>
      <c r="CV267" s="174">
        <v>101</v>
      </c>
      <c r="CW267" s="175">
        <v>0</v>
      </c>
      <c r="CX267" s="173">
        <v>7.1</v>
      </c>
      <c r="CY267" s="173">
        <v>57.627118644067785</v>
      </c>
      <c r="CZ267" s="174">
        <v>13</v>
      </c>
      <c r="DA267" s="175">
        <v>-4</v>
      </c>
      <c r="DB267" s="173">
        <v>6</v>
      </c>
      <c r="DC267" s="173">
        <v>62.745098039215684</v>
      </c>
      <c r="DD267" s="174">
        <v>3</v>
      </c>
      <c r="DE267" s="175">
        <v>1</v>
      </c>
      <c r="DF267" s="173">
        <v>5</v>
      </c>
      <c r="DG267" s="173">
        <v>92.857142857142847</v>
      </c>
      <c r="DH267" s="174">
        <v>3</v>
      </c>
      <c r="DI267" s="175">
        <v>-1</v>
      </c>
      <c r="DJ267" s="173">
        <v>570.02</v>
      </c>
      <c r="DK267" s="173">
        <v>67.360315190782359</v>
      </c>
      <c r="DL267" s="174">
        <v>132</v>
      </c>
      <c r="DM267" s="175">
        <v>-1</v>
      </c>
      <c r="DN267" s="173">
        <v>5.7570519999999998</v>
      </c>
      <c r="DO267" s="173">
        <v>95.234854153939636</v>
      </c>
      <c r="DP267" s="174">
        <v>32</v>
      </c>
      <c r="DQ267" s="175">
        <v>25</v>
      </c>
      <c r="DR267" s="177">
        <v>0.36363640000000003</v>
      </c>
      <c r="DS267" s="173">
        <v>61.038955751391278</v>
      </c>
      <c r="DT267" s="174">
        <v>328</v>
      </c>
      <c r="DU267" s="175">
        <v>-255</v>
      </c>
      <c r="DV267" s="173">
        <v>28.35501</v>
      </c>
      <c r="DW267" s="173">
        <v>92.575438437327989</v>
      </c>
      <c r="DX267" s="174">
        <v>43</v>
      </c>
      <c r="DY267" s="175">
        <v>-14</v>
      </c>
      <c r="DZ267" s="173">
        <v>15.626286</v>
      </c>
      <c r="EA267" s="173">
        <v>88.07930092429369</v>
      </c>
      <c r="EB267" s="174">
        <v>206</v>
      </c>
      <c r="EC267" s="175">
        <v>-28</v>
      </c>
      <c r="ED267" s="173">
        <v>11.866807</v>
      </c>
      <c r="EE267" s="173">
        <v>87.146015428038965</v>
      </c>
      <c r="EF267" s="174">
        <v>202</v>
      </c>
      <c r="EG267" s="175">
        <v>-22</v>
      </c>
      <c r="EH267" s="176">
        <v>0.91090000000000004</v>
      </c>
      <c r="EI267" s="173">
        <v>90.339368968882155</v>
      </c>
      <c r="EJ267" s="174">
        <v>242</v>
      </c>
      <c r="EK267" s="175">
        <v>81</v>
      </c>
      <c r="EL267" s="176">
        <v>0.29699999999999999</v>
      </c>
      <c r="EM267" s="173">
        <v>70.924132364810333</v>
      </c>
      <c r="EN267" s="174">
        <v>127</v>
      </c>
      <c r="EO267" s="175">
        <v>3</v>
      </c>
      <c r="EP267" s="176">
        <v>0.18779999999999999</v>
      </c>
      <c r="EQ267" s="173">
        <v>52.084134923688602</v>
      </c>
      <c r="ER267" s="174">
        <v>61</v>
      </c>
      <c r="ES267" s="175">
        <v>34</v>
      </c>
      <c r="ET267" s="176">
        <v>0.85209999999999997</v>
      </c>
      <c r="EU267" s="173">
        <v>85.143144148669009</v>
      </c>
      <c r="EV267" s="174">
        <v>140</v>
      </c>
      <c r="EW267" s="175">
        <v>38</v>
      </c>
      <c r="EX267" s="176">
        <v>1</v>
      </c>
      <c r="EY267" s="173">
        <v>52.496194025933121</v>
      </c>
      <c r="EZ267" s="174">
        <v>26</v>
      </c>
      <c r="FA267" s="175">
        <v>39</v>
      </c>
      <c r="FB267" s="176">
        <v>1</v>
      </c>
      <c r="FC267" s="173">
        <v>100</v>
      </c>
      <c r="FD267" s="174">
        <v>1</v>
      </c>
      <c r="FE267" s="175">
        <v>0</v>
      </c>
      <c r="FF267" s="176">
        <v>0</v>
      </c>
      <c r="FG267" s="173">
        <v>100</v>
      </c>
      <c r="FH267" s="174">
        <v>1</v>
      </c>
      <c r="FI267" s="175">
        <v>0</v>
      </c>
      <c r="FJ267" s="173">
        <v>3.6995399999999998E-2</v>
      </c>
      <c r="FK267" s="173">
        <v>88.599268707327212</v>
      </c>
      <c r="FL267" s="174">
        <v>99</v>
      </c>
      <c r="FM267" s="175">
        <v>-6</v>
      </c>
      <c r="FN267" s="176">
        <v>0.16447490000000001</v>
      </c>
      <c r="FO267" s="173">
        <v>17.932054290192767</v>
      </c>
      <c r="FP267" s="174">
        <v>309</v>
      </c>
      <c r="FQ267" s="175">
        <v>-27</v>
      </c>
      <c r="FR267" s="176">
        <v>0</v>
      </c>
      <c r="FS267" s="173">
        <v>100</v>
      </c>
      <c r="FT267" s="174">
        <v>1</v>
      </c>
      <c r="FU267" s="175">
        <v>201</v>
      </c>
      <c r="FV267" s="173">
        <v>0</v>
      </c>
      <c r="FW267" s="173">
        <v>100</v>
      </c>
      <c r="FX267" s="174">
        <v>1</v>
      </c>
      <c r="FY267" s="175">
        <v>248</v>
      </c>
      <c r="FZ267" s="176">
        <v>3.7090000000000002E-4</v>
      </c>
      <c r="GA267" s="173">
        <v>2.5316542097539334</v>
      </c>
      <c r="GB267" s="174">
        <v>319</v>
      </c>
      <c r="GC267" s="175">
        <v>-142</v>
      </c>
      <c r="GD267" s="176">
        <v>0.22054860000000001</v>
      </c>
      <c r="GE267" s="173">
        <v>81.595582514626557</v>
      </c>
      <c r="GF267" s="174">
        <v>39</v>
      </c>
      <c r="GG267" s="175">
        <v>-5</v>
      </c>
      <c r="GH267" s="176">
        <v>0.4151955</v>
      </c>
      <c r="GI267" s="173">
        <v>35.962910896930637</v>
      </c>
      <c r="GJ267" s="174">
        <v>94</v>
      </c>
      <c r="GK267" s="175">
        <v>7</v>
      </c>
      <c r="GL267" s="176">
        <v>7.2648099999999993E-2</v>
      </c>
      <c r="GM267" s="173">
        <v>30.933270163657522</v>
      </c>
      <c r="GN267" s="174">
        <v>139</v>
      </c>
      <c r="GO267" s="175">
        <v>27</v>
      </c>
      <c r="GP267" s="178">
        <v>0.17721100000000001</v>
      </c>
      <c r="GQ267" s="173">
        <v>0.11146341371367757</v>
      </c>
      <c r="GR267" s="174">
        <v>204</v>
      </c>
      <c r="GS267" s="175">
        <v>-4</v>
      </c>
      <c r="GT267" s="176">
        <v>7.6826999999999998E-3</v>
      </c>
      <c r="GU267" s="173">
        <v>5.5982027513656885</v>
      </c>
      <c r="GV267" s="174">
        <v>278</v>
      </c>
      <c r="GW267" s="175">
        <v>29</v>
      </c>
      <c r="GX267" s="178">
        <v>10434.219999999999</v>
      </c>
      <c r="GY267" s="173">
        <v>6.7715180375777475</v>
      </c>
      <c r="GZ267" s="174">
        <v>212</v>
      </c>
      <c r="HA267" s="175">
        <v>5</v>
      </c>
      <c r="HB267" s="178">
        <v>66360.02</v>
      </c>
      <c r="HC267" s="173">
        <v>16.925285207635692</v>
      </c>
      <c r="HD267" s="174">
        <v>60</v>
      </c>
      <c r="HE267" s="175">
        <v>-2</v>
      </c>
      <c r="HF267" s="176">
        <v>0.1321436</v>
      </c>
      <c r="HG267" s="173">
        <v>11.877499942127029</v>
      </c>
      <c r="HH267" s="174">
        <v>202</v>
      </c>
      <c r="HI267" s="175">
        <v>-6</v>
      </c>
      <c r="HJ267" s="173">
        <v>2.850295</v>
      </c>
      <c r="HK267" s="173">
        <v>79.721234377167974</v>
      </c>
      <c r="HL267" s="174">
        <v>43</v>
      </c>
      <c r="HM267" s="175">
        <v>10</v>
      </c>
      <c r="HN267" s="178">
        <v>3518.8876</v>
      </c>
      <c r="HO267" s="173">
        <v>41.604807723348593</v>
      </c>
      <c r="HP267" s="174">
        <v>65</v>
      </c>
      <c r="HQ267" s="175">
        <v>0</v>
      </c>
      <c r="HR267" s="172">
        <v>-0.1019207</v>
      </c>
      <c r="HS267" s="173">
        <v>50.689617873715079</v>
      </c>
      <c r="HT267" s="174">
        <v>276</v>
      </c>
      <c r="HU267" s="175">
        <v>-188</v>
      </c>
      <c r="HV267" s="176">
        <v>7.4381799999999998E-2</v>
      </c>
      <c r="HW267" s="173">
        <v>17.242964786879096</v>
      </c>
      <c r="HX267" s="174">
        <v>233</v>
      </c>
      <c r="HY267" s="175">
        <v>-64</v>
      </c>
      <c r="HZ267" s="176">
        <v>0.56791309999999995</v>
      </c>
      <c r="IA267" s="173">
        <v>20.477139491449421</v>
      </c>
      <c r="IB267" s="174">
        <v>215</v>
      </c>
      <c r="IC267" s="175">
        <v>3</v>
      </c>
      <c r="ID267" s="176">
        <v>0.20039850000000001</v>
      </c>
      <c r="IE267" s="173">
        <v>40.089952023709245</v>
      </c>
      <c r="IF267" s="174">
        <v>148</v>
      </c>
      <c r="IG267" s="175">
        <v>14</v>
      </c>
      <c r="IH267" s="173">
        <v>114.2924</v>
      </c>
      <c r="II267" s="173">
        <v>59.356073876426848</v>
      </c>
      <c r="IJ267" s="174">
        <v>98</v>
      </c>
      <c r="IK267" s="175">
        <v>35</v>
      </c>
      <c r="IL267" s="172">
        <v>0.77163269999999995</v>
      </c>
      <c r="IM267" s="173">
        <v>54.939262890128461</v>
      </c>
      <c r="IN267" s="174">
        <v>142</v>
      </c>
      <c r="IO267" s="175">
        <v>-113</v>
      </c>
      <c r="IP267" s="173">
        <v>31.404319999999998</v>
      </c>
      <c r="IQ267" s="173">
        <v>46.427294151844563</v>
      </c>
      <c r="IR267" s="174">
        <v>153</v>
      </c>
      <c r="IS267" s="175">
        <v>-2</v>
      </c>
      <c r="IT267" s="176">
        <v>0.9730955</v>
      </c>
      <c r="IU267" s="173">
        <v>97.312554621119304</v>
      </c>
      <c r="IV267" s="174">
        <v>82</v>
      </c>
      <c r="IW267" s="175">
        <v>-12</v>
      </c>
      <c r="IX267" s="172">
        <v>0.96568920000000003</v>
      </c>
      <c r="IY267" s="173">
        <v>95.183509557712952</v>
      </c>
      <c r="IZ267" s="174">
        <v>138</v>
      </c>
      <c r="JA267" s="175">
        <v>12</v>
      </c>
    </row>
    <row r="268" spans="1:261" x14ac:dyDescent="0.2">
      <c r="A268" s="133" t="s">
        <v>362</v>
      </c>
      <c r="B268" s="172">
        <v>0.54248989999999997</v>
      </c>
      <c r="C268" s="173">
        <v>58.286056672595684</v>
      </c>
      <c r="D268" s="174">
        <v>73</v>
      </c>
      <c r="E268" s="175">
        <v>-8</v>
      </c>
      <c r="F268" s="172">
        <v>0.12558459999999999</v>
      </c>
      <c r="G268" s="173">
        <v>37.301927314692755</v>
      </c>
      <c r="H268" s="174">
        <v>88</v>
      </c>
      <c r="I268" s="175">
        <v>-61</v>
      </c>
      <c r="J268" s="176">
        <v>0.34639999999999999</v>
      </c>
      <c r="K268" s="173">
        <v>71.560283687943269</v>
      </c>
      <c r="L268" s="174">
        <v>22</v>
      </c>
      <c r="M268" s="175">
        <v>6</v>
      </c>
      <c r="N268" s="176">
        <v>0.12670000000000001</v>
      </c>
      <c r="O268" s="173">
        <v>28.779742726903905</v>
      </c>
      <c r="P268" s="174">
        <v>251</v>
      </c>
      <c r="Q268" s="175">
        <v>-86</v>
      </c>
      <c r="R268" s="172">
        <v>6.7511799999999997E-2</v>
      </c>
      <c r="S268" s="173">
        <v>86.726007130557107</v>
      </c>
      <c r="T268" s="174">
        <v>89</v>
      </c>
      <c r="U268" s="175">
        <v>13</v>
      </c>
      <c r="V268" s="176">
        <v>1.4088699999999999E-2</v>
      </c>
      <c r="W268" s="173">
        <v>84.068926491291023</v>
      </c>
      <c r="X268" s="174">
        <v>63</v>
      </c>
      <c r="Y268" s="175">
        <v>-24</v>
      </c>
      <c r="Z268" s="173">
        <v>0.92229729999999999</v>
      </c>
      <c r="AA268" s="173">
        <v>91.031683695657392</v>
      </c>
      <c r="AB268" s="174">
        <v>96</v>
      </c>
      <c r="AC268" s="175">
        <v>29</v>
      </c>
      <c r="AD268" s="173">
        <v>24.9</v>
      </c>
      <c r="AE268" s="173">
        <v>86.424809830310124</v>
      </c>
      <c r="AF268" s="174">
        <v>271</v>
      </c>
      <c r="AG268" s="175">
        <v>34</v>
      </c>
      <c r="AH268" s="176">
        <v>0.56931449999999995</v>
      </c>
      <c r="AI268" s="173">
        <v>61.693949362120406</v>
      </c>
      <c r="AJ268" s="174">
        <v>129</v>
      </c>
      <c r="AK268" s="175">
        <v>38</v>
      </c>
      <c r="AL268" s="173">
        <v>5.58</v>
      </c>
      <c r="AM268" s="173">
        <v>39.945652173913047</v>
      </c>
      <c r="AN268" s="174">
        <v>321</v>
      </c>
      <c r="AO268" s="175">
        <v>-8</v>
      </c>
      <c r="AP268" s="176">
        <v>0.21840000000000001</v>
      </c>
      <c r="AQ268" s="173">
        <v>0</v>
      </c>
      <c r="AR268" s="174">
        <v>418</v>
      </c>
      <c r="AS268" s="175">
        <v>-63</v>
      </c>
      <c r="AT268" s="176">
        <v>0.39212079999999999</v>
      </c>
      <c r="AU268" s="173">
        <v>59.966894919397852</v>
      </c>
      <c r="AV268" s="174">
        <v>72</v>
      </c>
      <c r="AW268" s="175">
        <v>-5</v>
      </c>
      <c r="AX268" s="176">
        <v>0.88351820000000003</v>
      </c>
      <c r="AY268" s="173">
        <v>58.37921463689716</v>
      </c>
      <c r="AZ268" s="174">
        <v>173</v>
      </c>
      <c r="BA268" s="175">
        <v>44</v>
      </c>
      <c r="BB268" s="176">
        <v>0.87332339999999997</v>
      </c>
      <c r="BC268" s="173">
        <v>86.27334458338656</v>
      </c>
      <c r="BD268" s="174">
        <v>45</v>
      </c>
      <c r="BE268" s="175">
        <v>21</v>
      </c>
      <c r="BF268" s="173">
        <v>49.677101</v>
      </c>
      <c r="BG268" s="173">
        <v>80.211954365976396</v>
      </c>
      <c r="BH268" s="174">
        <v>222</v>
      </c>
      <c r="BI268" s="175">
        <v>-221</v>
      </c>
      <c r="BJ268" s="172">
        <v>9.2999999999999992E-3</v>
      </c>
      <c r="BK268" s="173">
        <v>93.989637305699489</v>
      </c>
      <c r="BL268" s="174">
        <v>55</v>
      </c>
      <c r="BM268" s="175">
        <v>15</v>
      </c>
      <c r="BN268" s="172">
        <v>3.9E-2</v>
      </c>
      <c r="BO268" s="173">
        <v>83.146666666666661</v>
      </c>
      <c r="BP268" s="174">
        <v>100</v>
      </c>
      <c r="BQ268" s="175">
        <v>-23</v>
      </c>
      <c r="BR268" s="173">
        <v>11.922499999999999</v>
      </c>
      <c r="BS268" s="173">
        <v>76.629195074384683</v>
      </c>
      <c r="BT268" s="174">
        <v>124</v>
      </c>
      <c r="BU268" s="175">
        <v>-63</v>
      </c>
      <c r="BV268" s="173">
        <v>158.68239</v>
      </c>
      <c r="BW268" s="173">
        <v>64.503994168110609</v>
      </c>
      <c r="BX268" s="174">
        <v>161</v>
      </c>
      <c r="BY268" s="175">
        <v>87</v>
      </c>
      <c r="BZ268" s="176">
        <v>0.65516180000000002</v>
      </c>
      <c r="CA268" s="173">
        <v>47.089659922070986</v>
      </c>
      <c r="CB268" s="174">
        <v>96</v>
      </c>
      <c r="CC268" s="175">
        <v>-2</v>
      </c>
      <c r="CD268" s="176">
        <v>1.002562</v>
      </c>
      <c r="CE268" s="173">
        <v>64.291294317466523</v>
      </c>
      <c r="CF268" s="174">
        <v>94</v>
      </c>
      <c r="CG268" s="175">
        <v>58</v>
      </c>
      <c r="CH268" s="176">
        <v>0.94789140000000005</v>
      </c>
      <c r="CI268" s="173">
        <v>55.675201702755942</v>
      </c>
      <c r="CJ268" s="174">
        <v>71</v>
      </c>
      <c r="CK268" s="175">
        <v>-13</v>
      </c>
      <c r="CL268" s="176">
        <v>0.59329430000000005</v>
      </c>
      <c r="CM268" s="173">
        <v>68.700541040775136</v>
      </c>
      <c r="CN268" s="174">
        <v>45</v>
      </c>
      <c r="CO268" s="175">
        <v>1</v>
      </c>
      <c r="CP268" s="176">
        <v>0.30547930000000001</v>
      </c>
      <c r="CQ268" s="173">
        <v>34.105871950650489</v>
      </c>
      <c r="CR268" s="174">
        <v>39</v>
      </c>
      <c r="CS268" s="175">
        <v>-4</v>
      </c>
      <c r="CT268" s="176">
        <v>0.19528619999999999</v>
      </c>
      <c r="CU268" s="173">
        <v>22.234200659848895</v>
      </c>
      <c r="CV268" s="174">
        <v>179</v>
      </c>
      <c r="CW268" s="175">
        <v>-20</v>
      </c>
      <c r="CX268" s="173">
        <v>6.3</v>
      </c>
      <c r="CY268" s="173">
        <v>44.067796610169488</v>
      </c>
      <c r="CZ268" s="174">
        <v>103</v>
      </c>
      <c r="DA268" s="175">
        <v>14</v>
      </c>
      <c r="DB268" s="173">
        <v>5.0999999999999996</v>
      </c>
      <c r="DC268" s="173">
        <v>45.098039215686264</v>
      </c>
      <c r="DD268" s="174">
        <v>130</v>
      </c>
      <c r="DE268" s="175">
        <v>33</v>
      </c>
      <c r="DF268" s="173">
        <v>4.4000000000000004</v>
      </c>
      <c r="DG268" s="173">
        <v>71.428571428571445</v>
      </c>
      <c r="DH268" s="174">
        <v>146</v>
      </c>
      <c r="DI268" s="175">
        <v>-46</v>
      </c>
      <c r="DJ268" s="173">
        <v>574.73879999999997</v>
      </c>
      <c r="DK268" s="173">
        <v>70.348346096905203</v>
      </c>
      <c r="DL268" s="174">
        <v>100</v>
      </c>
      <c r="DM268" s="175">
        <v>0</v>
      </c>
      <c r="DN268" s="173">
        <v>5.9438899999999997</v>
      </c>
      <c r="DO268" s="173">
        <v>95.055563728286543</v>
      </c>
      <c r="DP268" s="174">
        <v>36</v>
      </c>
      <c r="DQ268" s="175">
        <v>8</v>
      </c>
      <c r="DR268" s="177">
        <v>0.23076920000000001</v>
      </c>
      <c r="DS268" s="173">
        <v>75.274727688383138</v>
      </c>
      <c r="DT268" s="174">
        <v>280</v>
      </c>
      <c r="DU268" s="175">
        <v>-80</v>
      </c>
      <c r="DV268" s="173">
        <v>36.279409999999999</v>
      </c>
      <c r="DW268" s="173">
        <v>89.979663866585071</v>
      </c>
      <c r="DX268" s="174">
        <v>88</v>
      </c>
      <c r="DY268" s="175">
        <v>20</v>
      </c>
      <c r="DZ268" s="173">
        <v>17.237279999999998</v>
      </c>
      <c r="EA268" s="173">
        <v>86.817314695034682</v>
      </c>
      <c r="EB268" s="174">
        <v>229</v>
      </c>
      <c r="EC268" s="175">
        <v>68</v>
      </c>
      <c r="ED268" s="173">
        <v>14.83722</v>
      </c>
      <c r="EE268" s="173">
        <v>83.907294341390084</v>
      </c>
      <c r="EF268" s="174">
        <v>265</v>
      </c>
      <c r="EG268" s="175">
        <v>-25</v>
      </c>
      <c r="EH268" s="176">
        <v>0.85129999999999995</v>
      </c>
      <c r="EI268" s="173">
        <v>83.877263363330798</v>
      </c>
      <c r="EJ268" s="174">
        <v>302</v>
      </c>
      <c r="EK268" s="175">
        <v>34</v>
      </c>
      <c r="EL268" s="176">
        <v>0.67449999999999999</v>
      </c>
      <c r="EM268" s="173">
        <v>32.83898305084746</v>
      </c>
      <c r="EN268" s="174">
        <v>383</v>
      </c>
      <c r="EO268" s="175">
        <v>-25</v>
      </c>
      <c r="EP268" s="176">
        <v>0.54869999999999997</v>
      </c>
      <c r="EQ268" s="173">
        <v>28.940618186481998</v>
      </c>
      <c r="ER268" s="174">
        <v>319</v>
      </c>
      <c r="ES268" s="175">
        <v>-32</v>
      </c>
      <c r="ET268" s="176">
        <v>0.87019999999999997</v>
      </c>
      <c r="EU268" s="173">
        <v>86.961325966850822</v>
      </c>
      <c r="EV268" s="174">
        <v>132</v>
      </c>
      <c r="EW268" s="175">
        <v>50</v>
      </c>
      <c r="EX268" s="176">
        <v>1.0502</v>
      </c>
      <c r="EY268" s="173">
        <v>55.131502966034965</v>
      </c>
      <c r="EZ268" s="174">
        <v>18</v>
      </c>
      <c r="FA268" s="175">
        <v>19</v>
      </c>
      <c r="FB268" s="176">
        <v>0.99</v>
      </c>
      <c r="FC268" s="173">
        <v>98.489197764012687</v>
      </c>
      <c r="FD268" s="174">
        <v>207</v>
      </c>
      <c r="FE268" s="175">
        <v>-206</v>
      </c>
      <c r="FF268" s="176">
        <v>0.84689999999999999</v>
      </c>
      <c r="FG268" s="173">
        <v>15.310000000000002</v>
      </c>
      <c r="FH268" s="174">
        <v>323</v>
      </c>
      <c r="FI268" s="175">
        <v>-322</v>
      </c>
      <c r="FJ268" s="173">
        <v>6.3778500000000002E-2</v>
      </c>
      <c r="FK268" s="173">
        <v>88.361091252936077</v>
      </c>
      <c r="FL268" s="174">
        <v>212</v>
      </c>
      <c r="FM268" s="175">
        <v>-8</v>
      </c>
      <c r="FN268" s="176">
        <v>0.2012883</v>
      </c>
      <c r="FO268" s="173">
        <v>21.945675136939489</v>
      </c>
      <c r="FP268" s="174">
        <v>277</v>
      </c>
      <c r="FQ268" s="175">
        <v>-7</v>
      </c>
      <c r="FR268" s="176">
        <v>0</v>
      </c>
      <c r="FS268" s="173">
        <v>100</v>
      </c>
      <c r="FT268" s="174">
        <v>1</v>
      </c>
      <c r="FU268" s="175">
        <v>0</v>
      </c>
      <c r="FV268" s="173">
        <v>0</v>
      </c>
      <c r="FW268" s="173">
        <v>100</v>
      </c>
      <c r="FX268" s="174">
        <v>1</v>
      </c>
      <c r="FY268" s="175">
        <v>0</v>
      </c>
      <c r="FZ268" s="176">
        <v>8.8161000000000003E-3</v>
      </c>
      <c r="GA268" s="173">
        <v>60.176103204668784</v>
      </c>
      <c r="GB268" s="174">
        <v>8</v>
      </c>
      <c r="GC268" s="175">
        <v>212</v>
      </c>
      <c r="GD268" s="176">
        <v>0.2736866</v>
      </c>
      <c r="GE268" s="173">
        <v>73.983367960137656</v>
      </c>
      <c r="GF268" s="174">
        <v>89</v>
      </c>
      <c r="GG268" s="175">
        <v>-8</v>
      </c>
      <c r="GH268" s="176">
        <v>0.47688609999999998</v>
      </c>
      <c r="GI268" s="173">
        <v>42.718136701488937</v>
      </c>
      <c r="GJ268" s="174">
        <v>50</v>
      </c>
      <c r="GK268" s="175">
        <v>4</v>
      </c>
      <c r="GL268" s="176">
        <v>6.3453700000000002E-2</v>
      </c>
      <c r="GM268" s="173">
        <v>29.986301793126181</v>
      </c>
      <c r="GN268" s="174">
        <v>172</v>
      </c>
      <c r="GO268" s="175">
        <v>-13</v>
      </c>
      <c r="GP268" s="178">
        <v>0.15639230000000001</v>
      </c>
      <c r="GQ268" s="173">
        <v>9.8368722238086681E-2</v>
      </c>
      <c r="GR268" s="174">
        <v>209</v>
      </c>
      <c r="GS268" s="175">
        <v>-6</v>
      </c>
      <c r="GT268" s="176">
        <v>1.2658600000000001E-2</v>
      </c>
      <c r="GU268" s="173">
        <v>9.3095778673484944</v>
      </c>
      <c r="GV268" s="174">
        <v>174</v>
      </c>
      <c r="GW268" s="175">
        <v>-14</v>
      </c>
      <c r="GX268" s="178">
        <v>19546.86</v>
      </c>
      <c r="GY268" s="173">
        <v>12.858666290323139</v>
      </c>
      <c r="GZ268" s="174">
        <v>79</v>
      </c>
      <c r="HA268" s="175">
        <v>-4</v>
      </c>
      <c r="HB268" s="178">
        <v>59502.19</v>
      </c>
      <c r="HC268" s="173">
        <v>14.916709860308</v>
      </c>
      <c r="HD268" s="174">
        <v>92</v>
      </c>
      <c r="HE268" s="175">
        <v>-4</v>
      </c>
      <c r="HF268" s="176">
        <v>0.1431239</v>
      </c>
      <c r="HG268" s="173">
        <v>12.475582372301588</v>
      </c>
      <c r="HH268" s="174">
        <v>176</v>
      </c>
      <c r="HI268" s="175">
        <v>-6</v>
      </c>
      <c r="HJ268" s="173">
        <v>2.6416909999999998</v>
      </c>
      <c r="HK268" s="173">
        <v>74.276570468312514</v>
      </c>
      <c r="HL268" s="174">
        <v>61</v>
      </c>
      <c r="HM268" s="175">
        <v>-1</v>
      </c>
      <c r="HN268" s="178">
        <v>3480.2611000000002</v>
      </c>
      <c r="HO268" s="173">
        <v>40.945737145184694</v>
      </c>
      <c r="HP268" s="174">
        <v>70</v>
      </c>
      <c r="HQ268" s="175">
        <v>27</v>
      </c>
      <c r="HR268" s="172">
        <v>-4.3429700000000002E-2</v>
      </c>
      <c r="HS268" s="173">
        <v>56.608000233129076</v>
      </c>
      <c r="HT268" s="174">
        <v>158</v>
      </c>
      <c r="HU268" s="175">
        <v>-40</v>
      </c>
      <c r="HV268" s="176">
        <v>6.5358399999999997E-2</v>
      </c>
      <c r="HW268" s="173">
        <v>14.968374436986329</v>
      </c>
      <c r="HX268" s="174">
        <v>267</v>
      </c>
      <c r="HY268" s="175">
        <v>4</v>
      </c>
      <c r="HZ268" s="176">
        <v>0.58829849999999995</v>
      </c>
      <c r="IA268" s="173">
        <v>21.260395711643952</v>
      </c>
      <c r="IB268" s="174">
        <v>204</v>
      </c>
      <c r="IC268" s="175">
        <v>-53</v>
      </c>
      <c r="ID268" s="176">
        <v>0.22762470000000001</v>
      </c>
      <c r="IE268" s="173">
        <v>47.760017128352779</v>
      </c>
      <c r="IF268" s="174">
        <v>83</v>
      </c>
      <c r="IG268" s="175">
        <v>94</v>
      </c>
      <c r="IH268" s="173">
        <v>115.3952</v>
      </c>
      <c r="II268" s="173">
        <v>60.364826829828289</v>
      </c>
      <c r="IJ268" s="174">
        <v>90</v>
      </c>
      <c r="IK268" s="175">
        <v>17</v>
      </c>
      <c r="IL268" s="172">
        <v>0.65884279999999995</v>
      </c>
      <c r="IM268" s="173">
        <v>29.800155172110198</v>
      </c>
      <c r="IN268" s="174">
        <v>360</v>
      </c>
      <c r="IO268" s="175">
        <v>-103</v>
      </c>
      <c r="IP268" s="173">
        <v>35.644849999999998</v>
      </c>
      <c r="IQ268" s="173">
        <v>52.972708385729973</v>
      </c>
      <c r="IR268" s="174">
        <v>102</v>
      </c>
      <c r="IS268" s="175">
        <v>-6</v>
      </c>
      <c r="IT268" s="176">
        <v>0.57678960000000001</v>
      </c>
      <c r="IU268" s="173">
        <v>48.448735551912506</v>
      </c>
      <c r="IV268" s="174">
        <v>400</v>
      </c>
      <c r="IW268" s="175">
        <v>-18</v>
      </c>
      <c r="IX268" s="172">
        <v>0.92369259999999997</v>
      </c>
      <c r="IY268" s="173">
        <v>87.065899838369162</v>
      </c>
      <c r="IZ268" s="174">
        <v>329</v>
      </c>
      <c r="JA268" s="175">
        <v>-34</v>
      </c>
    </row>
    <row r="269" spans="1:261" x14ac:dyDescent="0.2">
      <c r="A269" s="133" t="s">
        <v>366</v>
      </c>
      <c r="B269" s="172">
        <v>0.58792820000000001</v>
      </c>
      <c r="C269" s="173">
        <v>51.33010720737726</v>
      </c>
      <c r="D269" s="174">
        <v>106</v>
      </c>
      <c r="E269" s="175">
        <v>17</v>
      </c>
      <c r="F269" s="172">
        <v>0.100036</v>
      </c>
      <c r="G269" s="173">
        <v>29.358935935253765</v>
      </c>
      <c r="H269" s="174">
        <v>164</v>
      </c>
      <c r="I269" s="175">
        <v>-79</v>
      </c>
      <c r="J269" s="176">
        <v>0.43030000000000002</v>
      </c>
      <c r="K269" s="173">
        <v>56.684397163120572</v>
      </c>
      <c r="L269" s="174">
        <v>128</v>
      </c>
      <c r="M269" s="175">
        <v>-95</v>
      </c>
      <c r="N269" s="176">
        <v>1.83E-2</v>
      </c>
      <c r="O269" s="173">
        <v>31.36679315529463</v>
      </c>
      <c r="P269" s="174">
        <v>168</v>
      </c>
      <c r="Q269" s="175">
        <v>-73</v>
      </c>
      <c r="R269" s="172">
        <v>0.1621272</v>
      </c>
      <c r="S269" s="173">
        <v>57.678366007634047</v>
      </c>
      <c r="T269" s="174">
        <v>341</v>
      </c>
      <c r="U269" s="175">
        <v>-16</v>
      </c>
      <c r="V269" s="176">
        <v>1.8372099999999999E-2</v>
      </c>
      <c r="W269" s="173">
        <v>78.157037568664251</v>
      </c>
      <c r="X269" s="174">
        <v>130</v>
      </c>
      <c r="Y269" s="175">
        <v>-9</v>
      </c>
      <c r="Z269" s="173">
        <v>0.77199410999999996</v>
      </c>
      <c r="AA269" s="173">
        <v>73.557314493627118</v>
      </c>
      <c r="AB269" s="174">
        <v>286</v>
      </c>
      <c r="AC269" s="175">
        <v>-4</v>
      </c>
      <c r="AD269" s="173">
        <v>64.900000000000006</v>
      </c>
      <c r="AE269" s="173">
        <v>63.019309537741371</v>
      </c>
      <c r="AF269" s="174">
        <v>403</v>
      </c>
      <c r="AG269" s="175">
        <v>-27</v>
      </c>
      <c r="AH269" s="176">
        <v>0.58653630000000001</v>
      </c>
      <c r="AI269" s="173">
        <v>63.588381765012848</v>
      </c>
      <c r="AJ269" s="174">
        <v>109</v>
      </c>
      <c r="AK269" s="175">
        <v>39</v>
      </c>
      <c r="AL269" s="173">
        <v>8.98</v>
      </c>
      <c r="AM269" s="173">
        <v>86.141304347826093</v>
      </c>
      <c r="AN269" s="174">
        <v>89</v>
      </c>
      <c r="AO269" s="175">
        <v>-1</v>
      </c>
      <c r="AP269" s="176">
        <v>0.85670000000000002</v>
      </c>
      <c r="AQ269" s="173">
        <v>39.621353196772191</v>
      </c>
      <c r="AR269" s="174">
        <v>229</v>
      </c>
      <c r="AS269" s="175">
        <v>-228</v>
      </c>
      <c r="AT269" s="176">
        <v>0.413773</v>
      </c>
      <c r="AU269" s="173">
        <v>63.338474534703117</v>
      </c>
      <c r="AV269" s="174">
        <v>59</v>
      </c>
      <c r="AW269" s="175">
        <v>-5</v>
      </c>
      <c r="AX269" s="176">
        <v>0.89806370000000002</v>
      </c>
      <c r="AY269" s="173">
        <v>60.199553322138442</v>
      </c>
      <c r="AZ269" s="174">
        <v>150</v>
      </c>
      <c r="BA269" s="175">
        <v>34</v>
      </c>
      <c r="BB269" s="176">
        <v>0.82172599999999996</v>
      </c>
      <c r="BC269" s="173">
        <v>78.555650519220592</v>
      </c>
      <c r="BD269" s="174">
        <v>147</v>
      </c>
      <c r="BE269" s="175">
        <v>-28</v>
      </c>
      <c r="BF269" s="173">
        <v>0</v>
      </c>
      <c r="BG269" s="173">
        <v>100</v>
      </c>
      <c r="BH269" s="174">
        <v>1</v>
      </c>
      <c r="BI269" s="175">
        <v>187</v>
      </c>
      <c r="BJ269" s="172">
        <v>1.4800000000000001E-2</v>
      </c>
      <c r="BK269" s="173">
        <v>88.290155440414509</v>
      </c>
      <c r="BL269" s="174">
        <v>152</v>
      </c>
      <c r="BM269" s="175">
        <v>-22</v>
      </c>
      <c r="BN269" s="172">
        <v>3.6600000000000001E-2</v>
      </c>
      <c r="BO269" s="173">
        <v>84.426666666666662</v>
      </c>
      <c r="BP269" s="174">
        <v>82</v>
      </c>
      <c r="BQ269" s="175">
        <v>-70</v>
      </c>
      <c r="BR269" s="173">
        <v>16.275549999999999</v>
      </c>
      <c r="BS269" s="173">
        <v>62.876883027045935</v>
      </c>
      <c r="BT269" s="174">
        <v>308</v>
      </c>
      <c r="BU269" s="175">
        <v>-138</v>
      </c>
      <c r="BV269" s="173">
        <v>139.51035999999999</v>
      </c>
      <c r="BW269" s="173">
        <v>74.22112188655926</v>
      </c>
      <c r="BX269" s="174">
        <v>87</v>
      </c>
      <c r="BY269" s="175">
        <v>49</v>
      </c>
      <c r="BZ269" s="176">
        <v>0.61742969999999997</v>
      </c>
      <c r="CA269" s="173">
        <v>42.422614602177852</v>
      </c>
      <c r="CB269" s="174">
        <v>136</v>
      </c>
      <c r="CC269" s="175">
        <v>-15</v>
      </c>
      <c r="CD269" s="176">
        <v>0.94685359999999996</v>
      </c>
      <c r="CE269" s="173">
        <v>53.879894862590241</v>
      </c>
      <c r="CF269" s="174">
        <v>254</v>
      </c>
      <c r="CG269" s="175">
        <v>7</v>
      </c>
      <c r="CH269" s="176">
        <v>0.82989400000000002</v>
      </c>
      <c r="CI269" s="173">
        <v>45.121753256190708</v>
      </c>
      <c r="CJ269" s="174">
        <v>154</v>
      </c>
      <c r="CK269" s="175">
        <v>-50</v>
      </c>
      <c r="CL269" s="176">
        <v>0.32001829999999998</v>
      </c>
      <c r="CM269" s="173">
        <v>37.056533920769319</v>
      </c>
      <c r="CN269" s="174">
        <v>195</v>
      </c>
      <c r="CO269" s="175">
        <v>1</v>
      </c>
      <c r="CP269" s="176">
        <v>0.26992329999999998</v>
      </c>
      <c r="CQ269" s="173">
        <v>30.044584384511502</v>
      </c>
      <c r="CR269" s="174">
        <v>50</v>
      </c>
      <c r="CS269" s="175">
        <v>1</v>
      </c>
      <c r="CT269" s="176">
        <v>0.3116295</v>
      </c>
      <c r="CU269" s="173">
        <v>35.728013097696653</v>
      </c>
      <c r="CV269" s="174">
        <v>86</v>
      </c>
      <c r="CW269" s="175">
        <v>16</v>
      </c>
      <c r="CX269" s="173">
        <v>6.2</v>
      </c>
      <c r="CY269" s="173">
        <v>42.372881355932208</v>
      </c>
      <c r="CZ269" s="174">
        <v>129</v>
      </c>
      <c r="DA269" s="175">
        <v>-35</v>
      </c>
      <c r="DB269" s="173">
        <v>5.2</v>
      </c>
      <c r="DC269" s="173">
        <v>47.058823529411761</v>
      </c>
      <c r="DD269" s="174">
        <v>101</v>
      </c>
      <c r="DE269" s="175">
        <v>-5</v>
      </c>
      <c r="DF269" s="173">
        <v>4.4000000000000004</v>
      </c>
      <c r="DG269" s="173">
        <v>71.428571428571445</v>
      </c>
      <c r="DH269" s="174">
        <v>146</v>
      </c>
      <c r="DI269" s="175">
        <v>-101</v>
      </c>
      <c r="DJ269" s="173">
        <v>564.41459999999995</v>
      </c>
      <c r="DK269" s="173">
        <v>63.810872866212328</v>
      </c>
      <c r="DL269" s="174">
        <v>159</v>
      </c>
      <c r="DM269" s="175">
        <v>-2</v>
      </c>
      <c r="DN269" s="173">
        <v>14.98283</v>
      </c>
      <c r="DO269" s="173">
        <v>86.381763965642975</v>
      </c>
      <c r="DP269" s="174">
        <v>154</v>
      </c>
      <c r="DQ269" s="175">
        <v>-71</v>
      </c>
      <c r="DR269" s="177">
        <v>0</v>
      </c>
      <c r="DS269" s="173">
        <v>100</v>
      </c>
      <c r="DT269" s="174">
        <v>1</v>
      </c>
      <c r="DU269" s="175">
        <v>50</v>
      </c>
      <c r="DV269" s="173">
        <v>49.074739999999998</v>
      </c>
      <c r="DW269" s="173">
        <v>85.788331748284151</v>
      </c>
      <c r="DX269" s="174">
        <v>151</v>
      </c>
      <c r="DY269" s="175">
        <v>-48</v>
      </c>
      <c r="DZ269" s="173">
        <v>12.901883</v>
      </c>
      <c r="EA269" s="173">
        <v>90.213485824393828</v>
      </c>
      <c r="EB269" s="174">
        <v>162</v>
      </c>
      <c r="EC269" s="175">
        <v>68</v>
      </c>
      <c r="ED269" s="173">
        <v>3.6804711999999999</v>
      </c>
      <c r="EE269" s="173">
        <v>96.071797256306169</v>
      </c>
      <c r="EF269" s="174">
        <v>78</v>
      </c>
      <c r="EG269" s="175">
        <v>23</v>
      </c>
      <c r="EH269" s="176">
        <v>0.97070000000000001</v>
      </c>
      <c r="EI269" s="173">
        <v>96.823159492572913</v>
      </c>
      <c r="EJ269" s="174">
        <v>129</v>
      </c>
      <c r="EK269" s="175">
        <v>-16</v>
      </c>
      <c r="EL269" s="176">
        <v>0.39389999999999997</v>
      </c>
      <c r="EM269" s="173">
        <v>61.148103309120252</v>
      </c>
      <c r="EN269" s="174">
        <v>243</v>
      </c>
      <c r="EO269" s="175">
        <v>-90</v>
      </c>
      <c r="EP269" s="176">
        <v>0.33910000000000001</v>
      </c>
      <c r="EQ269" s="173">
        <v>42.381685263562908</v>
      </c>
      <c r="ER269" s="174">
        <v>179</v>
      </c>
      <c r="ES269" s="175">
        <v>-23</v>
      </c>
      <c r="ET269" s="176">
        <v>0.91669999999999996</v>
      </c>
      <c r="EU269" s="173">
        <v>91.632345554997485</v>
      </c>
      <c r="EV269" s="174">
        <v>95</v>
      </c>
      <c r="EW269" s="175">
        <v>-51</v>
      </c>
      <c r="EX269" s="176">
        <v>0</v>
      </c>
      <c r="EY269" s="173">
        <v>0</v>
      </c>
      <c r="EZ269" s="174">
        <v>368</v>
      </c>
      <c r="FA269" s="175">
        <v>-262</v>
      </c>
      <c r="FB269" s="176">
        <v>1</v>
      </c>
      <c r="FC269" s="173">
        <v>100</v>
      </c>
      <c r="FD269" s="174">
        <v>1</v>
      </c>
      <c r="FE269" s="175">
        <v>0</v>
      </c>
      <c r="FF269" s="176">
        <v>0</v>
      </c>
      <c r="FG269" s="173">
        <v>100</v>
      </c>
      <c r="FH269" s="174">
        <v>1</v>
      </c>
      <c r="FI269" s="175">
        <v>0</v>
      </c>
      <c r="FJ269" s="173">
        <v>5.4874199999999998E-2</v>
      </c>
      <c r="FK269" s="173">
        <v>88.440275645599172</v>
      </c>
      <c r="FL269" s="174">
        <v>176</v>
      </c>
      <c r="FM269" s="175">
        <v>-8</v>
      </c>
      <c r="FN269" s="176">
        <v>0.1715198</v>
      </c>
      <c r="FO269" s="173">
        <v>18.700132150516616</v>
      </c>
      <c r="FP269" s="174">
        <v>305</v>
      </c>
      <c r="FQ269" s="175">
        <v>-28</v>
      </c>
      <c r="FR269" s="176">
        <v>0</v>
      </c>
      <c r="FS269" s="173">
        <v>100</v>
      </c>
      <c r="FT269" s="174">
        <v>1</v>
      </c>
      <c r="FU269" s="175">
        <v>168</v>
      </c>
      <c r="FV269" s="173">
        <v>0</v>
      </c>
      <c r="FW269" s="173">
        <v>100</v>
      </c>
      <c r="FX269" s="174">
        <v>1</v>
      </c>
      <c r="FY269" s="175">
        <v>156</v>
      </c>
      <c r="FZ269" s="176">
        <v>2.5398999999999999E-3</v>
      </c>
      <c r="GA269" s="173">
        <v>17.336609672024846</v>
      </c>
      <c r="GB269" s="174">
        <v>96</v>
      </c>
      <c r="GC269" s="175">
        <v>142</v>
      </c>
      <c r="GD269" s="176">
        <v>0.25548870000000001</v>
      </c>
      <c r="GE269" s="173">
        <v>76.590284276919121</v>
      </c>
      <c r="GF269" s="174">
        <v>67</v>
      </c>
      <c r="GG269" s="175">
        <v>8</v>
      </c>
      <c r="GH269" s="176">
        <v>0.3075599</v>
      </c>
      <c r="GI269" s="173">
        <v>24.1766293141755</v>
      </c>
      <c r="GJ269" s="174">
        <v>237</v>
      </c>
      <c r="GK269" s="175">
        <v>3</v>
      </c>
      <c r="GL269" s="176">
        <v>8.8458599999999998E-2</v>
      </c>
      <c r="GM269" s="173">
        <v>32.561657380037701</v>
      </c>
      <c r="GN269" s="174">
        <v>105</v>
      </c>
      <c r="GO269" s="175">
        <v>68</v>
      </c>
      <c r="GP269" s="178">
        <v>0</v>
      </c>
      <c r="GQ269" s="173">
        <v>0</v>
      </c>
      <c r="GR269" s="174">
        <v>232</v>
      </c>
      <c r="GS269" s="175">
        <v>-15</v>
      </c>
      <c r="GT269" s="176">
        <v>4.8998000000000002E-3</v>
      </c>
      <c r="GU269" s="173">
        <v>3.5225208023175676</v>
      </c>
      <c r="GV269" s="174">
        <v>351</v>
      </c>
      <c r="GW269" s="175">
        <v>-16</v>
      </c>
      <c r="GX269" s="178">
        <v>10340.620000000001</v>
      </c>
      <c r="GY269" s="173">
        <v>6.7089942161103169</v>
      </c>
      <c r="GZ269" s="174">
        <v>215</v>
      </c>
      <c r="HA269" s="175">
        <v>-5</v>
      </c>
      <c r="HB269" s="178">
        <v>67874.929999999993</v>
      </c>
      <c r="HC269" s="173">
        <v>17.368983998568126</v>
      </c>
      <c r="HD269" s="174">
        <v>56</v>
      </c>
      <c r="HE269" s="175">
        <v>-2</v>
      </c>
      <c r="HF269" s="176">
        <v>0.13663449999999999</v>
      </c>
      <c r="HG269" s="173">
        <v>12.122113330255852</v>
      </c>
      <c r="HH269" s="174">
        <v>192</v>
      </c>
      <c r="HI269" s="175">
        <v>-6</v>
      </c>
      <c r="HJ269" s="173">
        <v>2.5633409999999999</v>
      </c>
      <c r="HK269" s="173">
        <v>72.231598093579393</v>
      </c>
      <c r="HL269" s="174">
        <v>70</v>
      </c>
      <c r="HM269" s="175">
        <v>10</v>
      </c>
      <c r="HN269" s="178">
        <v>3539.0421000000001</v>
      </c>
      <c r="HO269" s="173">
        <v>41.94869696952945</v>
      </c>
      <c r="HP269" s="174">
        <v>63</v>
      </c>
      <c r="HQ269" s="175">
        <v>29</v>
      </c>
      <c r="HR269" s="172">
        <v>-3.6999299999999999E-2</v>
      </c>
      <c r="HS269" s="173">
        <v>57.258657016633819</v>
      </c>
      <c r="HT269" s="174">
        <v>138</v>
      </c>
      <c r="HU269" s="175">
        <v>223</v>
      </c>
      <c r="HV269" s="176">
        <v>8.3005300000000004E-2</v>
      </c>
      <c r="HW269" s="173">
        <v>19.41674959995402</v>
      </c>
      <c r="HX269" s="174">
        <v>207</v>
      </c>
      <c r="HY269" s="175">
        <v>-24</v>
      </c>
      <c r="HZ269" s="176">
        <v>0.41441119999999998</v>
      </c>
      <c r="IA269" s="173">
        <v>14.579226377815177</v>
      </c>
      <c r="IB269" s="174">
        <v>276</v>
      </c>
      <c r="IC269" s="175">
        <v>-7</v>
      </c>
      <c r="ID269" s="176">
        <v>0.2327304</v>
      </c>
      <c r="IE269" s="173">
        <v>49.198376187082175</v>
      </c>
      <c r="IF269" s="174">
        <v>75</v>
      </c>
      <c r="IG269" s="175">
        <v>53</v>
      </c>
      <c r="IH269" s="173">
        <v>100.6617</v>
      </c>
      <c r="II269" s="173">
        <v>46.887803218167065</v>
      </c>
      <c r="IJ269" s="174">
        <v>276</v>
      </c>
      <c r="IK269" s="175">
        <v>-42</v>
      </c>
      <c r="IL269" s="172">
        <v>0.67176159999999996</v>
      </c>
      <c r="IM269" s="173">
        <v>32.679553990510911</v>
      </c>
      <c r="IN269" s="174">
        <v>335</v>
      </c>
      <c r="IO269" s="175">
        <v>-34</v>
      </c>
      <c r="IP269" s="173">
        <v>31.240400000000001</v>
      </c>
      <c r="IQ269" s="173">
        <v>46.174277594664574</v>
      </c>
      <c r="IR269" s="174">
        <v>156</v>
      </c>
      <c r="IS269" s="175">
        <v>-4</v>
      </c>
      <c r="IT269" s="176">
        <v>0.78911779999999998</v>
      </c>
      <c r="IU269" s="173">
        <v>74.628428430798124</v>
      </c>
      <c r="IV269" s="174">
        <v>303</v>
      </c>
      <c r="IW269" s="175">
        <v>-18</v>
      </c>
      <c r="IX269" s="172">
        <v>0.96650060000000004</v>
      </c>
      <c r="IY269" s="173">
        <v>95.340346742777356</v>
      </c>
      <c r="IZ269" s="174">
        <v>131</v>
      </c>
      <c r="JA269" s="175">
        <v>35</v>
      </c>
    </row>
    <row r="270" spans="1:261" x14ac:dyDescent="0.2">
      <c r="A270" s="133" t="s">
        <v>368</v>
      </c>
      <c r="B270" s="172">
        <v>0.66942040000000003</v>
      </c>
      <c r="C270" s="173">
        <v>38.854824791233341</v>
      </c>
      <c r="D270" s="174">
        <v>213</v>
      </c>
      <c r="E270" s="175">
        <v>-44</v>
      </c>
      <c r="F270" s="172">
        <v>0.10883139999999999</v>
      </c>
      <c r="G270" s="173">
        <v>32.093402261342781</v>
      </c>
      <c r="H270" s="174">
        <v>131</v>
      </c>
      <c r="I270" s="175">
        <v>-116</v>
      </c>
      <c r="J270" s="176">
        <v>0.44080000000000003</v>
      </c>
      <c r="K270" s="173">
        <v>54.822695035460995</v>
      </c>
      <c r="L270" s="174">
        <v>151</v>
      </c>
      <c r="M270" s="175">
        <v>40</v>
      </c>
      <c r="N270" s="176">
        <v>9.6199999999999994E-2</v>
      </c>
      <c r="O270" s="173">
        <v>29.507648982124536</v>
      </c>
      <c r="P270" s="174">
        <v>234</v>
      </c>
      <c r="Q270" s="175">
        <v>-99</v>
      </c>
      <c r="R270" s="172">
        <v>9.0527499999999997E-2</v>
      </c>
      <c r="S270" s="173">
        <v>79.660013710956704</v>
      </c>
      <c r="T270" s="174">
        <v>181</v>
      </c>
      <c r="U270" s="175">
        <v>-4</v>
      </c>
      <c r="V270" s="176">
        <v>3.6591100000000001E-2</v>
      </c>
      <c r="W270" s="173">
        <v>53.011427940486364</v>
      </c>
      <c r="X270" s="174">
        <v>383</v>
      </c>
      <c r="Y270" s="175">
        <v>-5</v>
      </c>
      <c r="Z270" s="173">
        <v>0.90011260999999998</v>
      </c>
      <c r="AA270" s="173">
        <v>88.452473875209876</v>
      </c>
      <c r="AB270" s="174">
        <v>154</v>
      </c>
      <c r="AC270" s="175">
        <v>116</v>
      </c>
      <c r="AD270" s="173">
        <v>39.299999999999997</v>
      </c>
      <c r="AE270" s="173">
        <v>77.99882972498537</v>
      </c>
      <c r="AF270" s="174">
        <v>371</v>
      </c>
      <c r="AG270" s="175">
        <v>-71</v>
      </c>
      <c r="AH270" s="176">
        <v>0.41769800000000001</v>
      </c>
      <c r="AI270" s="173">
        <v>45.01583148749981</v>
      </c>
      <c r="AJ270" s="174">
        <v>304</v>
      </c>
      <c r="AK270" s="175">
        <v>-37</v>
      </c>
      <c r="AL270" s="173">
        <v>8.64</v>
      </c>
      <c r="AM270" s="173">
        <v>81.521739130434796</v>
      </c>
      <c r="AN270" s="174">
        <v>115</v>
      </c>
      <c r="AO270" s="175">
        <v>-1</v>
      </c>
      <c r="AP270" s="176">
        <v>0.62260000000000004</v>
      </c>
      <c r="AQ270" s="173">
        <v>25.090006207324645</v>
      </c>
      <c r="AR270" s="174">
        <v>345</v>
      </c>
      <c r="AS270" s="175">
        <v>31</v>
      </c>
      <c r="AT270" s="176">
        <v>0.33975470000000002</v>
      </c>
      <c r="AU270" s="173">
        <v>51.812690021371935</v>
      </c>
      <c r="AV270" s="174">
        <v>116</v>
      </c>
      <c r="AW270" s="175">
        <v>-3</v>
      </c>
      <c r="AX270" s="176">
        <v>0.66005460000000005</v>
      </c>
      <c r="AY270" s="173">
        <v>30.413215817792683</v>
      </c>
      <c r="AZ270" s="174">
        <v>394</v>
      </c>
      <c r="BA270" s="175">
        <v>-6</v>
      </c>
      <c r="BB270" s="176">
        <v>0.73737370000000002</v>
      </c>
      <c r="BC270" s="173">
        <v>65.938634060857396</v>
      </c>
      <c r="BD270" s="174">
        <v>278</v>
      </c>
      <c r="BE270" s="175">
        <v>16</v>
      </c>
      <c r="BF270" s="173">
        <v>0</v>
      </c>
      <c r="BG270" s="173">
        <v>100</v>
      </c>
      <c r="BH270" s="174">
        <v>1</v>
      </c>
      <c r="BI270" s="175">
        <v>0</v>
      </c>
      <c r="BJ270" s="172">
        <v>1.6400000000000001E-2</v>
      </c>
      <c r="BK270" s="173">
        <v>86.632124352331601</v>
      </c>
      <c r="BL270" s="174">
        <v>175</v>
      </c>
      <c r="BM270" s="175">
        <v>-38</v>
      </c>
      <c r="BN270" s="172">
        <v>4.3299999999999998E-2</v>
      </c>
      <c r="BO270" s="173">
        <v>80.853333333333325</v>
      </c>
      <c r="BP270" s="174">
        <v>143</v>
      </c>
      <c r="BQ270" s="175">
        <v>-75</v>
      </c>
      <c r="BR270" s="173">
        <v>14.763019999999999</v>
      </c>
      <c r="BS270" s="173">
        <v>67.655322176828562</v>
      </c>
      <c r="BT270" s="174">
        <v>248</v>
      </c>
      <c r="BU270" s="175">
        <v>22</v>
      </c>
      <c r="BV270" s="173">
        <v>121.54845</v>
      </c>
      <c r="BW270" s="173">
        <v>83.324913896966066</v>
      </c>
      <c r="BX270" s="174">
        <v>32</v>
      </c>
      <c r="BY270" s="175">
        <v>-11</v>
      </c>
      <c r="BZ270" s="176">
        <v>0.63507919999999995</v>
      </c>
      <c r="CA270" s="173">
        <v>44.605663421974626</v>
      </c>
      <c r="CB270" s="174">
        <v>116</v>
      </c>
      <c r="CC270" s="175">
        <v>-23</v>
      </c>
      <c r="CD270" s="176">
        <v>0.88260810000000001</v>
      </c>
      <c r="CE270" s="173">
        <v>41.872988118216789</v>
      </c>
      <c r="CF270" s="174">
        <v>370</v>
      </c>
      <c r="CG270" s="175">
        <v>-1</v>
      </c>
      <c r="CH270" s="176">
        <v>0.95289880000000005</v>
      </c>
      <c r="CI270" s="173">
        <v>56.1230534160253</v>
      </c>
      <c r="CJ270" s="174">
        <v>69</v>
      </c>
      <c r="CK270" s="175">
        <v>-1</v>
      </c>
      <c r="CL270" s="176">
        <v>0.56536109999999995</v>
      </c>
      <c r="CM270" s="173">
        <v>65.466014848630394</v>
      </c>
      <c r="CN270" s="174">
        <v>54</v>
      </c>
      <c r="CO270" s="175">
        <v>-4</v>
      </c>
      <c r="CP270" s="176">
        <v>0.29601460000000002</v>
      </c>
      <c r="CQ270" s="173">
        <v>33.024792289630248</v>
      </c>
      <c r="CR270" s="174">
        <v>43</v>
      </c>
      <c r="CS270" s="175">
        <v>-5</v>
      </c>
      <c r="CT270" s="176">
        <v>0.26209270000000001</v>
      </c>
      <c r="CU270" s="173">
        <v>29.982600272281033</v>
      </c>
      <c r="CV270" s="174">
        <v>118</v>
      </c>
      <c r="CW270" s="175">
        <v>-40</v>
      </c>
      <c r="CX270" s="173">
        <v>5.8</v>
      </c>
      <c r="CY270" s="173">
        <v>35.593220338983052</v>
      </c>
      <c r="CZ270" s="174">
        <v>223</v>
      </c>
      <c r="DA270" s="175">
        <v>-7</v>
      </c>
      <c r="DB270" s="173">
        <v>5</v>
      </c>
      <c r="DC270" s="173">
        <v>43.13725490196078</v>
      </c>
      <c r="DD270" s="174">
        <v>159</v>
      </c>
      <c r="DE270" s="175">
        <v>40</v>
      </c>
      <c r="DF270" s="173">
        <v>4.3</v>
      </c>
      <c r="DG270" s="173">
        <v>67.857142857142847</v>
      </c>
      <c r="DH270" s="174">
        <v>189</v>
      </c>
      <c r="DI270" s="175">
        <v>-12</v>
      </c>
      <c r="DJ270" s="173">
        <v>540.41639999999995</v>
      </c>
      <c r="DK270" s="173">
        <v>48.614771465153339</v>
      </c>
      <c r="DL270" s="174">
        <v>264</v>
      </c>
      <c r="DM270" s="175">
        <v>-9</v>
      </c>
      <c r="DN270" s="173">
        <v>8.4713460000000005</v>
      </c>
      <c r="DO270" s="173">
        <v>92.630207740428233</v>
      </c>
      <c r="DP270" s="174">
        <v>73</v>
      </c>
      <c r="DQ270" s="175">
        <v>-43</v>
      </c>
      <c r="DR270" s="177">
        <v>0.1666667</v>
      </c>
      <c r="DS270" s="173">
        <v>82.142852933673311</v>
      </c>
      <c r="DT270" s="174">
        <v>232</v>
      </c>
      <c r="DU270" s="175">
        <v>-65</v>
      </c>
      <c r="DV270" s="173">
        <v>22.014309999999998</v>
      </c>
      <c r="DW270" s="173">
        <v>94.652444623374819</v>
      </c>
      <c r="DX270" s="174">
        <v>28</v>
      </c>
      <c r="DY270" s="175">
        <v>-25</v>
      </c>
      <c r="DZ270" s="173">
        <v>3.3885383999999998</v>
      </c>
      <c r="EA270" s="173">
        <v>97.665847459133346</v>
      </c>
      <c r="EB270" s="174">
        <v>25</v>
      </c>
      <c r="EC270" s="175">
        <v>-9</v>
      </c>
      <c r="ED270" s="173">
        <v>12.378266</v>
      </c>
      <c r="EE270" s="173">
        <v>86.58835794126648</v>
      </c>
      <c r="EF270" s="174">
        <v>212</v>
      </c>
      <c r="EG270" s="175">
        <v>-30</v>
      </c>
      <c r="EH270" s="176">
        <v>1</v>
      </c>
      <c r="EI270" s="173">
        <v>100</v>
      </c>
      <c r="EJ270" s="174">
        <v>1</v>
      </c>
      <c r="EK270" s="175">
        <v>0</v>
      </c>
      <c r="EL270" s="176">
        <v>0.43</v>
      </c>
      <c r="EM270" s="173">
        <v>57.506053268765129</v>
      </c>
      <c r="EN270" s="174">
        <v>264</v>
      </c>
      <c r="EO270" s="175">
        <v>4</v>
      </c>
      <c r="EP270" s="176">
        <v>0.31440000000000001</v>
      </c>
      <c r="EQ270" s="173">
        <v>43.965627805566243</v>
      </c>
      <c r="ER270" s="174">
        <v>154</v>
      </c>
      <c r="ES270" s="175">
        <v>24</v>
      </c>
      <c r="ET270" s="176">
        <v>0.93789999999999996</v>
      </c>
      <c r="EU270" s="173">
        <v>93.761928679055757</v>
      </c>
      <c r="EV270" s="174">
        <v>79</v>
      </c>
      <c r="EW270" s="175">
        <v>32</v>
      </c>
      <c r="EX270" s="176">
        <v>0.3125</v>
      </c>
      <c r="EY270" s="173">
        <v>16.4050606331041</v>
      </c>
      <c r="EZ270" s="174">
        <v>249</v>
      </c>
      <c r="FA270" s="175">
        <v>7</v>
      </c>
      <c r="FB270" s="176">
        <v>0.99</v>
      </c>
      <c r="FC270" s="173">
        <v>98.489197764012687</v>
      </c>
      <c r="FD270" s="174">
        <v>207</v>
      </c>
      <c r="FE270" s="175">
        <v>-206</v>
      </c>
      <c r="FF270" s="176">
        <v>0</v>
      </c>
      <c r="FG270" s="173">
        <v>100</v>
      </c>
      <c r="FH270" s="174">
        <v>1</v>
      </c>
      <c r="FI270" s="175">
        <v>0</v>
      </c>
      <c r="FJ270" s="173">
        <v>2.8284699999999999E-2</v>
      </c>
      <c r="FK270" s="173">
        <v>88.676731448830807</v>
      </c>
      <c r="FL270" s="174">
        <v>59</v>
      </c>
      <c r="FM270" s="175">
        <v>-4</v>
      </c>
      <c r="FN270" s="176">
        <v>0.11608739999999999</v>
      </c>
      <c r="FO270" s="173">
        <v>12.65655464272861</v>
      </c>
      <c r="FP270" s="174">
        <v>353</v>
      </c>
      <c r="FQ270" s="175">
        <v>-25</v>
      </c>
      <c r="FR270" s="176">
        <v>0</v>
      </c>
      <c r="FS270" s="173">
        <v>100</v>
      </c>
      <c r="FT270" s="174">
        <v>1</v>
      </c>
      <c r="FU270" s="175">
        <v>0</v>
      </c>
      <c r="FV270" s="173">
        <v>0</v>
      </c>
      <c r="FW270" s="173">
        <v>100</v>
      </c>
      <c r="FX270" s="174">
        <v>1</v>
      </c>
      <c r="FY270" s="175">
        <v>0</v>
      </c>
      <c r="FZ270" s="176">
        <v>1.6458E-3</v>
      </c>
      <c r="GA270" s="173">
        <v>11.233746288522575</v>
      </c>
      <c r="GB270" s="174">
        <v>155</v>
      </c>
      <c r="GC270" s="175">
        <v>43</v>
      </c>
      <c r="GD270" s="176">
        <v>0.29755389999999998</v>
      </c>
      <c r="GE270" s="173">
        <v>70.564289175908797</v>
      </c>
      <c r="GF270" s="174">
        <v>110</v>
      </c>
      <c r="GG270" s="175">
        <v>4</v>
      </c>
      <c r="GH270" s="176">
        <v>0.2429482</v>
      </c>
      <c r="GI270" s="173">
        <v>17.101538082831031</v>
      </c>
      <c r="GJ270" s="174">
        <v>305</v>
      </c>
      <c r="GK270" s="175">
        <v>-27</v>
      </c>
      <c r="GL270" s="176">
        <v>3.2794E-3</v>
      </c>
      <c r="GM270" s="173">
        <v>23.788707733822211</v>
      </c>
      <c r="GN270" s="174">
        <v>373</v>
      </c>
      <c r="GO270" s="175">
        <v>-191</v>
      </c>
      <c r="GP270" s="178">
        <v>0</v>
      </c>
      <c r="GQ270" s="173">
        <v>0</v>
      </c>
      <c r="GR270" s="174">
        <v>232</v>
      </c>
      <c r="GS270" s="175">
        <v>-7</v>
      </c>
      <c r="GT270" s="176">
        <v>2.7893000000000002E-3</v>
      </c>
      <c r="GU270" s="173">
        <v>1.9483619200486908</v>
      </c>
      <c r="GV270" s="174">
        <v>391</v>
      </c>
      <c r="GW270" s="175">
        <v>6</v>
      </c>
      <c r="GX270" s="178">
        <v>3180.5630000000001</v>
      </c>
      <c r="GY270" s="173">
        <v>1.9261509942659998</v>
      </c>
      <c r="GZ270" s="174">
        <v>396</v>
      </c>
      <c r="HA270" s="175">
        <v>-17</v>
      </c>
      <c r="HB270" s="178">
        <v>38426.42</v>
      </c>
      <c r="HC270" s="173">
        <v>8.7438720897670912</v>
      </c>
      <c r="HD270" s="174">
        <v>197</v>
      </c>
      <c r="HE270" s="175">
        <v>-6</v>
      </c>
      <c r="HF270" s="176">
        <v>4.4818499999999997E-2</v>
      </c>
      <c r="HG270" s="173">
        <v>7.1210171481016982</v>
      </c>
      <c r="HH270" s="174">
        <v>383</v>
      </c>
      <c r="HI270" s="175">
        <v>-12</v>
      </c>
      <c r="HJ270" s="173">
        <v>2.870012</v>
      </c>
      <c r="HK270" s="173">
        <v>80.235857482625704</v>
      </c>
      <c r="HL270" s="174">
        <v>41</v>
      </c>
      <c r="HM270" s="175">
        <v>-14</v>
      </c>
      <c r="HN270" s="178">
        <v>3667.3051</v>
      </c>
      <c r="HO270" s="173">
        <v>44.137204071312887</v>
      </c>
      <c r="HP270" s="174">
        <v>47</v>
      </c>
      <c r="HQ270" s="175">
        <v>-32</v>
      </c>
      <c r="HR270" s="172">
        <v>-0.28339740000000002</v>
      </c>
      <c r="HS270" s="173">
        <v>32.326989436439789</v>
      </c>
      <c r="HT270" s="174">
        <v>390</v>
      </c>
      <c r="HU270" s="175">
        <v>-381</v>
      </c>
      <c r="HV270" s="176">
        <v>7.3558499999999999E-2</v>
      </c>
      <c r="HW270" s="173">
        <v>17.035429907003802</v>
      </c>
      <c r="HX270" s="174">
        <v>240</v>
      </c>
      <c r="HY270" s="175">
        <v>-10</v>
      </c>
      <c r="HZ270" s="176">
        <v>0.2480221</v>
      </c>
      <c r="IA270" s="173">
        <v>8.1861559672482755</v>
      </c>
      <c r="IB270" s="174">
        <v>356</v>
      </c>
      <c r="IC270" s="175">
        <v>-16</v>
      </c>
      <c r="ID270" s="176">
        <v>0.19289609999999999</v>
      </c>
      <c r="IE270" s="173">
        <v>37.976403440319793</v>
      </c>
      <c r="IF270" s="174">
        <v>166</v>
      </c>
      <c r="IG270" s="175">
        <v>-84</v>
      </c>
      <c r="IH270" s="173">
        <v>106.4777</v>
      </c>
      <c r="II270" s="173">
        <v>52.207813353262033</v>
      </c>
      <c r="IJ270" s="174">
        <v>188</v>
      </c>
      <c r="IK270" s="175">
        <v>0</v>
      </c>
      <c r="IL270" s="172">
        <v>0.70713680000000001</v>
      </c>
      <c r="IM270" s="173">
        <v>40.564133756486775</v>
      </c>
      <c r="IN270" s="174">
        <v>274</v>
      </c>
      <c r="IO270" s="175">
        <v>-270</v>
      </c>
      <c r="IP270" s="173">
        <v>21.264389999999999</v>
      </c>
      <c r="IQ270" s="173">
        <v>30.775938742826909</v>
      </c>
      <c r="IR270" s="174">
        <v>302</v>
      </c>
      <c r="IS270" s="175">
        <v>-66</v>
      </c>
      <c r="IT270" s="176">
        <v>0.72347720000000004</v>
      </c>
      <c r="IU270" s="173">
        <v>66.5350581277212</v>
      </c>
      <c r="IV270" s="174">
        <v>335</v>
      </c>
      <c r="IW270" s="175">
        <v>-43</v>
      </c>
      <c r="IX270" s="172">
        <v>0.93978410000000001</v>
      </c>
      <c r="IY270" s="173">
        <v>90.176259172191919</v>
      </c>
      <c r="IZ270" s="174">
        <v>283</v>
      </c>
      <c r="JA270" s="175">
        <v>-10</v>
      </c>
    </row>
    <row r="271" spans="1:261" x14ac:dyDescent="0.2">
      <c r="A271" s="133" t="s">
        <v>372</v>
      </c>
      <c r="B271" s="172">
        <v>0.68476250000000005</v>
      </c>
      <c r="C271" s="173">
        <v>36.506170191692256</v>
      </c>
      <c r="D271" s="174">
        <v>232</v>
      </c>
      <c r="E271" s="175">
        <v>9</v>
      </c>
      <c r="F271" s="172">
        <v>2.11884E-2</v>
      </c>
      <c r="G271" s="173">
        <v>4.8454280683078732</v>
      </c>
      <c r="H271" s="174">
        <v>394</v>
      </c>
      <c r="I271" s="175">
        <v>-77</v>
      </c>
      <c r="J271" s="176">
        <v>0.32029999999999997</v>
      </c>
      <c r="K271" s="173">
        <v>76.187943262411352</v>
      </c>
      <c r="L271" s="174">
        <v>12</v>
      </c>
      <c r="M271" s="175">
        <v>32</v>
      </c>
      <c r="N271" s="176">
        <v>-0.2361</v>
      </c>
      <c r="O271" s="173">
        <v>37.438247297200547</v>
      </c>
      <c r="P271" s="174">
        <v>40</v>
      </c>
      <c r="Q271" s="175">
        <v>43</v>
      </c>
      <c r="R271" s="172">
        <v>9.0525300000000003E-2</v>
      </c>
      <c r="S271" s="173">
        <v>79.660689127542895</v>
      </c>
      <c r="T271" s="174">
        <v>180</v>
      </c>
      <c r="U271" s="175">
        <v>26</v>
      </c>
      <c r="V271" s="176">
        <v>1.2095E-2</v>
      </c>
      <c r="W271" s="173">
        <v>86.820603417340649</v>
      </c>
      <c r="X271" s="174">
        <v>33</v>
      </c>
      <c r="Y271" s="175">
        <v>16</v>
      </c>
      <c r="Z271" s="173">
        <v>0.95563063000000004</v>
      </c>
      <c r="AA271" s="173">
        <v>94.90704332809841</v>
      </c>
      <c r="AB271" s="174">
        <v>38</v>
      </c>
      <c r="AC271" s="175">
        <v>7</v>
      </c>
      <c r="AD271" s="173">
        <v>46.4</v>
      </c>
      <c r="AE271" s="173">
        <v>73.844353423054429</v>
      </c>
      <c r="AF271" s="174">
        <v>389</v>
      </c>
      <c r="AG271" s="175">
        <v>-51</v>
      </c>
      <c r="AH271" s="176">
        <v>0.5338657</v>
      </c>
      <c r="AI271" s="173">
        <v>57.79451054831155</v>
      </c>
      <c r="AJ271" s="174">
        <v>165</v>
      </c>
      <c r="AK271" s="175">
        <v>-12</v>
      </c>
      <c r="AL271" s="173">
        <v>5.18</v>
      </c>
      <c r="AM271" s="173">
        <v>34.510869565217391</v>
      </c>
      <c r="AN271" s="174">
        <v>348</v>
      </c>
      <c r="AO271" s="175">
        <v>-10</v>
      </c>
      <c r="AP271" s="176">
        <v>0.50460000000000005</v>
      </c>
      <c r="AQ271" s="173">
        <v>17.765363128491622</v>
      </c>
      <c r="AR271" s="174">
        <v>390</v>
      </c>
      <c r="AS271" s="175">
        <v>1</v>
      </c>
      <c r="AT271" s="176">
        <v>0.2028211</v>
      </c>
      <c r="AU271" s="173">
        <v>30.490028379120133</v>
      </c>
      <c r="AV271" s="174">
        <v>247</v>
      </c>
      <c r="AW271" s="175">
        <v>1</v>
      </c>
      <c r="AX271" s="176">
        <v>0.79720000000000002</v>
      </c>
      <c r="AY271" s="173">
        <v>47.576673734185377</v>
      </c>
      <c r="AZ271" s="174">
        <v>296</v>
      </c>
      <c r="BA271" s="175">
        <v>78</v>
      </c>
      <c r="BB271" s="176">
        <v>0.83111699999999999</v>
      </c>
      <c r="BC271" s="173">
        <v>79.960311702857396</v>
      </c>
      <c r="BD271" s="174">
        <v>125</v>
      </c>
      <c r="BE271" s="175">
        <v>57</v>
      </c>
      <c r="BF271" s="173">
        <v>66.489365000000006</v>
      </c>
      <c r="BG271" s="173">
        <v>73.515069069806401</v>
      </c>
      <c r="BH271" s="174">
        <v>266</v>
      </c>
      <c r="BI271" s="175">
        <v>9</v>
      </c>
      <c r="BJ271" s="172">
        <v>2.3300000000000001E-2</v>
      </c>
      <c r="BK271" s="173">
        <v>79.481865284974091</v>
      </c>
      <c r="BL271" s="174">
        <v>268</v>
      </c>
      <c r="BM271" s="175">
        <v>-137</v>
      </c>
      <c r="BN271" s="172">
        <v>5.7799999999999997E-2</v>
      </c>
      <c r="BO271" s="173">
        <v>73.12</v>
      </c>
      <c r="BP271" s="174">
        <v>272</v>
      </c>
      <c r="BQ271" s="175">
        <v>-34</v>
      </c>
      <c r="BR271" s="173">
        <v>13.962770000000001</v>
      </c>
      <c r="BS271" s="173">
        <v>70.183500744932033</v>
      </c>
      <c r="BT271" s="174">
        <v>216</v>
      </c>
      <c r="BU271" s="175">
        <v>-207</v>
      </c>
      <c r="BV271" s="173">
        <v>125.00149999999999</v>
      </c>
      <c r="BW271" s="173">
        <v>81.574774351587251</v>
      </c>
      <c r="BX271" s="174">
        <v>42</v>
      </c>
      <c r="BY271" s="175">
        <v>41</v>
      </c>
      <c r="BZ271" s="176">
        <v>0.63072810000000001</v>
      </c>
      <c r="CA271" s="173">
        <v>44.067480259855721</v>
      </c>
      <c r="CB271" s="174">
        <v>124</v>
      </c>
      <c r="CC271" s="175">
        <v>6</v>
      </c>
      <c r="CD271" s="176">
        <v>0.97248590000000001</v>
      </c>
      <c r="CE271" s="173">
        <v>58.670341442409899</v>
      </c>
      <c r="CF271" s="174">
        <v>182</v>
      </c>
      <c r="CG271" s="175">
        <v>45</v>
      </c>
      <c r="CH271" s="176">
        <v>0.97251900000000002</v>
      </c>
      <c r="CI271" s="173">
        <v>57.877844362362261</v>
      </c>
      <c r="CJ271" s="174">
        <v>59</v>
      </c>
      <c r="CK271" s="175">
        <v>18</v>
      </c>
      <c r="CL271" s="176">
        <v>0.46099410000000002</v>
      </c>
      <c r="CM271" s="173">
        <v>53.38083323336361</v>
      </c>
      <c r="CN271" s="174">
        <v>104</v>
      </c>
      <c r="CO271" s="175">
        <v>0</v>
      </c>
      <c r="CP271" s="176">
        <v>0.18913920000000001</v>
      </c>
      <c r="CQ271" s="173">
        <v>20.817239889300328</v>
      </c>
      <c r="CR271" s="174">
        <v>92</v>
      </c>
      <c r="CS271" s="175">
        <v>2</v>
      </c>
      <c r="CT271" s="176">
        <v>0.36619459999999998</v>
      </c>
      <c r="CU271" s="173">
        <v>42.056621836252347</v>
      </c>
      <c r="CV271" s="174">
        <v>55</v>
      </c>
      <c r="CW271" s="175">
        <v>-2</v>
      </c>
      <c r="CX271" s="173">
        <v>6.4</v>
      </c>
      <c r="CY271" s="173">
        <v>45.762711864406782</v>
      </c>
      <c r="CZ271" s="174">
        <v>79</v>
      </c>
      <c r="DA271" s="175">
        <v>-42</v>
      </c>
      <c r="DB271" s="173">
        <v>5.2</v>
      </c>
      <c r="DC271" s="173">
        <v>47.058823529411761</v>
      </c>
      <c r="DD271" s="174">
        <v>101</v>
      </c>
      <c r="DE271" s="175">
        <v>-42</v>
      </c>
      <c r="DF271" s="173">
        <v>4.5</v>
      </c>
      <c r="DG271" s="173">
        <v>75</v>
      </c>
      <c r="DH271" s="174">
        <v>107</v>
      </c>
      <c r="DI271" s="175">
        <v>-36</v>
      </c>
      <c r="DJ271" s="173">
        <v>595.37570000000005</v>
      </c>
      <c r="DK271" s="173">
        <v>83.416010546885431</v>
      </c>
      <c r="DL271" s="174">
        <v>23</v>
      </c>
      <c r="DM271" s="175">
        <v>0</v>
      </c>
      <c r="DN271" s="173">
        <v>5.9926440000000003</v>
      </c>
      <c r="DO271" s="173">
        <v>95.008779212222947</v>
      </c>
      <c r="DP271" s="174">
        <v>37</v>
      </c>
      <c r="DQ271" s="175">
        <v>-5</v>
      </c>
      <c r="DR271" s="177">
        <v>0.6</v>
      </c>
      <c r="DS271" s="173">
        <v>35.714283418367259</v>
      </c>
      <c r="DT271" s="174">
        <v>385</v>
      </c>
      <c r="DU271" s="175">
        <v>-137</v>
      </c>
      <c r="DV271" s="173">
        <v>64.418340000000001</v>
      </c>
      <c r="DW271" s="173">
        <v>80.762269623246169</v>
      </c>
      <c r="DX271" s="174">
        <v>205</v>
      </c>
      <c r="DY271" s="175">
        <v>-137</v>
      </c>
      <c r="DZ271" s="173">
        <v>28.465059</v>
      </c>
      <c r="EA271" s="173">
        <v>78.021935889673841</v>
      </c>
      <c r="EB271" s="174">
        <v>334</v>
      </c>
      <c r="EC271" s="175">
        <v>-71</v>
      </c>
      <c r="ED271" s="173">
        <v>0.72821015</v>
      </c>
      <c r="EE271" s="173">
        <v>99.290726784263114</v>
      </c>
      <c r="EF271" s="174">
        <v>20</v>
      </c>
      <c r="EG271" s="175">
        <v>-14</v>
      </c>
      <c r="EH271" s="176">
        <v>0.96899999999999997</v>
      </c>
      <c r="EI271" s="173">
        <v>96.638837688387724</v>
      </c>
      <c r="EJ271" s="174">
        <v>133</v>
      </c>
      <c r="EK271" s="175">
        <v>34</v>
      </c>
      <c r="EL271" s="176">
        <v>0.28589999999999999</v>
      </c>
      <c r="EM271" s="173">
        <v>72.043987086359962</v>
      </c>
      <c r="EN271" s="174">
        <v>118</v>
      </c>
      <c r="EO271" s="175">
        <v>39</v>
      </c>
      <c r="EP271" s="176">
        <v>0.3216</v>
      </c>
      <c r="EQ271" s="173">
        <v>43.503911760933697</v>
      </c>
      <c r="ER271" s="174">
        <v>162</v>
      </c>
      <c r="ES271" s="175">
        <v>-17</v>
      </c>
      <c r="ET271" s="176">
        <v>0.96899999999999997</v>
      </c>
      <c r="EU271" s="173">
        <v>96.885986941235558</v>
      </c>
      <c r="EV271" s="174">
        <v>45</v>
      </c>
      <c r="EW271" s="175">
        <v>15</v>
      </c>
      <c r="EX271" s="176">
        <v>0.86380000000000001</v>
      </c>
      <c r="EY271" s="173">
        <v>45.346212399601029</v>
      </c>
      <c r="EZ271" s="174">
        <v>67</v>
      </c>
      <c r="FA271" s="175">
        <v>-27</v>
      </c>
      <c r="FB271" s="176">
        <v>1</v>
      </c>
      <c r="FC271" s="173">
        <v>100</v>
      </c>
      <c r="FD271" s="174">
        <v>1</v>
      </c>
      <c r="FE271" s="175">
        <v>162</v>
      </c>
      <c r="FF271" s="176">
        <v>0</v>
      </c>
      <c r="FG271" s="173">
        <v>100</v>
      </c>
      <c r="FH271" s="174">
        <v>1</v>
      </c>
      <c r="FI271" s="175">
        <v>0</v>
      </c>
      <c r="FJ271" s="173">
        <v>5.3704200000000001E-2</v>
      </c>
      <c r="FK271" s="173">
        <v>88.450680252296593</v>
      </c>
      <c r="FL271" s="174">
        <v>174</v>
      </c>
      <c r="FM271" s="175">
        <v>-8</v>
      </c>
      <c r="FN271" s="176">
        <v>5.0555999999999997E-2</v>
      </c>
      <c r="FO271" s="173">
        <v>5.5119227109728319</v>
      </c>
      <c r="FP271" s="174">
        <v>403</v>
      </c>
      <c r="FQ271" s="175">
        <v>-12</v>
      </c>
      <c r="FR271" s="176">
        <v>0</v>
      </c>
      <c r="FS271" s="173">
        <v>100</v>
      </c>
      <c r="FT271" s="174">
        <v>1</v>
      </c>
      <c r="FU271" s="175">
        <v>0</v>
      </c>
      <c r="FV271" s="173">
        <v>0</v>
      </c>
      <c r="FW271" s="173">
        <v>100</v>
      </c>
      <c r="FX271" s="174">
        <v>1</v>
      </c>
      <c r="FY271" s="175">
        <v>0</v>
      </c>
      <c r="FZ271" s="176">
        <v>2.0953999999999999E-3</v>
      </c>
      <c r="GA271" s="173">
        <v>14.302583529572368</v>
      </c>
      <c r="GB271" s="174">
        <v>117</v>
      </c>
      <c r="GC271" s="175">
        <v>206</v>
      </c>
      <c r="GD271" s="176">
        <v>0.2570654</v>
      </c>
      <c r="GE271" s="173">
        <v>76.364416184629931</v>
      </c>
      <c r="GF271" s="174">
        <v>72</v>
      </c>
      <c r="GG271" s="175">
        <v>7</v>
      </c>
      <c r="GH271" s="176">
        <v>0.40317819999999999</v>
      </c>
      <c r="GI271" s="173">
        <v>34.646996072611891</v>
      </c>
      <c r="GJ271" s="174">
        <v>111</v>
      </c>
      <c r="GK271" s="175">
        <v>16</v>
      </c>
      <c r="GL271" s="176">
        <v>0.10174039999999999</v>
      </c>
      <c r="GM271" s="173">
        <v>33.929603575952946</v>
      </c>
      <c r="GN271" s="174">
        <v>85</v>
      </c>
      <c r="GO271" s="175">
        <v>235</v>
      </c>
      <c r="GP271" s="178">
        <v>0</v>
      </c>
      <c r="GQ271" s="173">
        <v>0</v>
      </c>
      <c r="GR271" s="174">
        <v>232</v>
      </c>
      <c r="GS271" s="175">
        <v>-7</v>
      </c>
      <c r="GT271" s="176">
        <v>7.4627000000000001E-3</v>
      </c>
      <c r="GU271" s="173">
        <v>5.4341113255902069</v>
      </c>
      <c r="GV271" s="174">
        <v>287</v>
      </c>
      <c r="GW271" s="175">
        <v>-52</v>
      </c>
      <c r="GX271" s="178">
        <v>14835.28</v>
      </c>
      <c r="GY271" s="173">
        <v>9.711380107101796</v>
      </c>
      <c r="GZ271" s="174">
        <v>135</v>
      </c>
      <c r="HA271" s="175">
        <v>4</v>
      </c>
      <c r="HB271" s="178">
        <v>36376.160000000003</v>
      </c>
      <c r="HC271" s="173">
        <v>8.1433757678092604</v>
      </c>
      <c r="HD271" s="174">
        <v>205</v>
      </c>
      <c r="HE271" s="175">
        <v>-8</v>
      </c>
      <c r="HF271" s="176">
        <v>0.104966</v>
      </c>
      <c r="HG271" s="173">
        <v>10.397171986213976</v>
      </c>
      <c r="HH271" s="174">
        <v>272</v>
      </c>
      <c r="HI271" s="175">
        <v>-10</v>
      </c>
      <c r="HJ271" s="173">
        <v>2.0085540000000002</v>
      </c>
      <c r="HK271" s="173">
        <v>57.751392747554419</v>
      </c>
      <c r="HL271" s="174">
        <v>161</v>
      </c>
      <c r="HM271" s="175">
        <v>3</v>
      </c>
      <c r="HN271" s="178">
        <v>3022.5922999999998</v>
      </c>
      <c r="HO271" s="173">
        <v>33.136693078971483</v>
      </c>
      <c r="HP271" s="174">
        <v>164</v>
      </c>
      <c r="HQ271" s="175">
        <v>71</v>
      </c>
      <c r="HR271" s="172">
        <v>4.8246799999999999E-2</v>
      </c>
      <c r="HS271" s="173">
        <v>65.884240686751312</v>
      </c>
      <c r="HT271" s="174">
        <v>13</v>
      </c>
      <c r="HU271" s="175">
        <v>162</v>
      </c>
      <c r="HV271" s="176">
        <v>0.1516856</v>
      </c>
      <c r="HW271" s="173">
        <v>36.729464054343744</v>
      </c>
      <c r="HX271" s="174">
        <v>48</v>
      </c>
      <c r="HY271" s="175">
        <v>-6</v>
      </c>
      <c r="HZ271" s="176">
        <v>0.54706549999999998</v>
      </c>
      <c r="IA271" s="173">
        <v>19.676124432822775</v>
      </c>
      <c r="IB271" s="174">
        <v>227</v>
      </c>
      <c r="IC271" s="175">
        <v>-2</v>
      </c>
      <c r="ID271" s="176">
        <v>0.22537760000000001</v>
      </c>
      <c r="IE271" s="173">
        <v>47.126972366445337</v>
      </c>
      <c r="IF271" s="174">
        <v>87</v>
      </c>
      <c r="IG271" s="175">
        <v>126</v>
      </c>
      <c r="IH271" s="173">
        <v>104.8943</v>
      </c>
      <c r="II271" s="173">
        <v>50.759446082301011</v>
      </c>
      <c r="IJ271" s="174">
        <v>214</v>
      </c>
      <c r="IK271" s="175">
        <v>38</v>
      </c>
      <c r="IL271" s="172">
        <v>0.67452999999999996</v>
      </c>
      <c r="IM271" s="173">
        <v>33.296587127401374</v>
      </c>
      <c r="IN271" s="174">
        <v>329</v>
      </c>
      <c r="IO271" s="175">
        <v>-117</v>
      </c>
      <c r="IP271" s="173">
        <v>40.720779999999998</v>
      </c>
      <c r="IQ271" s="173">
        <v>60.807593287429981</v>
      </c>
      <c r="IR271" s="174">
        <v>31</v>
      </c>
      <c r="IS271" s="175">
        <v>-5</v>
      </c>
      <c r="IT271" s="176">
        <v>0.73853250000000004</v>
      </c>
      <c r="IU271" s="173">
        <v>68.391350086111487</v>
      </c>
      <c r="IV271" s="174">
        <v>328</v>
      </c>
      <c r="IW271" s="175">
        <v>-26</v>
      </c>
      <c r="IX271" s="172">
        <v>0.96632629999999997</v>
      </c>
      <c r="IY271" s="173">
        <v>95.306655935090973</v>
      </c>
      <c r="IZ271" s="174">
        <v>133</v>
      </c>
      <c r="JA271" s="175">
        <v>-46</v>
      </c>
    </row>
    <row r="272" spans="1:261" x14ac:dyDescent="0.2">
      <c r="A272" s="133" t="s">
        <v>380</v>
      </c>
      <c r="B272" s="172">
        <v>0.49618970000000001</v>
      </c>
      <c r="C272" s="173">
        <v>65.373950617340654</v>
      </c>
      <c r="D272" s="174">
        <v>41</v>
      </c>
      <c r="E272" s="175">
        <v>9</v>
      </c>
      <c r="F272" s="172">
        <v>7.6316700000000001E-2</v>
      </c>
      <c r="G272" s="173">
        <v>21.984669031144453</v>
      </c>
      <c r="H272" s="174">
        <v>231</v>
      </c>
      <c r="I272" s="175">
        <v>50</v>
      </c>
      <c r="J272" s="176">
        <v>0.44140000000000001</v>
      </c>
      <c r="K272" s="173">
        <v>54.716312056737593</v>
      </c>
      <c r="L272" s="174">
        <v>153</v>
      </c>
      <c r="M272" s="175">
        <v>-78</v>
      </c>
      <c r="N272" s="176">
        <v>2.4799999999999999E-2</v>
      </c>
      <c r="O272" s="173">
        <v>31.211665592706623</v>
      </c>
      <c r="P272" s="174">
        <v>174</v>
      </c>
      <c r="Q272" s="175">
        <v>-32</v>
      </c>
      <c r="R272" s="172">
        <v>6.1873499999999998E-2</v>
      </c>
      <c r="S272" s="173">
        <v>88.457007738739037</v>
      </c>
      <c r="T272" s="174">
        <v>63</v>
      </c>
      <c r="U272" s="175">
        <v>9</v>
      </c>
      <c r="V272" s="176">
        <v>1.1011699999999999E-2</v>
      </c>
      <c r="W272" s="173">
        <v>88.315758964308387</v>
      </c>
      <c r="X272" s="174">
        <v>20</v>
      </c>
      <c r="Y272" s="175">
        <v>-2</v>
      </c>
      <c r="Z272" s="173">
        <v>0.94499306999999999</v>
      </c>
      <c r="AA272" s="173">
        <v>93.670312086075214</v>
      </c>
      <c r="AB272" s="174">
        <v>52</v>
      </c>
      <c r="AC272" s="175">
        <v>0</v>
      </c>
      <c r="AD272" s="173" t="s">
        <v>874</v>
      </c>
      <c r="AE272" s="173">
        <v>0</v>
      </c>
      <c r="AF272" s="174">
        <v>413</v>
      </c>
      <c r="AG272" s="175">
        <v>-14</v>
      </c>
      <c r="AH272" s="176">
        <v>0.60340729999999998</v>
      </c>
      <c r="AI272" s="173">
        <v>65.444225467134473</v>
      </c>
      <c r="AJ272" s="174">
        <v>88</v>
      </c>
      <c r="AK272" s="175">
        <v>-82</v>
      </c>
      <c r="AL272" s="173">
        <v>9.1199999999999992</v>
      </c>
      <c r="AM272" s="173">
        <v>88.043478260869563</v>
      </c>
      <c r="AN272" s="174">
        <v>75</v>
      </c>
      <c r="AO272" s="175">
        <v>0</v>
      </c>
      <c r="AP272" s="176">
        <v>0.68110000000000004</v>
      </c>
      <c r="AQ272" s="173">
        <v>28.721291123525759</v>
      </c>
      <c r="AR272" s="174">
        <v>322</v>
      </c>
      <c r="AS272" s="175">
        <v>-76</v>
      </c>
      <c r="AT272" s="176">
        <v>0.58831489999999997</v>
      </c>
      <c r="AU272" s="173">
        <v>90.517325277659893</v>
      </c>
      <c r="AV272" s="174">
        <v>5</v>
      </c>
      <c r="AW272" s="175">
        <v>1</v>
      </c>
      <c r="AX272" s="176">
        <v>0.9374363</v>
      </c>
      <c r="AY272" s="173">
        <v>65.126951274668841</v>
      </c>
      <c r="AZ272" s="174">
        <v>89</v>
      </c>
      <c r="BA272" s="175">
        <v>21</v>
      </c>
      <c r="BB272" s="176">
        <v>0.89421989999999996</v>
      </c>
      <c r="BC272" s="173">
        <v>89.398943819236536</v>
      </c>
      <c r="BD272" s="174">
        <v>25</v>
      </c>
      <c r="BE272" s="175">
        <v>-3</v>
      </c>
      <c r="BF272" s="173">
        <v>0</v>
      </c>
      <c r="BG272" s="173">
        <v>100</v>
      </c>
      <c r="BH272" s="174">
        <v>1</v>
      </c>
      <c r="BI272" s="175">
        <v>0</v>
      </c>
      <c r="BJ272" s="172">
        <v>1.04E-2</v>
      </c>
      <c r="BK272" s="173">
        <v>92.84974093264249</v>
      </c>
      <c r="BL272" s="174">
        <v>76</v>
      </c>
      <c r="BM272" s="175">
        <v>-1</v>
      </c>
      <c r="BN272" s="172">
        <v>3.32E-2</v>
      </c>
      <c r="BO272" s="173">
        <v>86.24</v>
      </c>
      <c r="BP272" s="174">
        <v>50</v>
      </c>
      <c r="BQ272" s="175">
        <v>-21</v>
      </c>
      <c r="BR272" s="173">
        <v>10.011329999999999</v>
      </c>
      <c r="BS272" s="173">
        <v>82.667032042834947</v>
      </c>
      <c r="BT272" s="174">
        <v>65</v>
      </c>
      <c r="BU272" s="175">
        <v>36</v>
      </c>
      <c r="BV272" s="173">
        <v>113.98605000000001</v>
      </c>
      <c r="BW272" s="173">
        <v>87.157831259290035</v>
      </c>
      <c r="BX272" s="174">
        <v>18</v>
      </c>
      <c r="BY272" s="175">
        <v>13</v>
      </c>
      <c r="BZ272" s="176">
        <v>0.69386630000000005</v>
      </c>
      <c r="CA272" s="173">
        <v>51.876980415332788</v>
      </c>
      <c r="CB272" s="174">
        <v>60</v>
      </c>
      <c r="CC272" s="175">
        <v>13</v>
      </c>
      <c r="CD272" s="176">
        <v>1.0526629999999999</v>
      </c>
      <c r="CE272" s="173">
        <v>73.654721091323893</v>
      </c>
      <c r="CF272" s="174">
        <v>38</v>
      </c>
      <c r="CG272" s="175">
        <v>2</v>
      </c>
      <c r="CH272" s="176">
        <v>1.165686</v>
      </c>
      <c r="CI272" s="173">
        <v>75.154309573270851</v>
      </c>
      <c r="CJ272" s="174">
        <v>11</v>
      </c>
      <c r="CK272" s="175">
        <v>-2</v>
      </c>
      <c r="CL272" s="176">
        <v>0.27943410000000002</v>
      </c>
      <c r="CM272" s="173">
        <v>32.357084595692328</v>
      </c>
      <c r="CN272" s="174">
        <v>224</v>
      </c>
      <c r="CO272" s="175">
        <v>-23</v>
      </c>
      <c r="CP272" s="176">
        <v>0.23293800000000001</v>
      </c>
      <c r="CQ272" s="173">
        <v>25.820038906394721</v>
      </c>
      <c r="CR272" s="174">
        <v>73</v>
      </c>
      <c r="CS272" s="175">
        <v>-20</v>
      </c>
      <c r="CT272" s="176">
        <v>0.26541619999999999</v>
      </c>
      <c r="CU272" s="173">
        <v>30.368068843631395</v>
      </c>
      <c r="CV272" s="174">
        <v>115</v>
      </c>
      <c r="CW272" s="175">
        <v>-27</v>
      </c>
      <c r="CX272" s="173">
        <v>7.1</v>
      </c>
      <c r="CY272" s="173">
        <v>57.627118644067785</v>
      </c>
      <c r="CZ272" s="174">
        <v>13</v>
      </c>
      <c r="DA272" s="175">
        <v>-4</v>
      </c>
      <c r="DB272" s="173">
        <v>5.6</v>
      </c>
      <c r="DC272" s="173">
        <v>54.901960784313722</v>
      </c>
      <c r="DD272" s="174">
        <v>21</v>
      </c>
      <c r="DE272" s="175">
        <v>-1</v>
      </c>
      <c r="DF272" s="173">
        <v>4.7</v>
      </c>
      <c r="DG272" s="173">
        <v>82.142857142857139</v>
      </c>
      <c r="DH272" s="174">
        <v>45</v>
      </c>
      <c r="DI272" s="175">
        <v>-37</v>
      </c>
      <c r="DJ272" s="173">
        <v>583.64499999999998</v>
      </c>
      <c r="DK272" s="173">
        <v>75.987915660377112</v>
      </c>
      <c r="DL272" s="174">
        <v>55</v>
      </c>
      <c r="DM272" s="175">
        <v>0</v>
      </c>
      <c r="DN272" s="173">
        <v>6.0917690000000002</v>
      </c>
      <c r="DO272" s="173">
        <v>94.913658501003269</v>
      </c>
      <c r="DP272" s="174">
        <v>39</v>
      </c>
      <c r="DQ272" s="175">
        <v>9</v>
      </c>
      <c r="DR272" s="177">
        <v>0.22857140000000001</v>
      </c>
      <c r="DS272" s="173">
        <v>75.510206268221651</v>
      </c>
      <c r="DT272" s="174">
        <v>277</v>
      </c>
      <c r="DU272" s="175">
        <v>-143</v>
      </c>
      <c r="DV272" s="173">
        <v>26.938389999999998</v>
      </c>
      <c r="DW272" s="173">
        <v>93.039476872087192</v>
      </c>
      <c r="DX272" s="174">
        <v>40</v>
      </c>
      <c r="DY272" s="175">
        <v>39</v>
      </c>
      <c r="DZ272" s="173">
        <v>19.854654</v>
      </c>
      <c r="EA272" s="173">
        <v>84.766971897469602</v>
      </c>
      <c r="EB272" s="174">
        <v>268</v>
      </c>
      <c r="EC272" s="175">
        <v>-11</v>
      </c>
      <c r="ED272" s="173">
        <v>1.1079417</v>
      </c>
      <c r="EE272" s="173">
        <v>98.876695274755562</v>
      </c>
      <c r="EF272" s="174">
        <v>30</v>
      </c>
      <c r="EG272" s="175">
        <v>-5</v>
      </c>
      <c r="EH272" s="176">
        <v>0.99650000000000005</v>
      </c>
      <c r="EI272" s="173">
        <v>99.620513932559902</v>
      </c>
      <c r="EJ272" s="174">
        <v>42</v>
      </c>
      <c r="EK272" s="175">
        <v>63</v>
      </c>
      <c r="EL272" s="176">
        <v>0.32519999999999999</v>
      </c>
      <c r="EM272" s="173">
        <v>68.079096045197744</v>
      </c>
      <c r="EN272" s="174">
        <v>166</v>
      </c>
      <c r="EO272" s="175">
        <v>-32</v>
      </c>
      <c r="EP272" s="176">
        <v>0.26669999999999999</v>
      </c>
      <c r="EQ272" s="173">
        <v>47.024496601256892</v>
      </c>
      <c r="ER272" s="174">
        <v>113</v>
      </c>
      <c r="ES272" s="175">
        <v>3</v>
      </c>
      <c r="ET272" s="176">
        <v>0.9919</v>
      </c>
      <c r="EU272" s="173">
        <v>99.186338523355104</v>
      </c>
      <c r="EV272" s="174">
        <v>14</v>
      </c>
      <c r="EW272" s="175">
        <v>28</v>
      </c>
      <c r="EX272" s="176">
        <v>1.0738000000000001</v>
      </c>
      <c r="EY272" s="173">
        <v>56.370413145046982</v>
      </c>
      <c r="EZ272" s="174">
        <v>15</v>
      </c>
      <c r="FA272" s="175">
        <v>10</v>
      </c>
      <c r="FB272" s="176">
        <v>1</v>
      </c>
      <c r="FC272" s="173">
        <v>100</v>
      </c>
      <c r="FD272" s="174">
        <v>1</v>
      </c>
      <c r="FE272" s="175">
        <v>122</v>
      </c>
      <c r="FF272" s="176">
        <v>0.78549999999999998</v>
      </c>
      <c r="FG272" s="173">
        <v>21.450000000000003</v>
      </c>
      <c r="FH272" s="174">
        <v>322</v>
      </c>
      <c r="FI272" s="175">
        <v>54</v>
      </c>
      <c r="FJ272" s="173">
        <v>1.50159E-2</v>
      </c>
      <c r="FK272" s="173">
        <v>88.794728581605767</v>
      </c>
      <c r="FL272" s="174">
        <v>23</v>
      </c>
      <c r="FM272" s="175">
        <v>-2</v>
      </c>
      <c r="FN272" s="176">
        <v>0.3616607</v>
      </c>
      <c r="FO272" s="173">
        <v>39.430449916851259</v>
      </c>
      <c r="FP272" s="174">
        <v>153</v>
      </c>
      <c r="FQ272" s="175">
        <v>-13</v>
      </c>
      <c r="FR272" s="176">
        <v>0</v>
      </c>
      <c r="FS272" s="173">
        <v>100</v>
      </c>
      <c r="FT272" s="174">
        <v>1</v>
      </c>
      <c r="FU272" s="175">
        <v>160</v>
      </c>
      <c r="FV272" s="173">
        <v>0</v>
      </c>
      <c r="FW272" s="173">
        <v>100</v>
      </c>
      <c r="FX272" s="174">
        <v>1</v>
      </c>
      <c r="FY272" s="175">
        <v>159</v>
      </c>
      <c r="FZ272" s="176">
        <v>8.229E-4</v>
      </c>
      <c r="GA272" s="173">
        <v>5.6168731442612874</v>
      </c>
      <c r="GB272" s="174">
        <v>249</v>
      </c>
      <c r="GC272" s="175">
        <v>9</v>
      </c>
      <c r="GD272" s="176">
        <v>9.2074299999999998E-2</v>
      </c>
      <c r="GE272" s="173">
        <v>100</v>
      </c>
      <c r="GF272" s="174">
        <v>1</v>
      </c>
      <c r="GG272" s="175">
        <v>0</v>
      </c>
      <c r="GH272" s="176">
        <v>0.53334179999999998</v>
      </c>
      <c r="GI272" s="173">
        <v>48.900132037154364</v>
      </c>
      <c r="GJ272" s="174">
        <v>28</v>
      </c>
      <c r="GK272" s="175">
        <v>-3</v>
      </c>
      <c r="GL272" s="176">
        <v>4.46982E-2</v>
      </c>
      <c r="GM272" s="173">
        <v>28.05459713882566</v>
      </c>
      <c r="GN272" s="174">
        <v>237</v>
      </c>
      <c r="GO272" s="175">
        <v>73</v>
      </c>
      <c r="GP272" s="178">
        <v>0.20985719999999999</v>
      </c>
      <c r="GQ272" s="173">
        <v>0.1319974488287633</v>
      </c>
      <c r="GR272" s="174">
        <v>198</v>
      </c>
      <c r="GS272" s="175">
        <v>4</v>
      </c>
      <c r="GT272" s="176">
        <v>1.92248E-2</v>
      </c>
      <c r="GU272" s="173">
        <v>14.207110230652878</v>
      </c>
      <c r="GV272" s="174">
        <v>100</v>
      </c>
      <c r="GW272" s="175">
        <v>-1</v>
      </c>
      <c r="GX272" s="178">
        <v>17463.080000000002</v>
      </c>
      <c r="GY272" s="173">
        <v>11.466723035009005</v>
      </c>
      <c r="GZ272" s="174">
        <v>102</v>
      </c>
      <c r="HA272" s="175">
        <v>-4</v>
      </c>
      <c r="HB272" s="178">
        <v>135081.20000000001</v>
      </c>
      <c r="HC272" s="173">
        <v>37.052886502399332</v>
      </c>
      <c r="HD272" s="174">
        <v>14</v>
      </c>
      <c r="HE272" s="175">
        <v>-1</v>
      </c>
      <c r="HF272" s="176">
        <v>0.10436620000000001</v>
      </c>
      <c r="HG272" s="173">
        <v>10.364501672869286</v>
      </c>
      <c r="HH272" s="174">
        <v>273</v>
      </c>
      <c r="HI272" s="175">
        <v>-10</v>
      </c>
      <c r="HJ272" s="173">
        <v>2.9782350000000002</v>
      </c>
      <c r="HK272" s="173">
        <v>83.060529407459669</v>
      </c>
      <c r="HL272" s="174">
        <v>31</v>
      </c>
      <c r="HM272" s="175">
        <v>16</v>
      </c>
      <c r="HN272" s="178">
        <v>4078.857</v>
      </c>
      <c r="HO272" s="173">
        <v>51.159371460992411</v>
      </c>
      <c r="HP272" s="174">
        <v>18</v>
      </c>
      <c r="HQ272" s="175">
        <v>15</v>
      </c>
      <c r="HR272" s="172">
        <v>-6.5138199999999993E-2</v>
      </c>
      <c r="HS272" s="173">
        <v>54.411436600273774</v>
      </c>
      <c r="HT272" s="174">
        <v>212</v>
      </c>
      <c r="HU272" s="175">
        <v>-116</v>
      </c>
      <c r="HV272" s="176">
        <v>0.1169317</v>
      </c>
      <c r="HW272" s="173">
        <v>27.968810025802586</v>
      </c>
      <c r="HX272" s="174">
        <v>105</v>
      </c>
      <c r="HY272" s="175">
        <v>-23</v>
      </c>
      <c r="HZ272" s="176">
        <v>0.78570689999999999</v>
      </c>
      <c r="IA272" s="173">
        <v>28.845302420300683</v>
      </c>
      <c r="IB272" s="174">
        <v>92</v>
      </c>
      <c r="IC272" s="175">
        <v>12</v>
      </c>
      <c r="ID272" s="176">
        <v>0.22767090000000001</v>
      </c>
      <c r="IE272" s="173">
        <v>47.773032422732257</v>
      </c>
      <c r="IF272" s="174">
        <v>82</v>
      </c>
      <c r="IG272" s="175">
        <v>24</v>
      </c>
      <c r="IH272" s="173">
        <v>122.5681</v>
      </c>
      <c r="II272" s="173">
        <v>66.926020209818432</v>
      </c>
      <c r="IJ272" s="174">
        <v>36</v>
      </c>
      <c r="IK272" s="175">
        <v>21</v>
      </c>
      <c r="IL272" s="172">
        <v>0.61993419999999999</v>
      </c>
      <c r="IM272" s="173">
        <v>21.128035713211091</v>
      </c>
      <c r="IN272" s="174">
        <v>395</v>
      </c>
      <c r="IO272" s="175">
        <v>-14</v>
      </c>
      <c r="IP272" s="173">
        <v>36.92792</v>
      </c>
      <c r="IQ272" s="173">
        <v>54.953174186248155</v>
      </c>
      <c r="IR272" s="174">
        <v>75</v>
      </c>
      <c r="IS272" s="175">
        <v>2</v>
      </c>
      <c r="IT272" s="176">
        <v>0.5829607</v>
      </c>
      <c r="IU272" s="173">
        <v>49.209621306724586</v>
      </c>
      <c r="IV272" s="174">
        <v>398</v>
      </c>
      <c r="IW272" s="175">
        <v>-14</v>
      </c>
      <c r="IX272" s="172">
        <v>0.96103159999999999</v>
      </c>
      <c r="IY272" s="173">
        <v>94.283232415543921</v>
      </c>
      <c r="IZ272" s="174">
        <v>176</v>
      </c>
      <c r="JA272" s="175">
        <v>-64</v>
      </c>
    </row>
    <row r="273" spans="1:261" x14ac:dyDescent="0.2">
      <c r="A273" s="133" t="s">
        <v>386</v>
      </c>
      <c r="B273" s="172">
        <v>0.59788160000000001</v>
      </c>
      <c r="C273" s="173">
        <v>49.806384986099062</v>
      </c>
      <c r="D273" s="174">
        <v>121</v>
      </c>
      <c r="E273" s="175">
        <v>12</v>
      </c>
      <c r="F273" s="172">
        <v>3.5602700000000001E-2</v>
      </c>
      <c r="G273" s="173">
        <v>9.3267953698683286</v>
      </c>
      <c r="H273" s="174">
        <v>371</v>
      </c>
      <c r="I273" s="175">
        <v>-60</v>
      </c>
      <c r="J273" s="176">
        <v>0.40460000000000002</v>
      </c>
      <c r="K273" s="173">
        <v>61.241134751773053</v>
      </c>
      <c r="L273" s="174">
        <v>82</v>
      </c>
      <c r="M273" s="175">
        <v>-26</v>
      </c>
      <c r="N273" s="176">
        <v>-1.14E-2</v>
      </c>
      <c r="O273" s="173">
        <v>32.075606787427517</v>
      </c>
      <c r="P273" s="174">
        <v>144</v>
      </c>
      <c r="Q273" s="175">
        <v>82</v>
      </c>
      <c r="R273" s="172">
        <v>4.0372699999999997E-2</v>
      </c>
      <c r="S273" s="173">
        <v>95.057915437229397</v>
      </c>
      <c r="T273" s="174">
        <v>5</v>
      </c>
      <c r="U273" s="175">
        <v>6</v>
      </c>
      <c r="V273" s="176">
        <v>1.4399800000000001E-2</v>
      </c>
      <c r="W273" s="173">
        <v>83.639550611422422</v>
      </c>
      <c r="X273" s="174">
        <v>72</v>
      </c>
      <c r="Y273" s="175">
        <v>2</v>
      </c>
      <c r="Z273" s="173">
        <v>0.92072938000000004</v>
      </c>
      <c r="AA273" s="173">
        <v>90.849396061181736</v>
      </c>
      <c r="AB273" s="174">
        <v>102</v>
      </c>
      <c r="AC273" s="175">
        <v>99</v>
      </c>
      <c r="AD273" s="173">
        <v>33</v>
      </c>
      <c r="AE273" s="173">
        <v>81.685196021064954</v>
      </c>
      <c r="AF273" s="174">
        <v>341</v>
      </c>
      <c r="AG273" s="175">
        <v>-26</v>
      </c>
      <c r="AH273" s="176">
        <v>0.3497786</v>
      </c>
      <c r="AI273" s="173">
        <v>37.544561809242452</v>
      </c>
      <c r="AJ273" s="174">
        <v>363</v>
      </c>
      <c r="AK273" s="175">
        <v>-14</v>
      </c>
      <c r="AL273" s="173">
        <v>8.64</v>
      </c>
      <c r="AM273" s="173">
        <v>81.521739130434796</v>
      </c>
      <c r="AN273" s="174">
        <v>115</v>
      </c>
      <c r="AO273" s="175">
        <v>-1</v>
      </c>
      <c r="AP273" s="176">
        <v>0.57040000000000002</v>
      </c>
      <c r="AQ273" s="173">
        <v>21.849782743637491</v>
      </c>
      <c r="AR273" s="174">
        <v>366</v>
      </c>
      <c r="AS273" s="175">
        <v>-156</v>
      </c>
      <c r="AT273" s="176">
        <v>0.32157799999999997</v>
      </c>
      <c r="AU273" s="173">
        <v>48.982299059090082</v>
      </c>
      <c r="AV273" s="174">
        <v>134</v>
      </c>
      <c r="AW273" s="175">
        <v>-11</v>
      </c>
      <c r="AX273" s="176">
        <v>0.89983639999999998</v>
      </c>
      <c r="AY273" s="173">
        <v>60.421402992986962</v>
      </c>
      <c r="AZ273" s="174">
        <v>146</v>
      </c>
      <c r="BA273" s="175">
        <v>-127</v>
      </c>
      <c r="BB273" s="176">
        <v>0.90248759999999995</v>
      </c>
      <c r="BC273" s="173">
        <v>90.635587123246125</v>
      </c>
      <c r="BD273" s="174">
        <v>23</v>
      </c>
      <c r="BE273" s="175">
        <v>-9</v>
      </c>
      <c r="BF273" s="173">
        <v>99.502487000000002</v>
      </c>
      <c r="BG273" s="173">
        <v>60.364841872418452</v>
      </c>
      <c r="BH273" s="174">
        <v>334</v>
      </c>
      <c r="BI273" s="175">
        <v>-333</v>
      </c>
      <c r="BJ273" s="172">
        <v>6.7000000000000002E-3</v>
      </c>
      <c r="BK273" s="173">
        <v>96.683937823834199</v>
      </c>
      <c r="BL273" s="174">
        <v>14</v>
      </c>
      <c r="BM273" s="175">
        <v>52</v>
      </c>
      <c r="BN273" s="172">
        <v>4.4999999999999998E-2</v>
      </c>
      <c r="BO273" s="173">
        <v>79.946666666666673</v>
      </c>
      <c r="BP273" s="174">
        <v>157</v>
      </c>
      <c r="BQ273" s="175">
        <v>-17</v>
      </c>
      <c r="BR273" s="173">
        <v>17.910450000000001</v>
      </c>
      <c r="BS273" s="173">
        <v>57.71184817419698</v>
      </c>
      <c r="BT273" s="174">
        <v>348</v>
      </c>
      <c r="BU273" s="175">
        <v>-255</v>
      </c>
      <c r="BV273" s="173">
        <v>153.20572000000001</v>
      </c>
      <c r="BW273" s="173">
        <v>67.279782744583514</v>
      </c>
      <c r="BX273" s="174">
        <v>136</v>
      </c>
      <c r="BY273" s="175">
        <v>142</v>
      </c>
      <c r="BZ273" s="176">
        <v>0.68644780000000005</v>
      </c>
      <c r="CA273" s="173">
        <v>50.959393646888216</v>
      </c>
      <c r="CB273" s="174">
        <v>71</v>
      </c>
      <c r="CC273" s="175">
        <v>-11</v>
      </c>
      <c r="CD273" s="176">
        <v>0.96678149999999996</v>
      </c>
      <c r="CE273" s="173">
        <v>57.604240332875314</v>
      </c>
      <c r="CF273" s="174">
        <v>201</v>
      </c>
      <c r="CG273" s="175">
        <v>71</v>
      </c>
      <c r="CH273" s="176">
        <v>0.96958350000000004</v>
      </c>
      <c r="CI273" s="173">
        <v>57.615299188359337</v>
      </c>
      <c r="CJ273" s="174">
        <v>61</v>
      </c>
      <c r="CK273" s="175">
        <v>42</v>
      </c>
      <c r="CL273" s="176">
        <v>0.47325830000000002</v>
      </c>
      <c r="CM273" s="173">
        <v>54.80096684232003</v>
      </c>
      <c r="CN273" s="174">
        <v>96</v>
      </c>
      <c r="CO273" s="175">
        <v>-9</v>
      </c>
      <c r="CP273" s="176">
        <v>0.18170720000000001</v>
      </c>
      <c r="CQ273" s="173">
        <v>19.968339867038406</v>
      </c>
      <c r="CR273" s="174">
        <v>98</v>
      </c>
      <c r="CS273" s="175">
        <v>-40</v>
      </c>
      <c r="CT273" s="176">
        <v>0.2165329</v>
      </c>
      <c r="CU273" s="173">
        <v>24.698450726017036</v>
      </c>
      <c r="CV273" s="174">
        <v>161</v>
      </c>
      <c r="CW273" s="175">
        <v>-51</v>
      </c>
      <c r="CX273" s="173">
        <v>6.6</v>
      </c>
      <c r="CY273" s="173">
        <v>49.152542372881349</v>
      </c>
      <c r="CZ273" s="174">
        <v>49</v>
      </c>
      <c r="DA273" s="175">
        <v>-21</v>
      </c>
      <c r="DB273" s="173">
        <v>5.2</v>
      </c>
      <c r="DC273" s="173">
        <v>47.058823529411761</v>
      </c>
      <c r="DD273" s="174">
        <v>101</v>
      </c>
      <c r="DE273" s="175">
        <v>-81</v>
      </c>
      <c r="DF273" s="173">
        <v>4.7</v>
      </c>
      <c r="DG273" s="173">
        <v>82.142857142857139</v>
      </c>
      <c r="DH273" s="174">
        <v>45</v>
      </c>
      <c r="DI273" s="175">
        <v>0</v>
      </c>
      <c r="DJ273" s="173">
        <v>582.62599999999998</v>
      </c>
      <c r="DK273" s="173">
        <v>75.342666128008887</v>
      </c>
      <c r="DL273" s="174">
        <v>61</v>
      </c>
      <c r="DM273" s="175">
        <v>0</v>
      </c>
      <c r="DN273" s="173">
        <v>7.1311419999999996</v>
      </c>
      <c r="DO273" s="173">
        <v>93.916272382642248</v>
      </c>
      <c r="DP273" s="174">
        <v>61</v>
      </c>
      <c r="DQ273" s="175">
        <v>72</v>
      </c>
      <c r="DR273" s="177">
        <v>0.46153850000000002</v>
      </c>
      <c r="DS273" s="173">
        <v>50.549444662480163</v>
      </c>
      <c r="DT273" s="174">
        <v>355</v>
      </c>
      <c r="DU273" s="175">
        <v>-219</v>
      </c>
      <c r="DV273" s="173">
        <v>23.392910000000001</v>
      </c>
      <c r="DW273" s="173">
        <v>94.20086029860245</v>
      </c>
      <c r="DX273" s="174">
        <v>30</v>
      </c>
      <c r="DY273" s="175">
        <v>89</v>
      </c>
      <c r="DZ273" s="173">
        <v>8.1498766000000007</v>
      </c>
      <c r="EA273" s="173">
        <v>93.936011568220735</v>
      </c>
      <c r="EB273" s="174">
        <v>74</v>
      </c>
      <c r="EC273" s="175">
        <v>110</v>
      </c>
      <c r="ED273" s="173">
        <v>1.0857121000000001</v>
      </c>
      <c r="EE273" s="173">
        <v>98.900932804778421</v>
      </c>
      <c r="EF273" s="174">
        <v>29</v>
      </c>
      <c r="EG273" s="175">
        <v>-11</v>
      </c>
      <c r="EH273" s="176">
        <v>1</v>
      </c>
      <c r="EI273" s="173">
        <v>100</v>
      </c>
      <c r="EJ273" s="174">
        <v>1</v>
      </c>
      <c r="EK273" s="175">
        <v>155</v>
      </c>
      <c r="EL273" s="176">
        <v>0.53680000000000005</v>
      </c>
      <c r="EM273" s="173">
        <v>46.731234866828089</v>
      </c>
      <c r="EN273" s="174">
        <v>340</v>
      </c>
      <c r="EO273" s="175">
        <v>-139</v>
      </c>
      <c r="EP273" s="176">
        <v>0.57579999999999998</v>
      </c>
      <c r="EQ273" s="173">
        <v>27.202770296267801</v>
      </c>
      <c r="ER273" s="174">
        <v>328</v>
      </c>
      <c r="ES273" s="175">
        <v>-96</v>
      </c>
      <c r="ET273" s="176">
        <v>1</v>
      </c>
      <c r="EU273" s="173">
        <v>100</v>
      </c>
      <c r="EV273" s="174">
        <v>1</v>
      </c>
      <c r="EW273" s="175">
        <v>55</v>
      </c>
      <c r="EX273" s="176">
        <v>1.9049</v>
      </c>
      <c r="EY273" s="173">
        <v>100</v>
      </c>
      <c r="EZ273" s="174">
        <v>1</v>
      </c>
      <c r="FA273" s="175">
        <v>0</v>
      </c>
      <c r="FB273" s="176">
        <v>1</v>
      </c>
      <c r="FC273" s="173">
        <v>100</v>
      </c>
      <c r="FD273" s="174">
        <v>1</v>
      </c>
      <c r="FE273" s="175">
        <v>157</v>
      </c>
      <c r="FF273" s="176">
        <v>0</v>
      </c>
      <c r="FG273" s="173">
        <v>100</v>
      </c>
      <c r="FH273" s="174">
        <v>1</v>
      </c>
      <c r="FI273" s="175">
        <v>0</v>
      </c>
      <c r="FJ273" s="173">
        <v>7.7084299999999994E-2</v>
      </c>
      <c r="FK273" s="173">
        <v>88.242765085590335</v>
      </c>
      <c r="FL273" s="174">
        <v>248</v>
      </c>
      <c r="FM273" s="175">
        <v>-12</v>
      </c>
      <c r="FN273" s="176">
        <v>7.5193700000000002E-2</v>
      </c>
      <c r="FO273" s="173">
        <v>8.1980746647693223</v>
      </c>
      <c r="FP273" s="174">
        <v>384</v>
      </c>
      <c r="FQ273" s="175">
        <v>-9</v>
      </c>
      <c r="FR273" s="176">
        <v>0</v>
      </c>
      <c r="FS273" s="173">
        <v>100</v>
      </c>
      <c r="FT273" s="174">
        <v>1</v>
      </c>
      <c r="FU273" s="175">
        <v>256</v>
      </c>
      <c r="FV273" s="173">
        <v>0</v>
      </c>
      <c r="FW273" s="173">
        <v>100</v>
      </c>
      <c r="FX273" s="174">
        <v>1</v>
      </c>
      <c r="FY273" s="175">
        <v>182</v>
      </c>
      <c r="FZ273" s="176">
        <v>1.2784000000000001E-3</v>
      </c>
      <c r="GA273" s="173">
        <v>8.7259820483942523</v>
      </c>
      <c r="GB273" s="174">
        <v>187</v>
      </c>
      <c r="GC273" s="175">
        <v>43</v>
      </c>
      <c r="GD273" s="176">
        <v>0.34004499999999999</v>
      </c>
      <c r="GE273" s="173">
        <v>64.477282328525689</v>
      </c>
      <c r="GF273" s="174">
        <v>155</v>
      </c>
      <c r="GG273" s="175">
        <v>-15</v>
      </c>
      <c r="GH273" s="176">
        <v>0.33629789999999998</v>
      </c>
      <c r="GI273" s="173">
        <v>27.323489276169642</v>
      </c>
      <c r="GJ273" s="174">
        <v>200</v>
      </c>
      <c r="GK273" s="175">
        <v>-23</v>
      </c>
      <c r="GL273" s="176">
        <v>1.2429600000000001E-2</v>
      </c>
      <c r="GM273" s="173">
        <v>24.731123767933838</v>
      </c>
      <c r="GN273" s="174">
        <v>354</v>
      </c>
      <c r="GO273" s="175">
        <v>-65</v>
      </c>
      <c r="GP273" s="178">
        <v>0</v>
      </c>
      <c r="GQ273" s="173">
        <v>0</v>
      </c>
      <c r="GR273" s="174">
        <v>232</v>
      </c>
      <c r="GS273" s="175">
        <v>-7</v>
      </c>
      <c r="GT273" s="176">
        <v>1.721E-2</v>
      </c>
      <c r="GU273" s="173">
        <v>12.704331118596334</v>
      </c>
      <c r="GV273" s="174">
        <v>116</v>
      </c>
      <c r="GW273" s="175">
        <v>11</v>
      </c>
      <c r="GX273" s="178">
        <v>9893.0630000000001</v>
      </c>
      <c r="GY273" s="173">
        <v>6.4100308190537039</v>
      </c>
      <c r="GZ273" s="174">
        <v>226</v>
      </c>
      <c r="HA273" s="175">
        <v>-6</v>
      </c>
      <c r="HB273" s="178">
        <v>38964.089999999997</v>
      </c>
      <c r="HC273" s="173">
        <v>8.9013491206934443</v>
      </c>
      <c r="HD273" s="174">
        <v>194</v>
      </c>
      <c r="HE273" s="175">
        <v>-6</v>
      </c>
      <c r="HF273" s="176">
        <v>8.3315600000000004E-2</v>
      </c>
      <c r="HG273" s="173">
        <v>9.2179033099254184</v>
      </c>
      <c r="HH273" s="174">
        <v>319</v>
      </c>
      <c r="HI273" s="175">
        <v>-11</v>
      </c>
      <c r="HJ273" s="173">
        <v>2.067288</v>
      </c>
      <c r="HK273" s="173">
        <v>59.284378165009102</v>
      </c>
      <c r="HL273" s="174">
        <v>148</v>
      </c>
      <c r="HM273" s="175">
        <v>17</v>
      </c>
      <c r="HN273" s="178">
        <v>2980.3629999999998</v>
      </c>
      <c r="HO273" s="173">
        <v>32.416149173454357</v>
      </c>
      <c r="HP273" s="174">
        <v>177</v>
      </c>
      <c r="HQ273" s="175">
        <v>59</v>
      </c>
      <c r="HR273" s="172">
        <v>3.5012799999999997E-2</v>
      </c>
      <c r="HS273" s="173">
        <v>64.545165065809883</v>
      </c>
      <c r="HT273" s="174">
        <v>20</v>
      </c>
      <c r="HU273" s="175">
        <v>313</v>
      </c>
      <c r="HV273" s="176">
        <v>8.6217100000000005E-2</v>
      </c>
      <c r="HW273" s="173">
        <v>20.226370062948636</v>
      </c>
      <c r="HX273" s="174">
        <v>189</v>
      </c>
      <c r="HY273" s="175">
        <v>5</v>
      </c>
      <c r="HZ273" s="176">
        <v>0.31062840000000003</v>
      </c>
      <c r="IA273" s="173">
        <v>10.591640966236039</v>
      </c>
      <c r="IB273" s="174">
        <v>325</v>
      </c>
      <c r="IC273" s="175">
        <v>-23</v>
      </c>
      <c r="ID273" s="176">
        <v>0.15047659999999999</v>
      </c>
      <c r="IE273" s="173">
        <v>26.026137640963803</v>
      </c>
      <c r="IF273" s="174">
        <v>320</v>
      </c>
      <c r="IG273" s="175">
        <v>5</v>
      </c>
      <c r="IH273" s="173">
        <v>97.819689999999994</v>
      </c>
      <c r="II273" s="173">
        <v>44.288160507706053</v>
      </c>
      <c r="IJ273" s="174">
        <v>304</v>
      </c>
      <c r="IK273" s="175">
        <v>6</v>
      </c>
      <c r="IL273" s="172">
        <v>0.70561110000000005</v>
      </c>
      <c r="IM273" s="173">
        <v>40.224079047285159</v>
      </c>
      <c r="IN273" s="174">
        <v>277</v>
      </c>
      <c r="IO273" s="175">
        <v>-73</v>
      </c>
      <c r="IP273" s="173">
        <v>35.968649999999997</v>
      </c>
      <c r="IQ273" s="173">
        <v>53.472505611296604</v>
      </c>
      <c r="IR273" s="174">
        <v>95</v>
      </c>
      <c r="IS273" s="175">
        <v>50</v>
      </c>
      <c r="IT273" s="176">
        <v>0.91792430000000003</v>
      </c>
      <c r="IU273" s="173">
        <v>90.510042888059019</v>
      </c>
      <c r="IV273" s="174">
        <v>208</v>
      </c>
      <c r="IW273" s="175">
        <v>-55</v>
      </c>
      <c r="IX273" s="172">
        <v>0.89542290000000002</v>
      </c>
      <c r="IY273" s="173">
        <v>81.601591025681174</v>
      </c>
      <c r="IZ273" s="174">
        <v>374</v>
      </c>
      <c r="JA273" s="175">
        <v>-161</v>
      </c>
    </row>
    <row r="274" spans="1:261" x14ac:dyDescent="0.2">
      <c r="A274" s="133" t="s">
        <v>387</v>
      </c>
      <c r="B274" s="172">
        <v>0.57127490000000003</v>
      </c>
      <c r="C274" s="173">
        <v>53.879487646987052</v>
      </c>
      <c r="D274" s="174">
        <v>90</v>
      </c>
      <c r="E274" s="175">
        <v>6</v>
      </c>
      <c r="F274" s="172">
        <v>6.9911100000000004E-2</v>
      </c>
      <c r="G274" s="173">
        <v>19.993185130651494</v>
      </c>
      <c r="H274" s="174">
        <v>249</v>
      </c>
      <c r="I274" s="175">
        <v>-110</v>
      </c>
      <c r="J274" s="176">
        <v>0.43340000000000001</v>
      </c>
      <c r="K274" s="173">
        <v>56.134751773049643</v>
      </c>
      <c r="L274" s="174">
        <v>134</v>
      </c>
      <c r="M274" s="175">
        <v>16</v>
      </c>
      <c r="N274" s="176">
        <v>0.27739999999999998</v>
      </c>
      <c r="O274" s="173">
        <v>25.183169852748151</v>
      </c>
      <c r="P274" s="174">
        <v>325</v>
      </c>
      <c r="Q274" s="175">
        <v>-21</v>
      </c>
      <c r="R274" s="172">
        <v>8.2859199999999994E-2</v>
      </c>
      <c r="S274" s="173">
        <v>82.014239623682442</v>
      </c>
      <c r="T274" s="174">
        <v>150</v>
      </c>
      <c r="U274" s="175">
        <v>-9</v>
      </c>
      <c r="V274" s="176">
        <v>1.7905299999999999E-2</v>
      </c>
      <c r="W274" s="173">
        <v>78.801308416374525</v>
      </c>
      <c r="X274" s="174">
        <v>121</v>
      </c>
      <c r="Y274" s="175">
        <v>-5</v>
      </c>
      <c r="Z274" s="173">
        <v>0.91565315000000003</v>
      </c>
      <c r="AA274" s="173">
        <v>90.259229497355491</v>
      </c>
      <c r="AB274" s="174">
        <v>112</v>
      </c>
      <c r="AC274" s="175">
        <v>-39</v>
      </c>
      <c r="AD274" s="173">
        <v>31.6</v>
      </c>
      <c r="AE274" s="173">
        <v>82.504388531304855</v>
      </c>
      <c r="AF274" s="174">
        <v>330</v>
      </c>
      <c r="AG274" s="175">
        <v>-22</v>
      </c>
      <c r="AH274" s="176">
        <v>0.49579709999999999</v>
      </c>
      <c r="AI274" s="173">
        <v>53.60688850109517</v>
      </c>
      <c r="AJ274" s="174">
        <v>215</v>
      </c>
      <c r="AK274" s="175">
        <v>-22</v>
      </c>
      <c r="AL274" s="173">
        <v>9.73</v>
      </c>
      <c r="AM274" s="173">
        <v>96.331521739130437</v>
      </c>
      <c r="AN274" s="174">
        <v>22</v>
      </c>
      <c r="AO274" s="175">
        <v>0</v>
      </c>
      <c r="AP274" s="176">
        <v>0.49980000000000002</v>
      </c>
      <c r="AQ274" s="173">
        <v>17.467411545623833</v>
      </c>
      <c r="AR274" s="174">
        <v>391</v>
      </c>
      <c r="AS274" s="175">
        <v>-66</v>
      </c>
      <c r="AT274" s="176">
        <v>0.49142409999999997</v>
      </c>
      <c r="AU274" s="173">
        <v>75.429941723535208</v>
      </c>
      <c r="AV274" s="174">
        <v>19</v>
      </c>
      <c r="AW274" s="175">
        <v>9</v>
      </c>
      <c r="AX274" s="176">
        <v>0.84596369999999999</v>
      </c>
      <c r="AY274" s="173">
        <v>53.679348069581224</v>
      </c>
      <c r="AZ274" s="174">
        <v>234</v>
      </c>
      <c r="BA274" s="175">
        <v>49</v>
      </c>
      <c r="BB274" s="176">
        <v>0.75889459999999997</v>
      </c>
      <c r="BC274" s="173">
        <v>69.157628083531208</v>
      </c>
      <c r="BD274" s="174">
        <v>250</v>
      </c>
      <c r="BE274" s="175">
        <v>-46</v>
      </c>
      <c r="BF274" s="173">
        <v>0</v>
      </c>
      <c r="BG274" s="173">
        <v>100</v>
      </c>
      <c r="BH274" s="174">
        <v>1</v>
      </c>
      <c r="BI274" s="175">
        <v>252</v>
      </c>
      <c r="BJ274" s="172">
        <v>1.49E-2</v>
      </c>
      <c r="BK274" s="173">
        <v>88.186528497409327</v>
      </c>
      <c r="BL274" s="174">
        <v>155</v>
      </c>
      <c r="BM274" s="175">
        <v>-46</v>
      </c>
      <c r="BN274" s="172">
        <v>4.4900000000000002E-2</v>
      </c>
      <c r="BO274" s="173">
        <v>80</v>
      </c>
      <c r="BP274" s="174">
        <v>156</v>
      </c>
      <c r="BQ274" s="175">
        <v>-60</v>
      </c>
      <c r="BR274" s="173">
        <v>11.435829999999999</v>
      </c>
      <c r="BS274" s="173">
        <v>78.166700433633565</v>
      </c>
      <c r="BT274" s="174">
        <v>106</v>
      </c>
      <c r="BU274" s="175">
        <v>136</v>
      </c>
      <c r="BV274" s="173">
        <v>150.32975999999999</v>
      </c>
      <c r="BW274" s="173">
        <v>68.737430715776441</v>
      </c>
      <c r="BX274" s="174">
        <v>121</v>
      </c>
      <c r="BY274" s="175">
        <v>53</v>
      </c>
      <c r="BZ274" s="176">
        <v>0.71014089999999996</v>
      </c>
      <c r="CA274" s="173">
        <v>53.889969243495862</v>
      </c>
      <c r="CB274" s="174">
        <v>45</v>
      </c>
      <c r="CC274" s="175">
        <v>-8</v>
      </c>
      <c r="CD274" s="176">
        <v>1.0027999999999999</v>
      </c>
      <c r="CE274" s="173">
        <v>64.335774379185409</v>
      </c>
      <c r="CF274" s="174">
        <v>93</v>
      </c>
      <c r="CG274" s="175">
        <v>25</v>
      </c>
      <c r="CH274" s="176">
        <v>1.079502</v>
      </c>
      <c r="CI274" s="173">
        <v>67.446187183126838</v>
      </c>
      <c r="CJ274" s="174">
        <v>25</v>
      </c>
      <c r="CK274" s="175">
        <v>-1</v>
      </c>
      <c r="CL274" s="176">
        <v>0.697098</v>
      </c>
      <c r="CM274" s="173">
        <v>80.720495306363588</v>
      </c>
      <c r="CN274" s="174">
        <v>22</v>
      </c>
      <c r="CO274" s="175">
        <v>5</v>
      </c>
      <c r="CP274" s="176">
        <v>0.26145079999999998</v>
      </c>
      <c r="CQ274" s="173">
        <v>29.076836074687211</v>
      </c>
      <c r="CR274" s="174">
        <v>55</v>
      </c>
      <c r="CS274" s="175">
        <v>-1</v>
      </c>
      <c r="CT274" s="176">
        <v>0.20248450000000001</v>
      </c>
      <c r="CU274" s="173">
        <v>23.069079076322897</v>
      </c>
      <c r="CV274" s="174">
        <v>172</v>
      </c>
      <c r="CW274" s="175">
        <v>-20</v>
      </c>
      <c r="CX274" s="173">
        <v>7</v>
      </c>
      <c r="CY274" s="173">
        <v>55.932203389830512</v>
      </c>
      <c r="CZ274" s="174">
        <v>16</v>
      </c>
      <c r="DA274" s="175">
        <v>-7</v>
      </c>
      <c r="DB274" s="173">
        <v>5.6</v>
      </c>
      <c r="DC274" s="173">
        <v>54.901960784313722</v>
      </c>
      <c r="DD274" s="174">
        <v>21</v>
      </c>
      <c r="DE274" s="175">
        <v>-1</v>
      </c>
      <c r="DF274" s="173">
        <v>4.7</v>
      </c>
      <c r="DG274" s="173">
        <v>82.142857142857139</v>
      </c>
      <c r="DH274" s="174">
        <v>45</v>
      </c>
      <c r="DI274" s="175">
        <v>26</v>
      </c>
      <c r="DJ274" s="173">
        <v>573.2088</v>
      </c>
      <c r="DK274" s="173">
        <v>69.379521970778242</v>
      </c>
      <c r="DL274" s="174">
        <v>109</v>
      </c>
      <c r="DM274" s="175">
        <v>0</v>
      </c>
      <c r="DN274" s="173">
        <v>10.96382</v>
      </c>
      <c r="DO274" s="173">
        <v>90.238420607247207</v>
      </c>
      <c r="DP274" s="174">
        <v>112</v>
      </c>
      <c r="DQ274" s="175">
        <v>-31</v>
      </c>
      <c r="DR274" s="177">
        <v>0.59493669999999998</v>
      </c>
      <c r="DS274" s="173">
        <v>36.256779866313572</v>
      </c>
      <c r="DT274" s="174">
        <v>383</v>
      </c>
      <c r="DU274" s="175">
        <v>-118</v>
      </c>
      <c r="DV274" s="173">
        <v>48.072139999999997</v>
      </c>
      <c r="DW274" s="173">
        <v>86.116750755985279</v>
      </c>
      <c r="DX274" s="174">
        <v>146</v>
      </c>
      <c r="DY274" s="175">
        <v>-49</v>
      </c>
      <c r="DZ274" s="173">
        <v>17.473593000000001</v>
      </c>
      <c r="EA274" s="173">
        <v>86.632196841215929</v>
      </c>
      <c r="EB274" s="174">
        <v>235</v>
      </c>
      <c r="EC274" s="175">
        <v>15</v>
      </c>
      <c r="ED274" s="173">
        <v>15.49573</v>
      </c>
      <c r="EE274" s="173">
        <v>83.18930319915863</v>
      </c>
      <c r="EF274" s="174">
        <v>273</v>
      </c>
      <c r="EG274" s="175">
        <v>-14</v>
      </c>
      <c r="EH274" s="176">
        <v>0.98509999999999998</v>
      </c>
      <c r="EI274" s="173">
        <v>98.384473598612161</v>
      </c>
      <c r="EJ274" s="174">
        <v>81</v>
      </c>
      <c r="EK274" s="175">
        <v>81</v>
      </c>
      <c r="EL274" s="176">
        <v>0.1895</v>
      </c>
      <c r="EM274" s="173">
        <v>81.769572235673934</v>
      </c>
      <c r="EN274" s="174">
        <v>38</v>
      </c>
      <c r="EO274" s="175">
        <v>-11</v>
      </c>
      <c r="EP274" s="176">
        <v>0.1071</v>
      </c>
      <c r="EQ274" s="173">
        <v>57.259202257278446</v>
      </c>
      <c r="ER274" s="174">
        <v>23</v>
      </c>
      <c r="ES274" s="175">
        <v>13</v>
      </c>
      <c r="ET274" s="176">
        <v>0.96050000000000002</v>
      </c>
      <c r="EU274" s="173">
        <v>96.032144650929183</v>
      </c>
      <c r="EV274" s="174">
        <v>55</v>
      </c>
      <c r="EW274" s="175">
        <v>3</v>
      </c>
      <c r="EX274" s="176">
        <v>0.98480000000000001</v>
      </c>
      <c r="EY274" s="173">
        <v>51.698251876738929</v>
      </c>
      <c r="EZ274" s="174">
        <v>28</v>
      </c>
      <c r="FA274" s="175">
        <v>4</v>
      </c>
      <c r="FB274" s="176">
        <v>1</v>
      </c>
      <c r="FC274" s="173">
        <v>100</v>
      </c>
      <c r="FD274" s="174">
        <v>1</v>
      </c>
      <c r="FE274" s="175">
        <v>241</v>
      </c>
      <c r="FF274" s="176">
        <v>0</v>
      </c>
      <c r="FG274" s="173">
        <v>100</v>
      </c>
      <c r="FH274" s="174">
        <v>1</v>
      </c>
      <c r="FI274" s="175">
        <v>0</v>
      </c>
      <c r="FJ274" s="173">
        <v>4.6280300000000003E-2</v>
      </c>
      <c r="FK274" s="173">
        <v>88.516699704998274</v>
      </c>
      <c r="FL274" s="174">
        <v>139</v>
      </c>
      <c r="FM274" s="175">
        <v>-6</v>
      </c>
      <c r="FN274" s="176">
        <v>7.0700200000000005E-2</v>
      </c>
      <c r="FO274" s="173">
        <v>7.7081659555803759</v>
      </c>
      <c r="FP274" s="174">
        <v>389</v>
      </c>
      <c r="FQ274" s="175">
        <v>-12</v>
      </c>
      <c r="FR274" s="176">
        <v>0</v>
      </c>
      <c r="FS274" s="173">
        <v>100</v>
      </c>
      <c r="FT274" s="174">
        <v>1</v>
      </c>
      <c r="FU274" s="175">
        <v>0</v>
      </c>
      <c r="FV274" s="173">
        <v>0</v>
      </c>
      <c r="FW274" s="173">
        <v>100</v>
      </c>
      <c r="FX274" s="174">
        <v>1</v>
      </c>
      <c r="FY274" s="175">
        <v>0</v>
      </c>
      <c r="FZ274" s="176">
        <v>1.0051999999999999E-3</v>
      </c>
      <c r="GA274" s="173">
        <v>6.8611992764752046</v>
      </c>
      <c r="GB274" s="174">
        <v>225</v>
      </c>
      <c r="GC274" s="175">
        <v>109</v>
      </c>
      <c r="GD274" s="176">
        <v>0.2681925</v>
      </c>
      <c r="GE274" s="173">
        <v>74.770418055809628</v>
      </c>
      <c r="GF274" s="174">
        <v>82</v>
      </c>
      <c r="GG274" s="175">
        <v>3</v>
      </c>
      <c r="GH274" s="176">
        <v>0.43148199999999998</v>
      </c>
      <c r="GI274" s="173">
        <v>37.746310394843427</v>
      </c>
      <c r="GJ274" s="174">
        <v>84</v>
      </c>
      <c r="GK274" s="175">
        <v>6</v>
      </c>
      <c r="GL274" s="176">
        <v>7.7244400000000005E-2</v>
      </c>
      <c r="GM274" s="173">
        <v>31.406661654290218</v>
      </c>
      <c r="GN274" s="174">
        <v>128</v>
      </c>
      <c r="GO274" s="175">
        <v>-6</v>
      </c>
      <c r="GP274" s="178">
        <v>2.774248</v>
      </c>
      <c r="GQ274" s="173">
        <v>1.744965902615202</v>
      </c>
      <c r="GR274" s="174">
        <v>118</v>
      </c>
      <c r="GS274" s="175">
        <v>2</v>
      </c>
      <c r="GT274" s="176">
        <v>5.9356699999999998E-2</v>
      </c>
      <c r="GU274" s="173">
        <v>44.140295185557569</v>
      </c>
      <c r="GV274" s="174">
        <v>11</v>
      </c>
      <c r="GW274" s="175">
        <v>-4</v>
      </c>
      <c r="GX274" s="178">
        <v>14455.21</v>
      </c>
      <c r="GY274" s="173">
        <v>9.4574973205085655</v>
      </c>
      <c r="GZ274" s="174">
        <v>139</v>
      </c>
      <c r="HA274" s="175">
        <v>-6</v>
      </c>
      <c r="HB274" s="178">
        <v>51678.3</v>
      </c>
      <c r="HC274" s="173">
        <v>12.625187239565921</v>
      </c>
      <c r="HD274" s="174">
        <v>126</v>
      </c>
      <c r="HE274" s="175">
        <v>-4</v>
      </c>
      <c r="HF274" s="176">
        <v>0.16136120000000001</v>
      </c>
      <c r="HG274" s="173">
        <v>13.468944002113384</v>
      </c>
      <c r="HH274" s="174">
        <v>145</v>
      </c>
      <c r="HI274" s="175">
        <v>-6</v>
      </c>
      <c r="HJ274" s="173">
        <v>2.8053530000000002</v>
      </c>
      <c r="HK274" s="173">
        <v>78.548226738811181</v>
      </c>
      <c r="HL274" s="174">
        <v>49</v>
      </c>
      <c r="HM274" s="175">
        <v>-6</v>
      </c>
      <c r="HN274" s="178">
        <v>3479.3888000000002</v>
      </c>
      <c r="HO274" s="173">
        <v>40.930853392700449</v>
      </c>
      <c r="HP274" s="174">
        <v>71</v>
      </c>
      <c r="HQ274" s="175">
        <v>48</v>
      </c>
      <c r="HR274" s="172">
        <v>-9.7561999999999996E-3</v>
      </c>
      <c r="HS274" s="173">
        <v>60.015236361417671</v>
      </c>
      <c r="HT274" s="174">
        <v>77</v>
      </c>
      <c r="HU274" s="175">
        <v>212</v>
      </c>
      <c r="HV274" s="176">
        <v>0.11996039999999999</v>
      </c>
      <c r="HW274" s="173">
        <v>28.732275215500508</v>
      </c>
      <c r="HX274" s="174">
        <v>99</v>
      </c>
      <c r="HY274" s="175">
        <v>-41</v>
      </c>
      <c r="HZ274" s="176">
        <v>0.48534460000000001</v>
      </c>
      <c r="IA274" s="173">
        <v>17.304658636664502</v>
      </c>
      <c r="IB274" s="174">
        <v>249</v>
      </c>
      <c r="IC274" s="175">
        <v>-11</v>
      </c>
      <c r="ID274" s="176">
        <v>0.19410540000000001</v>
      </c>
      <c r="IE274" s="173">
        <v>38.317082996447553</v>
      </c>
      <c r="IF274" s="174">
        <v>163</v>
      </c>
      <c r="IG274" s="175">
        <v>59</v>
      </c>
      <c r="IH274" s="173">
        <v>109.5279</v>
      </c>
      <c r="II274" s="173">
        <v>54.997891570948873</v>
      </c>
      <c r="IJ274" s="174">
        <v>146</v>
      </c>
      <c r="IK274" s="175">
        <v>28</v>
      </c>
      <c r="IL274" s="172">
        <v>0.66158640000000002</v>
      </c>
      <c r="IM274" s="173">
        <v>30.411660776203796</v>
      </c>
      <c r="IN274" s="174">
        <v>356</v>
      </c>
      <c r="IO274" s="175">
        <v>-5</v>
      </c>
      <c r="IP274" s="173">
        <v>33.315159999999999</v>
      </c>
      <c r="IQ274" s="173">
        <v>49.376746068156343</v>
      </c>
      <c r="IR274" s="174">
        <v>124</v>
      </c>
      <c r="IS274" s="175">
        <v>1</v>
      </c>
      <c r="IT274" s="176">
        <v>0.82798340000000004</v>
      </c>
      <c r="IU274" s="173">
        <v>79.420488418843135</v>
      </c>
      <c r="IV274" s="174">
        <v>286</v>
      </c>
      <c r="IW274" s="175">
        <v>-9</v>
      </c>
      <c r="IX274" s="172">
        <v>0.94944510000000004</v>
      </c>
      <c r="IY274" s="173">
        <v>92.04365385410857</v>
      </c>
      <c r="IZ274" s="174">
        <v>248</v>
      </c>
      <c r="JA274" s="175">
        <v>-36</v>
      </c>
    </row>
    <row r="275" spans="1:261" x14ac:dyDescent="0.2">
      <c r="A275" s="133" t="s">
        <v>390</v>
      </c>
      <c r="B275" s="172">
        <v>0.71673770000000003</v>
      </c>
      <c r="C275" s="173">
        <v>31.611227481682164</v>
      </c>
      <c r="D275" s="174">
        <v>269</v>
      </c>
      <c r="E275" s="175">
        <v>-11</v>
      </c>
      <c r="F275" s="172">
        <v>6.0484200000000002E-2</v>
      </c>
      <c r="G275" s="173">
        <v>17.06238714427128</v>
      </c>
      <c r="H275" s="174">
        <v>283</v>
      </c>
      <c r="I275" s="175">
        <v>-216</v>
      </c>
      <c r="J275" s="176">
        <v>0.49330000000000002</v>
      </c>
      <c r="K275" s="173">
        <v>45.514184397163127</v>
      </c>
      <c r="L275" s="174">
        <v>273</v>
      </c>
      <c r="M275" s="175">
        <v>-32</v>
      </c>
      <c r="N275" s="176">
        <v>-7.0599999999999996E-2</v>
      </c>
      <c r="O275" s="173">
        <v>33.488460895921335</v>
      </c>
      <c r="P275" s="174">
        <v>104</v>
      </c>
      <c r="Q275" s="175">
        <v>-50</v>
      </c>
      <c r="R275" s="172">
        <v>0.13860120000000001</v>
      </c>
      <c r="S275" s="173">
        <v>64.901025374480113</v>
      </c>
      <c r="T275" s="174">
        <v>301</v>
      </c>
      <c r="U275" s="175">
        <v>-65</v>
      </c>
      <c r="V275" s="176">
        <v>2.9528700000000001E-2</v>
      </c>
      <c r="W275" s="173">
        <v>62.758853893504835</v>
      </c>
      <c r="X275" s="174">
        <v>330</v>
      </c>
      <c r="Y275" s="175">
        <v>5</v>
      </c>
      <c r="Z275" s="173">
        <v>0.84177928000000002</v>
      </c>
      <c r="AA275" s="173">
        <v>81.670594227786111</v>
      </c>
      <c r="AB275" s="174">
        <v>231</v>
      </c>
      <c r="AC275" s="175">
        <v>-117</v>
      </c>
      <c r="AD275" s="173">
        <v>60.5</v>
      </c>
      <c r="AE275" s="173">
        <v>65.593914569923925</v>
      </c>
      <c r="AF275" s="174">
        <v>400</v>
      </c>
      <c r="AG275" s="175">
        <v>-11</v>
      </c>
      <c r="AH275" s="176">
        <v>0.56324110000000005</v>
      </c>
      <c r="AI275" s="173">
        <v>61.025863229676261</v>
      </c>
      <c r="AJ275" s="174">
        <v>134</v>
      </c>
      <c r="AK275" s="175">
        <v>-58</v>
      </c>
      <c r="AL275" s="173">
        <v>8.56</v>
      </c>
      <c r="AM275" s="173">
        <v>80.434782608695656</v>
      </c>
      <c r="AN275" s="174">
        <v>126</v>
      </c>
      <c r="AO275" s="175">
        <v>-1</v>
      </c>
      <c r="AP275" s="176">
        <v>0.65990000000000004</v>
      </c>
      <c r="AQ275" s="173">
        <v>27.405338299193048</v>
      </c>
      <c r="AR275" s="174">
        <v>328</v>
      </c>
      <c r="AS275" s="175">
        <v>-36</v>
      </c>
      <c r="AT275" s="176">
        <v>0.2827057</v>
      </c>
      <c r="AU275" s="173">
        <v>42.929285772678973</v>
      </c>
      <c r="AV275" s="174">
        <v>171</v>
      </c>
      <c r="AW275" s="175">
        <v>-6</v>
      </c>
      <c r="AX275" s="176">
        <v>1.0341819999999999</v>
      </c>
      <c r="AY275" s="173">
        <v>77.23447183709348</v>
      </c>
      <c r="AZ275" s="174">
        <v>15</v>
      </c>
      <c r="BA275" s="175">
        <v>45</v>
      </c>
      <c r="BB275" s="176">
        <v>0.7814046</v>
      </c>
      <c r="BC275" s="173">
        <v>72.524566987126676</v>
      </c>
      <c r="BD275" s="174">
        <v>217</v>
      </c>
      <c r="BE275" s="175">
        <v>-58</v>
      </c>
      <c r="BF275" s="173">
        <v>0</v>
      </c>
      <c r="BG275" s="173">
        <v>100</v>
      </c>
      <c r="BH275" s="174">
        <v>1</v>
      </c>
      <c r="BI275" s="175">
        <v>395</v>
      </c>
      <c r="BJ275" s="172">
        <v>1.11E-2</v>
      </c>
      <c r="BK275" s="173">
        <v>92.124352331606218</v>
      </c>
      <c r="BL275" s="174">
        <v>85</v>
      </c>
      <c r="BM275" s="175">
        <v>-54</v>
      </c>
      <c r="BN275" s="172">
        <v>2.9399999999999999E-2</v>
      </c>
      <c r="BO275" s="173">
        <v>88.266666666666666</v>
      </c>
      <c r="BP275" s="174">
        <v>21</v>
      </c>
      <c r="BQ275" s="175">
        <v>33</v>
      </c>
      <c r="BR275" s="173">
        <v>10.880319999999999</v>
      </c>
      <c r="BS275" s="173">
        <v>79.921687595604396</v>
      </c>
      <c r="BT275" s="174">
        <v>89</v>
      </c>
      <c r="BU275" s="175">
        <v>234</v>
      </c>
      <c r="BV275" s="173">
        <v>189.14564999999999</v>
      </c>
      <c r="BW275" s="173">
        <v>49.064033551508835</v>
      </c>
      <c r="BX275" s="174">
        <v>304</v>
      </c>
      <c r="BY275" s="175">
        <v>34</v>
      </c>
      <c r="BZ275" s="176">
        <v>0.54203159999999995</v>
      </c>
      <c r="CA275" s="173">
        <v>33.096699804596128</v>
      </c>
      <c r="CB275" s="174">
        <v>229</v>
      </c>
      <c r="CC275" s="175">
        <v>-29</v>
      </c>
      <c r="CD275" s="176">
        <v>0.9681187</v>
      </c>
      <c r="CE275" s="173">
        <v>57.854150998969857</v>
      </c>
      <c r="CF275" s="174">
        <v>199</v>
      </c>
      <c r="CG275" s="175">
        <v>5</v>
      </c>
      <c r="CH275" s="176">
        <v>0.82188620000000001</v>
      </c>
      <c r="CI275" s="173">
        <v>44.405551844376504</v>
      </c>
      <c r="CJ275" s="174">
        <v>162</v>
      </c>
      <c r="CK275" s="175">
        <v>-9</v>
      </c>
      <c r="CL275" s="176">
        <v>0.35910360000000002</v>
      </c>
      <c r="CM275" s="173">
        <v>41.582418050687664</v>
      </c>
      <c r="CN275" s="174">
        <v>168</v>
      </c>
      <c r="CO275" s="175">
        <v>7</v>
      </c>
      <c r="CP275" s="176">
        <v>0.24776670000000001</v>
      </c>
      <c r="CQ275" s="173">
        <v>27.513806904257393</v>
      </c>
      <c r="CR275" s="174">
        <v>67</v>
      </c>
      <c r="CS275" s="175">
        <v>-2</v>
      </c>
      <c r="CT275" s="176">
        <v>0.33857749999999998</v>
      </c>
      <c r="CU275" s="173">
        <v>38.853515447854512</v>
      </c>
      <c r="CV275" s="174">
        <v>70</v>
      </c>
      <c r="CW275" s="175">
        <v>-27</v>
      </c>
      <c r="CX275" s="173">
        <v>5.7</v>
      </c>
      <c r="CY275" s="173">
        <v>33.898305084745765</v>
      </c>
      <c r="CZ275" s="174">
        <v>238</v>
      </c>
      <c r="DA275" s="175">
        <v>-22</v>
      </c>
      <c r="DB275" s="173">
        <v>5</v>
      </c>
      <c r="DC275" s="173">
        <v>43.13725490196078</v>
      </c>
      <c r="DD275" s="174">
        <v>159</v>
      </c>
      <c r="DE275" s="175">
        <v>69</v>
      </c>
      <c r="DF275" s="173">
        <v>4.5</v>
      </c>
      <c r="DG275" s="173">
        <v>75</v>
      </c>
      <c r="DH275" s="174">
        <v>107</v>
      </c>
      <c r="DI275" s="175">
        <v>38</v>
      </c>
      <c r="DJ275" s="173">
        <v>567.09559999999999</v>
      </c>
      <c r="DK275" s="173">
        <v>65.508531351275366</v>
      </c>
      <c r="DL275" s="174">
        <v>144</v>
      </c>
      <c r="DM275" s="175">
        <v>-2</v>
      </c>
      <c r="DN275" s="173">
        <v>29.462019999999999</v>
      </c>
      <c r="DO275" s="173">
        <v>72.487480478279281</v>
      </c>
      <c r="DP275" s="174">
        <v>279</v>
      </c>
      <c r="DQ275" s="175">
        <v>24</v>
      </c>
      <c r="DR275" s="177">
        <v>0.137931</v>
      </c>
      <c r="DS275" s="173">
        <v>85.221678043631357</v>
      </c>
      <c r="DT275" s="174">
        <v>209</v>
      </c>
      <c r="DU275" s="175">
        <v>59</v>
      </c>
      <c r="DV275" s="173">
        <v>95.893500000000003</v>
      </c>
      <c r="DW275" s="173">
        <v>70.452035417746146</v>
      </c>
      <c r="DX275" s="174">
        <v>298</v>
      </c>
      <c r="DY275" s="175">
        <v>15</v>
      </c>
      <c r="DZ275" s="173">
        <v>10.606328</v>
      </c>
      <c r="EA275" s="173">
        <v>92.011728895756391</v>
      </c>
      <c r="EB275" s="174">
        <v>114</v>
      </c>
      <c r="EC275" s="175">
        <v>73</v>
      </c>
      <c r="ED275" s="173">
        <v>16.252718000000002</v>
      </c>
      <c r="EE275" s="173">
        <v>82.363938848160927</v>
      </c>
      <c r="EF275" s="174">
        <v>286</v>
      </c>
      <c r="EG275" s="175">
        <v>6</v>
      </c>
      <c r="EH275" s="176">
        <v>0.96430000000000005</v>
      </c>
      <c r="EI275" s="173">
        <v>96.129242112111029</v>
      </c>
      <c r="EJ275" s="174">
        <v>142</v>
      </c>
      <c r="EK275" s="175">
        <v>58</v>
      </c>
      <c r="EL275" s="176">
        <v>0.31290000000000001</v>
      </c>
      <c r="EM275" s="173">
        <v>69.320016142050036</v>
      </c>
      <c r="EN275" s="174">
        <v>149</v>
      </c>
      <c r="EO275" s="175">
        <v>-7</v>
      </c>
      <c r="EP275" s="176">
        <v>0.19170000000000001</v>
      </c>
      <c r="EQ275" s="173">
        <v>51.834038732845968</v>
      </c>
      <c r="ER275" s="174">
        <v>66</v>
      </c>
      <c r="ES275" s="175">
        <v>19</v>
      </c>
      <c r="ET275" s="176">
        <v>0.96360000000000001</v>
      </c>
      <c r="EU275" s="173">
        <v>96.343545956805627</v>
      </c>
      <c r="EV275" s="174">
        <v>52</v>
      </c>
      <c r="EW275" s="175">
        <v>32</v>
      </c>
      <c r="EX275" s="176">
        <v>0.92459999999999998</v>
      </c>
      <c r="EY275" s="173">
        <v>48.537980996377762</v>
      </c>
      <c r="EZ275" s="174">
        <v>49</v>
      </c>
      <c r="FA275" s="175">
        <v>-4</v>
      </c>
      <c r="FB275" s="176">
        <v>0.9355</v>
      </c>
      <c r="FC275" s="173">
        <v>90.255325577881848</v>
      </c>
      <c r="FD275" s="174">
        <v>314</v>
      </c>
      <c r="FE275" s="175">
        <v>-78</v>
      </c>
      <c r="FF275" s="176">
        <v>0</v>
      </c>
      <c r="FG275" s="173">
        <v>100</v>
      </c>
      <c r="FH275" s="174">
        <v>1</v>
      </c>
      <c r="FI275" s="175">
        <v>0</v>
      </c>
      <c r="FJ275" s="173">
        <v>5.2964799999999999E-2</v>
      </c>
      <c r="FK275" s="173">
        <v>88.457255608016311</v>
      </c>
      <c r="FL275" s="174">
        <v>170</v>
      </c>
      <c r="FM275" s="175">
        <v>-8</v>
      </c>
      <c r="FN275" s="176">
        <v>0.18865470000000001</v>
      </c>
      <c r="FO275" s="173">
        <v>20.568283200050764</v>
      </c>
      <c r="FP275" s="174">
        <v>288</v>
      </c>
      <c r="FQ275" s="175">
        <v>-36</v>
      </c>
      <c r="FR275" s="176">
        <v>0</v>
      </c>
      <c r="FS275" s="173">
        <v>100</v>
      </c>
      <c r="FT275" s="174">
        <v>1</v>
      </c>
      <c r="FU275" s="175">
        <v>0</v>
      </c>
      <c r="FV275" s="173">
        <v>0</v>
      </c>
      <c r="FW275" s="173">
        <v>100</v>
      </c>
      <c r="FX275" s="174">
        <v>1</v>
      </c>
      <c r="FY275" s="175">
        <v>0</v>
      </c>
      <c r="FZ275" s="176">
        <v>2.6397E-3</v>
      </c>
      <c r="GA275" s="173">
        <v>18.017815091635097</v>
      </c>
      <c r="GB275" s="174">
        <v>93</v>
      </c>
      <c r="GC275" s="175">
        <v>236</v>
      </c>
      <c r="GD275" s="176">
        <v>0.33486320000000003</v>
      </c>
      <c r="GE275" s="173">
        <v>65.219594296956004</v>
      </c>
      <c r="GF275" s="174">
        <v>151</v>
      </c>
      <c r="GG275" s="175">
        <v>12</v>
      </c>
      <c r="GH275" s="176">
        <v>0.28679830000000001</v>
      </c>
      <c r="GI275" s="173">
        <v>21.903198741869225</v>
      </c>
      <c r="GJ275" s="174">
        <v>264</v>
      </c>
      <c r="GK275" s="175">
        <v>-18</v>
      </c>
      <c r="GL275" s="176">
        <v>3.21795E-2</v>
      </c>
      <c r="GM275" s="173">
        <v>26.765245692274419</v>
      </c>
      <c r="GN275" s="174">
        <v>292</v>
      </c>
      <c r="GO275" s="175">
        <v>-6</v>
      </c>
      <c r="GP275" s="178">
        <v>13.3795</v>
      </c>
      <c r="GQ275" s="173">
        <v>8.4155314499785518</v>
      </c>
      <c r="GR275" s="174">
        <v>56</v>
      </c>
      <c r="GS275" s="175">
        <v>-1</v>
      </c>
      <c r="GT275" s="176">
        <v>1.0643100000000001E-2</v>
      </c>
      <c r="GU275" s="173">
        <v>7.8062766462099376</v>
      </c>
      <c r="GV275" s="174">
        <v>205</v>
      </c>
      <c r="GW275" s="175">
        <v>28</v>
      </c>
      <c r="GX275" s="178">
        <v>8206.3580000000002</v>
      </c>
      <c r="GY275" s="173">
        <v>5.2833295125555981</v>
      </c>
      <c r="GZ275" s="174">
        <v>262</v>
      </c>
      <c r="HA275" s="175">
        <v>-1</v>
      </c>
      <c r="HB275" s="178">
        <v>43299.19</v>
      </c>
      <c r="HC275" s="173">
        <v>10.171047405457035</v>
      </c>
      <c r="HD275" s="174">
        <v>168</v>
      </c>
      <c r="HE275" s="175">
        <v>-4</v>
      </c>
      <c r="HF275" s="176">
        <v>0.24266740000000001</v>
      </c>
      <c r="HG275" s="173">
        <v>17.897585267311847</v>
      </c>
      <c r="HH275" s="174">
        <v>64</v>
      </c>
      <c r="HI275" s="175">
        <v>-3</v>
      </c>
      <c r="HJ275" s="173">
        <v>1.802945</v>
      </c>
      <c r="HK275" s="173">
        <v>52.384899767382109</v>
      </c>
      <c r="HL275" s="174">
        <v>205</v>
      </c>
      <c r="HM275" s="175">
        <v>21</v>
      </c>
      <c r="HN275" s="178">
        <v>3279.8024999999998</v>
      </c>
      <c r="HO275" s="173">
        <v>37.525381549934558</v>
      </c>
      <c r="HP275" s="174">
        <v>99</v>
      </c>
      <c r="HQ275" s="175">
        <v>78</v>
      </c>
      <c r="HR275" s="172">
        <v>3.0479800000000001E-2</v>
      </c>
      <c r="HS275" s="173">
        <v>64.086495745141349</v>
      </c>
      <c r="HT275" s="174">
        <v>26</v>
      </c>
      <c r="HU275" s="175">
        <v>286</v>
      </c>
      <c r="HV275" s="176">
        <v>0.106878</v>
      </c>
      <c r="HW275" s="173">
        <v>25.434504885753721</v>
      </c>
      <c r="HX275" s="174">
        <v>131</v>
      </c>
      <c r="HY275" s="175">
        <v>-10</v>
      </c>
      <c r="HZ275" s="176">
        <v>1.001457</v>
      </c>
      <c r="IA275" s="173">
        <v>37.134941467490975</v>
      </c>
      <c r="IB275" s="174">
        <v>28</v>
      </c>
      <c r="IC275" s="175">
        <v>-3</v>
      </c>
      <c r="ID275" s="176">
        <v>0.21617549999999999</v>
      </c>
      <c r="IE275" s="173">
        <v>44.534590539402238</v>
      </c>
      <c r="IF275" s="174">
        <v>106</v>
      </c>
      <c r="IG275" s="175">
        <v>-45</v>
      </c>
      <c r="IH275" s="173">
        <v>92.630200000000002</v>
      </c>
      <c r="II275" s="173">
        <v>39.541231450626633</v>
      </c>
      <c r="IJ275" s="174">
        <v>341</v>
      </c>
      <c r="IK275" s="175">
        <v>7</v>
      </c>
      <c r="IL275" s="172">
        <v>0.78664540000000005</v>
      </c>
      <c r="IM275" s="173">
        <v>58.285359326407736</v>
      </c>
      <c r="IN275" s="174">
        <v>121</v>
      </c>
      <c r="IO275" s="175">
        <v>-99</v>
      </c>
      <c r="IP275" s="173">
        <v>32.02243</v>
      </c>
      <c r="IQ275" s="173">
        <v>47.381369701859995</v>
      </c>
      <c r="IR275" s="174">
        <v>144</v>
      </c>
      <c r="IS275" s="175">
        <v>-15</v>
      </c>
      <c r="IT275" s="176">
        <v>0.75866750000000005</v>
      </c>
      <c r="IU275" s="173">
        <v>70.873960102663048</v>
      </c>
      <c r="IV275" s="174">
        <v>318</v>
      </c>
      <c r="IW275" s="175">
        <v>-29</v>
      </c>
      <c r="IX275" s="172">
        <v>0.96822509999999995</v>
      </c>
      <c r="IY275" s="173">
        <v>95.673678916358256</v>
      </c>
      <c r="IZ275" s="174">
        <v>117</v>
      </c>
      <c r="JA275" s="175">
        <v>-58</v>
      </c>
    </row>
    <row r="276" spans="1:261" x14ac:dyDescent="0.2">
      <c r="A276" s="133" t="s">
        <v>400</v>
      </c>
      <c r="B276" s="172">
        <v>0.62581319999999996</v>
      </c>
      <c r="C276" s="173">
        <v>45.530459212408267</v>
      </c>
      <c r="D276" s="174">
        <v>150</v>
      </c>
      <c r="E276" s="175">
        <v>-6</v>
      </c>
      <c r="F276" s="172">
        <v>9.0351799999999996E-2</v>
      </c>
      <c r="G276" s="173">
        <v>26.348144067332903</v>
      </c>
      <c r="H276" s="174">
        <v>190</v>
      </c>
      <c r="I276" s="175">
        <v>-126</v>
      </c>
      <c r="J276" s="176">
        <v>0.33510000000000001</v>
      </c>
      <c r="K276" s="173">
        <v>73.563829787234042</v>
      </c>
      <c r="L276" s="174">
        <v>16</v>
      </c>
      <c r="M276" s="175">
        <v>7</v>
      </c>
      <c r="N276" s="176">
        <v>4.8800000000000003E-2</v>
      </c>
      <c r="O276" s="173">
        <v>30.638886900073999</v>
      </c>
      <c r="P276" s="174">
        <v>195</v>
      </c>
      <c r="Q276" s="175">
        <v>30</v>
      </c>
      <c r="R276" s="172">
        <v>8.5989399999999994E-2</v>
      </c>
      <c r="S276" s="173">
        <v>81.053244624528247</v>
      </c>
      <c r="T276" s="174">
        <v>161</v>
      </c>
      <c r="U276" s="175">
        <v>37</v>
      </c>
      <c r="V276" s="176">
        <v>2.2840099999999999E-2</v>
      </c>
      <c r="W276" s="173">
        <v>71.990366301377421</v>
      </c>
      <c r="X276" s="174">
        <v>208</v>
      </c>
      <c r="Y276" s="175">
        <v>1</v>
      </c>
      <c r="Z276" s="173">
        <v>0.92995494999999995</v>
      </c>
      <c r="AA276" s="173">
        <v>91.921968215366704</v>
      </c>
      <c r="AB276" s="174">
        <v>78</v>
      </c>
      <c r="AC276" s="175">
        <v>-27</v>
      </c>
      <c r="AD276" s="173">
        <v>20.3</v>
      </c>
      <c r="AE276" s="173">
        <v>89.116442363955528</v>
      </c>
      <c r="AF276" s="174">
        <v>200</v>
      </c>
      <c r="AG276" s="175">
        <v>113</v>
      </c>
      <c r="AH276" s="176">
        <v>0.47821010000000003</v>
      </c>
      <c r="AI276" s="173">
        <v>51.672283368665973</v>
      </c>
      <c r="AJ276" s="174">
        <v>245</v>
      </c>
      <c r="AK276" s="175">
        <v>-20</v>
      </c>
      <c r="AL276" s="173">
        <v>9.39</v>
      </c>
      <c r="AM276" s="173">
        <v>91.71195652173914</v>
      </c>
      <c r="AN276" s="174">
        <v>49</v>
      </c>
      <c r="AO276" s="175">
        <v>0</v>
      </c>
      <c r="AP276" s="176">
        <v>0.74580000000000002</v>
      </c>
      <c r="AQ276" s="173">
        <v>32.737430167597765</v>
      </c>
      <c r="AR276" s="174">
        <v>286</v>
      </c>
      <c r="AS276" s="175">
        <v>-23</v>
      </c>
      <c r="AT276" s="176">
        <v>0.21901660000000001</v>
      </c>
      <c r="AU276" s="173">
        <v>33.011916116148072</v>
      </c>
      <c r="AV276" s="174">
        <v>236</v>
      </c>
      <c r="AW276" s="175">
        <v>-7</v>
      </c>
      <c r="AX276" s="176">
        <v>0.84449090000000004</v>
      </c>
      <c r="AY276" s="173">
        <v>53.495030252000305</v>
      </c>
      <c r="AZ276" s="174">
        <v>238</v>
      </c>
      <c r="BA276" s="175">
        <v>17</v>
      </c>
      <c r="BB276" s="176">
        <v>0.84175829999999996</v>
      </c>
      <c r="BC276" s="173">
        <v>81.55198682301868</v>
      </c>
      <c r="BD276" s="174">
        <v>103</v>
      </c>
      <c r="BE276" s="175">
        <v>47</v>
      </c>
      <c r="BF276" s="173">
        <v>0</v>
      </c>
      <c r="BG276" s="173">
        <v>100</v>
      </c>
      <c r="BH276" s="174">
        <v>1</v>
      </c>
      <c r="BI276" s="175">
        <v>0</v>
      </c>
      <c r="BJ276" s="172">
        <v>1.23E-2</v>
      </c>
      <c r="BK276" s="173">
        <v>90.880829015544037</v>
      </c>
      <c r="BL276" s="174">
        <v>113</v>
      </c>
      <c r="BM276" s="175">
        <v>24</v>
      </c>
      <c r="BN276" s="172">
        <v>4.5400000000000003E-2</v>
      </c>
      <c r="BO276" s="173">
        <v>79.733333333333334</v>
      </c>
      <c r="BP276" s="174">
        <v>160</v>
      </c>
      <c r="BQ276" s="175">
        <v>-59</v>
      </c>
      <c r="BR276" s="173">
        <v>5.4945050000000002</v>
      </c>
      <c r="BS276" s="173">
        <v>96.936747957704014</v>
      </c>
      <c r="BT276" s="174">
        <v>4</v>
      </c>
      <c r="BU276" s="175">
        <v>216</v>
      </c>
      <c r="BV276" s="173">
        <v>152.05356</v>
      </c>
      <c r="BW276" s="173">
        <v>67.863742078680531</v>
      </c>
      <c r="BX276" s="174">
        <v>125</v>
      </c>
      <c r="BY276" s="175">
        <v>-77</v>
      </c>
      <c r="BZ276" s="176">
        <v>0.56241609999999997</v>
      </c>
      <c r="CA276" s="173">
        <v>35.618038010615969</v>
      </c>
      <c r="CB276" s="174">
        <v>201</v>
      </c>
      <c r="CC276" s="175">
        <v>-23</v>
      </c>
      <c r="CD276" s="176">
        <v>0.94243650000000001</v>
      </c>
      <c r="CE276" s="173">
        <v>53.054378557470486</v>
      </c>
      <c r="CF276" s="174">
        <v>262</v>
      </c>
      <c r="CG276" s="175">
        <v>14</v>
      </c>
      <c r="CH276" s="176">
        <v>0.9363918</v>
      </c>
      <c r="CI276" s="173">
        <v>54.646700771751334</v>
      </c>
      <c r="CJ276" s="174">
        <v>78</v>
      </c>
      <c r="CK276" s="175">
        <v>-33</v>
      </c>
      <c r="CL276" s="176">
        <v>0.37894739999999999</v>
      </c>
      <c r="CM276" s="173">
        <v>43.880231793892229</v>
      </c>
      <c r="CN276" s="174">
        <v>155</v>
      </c>
      <c r="CO276" s="175">
        <v>-26</v>
      </c>
      <c r="CP276" s="176">
        <v>0.1083165</v>
      </c>
      <c r="CQ276" s="173">
        <v>11.58548641388742</v>
      </c>
      <c r="CR276" s="174">
        <v>177</v>
      </c>
      <c r="CS276" s="175">
        <v>-29</v>
      </c>
      <c r="CT276" s="176">
        <v>8.3548200000000003E-2</v>
      </c>
      <c r="CU276" s="173">
        <v>9.2745234443991595</v>
      </c>
      <c r="CV276" s="174">
        <v>328</v>
      </c>
      <c r="CW276" s="175">
        <v>-83</v>
      </c>
      <c r="CX276" s="173">
        <v>6.6</v>
      </c>
      <c r="CY276" s="173">
        <v>49.152542372881349</v>
      </c>
      <c r="CZ276" s="174">
        <v>49</v>
      </c>
      <c r="DA276" s="175">
        <v>20</v>
      </c>
      <c r="DB276" s="173">
        <v>5.2</v>
      </c>
      <c r="DC276" s="173">
        <v>47.058823529411761</v>
      </c>
      <c r="DD276" s="174">
        <v>101</v>
      </c>
      <c r="DE276" s="175">
        <v>30</v>
      </c>
      <c r="DF276" s="173">
        <v>4.2</v>
      </c>
      <c r="DG276" s="173">
        <v>64.285714285714292</v>
      </c>
      <c r="DH276" s="174">
        <v>217</v>
      </c>
      <c r="DI276" s="175">
        <v>-117</v>
      </c>
      <c r="DJ276" s="173">
        <v>529.4239</v>
      </c>
      <c r="DK276" s="173">
        <v>41.654118389041791</v>
      </c>
      <c r="DL276" s="174">
        <v>318</v>
      </c>
      <c r="DM276" s="175">
        <v>-11</v>
      </c>
      <c r="DN276" s="173">
        <v>10.654960000000001</v>
      </c>
      <c r="DO276" s="173">
        <v>90.534803788758538</v>
      </c>
      <c r="DP276" s="174">
        <v>104</v>
      </c>
      <c r="DQ276" s="175">
        <v>10</v>
      </c>
      <c r="DR276" s="177">
        <v>0.375</v>
      </c>
      <c r="DS276" s="173">
        <v>59.821427136479542</v>
      </c>
      <c r="DT276" s="174">
        <v>331</v>
      </c>
      <c r="DU276" s="175">
        <v>-75</v>
      </c>
      <c r="DV276" s="173">
        <v>31.139710000000001</v>
      </c>
      <c r="DW276" s="173">
        <v>91.663261686135741</v>
      </c>
      <c r="DX276" s="174">
        <v>62</v>
      </c>
      <c r="DY276" s="175">
        <v>-50</v>
      </c>
      <c r="DZ276" s="173">
        <v>6.3929762999999999</v>
      </c>
      <c r="EA276" s="173">
        <v>95.312294772739818</v>
      </c>
      <c r="EB276" s="174">
        <v>51</v>
      </c>
      <c r="EC276" s="175">
        <v>38</v>
      </c>
      <c r="ED276" s="173">
        <v>25.051591999999999</v>
      </c>
      <c r="EE276" s="173">
        <v>72.770290166120205</v>
      </c>
      <c r="EF276" s="174">
        <v>372</v>
      </c>
      <c r="EG276" s="175">
        <v>-111</v>
      </c>
      <c r="EH276" s="176">
        <v>0.62880000000000003</v>
      </c>
      <c r="EI276" s="173">
        <v>59.75279193321046</v>
      </c>
      <c r="EJ276" s="174">
        <v>381</v>
      </c>
      <c r="EK276" s="175">
        <v>-1</v>
      </c>
      <c r="EL276" s="176">
        <v>0.30370000000000003</v>
      </c>
      <c r="EM276" s="173">
        <v>70.248184019370456</v>
      </c>
      <c r="EN276" s="174">
        <v>137</v>
      </c>
      <c r="EO276" s="175">
        <v>41</v>
      </c>
      <c r="EP276" s="176">
        <v>0.23710000000000001</v>
      </c>
      <c r="EQ276" s="173">
        <v>48.922662562524053</v>
      </c>
      <c r="ER276" s="174">
        <v>94</v>
      </c>
      <c r="ES276" s="175">
        <v>-18</v>
      </c>
      <c r="ET276" s="176">
        <v>0.39689999999999998</v>
      </c>
      <c r="EU276" s="173">
        <v>39.417378201908583</v>
      </c>
      <c r="EV276" s="174">
        <v>276</v>
      </c>
      <c r="EW276" s="175">
        <v>13</v>
      </c>
      <c r="EX276" s="176">
        <v>0.24379999999999999</v>
      </c>
      <c r="EY276" s="173">
        <v>12.798572103522494</v>
      </c>
      <c r="EZ276" s="174">
        <v>268</v>
      </c>
      <c r="FA276" s="175">
        <v>-2</v>
      </c>
      <c r="FB276" s="176">
        <v>0.94930000000000003</v>
      </c>
      <c r="FC276" s="173">
        <v>92.340232663544342</v>
      </c>
      <c r="FD276" s="174">
        <v>302</v>
      </c>
      <c r="FE276" s="175">
        <v>58</v>
      </c>
      <c r="FF276" s="176">
        <v>0</v>
      </c>
      <c r="FG276" s="173">
        <v>100</v>
      </c>
      <c r="FH276" s="174">
        <v>1</v>
      </c>
      <c r="FI276" s="175">
        <v>0</v>
      </c>
      <c r="FJ276" s="173">
        <v>6.07124E-2</v>
      </c>
      <c r="FK276" s="173">
        <v>88.38835754746168</v>
      </c>
      <c r="FL276" s="174">
        <v>201</v>
      </c>
      <c r="FM276" s="175">
        <v>-8</v>
      </c>
      <c r="FN276" s="176">
        <v>0.62418850000000003</v>
      </c>
      <c r="FO276" s="173">
        <v>68.052827934924949</v>
      </c>
      <c r="FP276" s="174">
        <v>52</v>
      </c>
      <c r="FQ276" s="175">
        <v>-7</v>
      </c>
      <c r="FR276" s="176">
        <v>0</v>
      </c>
      <c r="FS276" s="173">
        <v>100</v>
      </c>
      <c r="FT276" s="174">
        <v>1</v>
      </c>
      <c r="FU276" s="175">
        <v>0</v>
      </c>
      <c r="FV276" s="173">
        <v>0</v>
      </c>
      <c r="FW276" s="173">
        <v>100</v>
      </c>
      <c r="FX276" s="174">
        <v>1</v>
      </c>
      <c r="FY276" s="175">
        <v>0</v>
      </c>
      <c r="FZ276" s="176">
        <v>1.7417000000000001E-3</v>
      </c>
      <c r="GA276" s="173">
        <v>11.888331456264293</v>
      </c>
      <c r="GB276" s="174">
        <v>141</v>
      </c>
      <c r="GC276" s="175">
        <v>201</v>
      </c>
      <c r="GD276" s="176">
        <v>0.3853222</v>
      </c>
      <c r="GE276" s="173">
        <v>57.991156376730267</v>
      </c>
      <c r="GF276" s="174">
        <v>196</v>
      </c>
      <c r="GG276" s="175">
        <v>0</v>
      </c>
      <c r="GH276" s="176">
        <v>0.2436748</v>
      </c>
      <c r="GI276" s="173">
        <v>17.181102020766339</v>
      </c>
      <c r="GJ276" s="174">
        <v>302</v>
      </c>
      <c r="GK276" s="175">
        <v>-8</v>
      </c>
      <c r="GL276" s="176">
        <v>7.9716499999999996E-2</v>
      </c>
      <c r="GM276" s="173">
        <v>31.66127321228101</v>
      </c>
      <c r="GN276" s="174">
        <v>122</v>
      </c>
      <c r="GO276" s="175">
        <v>127</v>
      </c>
      <c r="GP276" s="178">
        <v>0</v>
      </c>
      <c r="GQ276" s="173">
        <v>0</v>
      </c>
      <c r="GR276" s="174">
        <v>232</v>
      </c>
      <c r="GS276" s="175">
        <v>-7</v>
      </c>
      <c r="GT276" s="176">
        <v>3.4175999999999998E-3</v>
      </c>
      <c r="GU276" s="173">
        <v>2.4169921146611215</v>
      </c>
      <c r="GV276" s="174">
        <v>382</v>
      </c>
      <c r="GW276" s="175">
        <v>-16</v>
      </c>
      <c r="GX276" s="178">
        <v>5148.3379999999997</v>
      </c>
      <c r="GY276" s="173">
        <v>3.2406041223437096</v>
      </c>
      <c r="GZ276" s="174">
        <v>343</v>
      </c>
      <c r="HA276" s="175">
        <v>-8</v>
      </c>
      <c r="HB276" s="178">
        <v>22076.240000000002</v>
      </c>
      <c r="HC276" s="173">
        <v>3.9551023955095368</v>
      </c>
      <c r="HD276" s="174">
        <v>329</v>
      </c>
      <c r="HE276" s="175">
        <v>-10</v>
      </c>
      <c r="HF276" s="176">
        <v>0.16756190000000001</v>
      </c>
      <c r="HG276" s="173">
        <v>13.806687936685607</v>
      </c>
      <c r="HH276" s="174">
        <v>132</v>
      </c>
      <c r="HI276" s="175">
        <v>-5</v>
      </c>
      <c r="HJ276" s="173">
        <v>2.013744</v>
      </c>
      <c r="HK276" s="173">
        <v>57.886854223302528</v>
      </c>
      <c r="HL276" s="174">
        <v>158</v>
      </c>
      <c r="HM276" s="175">
        <v>-16</v>
      </c>
      <c r="HN276" s="178">
        <v>2713.3076000000001</v>
      </c>
      <c r="HO276" s="173">
        <v>27.859475468101952</v>
      </c>
      <c r="HP276" s="174">
        <v>241</v>
      </c>
      <c r="HQ276" s="175">
        <v>27</v>
      </c>
      <c r="HR276" s="172">
        <v>-1.13791E-2</v>
      </c>
      <c r="HS276" s="173">
        <v>59.851024042751668</v>
      </c>
      <c r="HT276" s="174">
        <v>82</v>
      </c>
      <c r="HU276" s="175">
        <v>246</v>
      </c>
      <c r="HV276" s="176">
        <v>3.0199400000000001E-2</v>
      </c>
      <c r="HW276" s="173">
        <v>6.1056040719487861</v>
      </c>
      <c r="HX276" s="174">
        <v>394</v>
      </c>
      <c r="HY276" s="175">
        <v>-16</v>
      </c>
      <c r="HZ276" s="176">
        <v>0.1686947</v>
      </c>
      <c r="IA276" s="173">
        <v>5.1382059892316585</v>
      </c>
      <c r="IB276" s="174">
        <v>382</v>
      </c>
      <c r="IC276" s="175">
        <v>-6</v>
      </c>
      <c r="ID276" s="176">
        <v>0.12704789999999999</v>
      </c>
      <c r="IE276" s="173">
        <v>19.425890294027326</v>
      </c>
      <c r="IF276" s="174">
        <v>387</v>
      </c>
      <c r="IG276" s="175">
        <v>-9</v>
      </c>
      <c r="IH276" s="173">
        <v>107.574</v>
      </c>
      <c r="II276" s="173">
        <v>53.210620628211245</v>
      </c>
      <c r="IJ276" s="174">
        <v>174</v>
      </c>
      <c r="IK276" s="175">
        <v>16</v>
      </c>
      <c r="IL276" s="172">
        <v>0.68341989999999997</v>
      </c>
      <c r="IM276" s="173">
        <v>35.2780070391347</v>
      </c>
      <c r="IN276" s="174">
        <v>317</v>
      </c>
      <c r="IO276" s="175">
        <v>-104</v>
      </c>
      <c r="IP276" s="173">
        <v>19.0505</v>
      </c>
      <c r="IQ276" s="173">
        <v>27.358717990171805</v>
      </c>
      <c r="IR276" s="174">
        <v>332</v>
      </c>
      <c r="IS276" s="175">
        <v>-45</v>
      </c>
      <c r="IT276" s="176">
        <v>0.89614660000000002</v>
      </c>
      <c r="IU276" s="173">
        <v>87.824890856399975</v>
      </c>
      <c r="IV276" s="174">
        <v>234</v>
      </c>
      <c r="IW276" s="175">
        <v>-9</v>
      </c>
      <c r="IX276" s="172">
        <v>0.90611699999999995</v>
      </c>
      <c r="IY276" s="173">
        <v>83.66867574443539</v>
      </c>
      <c r="IZ276" s="174">
        <v>362</v>
      </c>
      <c r="JA276" s="175">
        <v>-21</v>
      </c>
    </row>
    <row r="277" spans="1:261" x14ac:dyDescent="0.2">
      <c r="A277" s="133" t="s">
        <v>408</v>
      </c>
      <c r="B277" s="172">
        <v>0.56627780000000005</v>
      </c>
      <c r="C277" s="173">
        <v>54.644471703887135</v>
      </c>
      <c r="D277" s="174">
        <v>85</v>
      </c>
      <c r="E277" s="175">
        <v>-16</v>
      </c>
      <c r="F277" s="172">
        <v>2.0740600000000001E-2</v>
      </c>
      <c r="G277" s="173">
        <v>4.7062082464893482</v>
      </c>
      <c r="H277" s="174">
        <v>396</v>
      </c>
      <c r="I277" s="175">
        <v>-9</v>
      </c>
      <c r="J277" s="176">
        <v>0.38869999999999999</v>
      </c>
      <c r="K277" s="173">
        <v>64.060283687943269</v>
      </c>
      <c r="L277" s="174">
        <v>64</v>
      </c>
      <c r="M277" s="175">
        <v>-18</v>
      </c>
      <c r="N277" s="176">
        <v>0.7742</v>
      </c>
      <c r="O277" s="173">
        <v>13.326650915252628</v>
      </c>
      <c r="P277" s="174">
        <v>408</v>
      </c>
      <c r="Q277" s="175">
        <v>-15</v>
      </c>
      <c r="R277" s="172">
        <v>0.15507989999999999</v>
      </c>
      <c r="S277" s="173">
        <v>59.841940238526433</v>
      </c>
      <c r="T277" s="174">
        <v>328</v>
      </c>
      <c r="U277" s="175">
        <v>-8</v>
      </c>
      <c r="V277" s="176">
        <v>1.6264199999999999E-2</v>
      </c>
      <c r="W277" s="173">
        <v>81.066331741518752</v>
      </c>
      <c r="X277" s="174">
        <v>95</v>
      </c>
      <c r="Y277" s="175">
        <v>-12</v>
      </c>
      <c r="Z277" s="173">
        <v>0.89949756999999997</v>
      </c>
      <c r="AA277" s="173">
        <v>88.38096883240928</v>
      </c>
      <c r="AB277" s="174">
        <v>155</v>
      </c>
      <c r="AC277" s="175">
        <v>74</v>
      </c>
      <c r="AD277" s="173">
        <v>25.1</v>
      </c>
      <c r="AE277" s="173">
        <v>86.307782328847281</v>
      </c>
      <c r="AF277" s="174">
        <v>274</v>
      </c>
      <c r="AG277" s="175">
        <v>26</v>
      </c>
      <c r="AH277" s="176">
        <v>0.60411859999999995</v>
      </c>
      <c r="AI277" s="173">
        <v>65.522469888053152</v>
      </c>
      <c r="AJ277" s="174">
        <v>86</v>
      </c>
      <c r="AK277" s="175">
        <v>33</v>
      </c>
      <c r="AL277" s="173">
        <v>8.34</v>
      </c>
      <c r="AM277" s="173">
        <v>77.445652173913032</v>
      </c>
      <c r="AN277" s="174">
        <v>136</v>
      </c>
      <c r="AO277" s="175">
        <v>-1</v>
      </c>
      <c r="AP277" s="176">
        <v>0.78369999999999995</v>
      </c>
      <c r="AQ277" s="173">
        <v>35.090006207324635</v>
      </c>
      <c r="AR277" s="174">
        <v>268</v>
      </c>
      <c r="AS277" s="175">
        <v>20</v>
      </c>
      <c r="AT277" s="176">
        <v>0.3441594</v>
      </c>
      <c r="AU277" s="173">
        <v>52.498569365343215</v>
      </c>
      <c r="AV277" s="174">
        <v>111</v>
      </c>
      <c r="AW277" s="175">
        <v>-8</v>
      </c>
      <c r="AX277" s="176">
        <v>0.94093629999999995</v>
      </c>
      <c r="AY277" s="173">
        <v>65.564968901999933</v>
      </c>
      <c r="AZ277" s="174">
        <v>83</v>
      </c>
      <c r="BA277" s="175">
        <v>-16</v>
      </c>
      <c r="BB277" s="176">
        <v>0.80707759999999995</v>
      </c>
      <c r="BC277" s="173">
        <v>76.364612410138946</v>
      </c>
      <c r="BD277" s="174">
        <v>172</v>
      </c>
      <c r="BE277" s="175">
        <v>9</v>
      </c>
      <c r="BF277" s="173">
        <v>0</v>
      </c>
      <c r="BG277" s="173">
        <v>100</v>
      </c>
      <c r="BH277" s="174">
        <v>1</v>
      </c>
      <c r="BI277" s="175">
        <v>0</v>
      </c>
      <c r="BJ277" s="172">
        <v>7.7000000000000002E-3</v>
      </c>
      <c r="BK277" s="173">
        <v>95.647668393782382</v>
      </c>
      <c r="BL277" s="174">
        <v>27</v>
      </c>
      <c r="BM277" s="175">
        <v>46</v>
      </c>
      <c r="BN277" s="172">
        <v>2.7099999999999999E-2</v>
      </c>
      <c r="BO277" s="173">
        <v>89.493333333333339</v>
      </c>
      <c r="BP277" s="174">
        <v>10</v>
      </c>
      <c r="BQ277" s="175">
        <v>20</v>
      </c>
      <c r="BR277" s="173">
        <v>17.123290000000001</v>
      </c>
      <c r="BS277" s="173">
        <v>60.198672343729413</v>
      </c>
      <c r="BT277" s="174">
        <v>331</v>
      </c>
      <c r="BU277" s="175">
        <v>-28</v>
      </c>
      <c r="BV277" s="173">
        <v>147.88921999999999</v>
      </c>
      <c r="BW277" s="173">
        <v>69.974390958483269</v>
      </c>
      <c r="BX277" s="174">
        <v>117</v>
      </c>
      <c r="BY277" s="175">
        <v>-55</v>
      </c>
      <c r="BZ277" s="176">
        <v>0.6825542</v>
      </c>
      <c r="CA277" s="173">
        <v>50.477798197455613</v>
      </c>
      <c r="CB277" s="174">
        <v>75</v>
      </c>
      <c r="CC277" s="175">
        <v>-13</v>
      </c>
      <c r="CD277" s="176">
        <v>0.99193849999999995</v>
      </c>
      <c r="CE277" s="173">
        <v>62.305857612968133</v>
      </c>
      <c r="CF277" s="174">
        <v>116</v>
      </c>
      <c r="CG277" s="175">
        <v>47</v>
      </c>
      <c r="CH277" s="176">
        <v>1.003568</v>
      </c>
      <c r="CI277" s="173">
        <v>60.654804031112604</v>
      </c>
      <c r="CJ277" s="174">
        <v>46</v>
      </c>
      <c r="CK277" s="175">
        <v>-16</v>
      </c>
      <c r="CL277" s="176">
        <v>0.48878850000000001</v>
      </c>
      <c r="CM277" s="173">
        <v>56.59928707305788</v>
      </c>
      <c r="CN277" s="174">
        <v>84</v>
      </c>
      <c r="CO277" s="175">
        <v>-1</v>
      </c>
      <c r="CP277" s="176">
        <v>0.24773909999999999</v>
      </c>
      <c r="CQ277" s="173">
        <v>27.510654369190867</v>
      </c>
      <c r="CR277" s="174">
        <v>68</v>
      </c>
      <c r="CS277" s="175">
        <v>-6</v>
      </c>
      <c r="CT277" s="176">
        <v>0.13618250000000001</v>
      </c>
      <c r="CU277" s="173">
        <v>15.379192746347881</v>
      </c>
      <c r="CV277" s="174">
        <v>258</v>
      </c>
      <c r="CW277" s="175">
        <v>-53</v>
      </c>
      <c r="CX277" s="173">
        <v>6.9</v>
      </c>
      <c r="CY277" s="173">
        <v>54.237288135593232</v>
      </c>
      <c r="CZ277" s="174">
        <v>19</v>
      </c>
      <c r="DA277" s="175">
        <v>9</v>
      </c>
      <c r="DB277" s="173">
        <v>5.3</v>
      </c>
      <c r="DC277" s="173">
        <v>49.019607843137244</v>
      </c>
      <c r="DD277" s="174">
        <v>82</v>
      </c>
      <c r="DE277" s="175">
        <v>-23</v>
      </c>
      <c r="DF277" s="173">
        <v>4.3</v>
      </c>
      <c r="DG277" s="173">
        <v>67.857142857142847</v>
      </c>
      <c r="DH277" s="174">
        <v>189</v>
      </c>
      <c r="DI277" s="175">
        <v>-89</v>
      </c>
      <c r="DJ277" s="173">
        <v>584.07590000000005</v>
      </c>
      <c r="DK277" s="173">
        <v>76.26076946165044</v>
      </c>
      <c r="DL277" s="174">
        <v>53</v>
      </c>
      <c r="DM277" s="175">
        <v>0</v>
      </c>
      <c r="DN277" s="173">
        <v>7.574897</v>
      </c>
      <c r="DO277" s="173">
        <v>93.490443467562386</v>
      </c>
      <c r="DP277" s="174">
        <v>65</v>
      </c>
      <c r="DQ277" s="175">
        <v>4</v>
      </c>
      <c r="DR277" s="177">
        <v>0.56097560000000002</v>
      </c>
      <c r="DS277" s="173">
        <v>39.895469281981043</v>
      </c>
      <c r="DT277" s="174">
        <v>378</v>
      </c>
      <c r="DU277" s="175">
        <v>-72</v>
      </c>
      <c r="DV277" s="173">
        <v>43.636360000000003</v>
      </c>
      <c r="DW277" s="173">
        <v>87.569767378746619</v>
      </c>
      <c r="DX277" s="174">
        <v>121</v>
      </c>
      <c r="DY277" s="175">
        <v>-85</v>
      </c>
      <c r="DZ277" s="173">
        <v>23.566344999999998</v>
      </c>
      <c r="EA277" s="173">
        <v>81.859386314118822</v>
      </c>
      <c r="EB277" s="174">
        <v>302</v>
      </c>
      <c r="EC277" s="175">
        <v>-101</v>
      </c>
      <c r="ED277" s="173">
        <v>16.462107</v>
      </c>
      <c r="EE277" s="173">
        <v>82.135636396746818</v>
      </c>
      <c r="EF277" s="174">
        <v>291</v>
      </c>
      <c r="EG277" s="175">
        <v>-14</v>
      </c>
      <c r="EH277" s="176">
        <v>0.95960000000000001</v>
      </c>
      <c r="EI277" s="173">
        <v>95.61964653583432</v>
      </c>
      <c r="EJ277" s="174">
        <v>154</v>
      </c>
      <c r="EK277" s="175">
        <v>-153</v>
      </c>
      <c r="EL277" s="176">
        <v>0.42899999999999999</v>
      </c>
      <c r="EM277" s="173">
        <v>57.606941081517348</v>
      </c>
      <c r="EN277" s="174">
        <v>262</v>
      </c>
      <c r="EO277" s="175">
        <v>-13</v>
      </c>
      <c r="EP277" s="176">
        <v>0.47910000000000003</v>
      </c>
      <c r="EQ277" s="173">
        <v>33.403873284596642</v>
      </c>
      <c r="ER277" s="174">
        <v>277</v>
      </c>
      <c r="ES277" s="175">
        <v>-4</v>
      </c>
      <c r="ET277" s="176">
        <v>0.68769999999999998</v>
      </c>
      <c r="EU277" s="173">
        <v>68.628829733802107</v>
      </c>
      <c r="EV277" s="174">
        <v>208</v>
      </c>
      <c r="EW277" s="175">
        <v>-207</v>
      </c>
      <c r="EX277" s="176">
        <v>1.0062</v>
      </c>
      <c r="EY277" s="173">
        <v>52.82167042889391</v>
      </c>
      <c r="EZ277" s="174">
        <v>25</v>
      </c>
      <c r="FA277" s="175">
        <v>143</v>
      </c>
      <c r="FB277" s="176">
        <v>1</v>
      </c>
      <c r="FC277" s="173">
        <v>100</v>
      </c>
      <c r="FD277" s="174">
        <v>1</v>
      </c>
      <c r="FE277" s="175">
        <v>262</v>
      </c>
      <c r="FF277" s="176">
        <v>0</v>
      </c>
      <c r="FG277" s="173">
        <v>100</v>
      </c>
      <c r="FH277" s="174">
        <v>1</v>
      </c>
      <c r="FI277" s="175">
        <v>0</v>
      </c>
      <c r="FJ277" s="173">
        <v>6.1855100000000003E-2</v>
      </c>
      <c r="FK277" s="173">
        <v>88.378195714920537</v>
      </c>
      <c r="FL277" s="174">
        <v>206</v>
      </c>
      <c r="FM277" s="175">
        <v>-8</v>
      </c>
      <c r="FN277" s="176">
        <v>0.16201679999999999</v>
      </c>
      <c r="FO277" s="173">
        <v>17.664057272710323</v>
      </c>
      <c r="FP277" s="174">
        <v>315</v>
      </c>
      <c r="FQ277" s="175">
        <v>-29</v>
      </c>
      <c r="FR277" s="176">
        <v>0</v>
      </c>
      <c r="FS277" s="173">
        <v>100</v>
      </c>
      <c r="FT277" s="174">
        <v>1</v>
      </c>
      <c r="FU277" s="175">
        <v>0</v>
      </c>
      <c r="FV277" s="173">
        <v>0</v>
      </c>
      <c r="FW277" s="173">
        <v>100</v>
      </c>
      <c r="FX277" s="174">
        <v>1</v>
      </c>
      <c r="FY277" s="175">
        <v>0</v>
      </c>
      <c r="FZ277" s="176">
        <v>1.7417000000000001E-3</v>
      </c>
      <c r="GA277" s="173">
        <v>11.888331456264293</v>
      </c>
      <c r="GB277" s="174">
        <v>141</v>
      </c>
      <c r="GC277" s="175">
        <v>-119</v>
      </c>
      <c r="GD277" s="176">
        <v>0.2382707</v>
      </c>
      <c r="GE277" s="173">
        <v>79.056826303325636</v>
      </c>
      <c r="GF277" s="174">
        <v>55</v>
      </c>
      <c r="GG277" s="175">
        <v>5</v>
      </c>
      <c r="GH277" s="176">
        <v>0.40428170000000002</v>
      </c>
      <c r="GI277" s="173">
        <v>34.767831202685684</v>
      </c>
      <c r="GJ277" s="174">
        <v>108</v>
      </c>
      <c r="GK277" s="175">
        <v>15</v>
      </c>
      <c r="GL277" s="176">
        <v>9.5546900000000004E-2</v>
      </c>
      <c r="GM277" s="173">
        <v>33.291710009990425</v>
      </c>
      <c r="GN277" s="174">
        <v>96</v>
      </c>
      <c r="GO277" s="175">
        <v>289</v>
      </c>
      <c r="GP277" s="178">
        <v>2.7501090000000001</v>
      </c>
      <c r="GQ277" s="173">
        <v>1.7297827856324273</v>
      </c>
      <c r="GR277" s="174">
        <v>120</v>
      </c>
      <c r="GS277" s="175">
        <v>-8</v>
      </c>
      <c r="GT277" s="176">
        <v>2.0507500000000001E-2</v>
      </c>
      <c r="GU277" s="173">
        <v>15.16383782993565</v>
      </c>
      <c r="GV277" s="174">
        <v>85</v>
      </c>
      <c r="GW277" s="175">
        <v>-21</v>
      </c>
      <c r="GX277" s="178">
        <v>23973.48</v>
      </c>
      <c r="GY277" s="173">
        <v>15.815602172632524</v>
      </c>
      <c r="GZ277" s="174">
        <v>58</v>
      </c>
      <c r="HA277" s="175">
        <v>-2</v>
      </c>
      <c r="HB277" s="178">
        <v>40272.449999999997</v>
      </c>
      <c r="HC277" s="173">
        <v>9.2845519182882619</v>
      </c>
      <c r="HD277" s="174">
        <v>183</v>
      </c>
      <c r="HE277" s="175">
        <v>-6</v>
      </c>
      <c r="HF277" s="176">
        <v>0.12263930000000001</v>
      </c>
      <c r="HG277" s="173">
        <v>11.359813281370212</v>
      </c>
      <c r="HH277" s="174">
        <v>225</v>
      </c>
      <c r="HI277" s="175">
        <v>-6</v>
      </c>
      <c r="HJ277" s="173">
        <v>1.999465</v>
      </c>
      <c r="HK277" s="173">
        <v>57.514165511894568</v>
      </c>
      <c r="HL277" s="174">
        <v>163</v>
      </c>
      <c r="HM277" s="175">
        <v>-9</v>
      </c>
      <c r="HN277" s="178">
        <v>3215.8371000000002</v>
      </c>
      <c r="HO277" s="173">
        <v>36.433962105758013</v>
      </c>
      <c r="HP277" s="174">
        <v>115</v>
      </c>
      <c r="HQ277" s="175">
        <v>64</v>
      </c>
      <c r="HR277" s="172">
        <v>1.0901599999999999E-2</v>
      </c>
      <c r="HS277" s="173">
        <v>62.10548544425609</v>
      </c>
      <c r="HT277" s="174">
        <v>51</v>
      </c>
      <c r="HU277" s="175">
        <v>174</v>
      </c>
      <c r="HV277" s="176">
        <v>6.2746300000000005E-2</v>
      </c>
      <c r="HW277" s="173">
        <v>14.309924467689292</v>
      </c>
      <c r="HX277" s="174">
        <v>284</v>
      </c>
      <c r="HY277" s="175">
        <v>-58</v>
      </c>
      <c r="HZ277" s="176">
        <v>1.1882410000000001</v>
      </c>
      <c r="IA277" s="173">
        <v>44.311633111158308</v>
      </c>
      <c r="IB277" s="174">
        <v>16</v>
      </c>
      <c r="IC277" s="175">
        <v>-1</v>
      </c>
      <c r="ID277" s="176">
        <v>0.2380795</v>
      </c>
      <c r="IE277" s="173">
        <v>50.70530500018311</v>
      </c>
      <c r="IF277" s="174">
        <v>65</v>
      </c>
      <c r="IG277" s="175">
        <v>42</v>
      </c>
      <c r="IH277" s="173">
        <v>106.8918</v>
      </c>
      <c r="II277" s="173">
        <v>52.586598806656603</v>
      </c>
      <c r="IJ277" s="174">
        <v>181</v>
      </c>
      <c r="IK277" s="175">
        <v>14</v>
      </c>
      <c r="IL277" s="172">
        <v>0.66118030000000005</v>
      </c>
      <c r="IM277" s="173">
        <v>30.321147426654889</v>
      </c>
      <c r="IN277" s="174">
        <v>357</v>
      </c>
      <c r="IO277" s="175">
        <v>-12</v>
      </c>
      <c r="IP277" s="173">
        <v>32.548340000000003</v>
      </c>
      <c r="IQ277" s="173">
        <v>48.193131156145824</v>
      </c>
      <c r="IR277" s="174">
        <v>136</v>
      </c>
      <c r="IS277" s="175">
        <v>-3</v>
      </c>
      <c r="IT277" s="176">
        <v>0.64899779999999996</v>
      </c>
      <c r="IU277" s="173">
        <v>57.351879361058664</v>
      </c>
      <c r="IV277" s="174">
        <v>375</v>
      </c>
      <c r="IW277" s="175">
        <v>-7</v>
      </c>
      <c r="IX277" s="172">
        <v>0.81597799999999998</v>
      </c>
      <c r="IY277" s="173">
        <v>66.245521905983509</v>
      </c>
      <c r="IZ277" s="174">
        <v>407</v>
      </c>
      <c r="JA277" s="175">
        <v>-37</v>
      </c>
    </row>
    <row r="278" spans="1:261" s="171" customFormat="1" x14ac:dyDescent="0.2">
      <c r="A278" s="171" t="s">
        <v>868</v>
      </c>
      <c r="B278" s="172">
        <v>0.76321139999999998</v>
      </c>
      <c r="C278" s="173">
        <v>24.49677318515873</v>
      </c>
      <c r="D278" s="174">
        <v>318</v>
      </c>
      <c r="E278" s="175" t="s">
        <v>779</v>
      </c>
      <c r="F278" s="172">
        <v>8.9643399999999998E-2</v>
      </c>
      <c r="G278" s="173">
        <v>26.127904402803548</v>
      </c>
      <c r="H278" s="174">
        <v>192</v>
      </c>
      <c r="I278" s="175" t="s">
        <v>779</v>
      </c>
      <c r="J278" s="176">
        <v>0.39100000000000001</v>
      </c>
      <c r="K278" s="173">
        <v>63.652482269503544</v>
      </c>
      <c r="L278" s="174">
        <v>66</v>
      </c>
      <c r="M278" s="175" t="s">
        <v>779</v>
      </c>
      <c r="N278" s="176">
        <v>0.47670000000000001</v>
      </c>
      <c r="O278" s="173">
        <v>20.426720126011304</v>
      </c>
      <c r="P278" s="174">
        <v>379</v>
      </c>
      <c r="Q278" s="175" t="s">
        <v>779</v>
      </c>
      <c r="R278" s="172">
        <v>8.9847800000000005E-2</v>
      </c>
      <c r="S278" s="173">
        <v>79.868686735340162</v>
      </c>
      <c r="T278" s="174">
        <v>175</v>
      </c>
      <c r="U278" s="175" t="s">
        <v>779</v>
      </c>
      <c r="V278" s="176">
        <v>2.08524E-2</v>
      </c>
      <c r="W278" s="173">
        <v>74.733762111132577</v>
      </c>
      <c r="X278" s="174">
        <v>164</v>
      </c>
      <c r="Y278" s="175" t="s">
        <v>779</v>
      </c>
      <c r="Z278" s="173">
        <v>0.90765766000000003</v>
      </c>
      <c r="AA278" s="173">
        <v>89.329667428771714</v>
      </c>
      <c r="AB278" s="174">
        <v>131</v>
      </c>
      <c r="AC278" s="175" t="s">
        <v>779</v>
      </c>
      <c r="AD278" s="173">
        <v>21.3</v>
      </c>
      <c r="AE278" s="173">
        <v>88.531304856641313</v>
      </c>
      <c r="AF278" s="174">
        <v>219</v>
      </c>
      <c r="AG278" s="175" t="s">
        <v>779</v>
      </c>
      <c r="AH278" s="176">
        <v>0.54800000000000004</v>
      </c>
      <c r="AI278" s="173">
        <v>59.349311783501989</v>
      </c>
      <c r="AJ278" s="174">
        <v>148</v>
      </c>
      <c r="AK278" s="175" t="s">
        <v>779</v>
      </c>
      <c r="AL278" s="173">
        <v>7.28</v>
      </c>
      <c r="AM278" s="173">
        <v>63.043478260869577</v>
      </c>
      <c r="AN278" s="174">
        <v>188</v>
      </c>
      <c r="AO278" s="175" t="s">
        <v>779</v>
      </c>
      <c r="AP278" s="176">
        <v>1.0960000000000001</v>
      </c>
      <c r="AQ278" s="173">
        <v>54.475481067659835</v>
      </c>
      <c r="AR278" s="174">
        <v>83</v>
      </c>
      <c r="AS278" s="175" t="s">
        <v>779</v>
      </c>
      <c r="AT278" s="176">
        <v>0.4428628</v>
      </c>
      <c r="AU278" s="173">
        <v>67.868202538938576</v>
      </c>
      <c r="AV278" s="174">
        <v>44</v>
      </c>
      <c r="AW278" s="175" t="s">
        <v>779</v>
      </c>
      <c r="AX278" s="176">
        <v>0.92340909999999998</v>
      </c>
      <c r="AY278" s="173">
        <v>63.37147674264061</v>
      </c>
      <c r="AZ278" s="174">
        <v>110</v>
      </c>
      <c r="BA278" s="175" t="s">
        <v>779</v>
      </c>
      <c r="BB278" s="176">
        <v>0.86650780000000005</v>
      </c>
      <c r="BC278" s="173">
        <v>85.253899501585366</v>
      </c>
      <c r="BD278" s="174">
        <v>54</v>
      </c>
      <c r="BE278" s="175" t="s">
        <v>779</v>
      </c>
      <c r="BF278" s="173">
        <v>0</v>
      </c>
      <c r="BG278" s="173">
        <v>100</v>
      </c>
      <c r="BH278" s="174">
        <v>1</v>
      </c>
      <c r="BI278" s="175" t="s">
        <v>779</v>
      </c>
      <c r="BJ278" s="172">
        <v>1.6500000000000001E-2</v>
      </c>
      <c r="BK278" s="173">
        <v>86.52849740932642</v>
      </c>
      <c r="BL278" s="174">
        <v>178</v>
      </c>
      <c r="BM278" s="175" t="s">
        <v>779</v>
      </c>
      <c r="BN278" s="172">
        <v>3.04E-2</v>
      </c>
      <c r="BO278" s="173">
        <v>87.733333333333334</v>
      </c>
      <c r="BP278" s="174">
        <v>28</v>
      </c>
      <c r="BQ278" s="175" t="s">
        <v>779</v>
      </c>
      <c r="BR278" s="173">
        <v>14.30274</v>
      </c>
      <c r="BS278" s="173">
        <v>69.109455299386099</v>
      </c>
      <c r="BT278" s="174">
        <v>232</v>
      </c>
      <c r="BU278" s="175" t="s">
        <v>779</v>
      </c>
      <c r="BV278" s="173">
        <v>166.96841000000001</v>
      </c>
      <c r="BW278" s="173">
        <v>60.304318149576325</v>
      </c>
      <c r="BX278" s="174">
        <v>218</v>
      </c>
      <c r="BY278" s="175" t="s">
        <v>779</v>
      </c>
      <c r="BZ278" s="176">
        <v>0.65293129999999999</v>
      </c>
      <c r="CA278" s="173">
        <v>46.8137716310397</v>
      </c>
      <c r="CB278" s="174">
        <v>98</v>
      </c>
      <c r="CC278" s="175" t="s">
        <v>779</v>
      </c>
      <c r="CD278" s="176">
        <v>1.0233920000000001</v>
      </c>
      <c r="CE278" s="173">
        <v>68.184234172947455</v>
      </c>
      <c r="CF278" s="174">
        <v>66</v>
      </c>
      <c r="CG278" s="175" t="s">
        <v>779</v>
      </c>
      <c r="CH278" s="176">
        <v>0.96250400000000003</v>
      </c>
      <c r="CI278" s="173">
        <v>56.98212304822863</v>
      </c>
      <c r="CJ278" s="174">
        <v>66</v>
      </c>
      <c r="CK278" s="175" t="s">
        <v>779</v>
      </c>
      <c r="CL278" s="176">
        <v>0.56472679999999997</v>
      </c>
      <c r="CM278" s="173">
        <v>65.392566050652462</v>
      </c>
      <c r="CN278" s="174">
        <v>56</v>
      </c>
      <c r="CO278" s="175" t="s">
        <v>779</v>
      </c>
      <c r="CP278" s="176">
        <v>0.25997300000000001</v>
      </c>
      <c r="CQ278" s="173">
        <v>28.908038381885991</v>
      </c>
      <c r="CR278" s="174">
        <v>57</v>
      </c>
      <c r="CS278" s="175" t="s">
        <v>779</v>
      </c>
      <c r="CT278" s="176">
        <v>0.21360870000000001</v>
      </c>
      <c r="CU278" s="173">
        <v>24.359294054934523</v>
      </c>
      <c r="CV278" s="174">
        <v>163</v>
      </c>
      <c r="CW278" s="175" t="s">
        <v>779</v>
      </c>
      <c r="CX278" s="173">
        <v>6.5</v>
      </c>
      <c r="CY278" s="173">
        <v>47.457627118644069</v>
      </c>
      <c r="CZ278" s="174">
        <v>66</v>
      </c>
      <c r="DA278" s="175" t="s">
        <v>779</v>
      </c>
      <c r="DB278" s="173">
        <v>5.5</v>
      </c>
      <c r="DC278" s="173">
        <v>52.941176470588239</v>
      </c>
      <c r="DD278" s="174">
        <v>37</v>
      </c>
      <c r="DE278" s="175" t="s">
        <v>779</v>
      </c>
      <c r="DF278" s="173">
        <v>4.5999999999999996</v>
      </c>
      <c r="DG278" s="173">
        <v>78.571428571428555</v>
      </c>
      <c r="DH278" s="174">
        <v>69</v>
      </c>
      <c r="DI278" s="175" t="s">
        <v>779</v>
      </c>
      <c r="DJ278" s="173">
        <v>555.15229999999997</v>
      </c>
      <c r="DK278" s="173">
        <v>57.945814236522253</v>
      </c>
      <c r="DL278" s="174">
        <v>196</v>
      </c>
      <c r="DM278" s="175" t="s">
        <v>779</v>
      </c>
      <c r="DN278" s="173">
        <v>5.0611769999999998</v>
      </c>
      <c r="DO278" s="173">
        <v>95.902618339765596</v>
      </c>
      <c r="DP278" s="174">
        <v>29</v>
      </c>
      <c r="DQ278" s="175" t="s">
        <v>779</v>
      </c>
      <c r="DR278" s="177">
        <v>0.55555560000000004</v>
      </c>
      <c r="DS278" s="173">
        <v>40.47618358843512</v>
      </c>
      <c r="DT278" s="174">
        <v>375</v>
      </c>
      <c r="DU278" s="175" t="s">
        <v>779</v>
      </c>
      <c r="DV278" s="173">
        <v>6.3492059999999997</v>
      </c>
      <c r="DW278" s="173">
        <v>99.783820956124686</v>
      </c>
      <c r="DX278" s="174">
        <v>2</v>
      </c>
      <c r="DY278" s="175" t="s">
        <v>779</v>
      </c>
      <c r="DZ278" s="173">
        <v>15.183531</v>
      </c>
      <c r="EA278" s="173">
        <v>88.426136923022156</v>
      </c>
      <c r="EB278" s="174">
        <v>197</v>
      </c>
      <c r="EC278" s="175" t="s">
        <v>779</v>
      </c>
      <c r="ED278" s="173">
        <v>2.7161164000000002</v>
      </c>
      <c r="EE278" s="173">
        <v>97.123259199736623</v>
      </c>
      <c r="EF278" s="174">
        <v>63</v>
      </c>
      <c r="EG278" s="175" t="s">
        <v>779</v>
      </c>
      <c r="EH278" s="176">
        <v>0.98160000000000003</v>
      </c>
      <c r="EI278" s="173">
        <v>98.004987531172077</v>
      </c>
      <c r="EJ278" s="174">
        <v>91</v>
      </c>
      <c r="EK278" s="175" t="s">
        <v>779</v>
      </c>
      <c r="EL278" s="176">
        <v>0.32040000000000002</v>
      </c>
      <c r="EM278" s="173">
        <v>68.563357546408383</v>
      </c>
      <c r="EN278" s="174">
        <v>162</v>
      </c>
      <c r="EO278" s="175" t="s">
        <v>779</v>
      </c>
      <c r="EP278" s="176">
        <v>0.32990000000000003</v>
      </c>
      <c r="EQ278" s="173">
        <v>42.971655765037845</v>
      </c>
      <c r="ER278" s="174">
        <v>173</v>
      </c>
      <c r="ES278" s="175" t="s">
        <v>779</v>
      </c>
      <c r="ET278" s="176">
        <v>0.98160000000000003</v>
      </c>
      <c r="EU278" s="173">
        <v>98.151682571572081</v>
      </c>
      <c r="EV278" s="174">
        <v>26</v>
      </c>
      <c r="EW278" s="175" t="s">
        <v>779</v>
      </c>
      <c r="EX278" s="176">
        <v>0.8</v>
      </c>
      <c r="EY278" s="173">
        <v>41.996955220746493</v>
      </c>
      <c r="EZ278" s="174">
        <v>90</v>
      </c>
      <c r="FA278" s="175" t="s">
        <v>779</v>
      </c>
      <c r="FB278" s="176">
        <v>1</v>
      </c>
      <c r="FC278" s="173">
        <v>100</v>
      </c>
      <c r="FD278" s="174">
        <v>1</v>
      </c>
      <c r="FE278" s="175" t="s">
        <v>779</v>
      </c>
      <c r="FF278" s="176">
        <v>0</v>
      </c>
      <c r="FG278" s="173">
        <v>100</v>
      </c>
      <c r="FH278" s="174">
        <v>1</v>
      </c>
      <c r="FI278" s="175" t="s">
        <v>779</v>
      </c>
      <c r="FJ278" s="173">
        <v>5.2644299999999998E-2</v>
      </c>
      <c r="FK278" s="173">
        <v>88.460105758825307</v>
      </c>
      <c r="FL278" s="174">
        <v>168</v>
      </c>
      <c r="FM278" s="175" t="s">
        <v>779</v>
      </c>
      <c r="FN278" s="176">
        <v>0.14095869999999999</v>
      </c>
      <c r="FO278" s="173">
        <v>15.368175089785705</v>
      </c>
      <c r="FP278" s="174">
        <v>331</v>
      </c>
      <c r="FQ278" s="175" t="s">
        <v>779</v>
      </c>
      <c r="FR278" s="176">
        <v>0</v>
      </c>
      <c r="FS278" s="173">
        <v>100</v>
      </c>
      <c r="FT278" s="174">
        <v>1</v>
      </c>
      <c r="FU278" s="175" t="s">
        <v>779</v>
      </c>
      <c r="FV278" s="173">
        <v>0</v>
      </c>
      <c r="FW278" s="173">
        <v>100</v>
      </c>
      <c r="FX278" s="174">
        <v>1</v>
      </c>
      <c r="FY278" s="175" t="s">
        <v>779</v>
      </c>
      <c r="FZ278" s="176">
        <v>4.7429999999999998E-4</v>
      </c>
      <c r="GA278" s="173">
        <v>3.237432169550527</v>
      </c>
      <c r="GB278" s="174">
        <v>305</v>
      </c>
      <c r="GC278" s="175" t="s">
        <v>779</v>
      </c>
      <c r="GD278" s="176">
        <v>0.21800539999999999</v>
      </c>
      <c r="GE278" s="173">
        <v>81.959905297850923</v>
      </c>
      <c r="GF278" s="174">
        <v>37</v>
      </c>
      <c r="GG278" s="175" t="s">
        <v>779</v>
      </c>
      <c r="GH278" s="176">
        <v>0.53907519999999998</v>
      </c>
      <c r="GI278" s="173">
        <v>49.527949105360129</v>
      </c>
      <c r="GJ278" s="174">
        <v>27</v>
      </c>
      <c r="GK278" s="175" t="s">
        <v>779</v>
      </c>
      <c r="GL278" s="176">
        <v>3.9297100000000001E-2</v>
      </c>
      <c r="GM278" s="173">
        <v>27.498316047500847</v>
      </c>
      <c r="GN278" s="174">
        <v>268</v>
      </c>
      <c r="GO278" s="175" t="s">
        <v>779</v>
      </c>
      <c r="GP278" s="178">
        <v>3.3272430000000002</v>
      </c>
      <c r="GQ278" s="173">
        <v>2.0927925638641942</v>
      </c>
      <c r="GR278" s="174">
        <v>112</v>
      </c>
      <c r="GS278" s="175" t="s">
        <v>779</v>
      </c>
      <c r="GT278" s="176">
        <v>6.0486999999999997E-3</v>
      </c>
      <c r="GU278" s="173">
        <v>4.3794509799241599</v>
      </c>
      <c r="GV278" s="174">
        <v>311</v>
      </c>
      <c r="GW278" s="175" t="s">
        <v>779</v>
      </c>
      <c r="GX278" s="178">
        <v>10421.16</v>
      </c>
      <c r="GY278" s="173">
        <v>6.7627940941123139</v>
      </c>
      <c r="GZ278" s="174">
        <v>213</v>
      </c>
      <c r="HA278" s="175" t="s">
        <v>779</v>
      </c>
      <c r="HB278" s="178">
        <v>63716.36</v>
      </c>
      <c r="HC278" s="173">
        <v>16.15098921273405</v>
      </c>
      <c r="HD278" s="174">
        <v>72</v>
      </c>
      <c r="HE278" s="175" t="s">
        <v>779</v>
      </c>
      <c r="HF278" s="176">
        <v>0.20614689999999999</v>
      </c>
      <c r="HG278" s="173">
        <v>15.908361895346603</v>
      </c>
      <c r="HH278" s="174">
        <v>89</v>
      </c>
      <c r="HI278" s="175" t="s">
        <v>779</v>
      </c>
      <c r="HJ278" s="173">
        <v>2.3781340000000002</v>
      </c>
      <c r="HK278" s="173">
        <v>67.397607045625421</v>
      </c>
      <c r="HL278" s="174">
        <v>90</v>
      </c>
      <c r="HM278" s="175" t="s">
        <v>779</v>
      </c>
      <c r="HN278" s="178">
        <v>3368.8373999999999</v>
      </c>
      <c r="HO278" s="173">
        <v>39.044553181321476</v>
      </c>
      <c r="HP278" s="174">
        <v>88</v>
      </c>
      <c r="HQ278" s="175" t="s">
        <v>779</v>
      </c>
      <c r="HR278" s="172">
        <v>-5.9704199999999999E-2</v>
      </c>
      <c r="HS278" s="173">
        <v>54.961273151898062</v>
      </c>
      <c r="HT278" s="174">
        <v>197</v>
      </c>
      <c r="HU278" s="175" t="s">
        <v>779</v>
      </c>
      <c r="HV278" s="176">
        <v>0.1713132</v>
      </c>
      <c r="HW278" s="173">
        <v>41.677127856408951</v>
      </c>
      <c r="HX278" s="174">
        <v>32</v>
      </c>
      <c r="HY278" s="175" t="s">
        <v>779</v>
      </c>
      <c r="HZ278" s="176">
        <v>0.39683859999999999</v>
      </c>
      <c r="IA278" s="173">
        <v>13.904044715694713</v>
      </c>
      <c r="IB278" s="174">
        <v>287</v>
      </c>
      <c r="IC278" s="175" t="s">
        <v>779</v>
      </c>
      <c r="ID278" s="176">
        <v>0.12412430000000001</v>
      </c>
      <c r="IE278" s="173">
        <v>18.602264435848966</v>
      </c>
      <c r="IF278" s="174">
        <v>391</v>
      </c>
      <c r="IG278" s="175" t="s">
        <v>779</v>
      </c>
      <c r="IH278" s="173">
        <v>109.8916</v>
      </c>
      <c r="II278" s="173">
        <v>55.330575148344685</v>
      </c>
      <c r="IJ278" s="174">
        <v>141</v>
      </c>
      <c r="IK278" s="175" t="s">
        <v>779</v>
      </c>
      <c r="IL278" s="172">
        <v>0.77198069999999996</v>
      </c>
      <c r="IM278" s="173">
        <v>55.016826656794372</v>
      </c>
      <c r="IN278" s="174">
        <v>139</v>
      </c>
      <c r="IO278" s="175" t="s">
        <v>779</v>
      </c>
      <c r="IP278" s="173">
        <v>30.909400000000002</v>
      </c>
      <c r="IQ278" s="173">
        <v>45.663366903921656</v>
      </c>
      <c r="IR278" s="174">
        <v>160</v>
      </c>
      <c r="IS278" s="175" t="s">
        <v>779</v>
      </c>
      <c r="IT278" s="176">
        <v>0.96804599999999996</v>
      </c>
      <c r="IU278" s="173">
        <v>96.689960169737276</v>
      </c>
      <c r="IV278" s="174">
        <v>107</v>
      </c>
      <c r="IW278" s="175" t="s">
        <v>779</v>
      </c>
      <c r="IX278" s="172">
        <v>0.96924429999999995</v>
      </c>
      <c r="IY278" s="173">
        <v>95.870682193432003</v>
      </c>
      <c r="IZ278" s="174">
        <v>110</v>
      </c>
      <c r="JA278" s="175" t="s">
        <v>779</v>
      </c>
    </row>
    <row r="279" spans="1:261" x14ac:dyDescent="0.2">
      <c r="A279" s="133" t="s">
        <v>411</v>
      </c>
      <c r="B279" s="172">
        <v>0.69226379999999998</v>
      </c>
      <c r="C279" s="173">
        <v>35.357829172696327</v>
      </c>
      <c r="D279" s="174">
        <v>240</v>
      </c>
      <c r="E279" s="175">
        <v>7</v>
      </c>
      <c r="F279" s="172">
        <v>7.4220900000000006E-2</v>
      </c>
      <c r="G279" s="173">
        <v>21.33309041889062</v>
      </c>
      <c r="H279" s="174">
        <v>242</v>
      </c>
      <c r="I279" s="175">
        <v>79</v>
      </c>
      <c r="J279" s="176">
        <v>0.46779999999999999</v>
      </c>
      <c r="K279" s="173">
        <v>50.035460992907808</v>
      </c>
      <c r="L279" s="174">
        <v>208</v>
      </c>
      <c r="M279" s="175">
        <v>-3</v>
      </c>
      <c r="N279" s="176">
        <v>0.80110000000000003</v>
      </c>
      <c r="O279" s="173">
        <v>12.684661463926886</v>
      </c>
      <c r="P279" s="174">
        <v>409</v>
      </c>
      <c r="Q279" s="175">
        <v>-12</v>
      </c>
      <c r="R279" s="172">
        <v>9.2263100000000001E-2</v>
      </c>
      <c r="S279" s="173">
        <v>79.127171425948717</v>
      </c>
      <c r="T279" s="174">
        <v>186</v>
      </c>
      <c r="U279" s="175">
        <v>-61</v>
      </c>
      <c r="V279" s="176">
        <v>2.6292099999999999E-2</v>
      </c>
      <c r="W279" s="173">
        <v>67.225964059955288</v>
      </c>
      <c r="X279" s="174">
        <v>275</v>
      </c>
      <c r="Y279" s="175">
        <v>-70</v>
      </c>
      <c r="Z279" s="173">
        <v>0.97162161999999996</v>
      </c>
      <c r="AA279" s="173">
        <v>96.766168627873967</v>
      </c>
      <c r="AB279" s="174">
        <v>23</v>
      </c>
      <c r="AC279" s="175">
        <v>19</v>
      </c>
      <c r="AD279" s="173">
        <v>21.4</v>
      </c>
      <c r="AE279" s="173">
        <v>88.472791105909891</v>
      </c>
      <c r="AF279" s="174">
        <v>221</v>
      </c>
      <c r="AG279" s="175">
        <v>137</v>
      </c>
      <c r="AH279" s="176">
        <v>0.52416609999999997</v>
      </c>
      <c r="AI279" s="173">
        <v>56.727535172038714</v>
      </c>
      <c r="AJ279" s="174">
        <v>174</v>
      </c>
      <c r="AK279" s="175">
        <v>-14</v>
      </c>
      <c r="AL279" s="173">
        <v>7.08</v>
      </c>
      <c r="AM279" s="173">
        <v>60.326086956521742</v>
      </c>
      <c r="AN279" s="174">
        <v>203</v>
      </c>
      <c r="AO279" s="175">
        <v>-4</v>
      </c>
      <c r="AP279" s="176">
        <v>0.71009999999999995</v>
      </c>
      <c r="AQ279" s="173">
        <v>30.521415270018615</v>
      </c>
      <c r="AR279" s="174">
        <v>305</v>
      </c>
      <c r="AS279" s="175">
        <v>43</v>
      </c>
      <c r="AT279" s="176">
        <v>0.47199679999999999</v>
      </c>
      <c r="AU279" s="173">
        <v>72.404813161060261</v>
      </c>
      <c r="AV279" s="174">
        <v>24</v>
      </c>
      <c r="AW279" s="175">
        <v>7</v>
      </c>
      <c r="AX279" s="176">
        <v>0.90441819999999995</v>
      </c>
      <c r="AY279" s="173">
        <v>60.994805611531419</v>
      </c>
      <c r="AZ279" s="174">
        <v>134</v>
      </c>
      <c r="BA279" s="175">
        <v>53</v>
      </c>
      <c r="BB279" s="176">
        <v>0.81267029999999996</v>
      </c>
      <c r="BC279" s="173">
        <v>77.201141917297463</v>
      </c>
      <c r="BD279" s="174">
        <v>160</v>
      </c>
      <c r="BE279" s="175">
        <v>-33</v>
      </c>
      <c r="BF279" s="173">
        <v>90.826522999999995</v>
      </c>
      <c r="BG279" s="173">
        <v>63.820767602688946</v>
      </c>
      <c r="BH279" s="174">
        <v>322</v>
      </c>
      <c r="BI279" s="175">
        <v>-114</v>
      </c>
      <c r="BJ279" s="172">
        <v>3.6299999999999999E-2</v>
      </c>
      <c r="BK279" s="173">
        <v>66.010362694300525</v>
      </c>
      <c r="BL279" s="174">
        <v>370</v>
      </c>
      <c r="BM279" s="175">
        <v>-12</v>
      </c>
      <c r="BN279" s="172">
        <v>0.1038</v>
      </c>
      <c r="BO279" s="173">
        <v>48.586666666666666</v>
      </c>
      <c r="BP279" s="174">
        <v>405</v>
      </c>
      <c r="BQ279" s="175">
        <v>-110</v>
      </c>
      <c r="BR279" s="173">
        <v>15.667579999999999</v>
      </c>
      <c r="BS279" s="173">
        <v>64.797603706895814</v>
      </c>
      <c r="BT279" s="174">
        <v>289</v>
      </c>
      <c r="BU279" s="175">
        <v>-7</v>
      </c>
      <c r="BV279" s="173">
        <v>147.24135999999999</v>
      </c>
      <c r="BW279" s="173">
        <v>70.302751511000366</v>
      </c>
      <c r="BX279" s="174">
        <v>109</v>
      </c>
      <c r="BY279" s="175">
        <v>5</v>
      </c>
      <c r="BZ279" s="176">
        <v>0.58802189999999999</v>
      </c>
      <c r="CA279" s="173">
        <v>38.785193537398719</v>
      </c>
      <c r="CB279" s="174">
        <v>172</v>
      </c>
      <c r="CC279" s="175">
        <v>9</v>
      </c>
      <c r="CD279" s="176">
        <v>0.94086780000000003</v>
      </c>
      <c r="CE279" s="173">
        <v>52.761202621258633</v>
      </c>
      <c r="CF279" s="174">
        <v>270</v>
      </c>
      <c r="CG279" s="175">
        <v>23</v>
      </c>
      <c r="CH279" s="176">
        <v>1.0226759999999999</v>
      </c>
      <c r="CI279" s="173">
        <v>62.363784846935403</v>
      </c>
      <c r="CJ279" s="174">
        <v>35</v>
      </c>
      <c r="CK279" s="175">
        <v>5</v>
      </c>
      <c r="CL279" s="176">
        <v>0.36836219999999997</v>
      </c>
      <c r="CM279" s="173">
        <v>42.654518067964283</v>
      </c>
      <c r="CN279" s="174">
        <v>163</v>
      </c>
      <c r="CO279" s="175">
        <v>-5</v>
      </c>
      <c r="CP279" s="176">
        <v>7.5748599999999999E-2</v>
      </c>
      <c r="CQ279" s="173">
        <v>7.8655064576139955</v>
      </c>
      <c r="CR279" s="174">
        <v>238</v>
      </c>
      <c r="CS279" s="175">
        <v>-39</v>
      </c>
      <c r="CT279" s="176">
        <v>4.8310499999999999E-2</v>
      </c>
      <c r="CU279" s="173">
        <v>5.1875591366895799</v>
      </c>
      <c r="CV279" s="174">
        <v>377</v>
      </c>
      <c r="CW279" s="175">
        <v>-24</v>
      </c>
      <c r="CX279" s="173">
        <v>6.1</v>
      </c>
      <c r="CY279" s="173">
        <v>40.677966101694913</v>
      </c>
      <c r="CZ279" s="174">
        <v>147</v>
      </c>
      <c r="DA279" s="175">
        <v>-53</v>
      </c>
      <c r="DB279" s="173">
        <v>5.0999999999999996</v>
      </c>
      <c r="DC279" s="173">
        <v>45.098039215686264</v>
      </c>
      <c r="DD279" s="174">
        <v>130</v>
      </c>
      <c r="DE279" s="175">
        <v>-34</v>
      </c>
      <c r="DF279" s="173">
        <v>4.4000000000000004</v>
      </c>
      <c r="DG279" s="173">
        <v>71.428571428571445</v>
      </c>
      <c r="DH279" s="174">
        <v>146</v>
      </c>
      <c r="DI279" s="175">
        <v>-1</v>
      </c>
      <c r="DJ279" s="173">
        <v>539.47389999999996</v>
      </c>
      <c r="DK279" s="173">
        <v>48.017963139091471</v>
      </c>
      <c r="DL279" s="174">
        <v>271</v>
      </c>
      <c r="DM279" s="175">
        <v>-9</v>
      </c>
      <c r="DN279" s="173">
        <v>4.7817030000000003</v>
      </c>
      <c r="DO279" s="173">
        <v>96.170802608591913</v>
      </c>
      <c r="DP279" s="174">
        <v>25</v>
      </c>
      <c r="DQ279" s="175">
        <v>18</v>
      </c>
      <c r="DR279" s="177">
        <v>0.72222220000000004</v>
      </c>
      <c r="DS279" s="173">
        <v>22.619047236394536</v>
      </c>
      <c r="DT279" s="174">
        <v>399</v>
      </c>
      <c r="DU279" s="175">
        <v>-90</v>
      </c>
      <c r="DV279" s="173">
        <v>18.091650000000001</v>
      </c>
      <c r="DW279" s="173">
        <v>95.937379896413844</v>
      </c>
      <c r="DX279" s="174">
        <v>13</v>
      </c>
      <c r="DY279" s="175">
        <v>-5</v>
      </c>
      <c r="DZ279" s="173">
        <v>3.1081070999999998</v>
      </c>
      <c r="EA279" s="173">
        <v>97.885525768831087</v>
      </c>
      <c r="EB279" s="174">
        <v>23</v>
      </c>
      <c r="EC279" s="175">
        <v>-11</v>
      </c>
      <c r="ED279" s="173">
        <v>13.531136999999999</v>
      </c>
      <c r="EE279" s="173">
        <v>85.331351720957713</v>
      </c>
      <c r="EF279" s="174">
        <v>238</v>
      </c>
      <c r="EG279" s="175">
        <v>-33</v>
      </c>
      <c r="EH279" s="176">
        <v>0.96450000000000002</v>
      </c>
      <c r="EI279" s="173">
        <v>96.150927030250472</v>
      </c>
      <c r="EJ279" s="174">
        <v>141</v>
      </c>
      <c r="EK279" s="175">
        <v>124</v>
      </c>
      <c r="EL279" s="176">
        <v>0.39369999999999999</v>
      </c>
      <c r="EM279" s="173">
        <v>61.168280871670703</v>
      </c>
      <c r="EN279" s="174">
        <v>242</v>
      </c>
      <c r="EO279" s="175">
        <v>39</v>
      </c>
      <c r="EP279" s="176">
        <v>0.4425</v>
      </c>
      <c r="EQ279" s="173">
        <v>35.750929844812106</v>
      </c>
      <c r="ER279" s="174">
        <v>255</v>
      </c>
      <c r="ES279" s="175">
        <v>-58</v>
      </c>
      <c r="ET279" s="176">
        <v>0.92610000000000003</v>
      </c>
      <c r="EU279" s="173">
        <v>92.576594676042191</v>
      </c>
      <c r="EV279" s="174">
        <v>87</v>
      </c>
      <c r="EW279" s="175">
        <v>-86</v>
      </c>
      <c r="EX279" s="176">
        <v>0.93069999999999997</v>
      </c>
      <c r="EY279" s="173">
        <v>48.858207779935952</v>
      </c>
      <c r="EZ279" s="174">
        <v>47</v>
      </c>
      <c r="FA279" s="175">
        <v>10</v>
      </c>
      <c r="FB279" s="176">
        <v>1</v>
      </c>
      <c r="FC279" s="173">
        <v>100</v>
      </c>
      <c r="FD279" s="174">
        <v>1</v>
      </c>
      <c r="FE279" s="175">
        <v>330</v>
      </c>
      <c r="FF279" s="176">
        <v>0</v>
      </c>
      <c r="FG279" s="173">
        <v>100</v>
      </c>
      <c r="FH279" s="174">
        <v>1</v>
      </c>
      <c r="FI279" s="175">
        <v>0</v>
      </c>
      <c r="FJ279" s="173">
        <v>3.1676000000000003E-2</v>
      </c>
      <c r="FK279" s="173">
        <v>88.646573207212896</v>
      </c>
      <c r="FL279" s="174">
        <v>75</v>
      </c>
      <c r="FM279" s="175">
        <v>-4</v>
      </c>
      <c r="FN279" s="176">
        <v>0.18160780000000001</v>
      </c>
      <c r="FO279" s="173">
        <v>19.799987287558587</v>
      </c>
      <c r="FP279" s="174">
        <v>297</v>
      </c>
      <c r="FQ279" s="175">
        <v>-31</v>
      </c>
      <c r="FR279" s="176">
        <v>9.4780000000000005E-4</v>
      </c>
      <c r="FS279" s="173">
        <v>95.075289153997232</v>
      </c>
      <c r="FT279" s="174">
        <v>365</v>
      </c>
      <c r="FU279" s="175">
        <v>-364</v>
      </c>
      <c r="FV279" s="173">
        <v>1.6082200000000001E-2</v>
      </c>
      <c r="FW279" s="173">
        <v>98.058840001738119</v>
      </c>
      <c r="FX279" s="174">
        <v>314</v>
      </c>
      <c r="FY279" s="175">
        <v>-313</v>
      </c>
      <c r="FZ279" s="176">
        <v>1.0865E-3</v>
      </c>
      <c r="GA279" s="173">
        <v>7.4161291423500906</v>
      </c>
      <c r="GB279" s="174">
        <v>217</v>
      </c>
      <c r="GC279" s="175">
        <v>65</v>
      </c>
      <c r="GD279" s="176">
        <v>0.2257837</v>
      </c>
      <c r="GE279" s="173">
        <v>80.845635124544032</v>
      </c>
      <c r="GF279" s="174">
        <v>45</v>
      </c>
      <c r="GG279" s="175">
        <v>-4</v>
      </c>
      <c r="GH279" s="176">
        <v>0.25110979999999999</v>
      </c>
      <c r="GI279" s="173">
        <v>17.995247188050996</v>
      </c>
      <c r="GJ279" s="174">
        <v>292</v>
      </c>
      <c r="GK279" s="175">
        <v>6</v>
      </c>
      <c r="GL279" s="176">
        <v>0.14785139999999999</v>
      </c>
      <c r="GM279" s="173">
        <v>38.678761599703378</v>
      </c>
      <c r="GN279" s="174">
        <v>53</v>
      </c>
      <c r="GO279" s="175">
        <v>150</v>
      </c>
      <c r="GP279" s="178">
        <v>2.7248600000000001E-2</v>
      </c>
      <c r="GQ279" s="173">
        <v>1.71390149308932E-2</v>
      </c>
      <c r="GR279" s="174">
        <v>230</v>
      </c>
      <c r="GS279" s="175">
        <v>-71</v>
      </c>
      <c r="GT279" s="176">
        <v>5.3197000000000001E-3</v>
      </c>
      <c r="GU279" s="173">
        <v>3.8357116645135885</v>
      </c>
      <c r="GV279" s="174">
        <v>336</v>
      </c>
      <c r="GW279" s="175">
        <v>-10</v>
      </c>
      <c r="GX279" s="178">
        <v>7621.5119999999997</v>
      </c>
      <c r="GY279" s="173">
        <v>4.8926584987741766</v>
      </c>
      <c r="GZ279" s="174">
        <v>279</v>
      </c>
      <c r="HA279" s="175">
        <v>-13</v>
      </c>
      <c r="HB279" s="178">
        <v>43128.78</v>
      </c>
      <c r="HC279" s="173">
        <v>10.121136380404195</v>
      </c>
      <c r="HD279" s="174">
        <v>169</v>
      </c>
      <c r="HE279" s="175">
        <v>-4</v>
      </c>
      <c r="HF279" s="176">
        <v>0.2120023</v>
      </c>
      <c r="HG279" s="173">
        <v>16.227297795244066</v>
      </c>
      <c r="HH279" s="174">
        <v>85</v>
      </c>
      <c r="HI279" s="175">
        <v>-3</v>
      </c>
      <c r="HJ279" s="173">
        <v>3.1277460000000001</v>
      </c>
      <c r="HK279" s="173">
        <v>86.962837827609292</v>
      </c>
      <c r="HL279" s="174">
        <v>18</v>
      </c>
      <c r="HM279" s="175">
        <v>6</v>
      </c>
      <c r="HN279" s="178">
        <v>3430.9328</v>
      </c>
      <c r="HO279" s="173">
        <v>40.104065463804211</v>
      </c>
      <c r="HP279" s="174">
        <v>75</v>
      </c>
      <c r="HQ279" s="175">
        <v>18</v>
      </c>
      <c r="HR279" s="172">
        <v>-6.2870200000000001E-2</v>
      </c>
      <c r="HS279" s="173">
        <v>54.640923037352152</v>
      </c>
      <c r="HT279" s="174">
        <v>205</v>
      </c>
      <c r="HU279" s="175">
        <v>63</v>
      </c>
      <c r="HV279" s="176">
        <v>5.0950200000000001E-2</v>
      </c>
      <c r="HW279" s="173">
        <v>11.336400604581144</v>
      </c>
      <c r="HX279" s="174">
        <v>339</v>
      </c>
      <c r="HY279" s="175">
        <v>-20</v>
      </c>
      <c r="HZ279" s="176">
        <v>0.33138260000000003</v>
      </c>
      <c r="IA279" s="173">
        <v>11.389067371661561</v>
      </c>
      <c r="IB279" s="174">
        <v>315</v>
      </c>
      <c r="IC279" s="175">
        <v>-9</v>
      </c>
      <c r="ID279" s="176">
        <v>0.21364179999999999</v>
      </c>
      <c r="IE279" s="173">
        <v>43.820805877729477</v>
      </c>
      <c r="IF279" s="174">
        <v>115</v>
      </c>
      <c r="IG279" s="175">
        <v>116</v>
      </c>
      <c r="IH279" s="173">
        <v>100.7637</v>
      </c>
      <c r="II279" s="173">
        <v>46.981104633878843</v>
      </c>
      <c r="IJ279" s="174">
        <v>274</v>
      </c>
      <c r="IK279" s="175">
        <v>18</v>
      </c>
      <c r="IL279" s="172">
        <v>0.71371450000000003</v>
      </c>
      <c r="IM279" s="173">
        <v>42.030200388665797</v>
      </c>
      <c r="IN279" s="174">
        <v>262</v>
      </c>
      <c r="IO279" s="175">
        <v>23</v>
      </c>
      <c r="IP279" s="173">
        <v>24.781310000000001</v>
      </c>
      <c r="IQ279" s="173">
        <v>36.204434291127782</v>
      </c>
      <c r="IR279" s="174">
        <v>244</v>
      </c>
      <c r="IS279" s="175">
        <v>-11</v>
      </c>
      <c r="IT279" s="176">
        <v>0.68961329999999998</v>
      </c>
      <c r="IU279" s="173">
        <v>62.359698935295057</v>
      </c>
      <c r="IV279" s="174">
        <v>356</v>
      </c>
      <c r="IW279" s="175">
        <v>-25</v>
      </c>
      <c r="IX279" s="172">
        <v>0.93850909999999999</v>
      </c>
      <c r="IY279" s="173">
        <v>89.929811783780394</v>
      </c>
      <c r="IZ279" s="174">
        <v>288</v>
      </c>
      <c r="JA279" s="175">
        <v>-100</v>
      </c>
    </row>
    <row r="280" spans="1:261" x14ac:dyDescent="0.2">
      <c r="A280" s="133" t="s">
        <v>413</v>
      </c>
      <c r="B280" s="172">
        <v>0.51275269999999995</v>
      </c>
      <c r="C280" s="173">
        <v>62.838393807503749</v>
      </c>
      <c r="D280" s="174">
        <v>51</v>
      </c>
      <c r="E280" s="175">
        <v>-11</v>
      </c>
      <c r="F280" s="172">
        <v>4.4079300000000002E-2</v>
      </c>
      <c r="G280" s="173">
        <v>11.962147628972646</v>
      </c>
      <c r="H280" s="174">
        <v>339</v>
      </c>
      <c r="I280" s="175">
        <v>-89</v>
      </c>
      <c r="J280" s="176">
        <v>0.36880000000000002</v>
      </c>
      <c r="K280" s="173">
        <v>67.588652482269509</v>
      </c>
      <c r="L280" s="174">
        <v>41</v>
      </c>
      <c r="M280" s="175">
        <v>-25</v>
      </c>
      <c r="N280" s="176">
        <v>0.1351</v>
      </c>
      <c r="O280" s="173">
        <v>28.579270184482482</v>
      </c>
      <c r="P280" s="174">
        <v>260</v>
      </c>
      <c r="Q280" s="175">
        <v>0</v>
      </c>
      <c r="R280" s="172">
        <v>5.63863E-2</v>
      </c>
      <c r="S280" s="173">
        <v>90.141619507750249</v>
      </c>
      <c r="T280" s="174">
        <v>38</v>
      </c>
      <c r="U280" s="175">
        <v>52</v>
      </c>
      <c r="V280" s="176">
        <v>1.99873E-2</v>
      </c>
      <c r="W280" s="173">
        <v>75.92776106219118</v>
      </c>
      <c r="X280" s="174">
        <v>152</v>
      </c>
      <c r="Y280" s="175">
        <v>-17</v>
      </c>
      <c r="Z280" s="173">
        <v>0.80619368999999996</v>
      </c>
      <c r="AA280" s="173">
        <v>77.533385044587291</v>
      </c>
      <c r="AB280" s="174">
        <v>262</v>
      </c>
      <c r="AC280" s="175">
        <v>6</v>
      </c>
      <c r="AD280" s="173">
        <v>23.9</v>
      </c>
      <c r="AE280" s="173">
        <v>87.00994733762434</v>
      </c>
      <c r="AF280" s="174">
        <v>251</v>
      </c>
      <c r="AG280" s="175">
        <v>68</v>
      </c>
      <c r="AH280" s="176">
        <v>0.52188290000000004</v>
      </c>
      <c r="AI280" s="173">
        <v>56.476378611035585</v>
      </c>
      <c r="AJ280" s="174">
        <v>175</v>
      </c>
      <c r="AK280" s="175">
        <v>-39</v>
      </c>
      <c r="AL280" s="173">
        <v>4.6500000000000004</v>
      </c>
      <c r="AM280" s="173">
        <v>27.309782608695659</v>
      </c>
      <c r="AN280" s="174">
        <v>366</v>
      </c>
      <c r="AO280" s="175">
        <v>-10</v>
      </c>
      <c r="AP280" s="176">
        <v>0.37009999999999998</v>
      </c>
      <c r="AQ280" s="173">
        <v>9.4165114835505879</v>
      </c>
      <c r="AR280" s="174">
        <v>408</v>
      </c>
      <c r="AS280" s="175">
        <v>-36</v>
      </c>
      <c r="AT280" s="176">
        <v>0.35679739999999999</v>
      </c>
      <c r="AU280" s="173">
        <v>54.46649979173074</v>
      </c>
      <c r="AV280" s="174">
        <v>96</v>
      </c>
      <c r="AW280" s="175">
        <v>0</v>
      </c>
      <c r="AX280" s="176">
        <v>0.93156360000000005</v>
      </c>
      <c r="AY280" s="173">
        <v>64.391995240375323</v>
      </c>
      <c r="AZ280" s="174">
        <v>101</v>
      </c>
      <c r="BA280" s="175">
        <v>36</v>
      </c>
      <c r="BB280" s="176">
        <v>0.80394410000000005</v>
      </c>
      <c r="BC280" s="173">
        <v>75.895918360631342</v>
      </c>
      <c r="BD280" s="174">
        <v>180</v>
      </c>
      <c r="BE280" s="175">
        <v>-48</v>
      </c>
      <c r="BF280" s="173">
        <v>114.87649999999999</v>
      </c>
      <c r="BG280" s="173">
        <v>54.240859902897483</v>
      </c>
      <c r="BH280" s="174">
        <v>359</v>
      </c>
      <c r="BI280" s="175">
        <v>-66</v>
      </c>
      <c r="BJ280" s="172">
        <v>5.3E-3</v>
      </c>
      <c r="BK280" s="173">
        <v>98.134715025906729</v>
      </c>
      <c r="BL280" s="174">
        <v>6</v>
      </c>
      <c r="BM280" s="175">
        <v>9</v>
      </c>
      <c r="BN280" s="172">
        <v>2.92E-2</v>
      </c>
      <c r="BO280" s="173">
        <v>88.373333333333335</v>
      </c>
      <c r="BP280" s="174">
        <v>18</v>
      </c>
      <c r="BQ280" s="175">
        <v>46</v>
      </c>
      <c r="BR280" s="173">
        <v>17.805859999999999</v>
      </c>
      <c r="BS280" s="173">
        <v>58.042272662091946</v>
      </c>
      <c r="BT280" s="174">
        <v>344</v>
      </c>
      <c r="BU280" s="175">
        <v>-76</v>
      </c>
      <c r="BV280" s="173">
        <v>137.85747000000001</v>
      </c>
      <c r="BW280" s="173">
        <v>75.05887058789898</v>
      </c>
      <c r="BX280" s="174">
        <v>81</v>
      </c>
      <c r="BY280" s="175">
        <v>6</v>
      </c>
      <c r="BZ280" s="176">
        <v>0.68644930000000004</v>
      </c>
      <c r="CA280" s="173">
        <v>50.959579180372437</v>
      </c>
      <c r="CB280" s="174">
        <v>70</v>
      </c>
      <c r="CC280" s="175">
        <v>0</v>
      </c>
      <c r="CD280" s="176">
        <v>0.97004290000000004</v>
      </c>
      <c r="CE280" s="173">
        <v>58.213766691236614</v>
      </c>
      <c r="CF280" s="174">
        <v>191</v>
      </c>
      <c r="CG280" s="175">
        <v>4</v>
      </c>
      <c r="CH280" s="176">
        <v>0.87743769999999999</v>
      </c>
      <c r="CI280" s="173">
        <v>49.373965482129265</v>
      </c>
      <c r="CJ280" s="174">
        <v>113</v>
      </c>
      <c r="CK280" s="175">
        <v>-12</v>
      </c>
      <c r="CL280" s="176">
        <v>0.61213490000000004</v>
      </c>
      <c r="CM280" s="173">
        <v>70.882189193357817</v>
      </c>
      <c r="CN280" s="174">
        <v>39</v>
      </c>
      <c r="CO280" s="175">
        <v>1</v>
      </c>
      <c r="CP280" s="176">
        <v>0.29191739999999999</v>
      </c>
      <c r="CQ280" s="173">
        <v>32.556800743450012</v>
      </c>
      <c r="CR280" s="174">
        <v>45</v>
      </c>
      <c r="CS280" s="175">
        <v>-15</v>
      </c>
      <c r="CT280" s="176">
        <v>0.2381472</v>
      </c>
      <c r="CU280" s="173">
        <v>27.205336040215389</v>
      </c>
      <c r="CV280" s="174">
        <v>142</v>
      </c>
      <c r="CW280" s="175">
        <v>-33</v>
      </c>
      <c r="CX280" s="173">
        <v>6.3</v>
      </c>
      <c r="CY280" s="173">
        <v>44.067796610169488</v>
      </c>
      <c r="CZ280" s="174">
        <v>103</v>
      </c>
      <c r="DA280" s="175">
        <v>-52</v>
      </c>
      <c r="DB280" s="173">
        <v>5.3</v>
      </c>
      <c r="DC280" s="173">
        <v>49.019607843137244</v>
      </c>
      <c r="DD280" s="174">
        <v>82</v>
      </c>
      <c r="DE280" s="175">
        <v>14</v>
      </c>
      <c r="DF280" s="173">
        <v>4.5</v>
      </c>
      <c r="DG280" s="173">
        <v>75</v>
      </c>
      <c r="DH280" s="174">
        <v>107</v>
      </c>
      <c r="DI280" s="175">
        <v>38</v>
      </c>
      <c r="DJ280" s="173">
        <v>573.13149999999996</v>
      </c>
      <c r="DK280" s="173">
        <v>69.3305741897654</v>
      </c>
      <c r="DL280" s="174">
        <v>112</v>
      </c>
      <c r="DM280" s="175">
        <v>0</v>
      </c>
      <c r="DN280" s="173">
        <v>6.865926</v>
      </c>
      <c r="DO280" s="173">
        <v>94.170774622711249</v>
      </c>
      <c r="DP280" s="174">
        <v>56</v>
      </c>
      <c r="DQ280" s="175">
        <v>-6</v>
      </c>
      <c r="DR280" s="177">
        <v>0.34042549999999999</v>
      </c>
      <c r="DS280" s="173">
        <v>63.525837983065642</v>
      </c>
      <c r="DT280" s="174">
        <v>320</v>
      </c>
      <c r="DU280" s="175">
        <v>-173</v>
      </c>
      <c r="DV280" s="173">
        <v>35.578510000000001</v>
      </c>
      <c r="DW280" s="173">
        <v>90.209255810029845</v>
      </c>
      <c r="DX280" s="174">
        <v>83</v>
      </c>
      <c r="DY280" s="175">
        <v>1</v>
      </c>
      <c r="DZ280" s="173">
        <v>15.060741</v>
      </c>
      <c r="EA280" s="173">
        <v>88.522325542651231</v>
      </c>
      <c r="EB280" s="174">
        <v>194</v>
      </c>
      <c r="EC280" s="175">
        <v>28</v>
      </c>
      <c r="ED280" s="173">
        <v>16.918738999999999</v>
      </c>
      <c r="EE280" s="173">
        <v>81.637758260865155</v>
      </c>
      <c r="EF280" s="174">
        <v>298</v>
      </c>
      <c r="EG280" s="175">
        <v>-30</v>
      </c>
      <c r="EH280" s="176">
        <v>0.91659999999999997</v>
      </c>
      <c r="EI280" s="173">
        <v>90.957389135856005</v>
      </c>
      <c r="EJ280" s="174">
        <v>231</v>
      </c>
      <c r="EK280" s="175">
        <v>-49</v>
      </c>
      <c r="EL280" s="176">
        <v>0.48149999999999998</v>
      </c>
      <c r="EM280" s="173">
        <v>52.310330912025826</v>
      </c>
      <c r="EN280" s="174">
        <v>312</v>
      </c>
      <c r="EO280" s="175">
        <v>-16</v>
      </c>
      <c r="EP280" s="176">
        <v>0.38940000000000002</v>
      </c>
      <c r="EQ280" s="173">
        <v>39.156085673977174</v>
      </c>
      <c r="ER280" s="174">
        <v>224</v>
      </c>
      <c r="ES280" s="175">
        <v>-61</v>
      </c>
      <c r="ET280" s="176">
        <v>0.84119999999999995</v>
      </c>
      <c r="EU280" s="173">
        <v>84.048216976393761</v>
      </c>
      <c r="EV280" s="174">
        <v>146</v>
      </c>
      <c r="EW280" s="175">
        <v>-8</v>
      </c>
      <c r="EX280" s="176">
        <v>0.62760000000000005</v>
      </c>
      <c r="EY280" s="173">
        <v>32.946611370675626</v>
      </c>
      <c r="EZ280" s="174">
        <v>155</v>
      </c>
      <c r="FA280" s="175">
        <v>20</v>
      </c>
      <c r="FB280" s="176">
        <v>1</v>
      </c>
      <c r="FC280" s="173">
        <v>100</v>
      </c>
      <c r="FD280" s="174">
        <v>1</v>
      </c>
      <c r="FE280" s="175">
        <v>227</v>
      </c>
      <c r="FF280" s="176">
        <v>0</v>
      </c>
      <c r="FG280" s="173">
        <v>100</v>
      </c>
      <c r="FH280" s="174">
        <v>1</v>
      </c>
      <c r="FI280" s="175">
        <v>0</v>
      </c>
      <c r="FJ280" s="173">
        <v>2.9240800000000001E-2</v>
      </c>
      <c r="FK280" s="173">
        <v>88.66822901766551</v>
      </c>
      <c r="FL280" s="174">
        <v>63</v>
      </c>
      <c r="FM280" s="175">
        <v>-4</v>
      </c>
      <c r="FN280" s="176">
        <v>0.43521019999999999</v>
      </c>
      <c r="FO280" s="173">
        <v>47.449263894038857</v>
      </c>
      <c r="FP280" s="174">
        <v>118</v>
      </c>
      <c r="FQ280" s="175">
        <v>-12</v>
      </c>
      <c r="FR280" s="176">
        <v>1.8199999999999999E-5</v>
      </c>
      <c r="FS280" s="173">
        <v>99.905433912853709</v>
      </c>
      <c r="FT280" s="174">
        <v>220</v>
      </c>
      <c r="FU280" s="175">
        <v>-76</v>
      </c>
      <c r="FV280" s="173">
        <v>3.5615999999999998E-3</v>
      </c>
      <c r="FW280" s="173">
        <v>99.570106362947257</v>
      </c>
      <c r="FX280" s="174">
        <v>230</v>
      </c>
      <c r="FY280" s="175">
        <v>-76</v>
      </c>
      <c r="FZ280" s="176">
        <v>2.7162000000000002E-3</v>
      </c>
      <c r="GA280" s="173">
        <v>18.539981570594861</v>
      </c>
      <c r="GB280" s="174">
        <v>91</v>
      </c>
      <c r="GC280" s="175">
        <v>85</v>
      </c>
      <c r="GD280" s="176">
        <v>0.3252969</v>
      </c>
      <c r="GE280" s="173">
        <v>66.590002067150735</v>
      </c>
      <c r="GF280" s="174">
        <v>137</v>
      </c>
      <c r="GG280" s="175">
        <v>2</v>
      </c>
      <c r="GH280" s="176">
        <v>0.35030660000000002</v>
      </c>
      <c r="GI280" s="173">
        <v>28.857465793310283</v>
      </c>
      <c r="GJ280" s="174">
        <v>185</v>
      </c>
      <c r="GK280" s="175">
        <v>10</v>
      </c>
      <c r="GL280" s="176">
        <v>9.7636299999999995E-2</v>
      </c>
      <c r="GM280" s="173">
        <v>33.50690575015706</v>
      </c>
      <c r="GN280" s="174">
        <v>89</v>
      </c>
      <c r="GO280" s="175">
        <v>14</v>
      </c>
      <c r="GP280" s="178">
        <v>0.68227170000000004</v>
      </c>
      <c r="GQ280" s="173">
        <v>0.42914002382602723</v>
      </c>
      <c r="GR280" s="174">
        <v>160</v>
      </c>
      <c r="GS280" s="175">
        <v>-47</v>
      </c>
      <c r="GT280" s="176">
        <v>1.44925E-2</v>
      </c>
      <c r="GU280" s="173">
        <v>10.677429075210561</v>
      </c>
      <c r="GV280" s="174">
        <v>143</v>
      </c>
      <c r="GW280" s="175">
        <v>2</v>
      </c>
      <c r="GX280" s="178">
        <v>9943.6730000000007</v>
      </c>
      <c r="GY280" s="173">
        <v>6.4438377699561258</v>
      </c>
      <c r="GZ280" s="174">
        <v>224</v>
      </c>
      <c r="HA280" s="175">
        <v>4</v>
      </c>
      <c r="HB280" s="178">
        <v>43031.34</v>
      </c>
      <c r="HC280" s="173">
        <v>10.092597384563875</v>
      </c>
      <c r="HD280" s="174">
        <v>172</v>
      </c>
      <c r="HE280" s="175">
        <v>-5</v>
      </c>
      <c r="HF280" s="176">
        <v>0.15955649999999999</v>
      </c>
      <c r="HG280" s="173">
        <v>13.370644378083435</v>
      </c>
      <c r="HH280" s="174">
        <v>146</v>
      </c>
      <c r="HI280" s="175">
        <v>-6</v>
      </c>
      <c r="HJ280" s="173">
        <v>2.371127</v>
      </c>
      <c r="HK280" s="173">
        <v>67.21472100312694</v>
      </c>
      <c r="HL280" s="174">
        <v>91</v>
      </c>
      <c r="HM280" s="175">
        <v>-9</v>
      </c>
      <c r="HN280" s="178">
        <v>3037.6352000000002</v>
      </c>
      <c r="HO280" s="173">
        <v>33.393364866481669</v>
      </c>
      <c r="HP280" s="174">
        <v>159</v>
      </c>
      <c r="HQ280" s="175">
        <v>5</v>
      </c>
      <c r="HR280" s="172">
        <v>-6.1372400000000001E-2</v>
      </c>
      <c r="HS280" s="173">
        <v>54.792477175560265</v>
      </c>
      <c r="HT280" s="174">
        <v>202</v>
      </c>
      <c r="HU280" s="175">
        <v>-32</v>
      </c>
      <c r="HV280" s="176">
        <v>0.1112107</v>
      </c>
      <c r="HW280" s="173">
        <v>26.526678302534577</v>
      </c>
      <c r="HX280" s="174">
        <v>121</v>
      </c>
      <c r="HY280" s="175">
        <v>-11</v>
      </c>
      <c r="HZ280" s="176">
        <v>0.74121530000000002</v>
      </c>
      <c r="IA280" s="173">
        <v>27.135827872516131</v>
      </c>
      <c r="IB280" s="174">
        <v>111</v>
      </c>
      <c r="IC280" s="175">
        <v>41</v>
      </c>
      <c r="ID280" s="176">
        <v>0.18323139999999999</v>
      </c>
      <c r="IE280" s="173">
        <v>35.253699639684811</v>
      </c>
      <c r="IF280" s="174">
        <v>195</v>
      </c>
      <c r="IG280" s="175">
        <v>70</v>
      </c>
      <c r="IH280" s="173">
        <v>106.72929999999999</v>
      </c>
      <c r="II280" s="173">
        <v>52.437956845351074</v>
      </c>
      <c r="IJ280" s="174">
        <v>182</v>
      </c>
      <c r="IK280" s="175">
        <v>25</v>
      </c>
      <c r="IL280" s="172">
        <v>0.66626700000000005</v>
      </c>
      <c r="IM280" s="173">
        <v>31.454893437860175</v>
      </c>
      <c r="IN280" s="174">
        <v>348</v>
      </c>
      <c r="IO280" s="175">
        <v>-2</v>
      </c>
      <c r="IP280" s="173">
        <v>31.690809999999999</v>
      </c>
      <c r="IQ280" s="173">
        <v>46.869502018282446</v>
      </c>
      <c r="IR280" s="174">
        <v>149</v>
      </c>
      <c r="IS280" s="175">
        <v>13</v>
      </c>
      <c r="IT280" s="176">
        <v>0.49088979999999999</v>
      </c>
      <c r="IU280" s="173">
        <v>37.857441591158818</v>
      </c>
      <c r="IV280" s="174">
        <v>413</v>
      </c>
      <c r="IW280" s="175">
        <v>-11</v>
      </c>
      <c r="IX280" s="172">
        <v>0.95397399999999999</v>
      </c>
      <c r="IY280" s="173">
        <v>92.919054306953214</v>
      </c>
      <c r="IZ280" s="174">
        <v>220</v>
      </c>
      <c r="JA280" s="175">
        <v>-26</v>
      </c>
    </row>
    <row r="281" spans="1:261" x14ac:dyDescent="0.2">
      <c r="A281" s="133" t="s">
        <v>414</v>
      </c>
      <c r="B281" s="172">
        <v>0.68330970000000002</v>
      </c>
      <c r="C281" s="173">
        <v>36.728572952866635</v>
      </c>
      <c r="D281" s="174">
        <v>230</v>
      </c>
      <c r="E281" s="175">
        <v>-7</v>
      </c>
      <c r="F281" s="172">
        <v>6.5167799999999998E-2</v>
      </c>
      <c r="G281" s="173">
        <v>18.518505852331231</v>
      </c>
      <c r="H281" s="174">
        <v>263</v>
      </c>
      <c r="I281" s="175">
        <v>-24</v>
      </c>
      <c r="J281" s="176">
        <v>0.41389999999999999</v>
      </c>
      <c r="K281" s="173">
        <v>59.592198581560289</v>
      </c>
      <c r="L281" s="174">
        <v>96</v>
      </c>
      <c r="M281" s="175">
        <v>6</v>
      </c>
      <c r="N281" s="176">
        <v>0.35299999999999998</v>
      </c>
      <c r="O281" s="173">
        <v>23.378916970955359</v>
      </c>
      <c r="P281" s="174">
        <v>354</v>
      </c>
      <c r="Q281" s="175">
        <v>-11</v>
      </c>
      <c r="R281" s="172">
        <v>5.1233500000000001E-2</v>
      </c>
      <c r="S281" s="173">
        <v>91.723567955658282</v>
      </c>
      <c r="T281" s="174">
        <v>31</v>
      </c>
      <c r="U281" s="175">
        <v>17</v>
      </c>
      <c r="V281" s="176">
        <v>1.2300200000000001E-2</v>
      </c>
      <c r="W281" s="173">
        <v>86.537389240069558</v>
      </c>
      <c r="X281" s="174">
        <v>38</v>
      </c>
      <c r="Y281" s="175">
        <v>-6</v>
      </c>
      <c r="Z281" s="173">
        <v>0.92601350999999998</v>
      </c>
      <c r="AA281" s="173">
        <v>91.463733245452559</v>
      </c>
      <c r="AB281" s="174">
        <v>87</v>
      </c>
      <c r="AC281" s="175">
        <v>2</v>
      </c>
      <c r="AD281" s="173">
        <v>14.4</v>
      </c>
      <c r="AE281" s="173">
        <v>92.568753657109426</v>
      </c>
      <c r="AF281" s="174">
        <v>133</v>
      </c>
      <c r="AG281" s="175">
        <v>45</v>
      </c>
      <c r="AH281" s="176">
        <v>0.47940280000000002</v>
      </c>
      <c r="AI281" s="173">
        <v>51.803482751246769</v>
      </c>
      <c r="AJ281" s="174">
        <v>243</v>
      </c>
      <c r="AK281" s="175">
        <v>132</v>
      </c>
      <c r="AL281" s="173">
        <v>9.6999999999999993</v>
      </c>
      <c r="AM281" s="173">
        <v>95.923913043478251</v>
      </c>
      <c r="AN281" s="174">
        <v>24</v>
      </c>
      <c r="AO281" s="175">
        <v>0</v>
      </c>
      <c r="AP281" s="176">
        <v>0.56369999999999998</v>
      </c>
      <c r="AQ281" s="173">
        <v>21.433891992551207</v>
      </c>
      <c r="AR281" s="174">
        <v>370</v>
      </c>
      <c r="AS281" s="175">
        <v>-159</v>
      </c>
      <c r="AT281" s="176">
        <v>0.34398849999999997</v>
      </c>
      <c r="AU281" s="173">
        <v>52.471957614285323</v>
      </c>
      <c r="AV281" s="174">
        <v>112</v>
      </c>
      <c r="AW281" s="175">
        <v>-8</v>
      </c>
      <c r="AX281" s="176">
        <v>0.97969090000000003</v>
      </c>
      <c r="AY281" s="173">
        <v>70.415025456333026</v>
      </c>
      <c r="AZ281" s="174">
        <v>45</v>
      </c>
      <c r="BA281" s="175">
        <v>226</v>
      </c>
      <c r="BB281" s="176">
        <v>0.84180469999999996</v>
      </c>
      <c r="BC281" s="173">
        <v>81.558927114672471</v>
      </c>
      <c r="BD281" s="174">
        <v>102</v>
      </c>
      <c r="BE281" s="175">
        <v>13</v>
      </c>
      <c r="BF281" s="173">
        <v>0</v>
      </c>
      <c r="BG281" s="173">
        <v>100</v>
      </c>
      <c r="BH281" s="174">
        <v>1</v>
      </c>
      <c r="BI281" s="175">
        <v>237</v>
      </c>
      <c r="BJ281" s="172">
        <v>1.3299999999999999E-2</v>
      </c>
      <c r="BK281" s="173">
        <v>89.844559585492235</v>
      </c>
      <c r="BL281" s="174">
        <v>129</v>
      </c>
      <c r="BM281" s="175">
        <v>-2</v>
      </c>
      <c r="BN281" s="172">
        <v>3.6600000000000001E-2</v>
      </c>
      <c r="BO281" s="173">
        <v>84.426666666666662</v>
      </c>
      <c r="BP281" s="174">
        <v>82</v>
      </c>
      <c r="BQ281" s="175">
        <v>7</v>
      </c>
      <c r="BR281" s="173">
        <v>10.85094</v>
      </c>
      <c r="BS281" s="173">
        <v>80.014505947782951</v>
      </c>
      <c r="BT281" s="174">
        <v>88</v>
      </c>
      <c r="BU281" s="175">
        <v>121</v>
      </c>
      <c r="BV281" s="173">
        <v>157.52672999999999</v>
      </c>
      <c r="BW281" s="173">
        <v>65.089727437832309</v>
      </c>
      <c r="BX281" s="174">
        <v>154</v>
      </c>
      <c r="BY281" s="175">
        <v>-3</v>
      </c>
      <c r="BZ281" s="176">
        <v>0.61391790000000002</v>
      </c>
      <c r="CA281" s="173">
        <v>41.988243608928066</v>
      </c>
      <c r="CB281" s="174">
        <v>141</v>
      </c>
      <c r="CC281" s="175">
        <v>9</v>
      </c>
      <c r="CD281" s="176">
        <v>1.018783</v>
      </c>
      <c r="CE281" s="173">
        <v>67.32285348192913</v>
      </c>
      <c r="CF281" s="174">
        <v>75</v>
      </c>
      <c r="CG281" s="175">
        <v>6</v>
      </c>
      <c r="CH281" s="176">
        <v>1.015436</v>
      </c>
      <c r="CI281" s="173">
        <v>61.716253911905206</v>
      </c>
      <c r="CJ281" s="174">
        <v>40</v>
      </c>
      <c r="CK281" s="175">
        <v>-1</v>
      </c>
      <c r="CL281" s="176">
        <v>0.5378212</v>
      </c>
      <c r="CM281" s="173">
        <v>62.277030848263557</v>
      </c>
      <c r="CN281" s="174">
        <v>64</v>
      </c>
      <c r="CO281" s="175">
        <v>30</v>
      </c>
      <c r="CP281" s="176">
        <v>0.1641513</v>
      </c>
      <c r="CQ281" s="173">
        <v>17.963064853471653</v>
      </c>
      <c r="CR281" s="174">
        <v>109</v>
      </c>
      <c r="CS281" s="175">
        <v>1</v>
      </c>
      <c r="CT281" s="176">
        <v>0.2126132</v>
      </c>
      <c r="CU281" s="173">
        <v>24.243833256746079</v>
      </c>
      <c r="CV281" s="174">
        <v>165</v>
      </c>
      <c r="CW281" s="175">
        <v>-47</v>
      </c>
      <c r="CX281" s="173">
        <v>6.7</v>
      </c>
      <c r="CY281" s="173">
        <v>50.847457627118651</v>
      </c>
      <c r="CZ281" s="174">
        <v>37</v>
      </c>
      <c r="DA281" s="175">
        <v>57</v>
      </c>
      <c r="DB281" s="173">
        <v>5.5</v>
      </c>
      <c r="DC281" s="173">
        <v>52.941176470588239</v>
      </c>
      <c r="DD281" s="174">
        <v>37</v>
      </c>
      <c r="DE281" s="175">
        <v>-3</v>
      </c>
      <c r="DF281" s="173">
        <v>4.2</v>
      </c>
      <c r="DG281" s="173">
        <v>64.285714285714292</v>
      </c>
      <c r="DH281" s="174">
        <v>217</v>
      </c>
      <c r="DI281" s="175">
        <v>-146</v>
      </c>
      <c r="DJ281" s="173">
        <v>563.524</v>
      </c>
      <c r="DK281" s="173">
        <v>63.246928574232832</v>
      </c>
      <c r="DL281" s="174">
        <v>162</v>
      </c>
      <c r="DM281" s="175">
        <v>-2</v>
      </c>
      <c r="DN281" s="173">
        <v>8.4603470000000005</v>
      </c>
      <c r="DO281" s="173">
        <v>92.640762420909496</v>
      </c>
      <c r="DP281" s="174">
        <v>72</v>
      </c>
      <c r="DQ281" s="175">
        <v>35</v>
      </c>
      <c r="DR281" s="177">
        <v>0.62857149999999995</v>
      </c>
      <c r="DS281" s="173">
        <v>32.653051166180404</v>
      </c>
      <c r="DT281" s="174">
        <v>389</v>
      </c>
      <c r="DU281" s="175">
        <v>-388</v>
      </c>
      <c r="DV281" s="173">
        <v>25.368639999999999</v>
      </c>
      <c r="DW281" s="173">
        <v>93.553675692492988</v>
      </c>
      <c r="DX281" s="174">
        <v>37</v>
      </c>
      <c r="DY281" s="175">
        <v>136</v>
      </c>
      <c r="DZ281" s="173">
        <v>12.365123000000001</v>
      </c>
      <c r="EA281" s="173">
        <v>90.633961461433486</v>
      </c>
      <c r="EB281" s="174">
        <v>153</v>
      </c>
      <c r="EC281" s="175">
        <v>102</v>
      </c>
      <c r="ED281" s="173">
        <v>14.398849</v>
      </c>
      <c r="EE281" s="173">
        <v>84.385262018435455</v>
      </c>
      <c r="EF281" s="174">
        <v>255</v>
      </c>
      <c r="EG281" s="175">
        <v>51</v>
      </c>
      <c r="EH281" s="176">
        <v>0.94940000000000002</v>
      </c>
      <c r="EI281" s="173">
        <v>94.51371571072319</v>
      </c>
      <c r="EJ281" s="174">
        <v>174</v>
      </c>
      <c r="EK281" s="175">
        <v>24</v>
      </c>
      <c r="EL281" s="176">
        <v>0.40329999999999999</v>
      </c>
      <c r="EM281" s="173">
        <v>60.199757869249396</v>
      </c>
      <c r="EN281" s="174">
        <v>247</v>
      </c>
      <c r="EO281" s="175">
        <v>53</v>
      </c>
      <c r="EP281" s="176">
        <v>0.35539999999999999</v>
      </c>
      <c r="EQ281" s="173">
        <v>41.336411440297546</v>
      </c>
      <c r="ER281" s="174">
        <v>190</v>
      </c>
      <c r="ES281" s="175">
        <v>3</v>
      </c>
      <c r="ET281" s="176">
        <v>0.94940000000000002</v>
      </c>
      <c r="EU281" s="173">
        <v>94.917127071823202</v>
      </c>
      <c r="EV281" s="174">
        <v>70</v>
      </c>
      <c r="EW281" s="175">
        <v>5</v>
      </c>
      <c r="EX281" s="176">
        <v>0.86499999999999999</v>
      </c>
      <c r="EY281" s="173">
        <v>45.409207832432145</v>
      </c>
      <c r="EZ281" s="174">
        <v>66</v>
      </c>
      <c r="FA281" s="175">
        <v>108</v>
      </c>
      <c r="FB281" s="176">
        <v>0.94979999999999998</v>
      </c>
      <c r="FC281" s="173">
        <v>92.415772775343711</v>
      </c>
      <c r="FD281" s="174">
        <v>301</v>
      </c>
      <c r="FE281" s="175">
        <v>-39</v>
      </c>
      <c r="FF281" s="176">
        <v>0</v>
      </c>
      <c r="FG281" s="173">
        <v>100</v>
      </c>
      <c r="FH281" s="174">
        <v>1</v>
      </c>
      <c r="FI281" s="175">
        <v>0</v>
      </c>
      <c r="FJ281" s="173">
        <v>6.3116099999999994E-2</v>
      </c>
      <c r="FK281" s="173">
        <v>88.366981861035541</v>
      </c>
      <c r="FL281" s="174">
        <v>210</v>
      </c>
      <c r="FM281" s="175">
        <v>-8</v>
      </c>
      <c r="FN281" s="176">
        <v>0.14622180000000001</v>
      </c>
      <c r="FO281" s="173">
        <v>15.941990273346928</v>
      </c>
      <c r="FP281" s="174">
        <v>328</v>
      </c>
      <c r="FQ281" s="175">
        <v>1</v>
      </c>
      <c r="FR281" s="176">
        <v>0</v>
      </c>
      <c r="FS281" s="173">
        <v>100</v>
      </c>
      <c r="FT281" s="174">
        <v>1</v>
      </c>
      <c r="FU281" s="175">
        <v>166</v>
      </c>
      <c r="FV281" s="173">
        <v>0</v>
      </c>
      <c r="FW281" s="173">
        <v>100</v>
      </c>
      <c r="FX281" s="174">
        <v>1</v>
      </c>
      <c r="FY281" s="175">
        <v>250</v>
      </c>
      <c r="FZ281" s="176">
        <v>1.7242E-3</v>
      </c>
      <c r="GA281" s="173">
        <v>11.76888160813624</v>
      </c>
      <c r="GB281" s="174">
        <v>144</v>
      </c>
      <c r="GC281" s="175">
        <v>-18</v>
      </c>
      <c r="GD281" s="176">
        <v>0.2454691</v>
      </c>
      <c r="GE281" s="173">
        <v>78.025628944579864</v>
      </c>
      <c r="GF281" s="174">
        <v>59</v>
      </c>
      <c r="GG281" s="175">
        <v>-5</v>
      </c>
      <c r="GH281" s="176">
        <v>0.37405939999999999</v>
      </c>
      <c r="GI281" s="173">
        <v>31.458437861834689</v>
      </c>
      <c r="GJ281" s="174">
        <v>152</v>
      </c>
      <c r="GK281" s="175">
        <v>-11</v>
      </c>
      <c r="GL281" s="176">
        <v>4.5881900000000003E-2</v>
      </c>
      <c r="GM281" s="173">
        <v>28.176511180002677</v>
      </c>
      <c r="GN281" s="174">
        <v>232</v>
      </c>
      <c r="GO281" s="175">
        <v>-31</v>
      </c>
      <c r="GP281" s="178">
        <v>0.83043789999999995</v>
      </c>
      <c r="GQ281" s="173">
        <v>0.5223346361750546</v>
      </c>
      <c r="GR281" s="174">
        <v>151</v>
      </c>
      <c r="GS281" s="175">
        <v>-20</v>
      </c>
      <c r="GT281" s="176">
        <v>5.7321999999999998E-3</v>
      </c>
      <c r="GU281" s="173">
        <v>4.1433830878426159</v>
      </c>
      <c r="GV281" s="174">
        <v>325</v>
      </c>
      <c r="GW281" s="175">
        <v>9</v>
      </c>
      <c r="GX281" s="178">
        <v>14373.39</v>
      </c>
      <c r="GY281" s="173">
        <v>9.4028424158882107</v>
      </c>
      <c r="GZ281" s="174">
        <v>141</v>
      </c>
      <c r="HA281" s="175">
        <v>-1</v>
      </c>
      <c r="HB281" s="178">
        <v>44538.2</v>
      </c>
      <c r="HC281" s="173">
        <v>10.533938427995137</v>
      </c>
      <c r="HD281" s="174">
        <v>164</v>
      </c>
      <c r="HE281" s="175">
        <v>-4</v>
      </c>
      <c r="HF281" s="176">
        <v>0.110822</v>
      </c>
      <c r="HG281" s="173">
        <v>10.71614056731852</v>
      </c>
      <c r="HH281" s="174">
        <v>253</v>
      </c>
      <c r="HI281" s="175">
        <v>-9</v>
      </c>
      <c r="HJ281" s="173">
        <v>2.010103</v>
      </c>
      <c r="HK281" s="173">
        <v>57.791822386462663</v>
      </c>
      <c r="HL281" s="174">
        <v>160</v>
      </c>
      <c r="HM281" s="175">
        <v>-14</v>
      </c>
      <c r="HN281" s="178">
        <v>3144.5412000000001</v>
      </c>
      <c r="HO281" s="173">
        <v>35.217464881476332</v>
      </c>
      <c r="HP281" s="174">
        <v>135</v>
      </c>
      <c r="HQ281" s="175">
        <v>22</v>
      </c>
      <c r="HR281" s="172">
        <v>-4.4672900000000001E-2</v>
      </c>
      <c r="HS281" s="173">
        <v>56.482207667619456</v>
      </c>
      <c r="HT281" s="174">
        <v>164</v>
      </c>
      <c r="HU281" s="175">
        <v>156</v>
      </c>
      <c r="HV281" s="176">
        <v>0.11366080000000001</v>
      </c>
      <c r="HW281" s="173">
        <v>27.144291820307515</v>
      </c>
      <c r="HX281" s="174">
        <v>116</v>
      </c>
      <c r="HY281" s="175">
        <v>-41</v>
      </c>
      <c r="HZ281" s="176">
        <v>0.31858829999999999</v>
      </c>
      <c r="IA281" s="173">
        <v>10.89747951672445</v>
      </c>
      <c r="IB281" s="174">
        <v>322</v>
      </c>
      <c r="IC281" s="175">
        <v>-24</v>
      </c>
      <c r="ID281" s="176">
        <v>0.15417639999999999</v>
      </c>
      <c r="IE281" s="173">
        <v>27.068431713370533</v>
      </c>
      <c r="IF281" s="174">
        <v>298</v>
      </c>
      <c r="IG281" s="175">
        <v>-20</v>
      </c>
      <c r="IH281" s="173">
        <v>105.5986</v>
      </c>
      <c r="II281" s="173">
        <v>51.403683210593201</v>
      </c>
      <c r="IJ281" s="174">
        <v>198</v>
      </c>
      <c r="IK281" s="175">
        <v>19</v>
      </c>
      <c r="IL281" s="172">
        <v>0.66578919999999997</v>
      </c>
      <c r="IM281" s="173">
        <v>31.348399277765427</v>
      </c>
      <c r="IN281" s="174">
        <v>349</v>
      </c>
      <c r="IO281" s="175">
        <v>-154</v>
      </c>
      <c r="IP281" s="173">
        <v>29.577739999999999</v>
      </c>
      <c r="IQ281" s="173">
        <v>43.60790064883188</v>
      </c>
      <c r="IR281" s="174">
        <v>173</v>
      </c>
      <c r="IS281" s="175">
        <v>-32</v>
      </c>
      <c r="IT281" s="176">
        <v>0.61488799999999999</v>
      </c>
      <c r="IU281" s="173">
        <v>53.146201131976468</v>
      </c>
      <c r="IV281" s="174">
        <v>386</v>
      </c>
      <c r="IW281" s="175">
        <v>-23</v>
      </c>
      <c r="IX281" s="172">
        <v>0.9337934</v>
      </c>
      <c r="IY281" s="173">
        <v>89.018304372382573</v>
      </c>
      <c r="IZ281" s="174">
        <v>306</v>
      </c>
      <c r="JA281" s="175">
        <v>-58</v>
      </c>
    </row>
    <row r="282" spans="1:261" x14ac:dyDescent="0.2">
      <c r="A282" s="133" t="s">
        <v>415</v>
      </c>
      <c r="B282" s="172">
        <v>0.58401139999999996</v>
      </c>
      <c r="C282" s="173">
        <v>51.92971288948614</v>
      </c>
      <c r="D282" s="174">
        <v>105</v>
      </c>
      <c r="E282" s="175">
        <v>-11</v>
      </c>
      <c r="F282" s="172">
        <v>9.3474500000000002E-2</v>
      </c>
      <c r="G282" s="173">
        <v>27.318983141903491</v>
      </c>
      <c r="H282" s="174">
        <v>179</v>
      </c>
      <c r="I282" s="175">
        <v>56</v>
      </c>
      <c r="J282" s="176">
        <v>0.36670000000000003</v>
      </c>
      <c r="K282" s="173">
        <v>67.960992907801412</v>
      </c>
      <c r="L282" s="174">
        <v>39</v>
      </c>
      <c r="M282" s="175">
        <v>40</v>
      </c>
      <c r="N282" s="176">
        <v>0.1246</v>
      </c>
      <c r="O282" s="173">
        <v>28.82986086250925</v>
      </c>
      <c r="P282" s="174">
        <v>250</v>
      </c>
      <c r="Q282" s="175">
        <v>-6</v>
      </c>
      <c r="R282" s="172">
        <v>0.1099155</v>
      </c>
      <c r="S282" s="173">
        <v>73.707751541254595</v>
      </c>
      <c r="T282" s="174">
        <v>242</v>
      </c>
      <c r="U282" s="175">
        <v>-8</v>
      </c>
      <c r="V282" s="176">
        <v>1.23494E-2</v>
      </c>
      <c r="W282" s="173">
        <v>86.469484086454855</v>
      </c>
      <c r="X282" s="174">
        <v>39</v>
      </c>
      <c r="Y282" s="175">
        <v>13</v>
      </c>
      <c r="Z282" s="173">
        <v>0.89560810999999996</v>
      </c>
      <c r="AA282" s="173">
        <v>87.928777098910288</v>
      </c>
      <c r="AB282" s="174">
        <v>166</v>
      </c>
      <c r="AC282" s="175">
        <v>-28</v>
      </c>
      <c r="AD282" s="173">
        <v>14.8</v>
      </c>
      <c r="AE282" s="173">
        <v>92.334698654183725</v>
      </c>
      <c r="AF282" s="174">
        <v>138</v>
      </c>
      <c r="AG282" s="175">
        <v>59</v>
      </c>
      <c r="AH282" s="176">
        <v>0.53357319999999997</v>
      </c>
      <c r="AI282" s="173">
        <v>57.762334964002939</v>
      </c>
      <c r="AJ282" s="174">
        <v>166</v>
      </c>
      <c r="AK282" s="175">
        <v>-15</v>
      </c>
      <c r="AL282" s="173">
        <v>8.3699999999999992</v>
      </c>
      <c r="AM282" s="173">
        <v>77.853260869565204</v>
      </c>
      <c r="AN282" s="174">
        <v>135</v>
      </c>
      <c r="AO282" s="175">
        <v>-1</v>
      </c>
      <c r="AP282" s="176">
        <v>0.69950000000000001</v>
      </c>
      <c r="AQ282" s="173">
        <v>29.863438857852266</v>
      </c>
      <c r="AR282" s="174">
        <v>312</v>
      </c>
      <c r="AS282" s="175">
        <v>65</v>
      </c>
      <c r="AT282" s="176">
        <v>0.3455838</v>
      </c>
      <c r="AU282" s="173">
        <v>52.720370291070893</v>
      </c>
      <c r="AV282" s="174">
        <v>108</v>
      </c>
      <c r="AW282" s="175">
        <v>-3</v>
      </c>
      <c r="AX282" s="176">
        <v>0.87646369999999996</v>
      </c>
      <c r="AY282" s="173">
        <v>57.496358822037941</v>
      </c>
      <c r="AZ282" s="174">
        <v>187</v>
      </c>
      <c r="BA282" s="175">
        <v>64</v>
      </c>
      <c r="BB282" s="176">
        <v>0.85606870000000002</v>
      </c>
      <c r="BC282" s="173">
        <v>83.692468497208509</v>
      </c>
      <c r="BD282" s="174">
        <v>75</v>
      </c>
      <c r="BE282" s="175">
        <v>-13</v>
      </c>
      <c r="BF282" s="173">
        <v>107.41139</v>
      </c>
      <c r="BG282" s="173">
        <v>57.214462113360732</v>
      </c>
      <c r="BH282" s="174">
        <v>345</v>
      </c>
      <c r="BI282" s="175">
        <v>-344</v>
      </c>
      <c r="BJ282" s="172">
        <v>1.0500000000000001E-2</v>
      </c>
      <c r="BK282" s="173">
        <v>92.746113989637308</v>
      </c>
      <c r="BL282" s="174">
        <v>77</v>
      </c>
      <c r="BM282" s="175">
        <v>4</v>
      </c>
      <c r="BN282" s="172">
        <v>3.2099999999999997E-2</v>
      </c>
      <c r="BO282" s="173">
        <v>86.826666666666668</v>
      </c>
      <c r="BP282" s="174">
        <v>41</v>
      </c>
      <c r="BQ282" s="175">
        <v>-11</v>
      </c>
      <c r="BR282" s="173">
        <v>10.74114</v>
      </c>
      <c r="BS282" s="173">
        <v>80.36139005497165</v>
      </c>
      <c r="BT282" s="174">
        <v>82</v>
      </c>
      <c r="BU282" s="175">
        <v>-71</v>
      </c>
      <c r="BV282" s="173">
        <v>159.17161999999999</v>
      </c>
      <c r="BW282" s="173">
        <v>64.256033446491841</v>
      </c>
      <c r="BX282" s="174">
        <v>166</v>
      </c>
      <c r="BY282" s="175">
        <v>20</v>
      </c>
      <c r="BZ282" s="176">
        <v>0.65004600000000001</v>
      </c>
      <c r="CA282" s="173">
        <v>46.456891789698041</v>
      </c>
      <c r="CB282" s="174">
        <v>104</v>
      </c>
      <c r="CC282" s="175">
        <v>-15</v>
      </c>
      <c r="CD282" s="176">
        <v>0.96190640000000005</v>
      </c>
      <c r="CE282" s="173">
        <v>56.693127942599041</v>
      </c>
      <c r="CF282" s="174">
        <v>216</v>
      </c>
      <c r="CG282" s="175">
        <v>46</v>
      </c>
      <c r="CH282" s="176">
        <v>1.092141</v>
      </c>
      <c r="CI282" s="173">
        <v>68.576593742221689</v>
      </c>
      <c r="CJ282" s="174">
        <v>20</v>
      </c>
      <c r="CK282" s="175">
        <v>-3</v>
      </c>
      <c r="CL282" s="176">
        <v>0.49925710000000001</v>
      </c>
      <c r="CM282" s="173">
        <v>57.811499096567054</v>
      </c>
      <c r="CN282" s="174">
        <v>78</v>
      </c>
      <c r="CO282" s="175">
        <v>-2</v>
      </c>
      <c r="CP282" s="176">
        <v>0.1694186</v>
      </c>
      <c r="CQ282" s="173">
        <v>18.56470789535274</v>
      </c>
      <c r="CR282" s="174">
        <v>104</v>
      </c>
      <c r="CS282" s="175">
        <v>-13</v>
      </c>
      <c r="CT282" s="176">
        <v>0.13966339999999999</v>
      </c>
      <c r="CU282" s="173">
        <v>15.782916997893986</v>
      </c>
      <c r="CV282" s="174">
        <v>250</v>
      </c>
      <c r="CW282" s="175">
        <v>-50</v>
      </c>
      <c r="CX282" s="173">
        <v>6.6</v>
      </c>
      <c r="CY282" s="173">
        <v>49.152542372881349</v>
      </c>
      <c r="CZ282" s="174">
        <v>49</v>
      </c>
      <c r="DA282" s="175">
        <v>2</v>
      </c>
      <c r="DB282" s="173">
        <v>5.3</v>
      </c>
      <c r="DC282" s="173">
        <v>49.019607843137244</v>
      </c>
      <c r="DD282" s="174">
        <v>82</v>
      </c>
      <c r="DE282" s="175">
        <v>-23</v>
      </c>
      <c r="DF282" s="173">
        <v>4.5</v>
      </c>
      <c r="DG282" s="173">
        <v>75</v>
      </c>
      <c r="DH282" s="174">
        <v>107</v>
      </c>
      <c r="DI282" s="175">
        <v>-82</v>
      </c>
      <c r="DJ282" s="173">
        <v>582.71169999999995</v>
      </c>
      <c r="DK282" s="173">
        <v>75.396932943439637</v>
      </c>
      <c r="DL282" s="174">
        <v>60</v>
      </c>
      <c r="DM282" s="175">
        <v>0</v>
      </c>
      <c r="DN282" s="173">
        <v>9.7236329999999995</v>
      </c>
      <c r="DO282" s="173">
        <v>91.428508571791014</v>
      </c>
      <c r="DP282" s="174">
        <v>93</v>
      </c>
      <c r="DQ282" s="175">
        <v>37</v>
      </c>
      <c r="DR282" s="177">
        <v>0.4375</v>
      </c>
      <c r="DS282" s="173">
        <v>53.124998325892797</v>
      </c>
      <c r="DT282" s="174">
        <v>346</v>
      </c>
      <c r="DU282" s="175">
        <v>-204</v>
      </c>
      <c r="DV282" s="173">
        <v>61.20973</v>
      </c>
      <c r="DW282" s="173">
        <v>81.813305442416265</v>
      </c>
      <c r="DX282" s="174">
        <v>194</v>
      </c>
      <c r="DY282" s="175">
        <v>31</v>
      </c>
      <c r="DZ282" s="173">
        <v>25.929687999999999</v>
      </c>
      <c r="EA282" s="173">
        <v>80.00804092051979</v>
      </c>
      <c r="EB282" s="174">
        <v>322</v>
      </c>
      <c r="EC282" s="175">
        <v>-26</v>
      </c>
      <c r="ED282" s="173">
        <v>9.7347546000000005</v>
      </c>
      <c r="EE282" s="173">
        <v>89.47064943203786</v>
      </c>
      <c r="EF282" s="174">
        <v>170</v>
      </c>
      <c r="EG282" s="175">
        <v>16</v>
      </c>
      <c r="EH282" s="176">
        <v>0.90939999999999999</v>
      </c>
      <c r="EI282" s="173">
        <v>90.176732082836381</v>
      </c>
      <c r="EJ282" s="174">
        <v>244</v>
      </c>
      <c r="EK282" s="175">
        <v>-2</v>
      </c>
      <c r="EL282" s="176">
        <v>0.47099999999999997</v>
      </c>
      <c r="EM282" s="173">
        <v>53.36965294592413</v>
      </c>
      <c r="EN282" s="174">
        <v>305</v>
      </c>
      <c r="EO282" s="175">
        <v>11</v>
      </c>
      <c r="EP282" s="176">
        <v>0.38159999999999999</v>
      </c>
      <c r="EQ282" s="173">
        <v>39.656278055662433</v>
      </c>
      <c r="ER282" s="174">
        <v>213</v>
      </c>
      <c r="ES282" s="175">
        <v>57</v>
      </c>
      <c r="ET282" s="176">
        <v>0.86770000000000003</v>
      </c>
      <c r="EU282" s="173">
        <v>86.710195881466603</v>
      </c>
      <c r="EV282" s="174">
        <v>134</v>
      </c>
      <c r="EW282" s="175">
        <v>2</v>
      </c>
      <c r="EX282" s="176">
        <v>1.1765000000000001</v>
      </c>
      <c r="EY282" s="173">
        <v>61.761772271510317</v>
      </c>
      <c r="EZ282" s="174">
        <v>4</v>
      </c>
      <c r="FA282" s="175">
        <v>-3</v>
      </c>
      <c r="FB282" s="176">
        <v>0.98709999999999998</v>
      </c>
      <c r="FC282" s="173">
        <v>98.051065115576392</v>
      </c>
      <c r="FD282" s="174">
        <v>245</v>
      </c>
      <c r="FE282" s="175">
        <v>-5</v>
      </c>
      <c r="FF282" s="176">
        <v>0</v>
      </c>
      <c r="FG282" s="173">
        <v>100</v>
      </c>
      <c r="FH282" s="174">
        <v>1</v>
      </c>
      <c r="FI282" s="175">
        <v>0</v>
      </c>
      <c r="FJ282" s="173">
        <v>4.6617499999999999E-2</v>
      </c>
      <c r="FK282" s="173">
        <v>88.513701043991119</v>
      </c>
      <c r="FL282" s="174">
        <v>142</v>
      </c>
      <c r="FM282" s="175">
        <v>-6</v>
      </c>
      <c r="FN282" s="176">
        <v>5.4173600000000002E-2</v>
      </c>
      <c r="FO282" s="173">
        <v>5.9063354730429198</v>
      </c>
      <c r="FP282" s="174">
        <v>401</v>
      </c>
      <c r="FQ282" s="175">
        <v>-14</v>
      </c>
      <c r="FR282" s="176">
        <v>0</v>
      </c>
      <c r="FS282" s="173">
        <v>100</v>
      </c>
      <c r="FT282" s="174">
        <v>1</v>
      </c>
      <c r="FU282" s="175">
        <v>0</v>
      </c>
      <c r="FV282" s="173">
        <v>0</v>
      </c>
      <c r="FW282" s="173">
        <v>100</v>
      </c>
      <c r="FX282" s="174">
        <v>1</v>
      </c>
      <c r="FY282" s="175">
        <v>0</v>
      </c>
      <c r="FZ282" s="176">
        <v>8.3149999999999999E-4</v>
      </c>
      <c r="GA282" s="173">
        <v>5.6755742124842152</v>
      </c>
      <c r="GB282" s="174">
        <v>248</v>
      </c>
      <c r="GC282" s="175">
        <v>-93</v>
      </c>
      <c r="GD282" s="176">
        <v>0.18772369999999999</v>
      </c>
      <c r="GE282" s="173">
        <v>86.297870548230435</v>
      </c>
      <c r="GF282" s="174">
        <v>22</v>
      </c>
      <c r="GG282" s="175">
        <v>-7</v>
      </c>
      <c r="GH282" s="176">
        <v>0.49155270000000001</v>
      </c>
      <c r="GI282" s="173">
        <v>44.324154389518142</v>
      </c>
      <c r="GJ282" s="174">
        <v>41</v>
      </c>
      <c r="GK282" s="175">
        <v>31</v>
      </c>
      <c r="GL282" s="176">
        <v>0.1684532</v>
      </c>
      <c r="GM282" s="173">
        <v>40.800624143862066</v>
      </c>
      <c r="GN282" s="174">
        <v>39</v>
      </c>
      <c r="GO282" s="175">
        <v>228</v>
      </c>
      <c r="GP282" s="178">
        <v>0</v>
      </c>
      <c r="GQ282" s="173">
        <v>0</v>
      </c>
      <c r="GR282" s="174">
        <v>232</v>
      </c>
      <c r="GS282" s="175">
        <v>-7</v>
      </c>
      <c r="GT282" s="176">
        <v>8.8304000000000004E-3</v>
      </c>
      <c r="GU282" s="173">
        <v>6.4542378848316888</v>
      </c>
      <c r="GV282" s="174">
        <v>239</v>
      </c>
      <c r="GW282" s="175">
        <v>-75</v>
      </c>
      <c r="GX282" s="178">
        <v>12844.11</v>
      </c>
      <c r="GY282" s="173">
        <v>8.381299363604958</v>
      </c>
      <c r="GZ282" s="174">
        <v>161</v>
      </c>
      <c r="HA282" s="175">
        <v>-12</v>
      </c>
      <c r="HB282" s="178">
        <v>67095.63</v>
      </c>
      <c r="HC282" s="173">
        <v>17.140736467181021</v>
      </c>
      <c r="HD282" s="174">
        <v>57</v>
      </c>
      <c r="HE282" s="175">
        <v>-2</v>
      </c>
      <c r="HF282" s="176">
        <v>0.2479316</v>
      </c>
      <c r="HG282" s="173">
        <v>18.184319284499438</v>
      </c>
      <c r="HH282" s="174">
        <v>61</v>
      </c>
      <c r="HI282" s="175">
        <v>-2</v>
      </c>
      <c r="HJ282" s="173">
        <v>2.1922359999999999</v>
      </c>
      <c r="HK282" s="173">
        <v>62.545580568048699</v>
      </c>
      <c r="HL282" s="174">
        <v>121</v>
      </c>
      <c r="HM282" s="175">
        <v>2</v>
      </c>
      <c r="HN282" s="178">
        <v>3439.6255000000001</v>
      </c>
      <c r="HO282" s="173">
        <v>40.252385990251213</v>
      </c>
      <c r="HP282" s="174">
        <v>73</v>
      </c>
      <c r="HQ282" s="175">
        <v>18</v>
      </c>
      <c r="HR282" s="172">
        <v>-6.7048300000000005E-2</v>
      </c>
      <c r="HS282" s="173">
        <v>54.218164094337538</v>
      </c>
      <c r="HT282" s="174">
        <v>214</v>
      </c>
      <c r="HU282" s="175">
        <v>-70</v>
      </c>
      <c r="HV282" s="176">
        <v>0.13191839999999999</v>
      </c>
      <c r="HW282" s="173">
        <v>31.746610322446639</v>
      </c>
      <c r="HX282" s="174">
        <v>73</v>
      </c>
      <c r="HY282" s="175">
        <v>-23</v>
      </c>
      <c r="HZ282" s="176">
        <v>0.39178740000000001</v>
      </c>
      <c r="IA282" s="173">
        <v>13.709965432509366</v>
      </c>
      <c r="IB282" s="174">
        <v>289</v>
      </c>
      <c r="IC282" s="175">
        <v>-12</v>
      </c>
      <c r="ID282" s="176">
        <v>0.24841369999999999</v>
      </c>
      <c r="IE282" s="173">
        <v>53.616617882789086</v>
      </c>
      <c r="IF282" s="174">
        <v>53</v>
      </c>
      <c r="IG282" s="175">
        <v>171</v>
      </c>
      <c r="IH282" s="173">
        <v>103.44589999999999</v>
      </c>
      <c r="II282" s="173">
        <v>49.434565979193785</v>
      </c>
      <c r="IJ282" s="174">
        <v>238</v>
      </c>
      <c r="IK282" s="175">
        <v>10</v>
      </c>
      <c r="IL282" s="172">
        <v>0.76619510000000002</v>
      </c>
      <c r="IM282" s="173">
        <v>53.727306747535074</v>
      </c>
      <c r="IN282" s="174">
        <v>151</v>
      </c>
      <c r="IO282" s="175">
        <v>-7</v>
      </c>
      <c r="IP282" s="173">
        <v>36.884250000000002</v>
      </c>
      <c r="IQ282" s="173">
        <v>54.885767932880348</v>
      </c>
      <c r="IR282" s="174">
        <v>79</v>
      </c>
      <c r="IS282" s="175">
        <v>30</v>
      </c>
      <c r="IT282" s="176">
        <v>0.68110230000000005</v>
      </c>
      <c r="IU282" s="173">
        <v>61.310307634035055</v>
      </c>
      <c r="IV282" s="174">
        <v>361</v>
      </c>
      <c r="IW282" s="175">
        <v>-7</v>
      </c>
      <c r="IX282" s="172">
        <v>0.9505633</v>
      </c>
      <c r="IY282" s="173">
        <v>92.259793046047193</v>
      </c>
      <c r="IZ282" s="174">
        <v>244</v>
      </c>
      <c r="JA282" s="175">
        <v>-63</v>
      </c>
    </row>
    <row r="283" spans="1:261" x14ac:dyDescent="0.2">
      <c r="A283" s="133" t="s">
        <v>432</v>
      </c>
      <c r="B283" s="172">
        <v>0.35802200000000001</v>
      </c>
      <c r="C283" s="173">
        <v>86.525436014581715</v>
      </c>
      <c r="D283" s="174">
        <v>4</v>
      </c>
      <c r="E283" s="175">
        <v>0</v>
      </c>
      <c r="F283" s="172">
        <v>3.8670000000000003E-2</v>
      </c>
      <c r="G283" s="173">
        <v>10.280410732673072</v>
      </c>
      <c r="H283" s="174">
        <v>357</v>
      </c>
      <c r="I283" s="175">
        <v>-27</v>
      </c>
      <c r="J283" s="176">
        <v>0.41470000000000001</v>
      </c>
      <c r="K283" s="173">
        <v>59.450354609929079</v>
      </c>
      <c r="L283" s="174">
        <v>97</v>
      </c>
      <c r="M283" s="175">
        <v>-34</v>
      </c>
      <c r="N283" s="176">
        <v>0.218</v>
      </c>
      <c r="O283" s="173">
        <v>26.600797117013926</v>
      </c>
      <c r="P283" s="174">
        <v>301</v>
      </c>
      <c r="Q283" s="175">
        <v>10</v>
      </c>
      <c r="R283" s="172">
        <v>0.15766260000000001</v>
      </c>
      <c r="S283" s="173">
        <v>59.049031867075556</v>
      </c>
      <c r="T283" s="174">
        <v>331</v>
      </c>
      <c r="U283" s="175">
        <v>-23</v>
      </c>
      <c r="V283" s="176">
        <v>2.3633000000000001E-2</v>
      </c>
      <c r="W283" s="173">
        <v>70.89601678306235</v>
      </c>
      <c r="X283" s="174">
        <v>226</v>
      </c>
      <c r="Y283" s="175">
        <v>-85</v>
      </c>
      <c r="Z283" s="173">
        <v>0.92466216000000001</v>
      </c>
      <c r="AA283" s="173">
        <v>91.306624212562681</v>
      </c>
      <c r="AB283" s="174">
        <v>91</v>
      </c>
      <c r="AC283" s="175">
        <v>148</v>
      </c>
      <c r="AD283" s="173">
        <v>25.2</v>
      </c>
      <c r="AE283" s="173">
        <v>86.24926857811586</v>
      </c>
      <c r="AF283" s="174">
        <v>275</v>
      </c>
      <c r="AG283" s="175">
        <v>68</v>
      </c>
      <c r="AH283" s="176">
        <v>0.53002800000000005</v>
      </c>
      <c r="AI283" s="173">
        <v>57.37235588198282</v>
      </c>
      <c r="AJ283" s="174">
        <v>168</v>
      </c>
      <c r="AK283" s="175">
        <v>-48</v>
      </c>
      <c r="AL283" s="173">
        <v>7.43</v>
      </c>
      <c r="AM283" s="173">
        <v>65.081521739130437</v>
      </c>
      <c r="AN283" s="174">
        <v>185</v>
      </c>
      <c r="AO283" s="175">
        <v>-3</v>
      </c>
      <c r="AP283" s="176">
        <v>0.53439999999999999</v>
      </c>
      <c r="AQ283" s="173">
        <v>19.615145872129109</v>
      </c>
      <c r="AR283" s="174">
        <v>382</v>
      </c>
      <c r="AS283" s="175">
        <v>-15</v>
      </c>
      <c r="AT283" s="176">
        <v>0.45813609999999999</v>
      </c>
      <c r="AU283" s="173">
        <v>70.246489592376179</v>
      </c>
      <c r="AV283" s="174">
        <v>35</v>
      </c>
      <c r="AW283" s="175">
        <v>1</v>
      </c>
      <c r="AX283" s="176">
        <v>0.8907273</v>
      </c>
      <c r="AY283" s="173">
        <v>59.281418316095049</v>
      </c>
      <c r="AZ283" s="174">
        <v>164</v>
      </c>
      <c r="BA283" s="175">
        <v>170</v>
      </c>
      <c r="BB283" s="176">
        <v>0.70567420000000003</v>
      </c>
      <c r="BC283" s="173">
        <v>61.197173386733702</v>
      </c>
      <c r="BD283" s="174">
        <v>320</v>
      </c>
      <c r="BE283" s="175">
        <v>4</v>
      </c>
      <c r="BF283" s="173">
        <v>36.607684999999996</v>
      </c>
      <c r="BG283" s="173">
        <v>85.417938511831423</v>
      </c>
      <c r="BH283" s="174">
        <v>200</v>
      </c>
      <c r="BI283" s="175">
        <v>140</v>
      </c>
      <c r="BJ283" s="172">
        <v>1.18E-2</v>
      </c>
      <c r="BK283" s="173">
        <v>91.398963730569946</v>
      </c>
      <c r="BL283" s="174">
        <v>104</v>
      </c>
      <c r="BM283" s="175">
        <v>-12</v>
      </c>
      <c r="BN283" s="172">
        <v>5.0900000000000001E-2</v>
      </c>
      <c r="BO283" s="173">
        <v>76.8</v>
      </c>
      <c r="BP283" s="174">
        <v>215</v>
      </c>
      <c r="BQ283" s="175">
        <v>-88</v>
      </c>
      <c r="BR283" s="173">
        <v>14.7651</v>
      </c>
      <c r="BS283" s="173">
        <v>67.648750966054862</v>
      </c>
      <c r="BT283" s="174">
        <v>249</v>
      </c>
      <c r="BU283" s="175">
        <v>63</v>
      </c>
      <c r="BV283" s="173">
        <v>153.38969</v>
      </c>
      <c r="BW283" s="173">
        <v>67.18653961976247</v>
      </c>
      <c r="BX283" s="174">
        <v>137</v>
      </c>
      <c r="BY283" s="175">
        <v>27</v>
      </c>
      <c r="BZ283" s="176">
        <v>0.68733469999999997</v>
      </c>
      <c r="CA283" s="173">
        <v>51.069093411656482</v>
      </c>
      <c r="CB283" s="174">
        <v>68</v>
      </c>
      <c r="CC283" s="175">
        <v>-16</v>
      </c>
      <c r="CD283" s="176">
        <v>1.0123470000000001</v>
      </c>
      <c r="CE283" s="173">
        <v>66.120022905362902</v>
      </c>
      <c r="CF283" s="174">
        <v>79</v>
      </c>
      <c r="CG283" s="175">
        <v>16</v>
      </c>
      <c r="CH283" s="176">
        <v>1.0690219999999999</v>
      </c>
      <c r="CI283" s="173">
        <v>66.50887721087318</v>
      </c>
      <c r="CJ283" s="174">
        <v>28</v>
      </c>
      <c r="CK283" s="175">
        <v>-8</v>
      </c>
      <c r="CL283" s="176">
        <v>0.44826769999999999</v>
      </c>
      <c r="CM283" s="173">
        <v>51.907179153927288</v>
      </c>
      <c r="CN283" s="174">
        <v>110</v>
      </c>
      <c r="CO283" s="175">
        <v>-2</v>
      </c>
      <c r="CP283" s="176">
        <v>0.1225879</v>
      </c>
      <c r="CQ283" s="173">
        <v>13.21559833230895</v>
      </c>
      <c r="CR283" s="174">
        <v>155</v>
      </c>
      <c r="CS283" s="175">
        <v>-22</v>
      </c>
      <c r="CT283" s="176">
        <v>0.1072582</v>
      </c>
      <c r="CU283" s="173">
        <v>12.024473745803455</v>
      </c>
      <c r="CV283" s="174">
        <v>299</v>
      </c>
      <c r="CW283" s="175">
        <v>-58</v>
      </c>
      <c r="CX283" s="173">
        <v>6.3</v>
      </c>
      <c r="CY283" s="173">
        <v>44.067796610169488</v>
      </c>
      <c r="CZ283" s="174">
        <v>103</v>
      </c>
      <c r="DA283" s="175">
        <v>34</v>
      </c>
      <c r="DB283" s="173">
        <v>4.9000000000000004</v>
      </c>
      <c r="DC283" s="173">
        <v>41.176470588235297</v>
      </c>
      <c r="DD283" s="174">
        <v>184</v>
      </c>
      <c r="DE283" s="175">
        <v>15</v>
      </c>
      <c r="DF283" s="173">
        <v>4.2</v>
      </c>
      <c r="DG283" s="173">
        <v>64.285714285714292</v>
      </c>
      <c r="DH283" s="174">
        <v>217</v>
      </c>
      <c r="DI283" s="175">
        <v>-40</v>
      </c>
      <c r="DJ283" s="173">
        <v>561.90390000000002</v>
      </c>
      <c r="DK283" s="173">
        <v>62.221051471789515</v>
      </c>
      <c r="DL283" s="174">
        <v>169</v>
      </c>
      <c r="DM283" s="175">
        <v>-2</v>
      </c>
      <c r="DN283" s="173">
        <v>8.6465420000000002</v>
      </c>
      <c r="DO283" s="173">
        <v>92.462089020399532</v>
      </c>
      <c r="DP283" s="174">
        <v>78</v>
      </c>
      <c r="DQ283" s="175">
        <v>-7</v>
      </c>
      <c r="DR283" s="177">
        <v>0.28409089999999998</v>
      </c>
      <c r="DS283" s="173">
        <v>69.561688198631728</v>
      </c>
      <c r="DT283" s="174">
        <v>302</v>
      </c>
      <c r="DU283" s="175">
        <v>-108</v>
      </c>
      <c r="DV283" s="173">
        <v>28.282139999999998</v>
      </c>
      <c r="DW283" s="173">
        <v>92.599308268857186</v>
      </c>
      <c r="DX283" s="174">
        <v>42</v>
      </c>
      <c r="DY283" s="175">
        <v>-7</v>
      </c>
      <c r="DZ283" s="173">
        <v>10.430749</v>
      </c>
      <c r="EA283" s="173">
        <v>92.149270239887457</v>
      </c>
      <c r="EB283" s="174">
        <v>109</v>
      </c>
      <c r="EC283" s="175">
        <v>5</v>
      </c>
      <c r="ED283" s="173">
        <v>10.753653999999999</v>
      </c>
      <c r="EE283" s="173">
        <v>88.359716046022555</v>
      </c>
      <c r="EF283" s="174">
        <v>188</v>
      </c>
      <c r="EG283" s="175">
        <v>-21</v>
      </c>
      <c r="EH283" s="176">
        <v>1</v>
      </c>
      <c r="EI283" s="173">
        <v>100</v>
      </c>
      <c r="EJ283" s="174">
        <v>1</v>
      </c>
      <c r="EK283" s="175">
        <v>0</v>
      </c>
      <c r="EL283" s="176">
        <v>0.3337</v>
      </c>
      <c r="EM283" s="173">
        <v>67.221549636803871</v>
      </c>
      <c r="EN283" s="174">
        <v>174</v>
      </c>
      <c r="EO283" s="175">
        <v>-56</v>
      </c>
      <c r="EP283" s="176">
        <v>0.3039</v>
      </c>
      <c r="EQ283" s="173">
        <v>44.638963703988722</v>
      </c>
      <c r="ER283" s="174">
        <v>147</v>
      </c>
      <c r="ES283" s="175">
        <v>-65</v>
      </c>
      <c r="ET283" s="176">
        <v>0.99660000000000004</v>
      </c>
      <c r="EU283" s="173">
        <v>99.658463083877464</v>
      </c>
      <c r="EV283" s="174">
        <v>11</v>
      </c>
      <c r="EW283" s="175">
        <v>77</v>
      </c>
      <c r="EX283" s="176">
        <v>0.42449999999999999</v>
      </c>
      <c r="EY283" s="173">
        <v>22.284634364008607</v>
      </c>
      <c r="EZ283" s="174">
        <v>218</v>
      </c>
      <c r="FA283" s="175">
        <v>10</v>
      </c>
      <c r="FB283" s="176">
        <v>1</v>
      </c>
      <c r="FC283" s="173">
        <v>100</v>
      </c>
      <c r="FD283" s="174">
        <v>1</v>
      </c>
      <c r="FE283" s="175">
        <v>0</v>
      </c>
      <c r="FF283" s="176">
        <v>0</v>
      </c>
      <c r="FG283" s="173">
        <v>100</v>
      </c>
      <c r="FH283" s="174">
        <v>1</v>
      </c>
      <c r="FI283" s="175">
        <v>0</v>
      </c>
      <c r="FJ283" s="173">
        <v>1.03847E-2</v>
      </c>
      <c r="FK283" s="173">
        <v>88.835913038475084</v>
      </c>
      <c r="FL283" s="174">
        <v>16</v>
      </c>
      <c r="FM283" s="175">
        <v>-2</v>
      </c>
      <c r="FN283" s="176">
        <v>5.7786900000000002E-2</v>
      </c>
      <c r="FO283" s="173">
        <v>6.3002794229511032</v>
      </c>
      <c r="FP283" s="174">
        <v>399</v>
      </c>
      <c r="FQ283" s="175">
        <v>-13</v>
      </c>
      <c r="FR283" s="176">
        <v>0</v>
      </c>
      <c r="FS283" s="173">
        <v>100</v>
      </c>
      <c r="FT283" s="174">
        <v>1</v>
      </c>
      <c r="FU283" s="175">
        <v>288</v>
      </c>
      <c r="FV283" s="173">
        <v>0</v>
      </c>
      <c r="FW283" s="173">
        <v>100</v>
      </c>
      <c r="FX283" s="174">
        <v>1</v>
      </c>
      <c r="FY283" s="175">
        <v>184</v>
      </c>
      <c r="FZ283" s="176">
        <v>6.0689999999999995E-4</v>
      </c>
      <c r="GA283" s="173">
        <v>4.1425207330807821</v>
      </c>
      <c r="GB283" s="174">
        <v>272</v>
      </c>
      <c r="GC283" s="175">
        <v>122</v>
      </c>
      <c r="GD283" s="176">
        <v>0.33893830000000003</v>
      </c>
      <c r="GE283" s="173">
        <v>64.635821186733608</v>
      </c>
      <c r="GF283" s="174">
        <v>154</v>
      </c>
      <c r="GG283" s="175">
        <v>-3</v>
      </c>
      <c r="GH283" s="176">
        <v>0.36359730000000001</v>
      </c>
      <c r="GI283" s="173">
        <v>30.31282008716774</v>
      </c>
      <c r="GJ283" s="174">
        <v>166</v>
      </c>
      <c r="GK283" s="175">
        <v>7</v>
      </c>
      <c r="GL283" s="176">
        <v>8.6211399999999994E-2</v>
      </c>
      <c r="GM283" s="173">
        <v>32.330209180888431</v>
      </c>
      <c r="GN283" s="174">
        <v>110</v>
      </c>
      <c r="GO283" s="175">
        <v>101</v>
      </c>
      <c r="GP283" s="178">
        <v>0.49956929999999999</v>
      </c>
      <c r="GQ283" s="173">
        <v>0.31422259094837396</v>
      </c>
      <c r="GR283" s="174">
        <v>172</v>
      </c>
      <c r="GS283" s="175">
        <v>-29</v>
      </c>
      <c r="GT283" s="176">
        <v>2.6191900000000001E-2</v>
      </c>
      <c r="GU283" s="173">
        <v>19.403661923927217</v>
      </c>
      <c r="GV283" s="174">
        <v>50</v>
      </c>
      <c r="GW283" s="175">
        <v>-5</v>
      </c>
      <c r="GX283" s="178">
        <v>803167.7</v>
      </c>
      <c r="GY283" s="173">
        <v>100</v>
      </c>
      <c r="GZ283" s="174">
        <v>1</v>
      </c>
      <c r="HA283" s="175">
        <v>0</v>
      </c>
      <c r="HB283" s="178">
        <v>122765.6</v>
      </c>
      <c r="HC283" s="173">
        <v>33.445796424699978</v>
      </c>
      <c r="HD283" s="174">
        <v>19</v>
      </c>
      <c r="HE283" s="175">
        <v>-1</v>
      </c>
      <c r="HF283" s="176">
        <v>0.1216127</v>
      </c>
      <c r="HG283" s="173">
        <v>11.303895736055678</v>
      </c>
      <c r="HH283" s="174">
        <v>228</v>
      </c>
      <c r="HI283" s="175">
        <v>-6</v>
      </c>
      <c r="HJ283" s="173">
        <v>2.7887379999999999</v>
      </c>
      <c r="HK283" s="173">
        <v>78.114567313078041</v>
      </c>
      <c r="HL283" s="174">
        <v>51</v>
      </c>
      <c r="HM283" s="175">
        <v>-6</v>
      </c>
      <c r="HN283" s="178">
        <v>4323.1556</v>
      </c>
      <c r="HO283" s="173">
        <v>55.32775377744963</v>
      </c>
      <c r="HP283" s="174">
        <v>14</v>
      </c>
      <c r="HQ283" s="175">
        <v>2</v>
      </c>
      <c r="HR283" s="172">
        <v>-0.1518494</v>
      </c>
      <c r="HS283" s="173">
        <v>45.637607524969546</v>
      </c>
      <c r="HT283" s="174">
        <v>339</v>
      </c>
      <c r="HU283" s="175">
        <v>-300</v>
      </c>
      <c r="HV283" s="176">
        <v>6.2829099999999999E-2</v>
      </c>
      <c r="HW283" s="173">
        <v>14.330796431801613</v>
      </c>
      <c r="HX283" s="174">
        <v>282</v>
      </c>
      <c r="HY283" s="175">
        <v>-21</v>
      </c>
      <c r="HZ283" s="176">
        <v>0.52948439999999997</v>
      </c>
      <c r="IA283" s="173">
        <v>19.000616180207565</v>
      </c>
      <c r="IB283" s="174">
        <v>235</v>
      </c>
      <c r="IC283" s="175">
        <v>2</v>
      </c>
      <c r="ID283" s="176">
        <v>0.26877060000000003</v>
      </c>
      <c r="IE283" s="173">
        <v>59.351489011654614</v>
      </c>
      <c r="IF283" s="174">
        <v>34</v>
      </c>
      <c r="IG283" s="175">
        <v>7</v>
      </c>
      <c r="IH283" s="173">
        <v>119.6645</v>
      </c>
      <c r="II283" s="173">
        <v>64.270039909223215</v>
      </c>
      <c r="IJ283" s="174">
        <v>61</v>
      </c>
      <c r="IK283" s="175">
        <v>7</v>
      </c>
      <c r="IL283" s="172">
        <v>0.65833960000000002</v>
      </c>
      <c r="IM283" s="173">
        <v>29.687999748586414</v>
      </c>
      <c r="IN283" s="174">
        <v>362</v>
      </c>
      <c r="IO283" s="175">
        <v>-8</v>
      </c>
      <c r="IP283" s="173">
        <v>32.06861</v>
      </c>
      <c r="IQ283" s="173">
        <v>47.452650232671196</v>
      </c>
      <c r="IR283" s="174">
        <v>143</v>
      </c>
      <c r="IS283" s="175">
        <v>-13</v>
      </c>
      <c r="IT283" s="176">
        <v>0.53685360000000004</v>
      </c>
      <c r="IU283" s="173">
        <v>43.524697130208864</v>
      </c>
      <c r="IV283" s="174">
        <v>406</v>
      </c>
      <c r="IW283" s="175">
        <v>-16</v>
      </c>
      <c r="IX283" s="172">
        <v>0.95927399999999996</v>
      </c>
      <c r="IY283" s="173">
        <v>93.943502274467775</v>
      </c>
      <c r="IZ283" s="174">
        <v>181</v>
      </c>
      <c r="JA283" s="175">
        <v>-14</v>
      </c>
    </row>
    <row r="284" spans="1:261" x14ac:dyDescent="0.2">
      <c r="A284" s="133" t="s">
        <v>433</v>
      </c>
      <c r="B284" s="172">
        <v>0.46088220000000002</v>
      </c>
      <c r="C284" s="173">
        <v>70.779020475658399</v>
      </c>
      <c r="D284" s="174">
        <v>27</v>
      </c>
      <c r="E284" s="175">
        <v>121</v>
      </c>
      <c r="F284" s="172">
        <v>9.8845100000000005E-2</v>
      </c>
      <c r="G284" s="173">
        <v>28.98868831175292</v>
      </c>
      <c r="H284" s="174">
        <v>166</v>
      </c>
      <c r="I284" s="175">
        <v>40</v>
      </c>
      <c r="J284" s="176">
        <v>0.33079999999999998</v>
      </c>
      <c r="K284" s="173">
        <v>74.326241134751783</v>
      </c>
      <c r="L284" s="174">
        <v>14</v>
      </c>
      <c r="M284" s="175">
        <v>160</v>
      </c>
      <c r="N284" s="176">
        <v>8.3299999999999999E-2</v>
      </c>
      <c r="O284" s="173">
        <v>29.815517529414578</v>
      </c>
      <c r="P284" s="174">
        <v>228</v>
      </c>
      <c r="Q284" s="175">
        <v>62</v>
      </c>
      <c r="R284" s="172">
        <v>6.3664600000000002E-2</v>
      </c>
      <c r="S284" s="173">
        <v>87.907126535306332</v>
      </c>
      <c r="T284" s="174">
        <v>67</v>
      </c>
      <c r="U284" s="175">
        <v>136</v>
      </c>
      <c r="V284" s="176">
        <v>1.5885900000000001E-2</v>
      </c>
      <c r="W284" s="173">
        <v>81.588456123885493</v>
      </c>
      <c r="X284" s="174">
        <v>93</v>
      </c>
      <c r="Y284" s="175">
        <v>77</v>
      </c>
      <c r="Z284" s="173">
        <v>0.89707207</v>
      </c>
      <c r="AA284" s="173">
        <v>88.098978260555654</v>
      </c>
      <c r="AB284" s="174">
        <v>161</v>
      </c>
      <c r="AC284" s="175">
        <v>-42</v>
      </c>
      <c r="AD284" s="173">
        <v>15.7</v>
      </c>
      <c r="AE284" s="173">
        <v>91.808074897600932</v>
      </c>
      <c r="AF284" s="174">
        <v>151</v>
      </c>
      <c r="AG284" s="175">
        <v>140</v>
      </c>
      <c r="AH284" s="176">
        <v>0.51883120000000005</v>
      </c>
      <c r="AI284" s="173">
        <v>56.140685514848954</v>
      </c>
      <c r="AJ284" s="174">
        <v>180</v>
      </c>
      <c r="AK284" s="175">
        <v>-43</v>
      </c>
      <c r="AL284" s="173">
        <v>4.5</v>
      </c>
      <c r="AM284" s="173">
        <v>25.271739130434785</v>
      </c>
      <c r="AN284" s="174">
        <v>371</v>
      </c>
      <c r="AO284" s="175">
        <v>-10</v>
      </c>
      <c r="AP284" s="176">
        <v>0.47120000000000001</v>
      </c>
      <c r="AQ284" s="173">
        <v>15.692116697703293</v>
      </c>
      <c r="AR284" s="174">
        <v>396</v>
      </c>
      <c r="AS284" s="175">
        <v>-62</v>
      </c>
      <c r="AT284" s="176">
        <v>0.20558209999999999</v>
      </c>
      <c r="AU284" s="173">
        <v>30.919958424005078</v>
      </c>
      <c r="AV284" s="174">
        <v>244</v>
      </c>
      <c r="AW284" s="175">
        <v>-6</v>
      </c>
      <c r="AX284" s="176">
        <v>0.87411819999999996</v>
      </c>
      <c r="AY284" s="173">
        <v>57.202824437779341</v>
      </c>
      <c r="AZ284" s="174">
        <v>189</v>
      </c>
      <c r="BA284" s="175">
        <v>-109</v>
      </c>
      <c r="BB284" s="176">
        <v>0.79631260000000004</v>
      </c>
      <c r="BC284" s="173">
        <v>74.75443483140927</v>
      </c>
      <c r="BD284" s="174">
        <v>194</v>
      </c>
      <c r="BE284" s="175">
        <v>-77</v>
      </c>
      <c r="BF284" s="173">
        <v>87.796317999999999</v>
      </c>
      <c r="BG284" s="173">
        <v>65.027799285565251</v>
      </c>
      <c r="BH284" s="174">
        <v>315</v>
      </c>
      <c r="BI284" s="175">
        <v>-314</v>
      </c>
      <c r="BJ284" s="172">
        <v>1.0200000000000001E-2</v>
      </c>
      <c r="BK284" s="173">
        <v>93.056994818652853</v>
      </c>
      <c r="BL284" s="174">
        <v>74</v>
      </c>
      <c r="BM284" s="175">
        <v>-41</v>
      </c>
      <c r="BN284" s="172">
        <v>2.98E-2</v>
      </c>
      <c r="BO284" s="173">
        <v>88.053333333333327</v>
      </c>
      <c r="BP284" s="174">
        <v>22</v>
      </c>
      <c r="BQ284" s="175">
        <v>16</v>
      </c>
      <c r="BR284" s="173">
        <v>14.925369999999999</v>
      </c>
      <c r="BS284" s="173">
        <v>67.142420220525409</v>
      </c>
      <c r="BT284" s="174">
        <v>257</v>
      </c>
      <c r="BU284" s="175">
        <v>-118</v>
      </c>
      <c r="BV284" s="173">
        <v>169.31512000000001</v>
      </c>
      <c r="BW284" s="173">
        <v>59.114914586773601</v>
      </c>
      <c r="BX284" s="174">
        <v>234</v>
      </c>
      <c r="BY284" s="175">
        <v>-29</v>
      </c>
      <c r="BZ284" s="176">
        <v>0.58656799999999998</v>
      </c>
      <c r="CA284" s="173">
        <v>38.605362115596257</v>
      </c>
      <c r="CB284" s="174">
        <v>174</v>
      </c>
      <c r="CC284" s="175">
        <v>23</v>
      </c>
      <c r="CD284" s="176">
        <v>0.97213939999999999</v>
      </c>
      <c r="CE284" s="173">
        <v>58.605583705495633</v>
      </c>
      <c r="CF284" s="174">
        <v>184</v>
      </c>
      <c r="CG284" s="175">
        <v>28</v>
      </c>
      <c r="CH284" s="176">
        <v>0.97950950000000003</v>
      </c>
      <c r="CI284" s="173">
        <v>58.503060522766745</v>
      </c>
      <c r="CJ284" s="174">
        <v>56</v>
      </c>
      <c r="CK284" s="175">
        <v>-10</v>
      </c>
      <c r="CL284" s="176">
        <v>0.38168279999999999</v>
      </c>
      <c r="CM284" s="173">
        <v>44.196977564014972</v>
      </c>
      <c r="CN284" s="174">
        <v>153</v>
      </c>
      <c r="CO284" s="175">
        <v>-14</v>
      </c>
      <c r="CP284" s="176">
        <v>0.1516576</v>
      </c>
      <c r="CQ284" s="173">
        <v>16.536005891128571</v>
      </c>
      <c r="CR284" s="174">
        <v>118</v>
      </c>
      <c r="CS284" s="175">
        <v>-21</v>
      </c>
      <c r="CT284" s="176">
        <v>0.15592030000000001</v>
      </c>
      <c r="CU284" s="173">
        <v>17.668436485658624</v>
      </c>
      <c r="CV284" s="174">
        <v>220</v>
      </c>
      <c r="CW284" s="175">
        <v>-29</v>
      </c>
      <c r="CX284" s="173">
        <v>6.2</v>
      </c>
      <c r="CY284" s="173">
        <v>42.372881355932208</v>
      </c>
      <c r="CZ284" s="174">
        <v>129</v>
      </c>
      <c r="DA284" s="175">
        <v>-35</v>
      </c>
      <c r="DB284" s="173">
        <v>5.6</v>
      </c>
      <c r="DC284" s="173">
        <v>54.901960784313722</v>
      </c>
      <c r="DD284" s="174">
        <v>21</v>
      </c>
      <c r="DE284" s="175">
        <v>-12</v>
      </c>
      <c r="DF284" s="173">
        <v>4.7</v>
      </c>
      <c r="DG284" s="173">
        <v>82.142857142857139</v>
      </c>
      <c r="DH284" s="174">
        <v>45</v>
      </c>
      <c r="DI284" s="175">
        <v>0</v>
      </c>
      <c r="DJ284" s="173">
        <v>564.57370000000003</v>
      </c>
      <c r="DK284" s="173">
        <v>63.91161791096193</v>
      </c>
      <c r="DL284" s="174">
        <v>158</v>
      </c>
      <c r="DM284" s="175">
        <v>-2</v>
      </c>
      <c r="DN284" s="173">
        <v>6.7327110000000001</v>
      </c>
      <c r="DO284" s="173">
        <v>94.298608222157696</v>
      </c>
      <c r="DP284" s="174">
        <v>52</v>
      </c>
      <c r="DQ284" s="175">
        <v>-23</v>
      </c>
      <c r="DR284" s="177">
        <v>0.125</v>
      </c>
      <c r="DS284" s="173">
        <v>86.607142378826509</v>
      </c>
      <c r="DT284" s="174">
        <v>197</v>
      </c>
      <c r="DU284" s="175">
        <v>89</v>
      </c>
      <c r="DV284" s="173">
        <v>23.967020000000002</v>
      </c>
      <c r="DW284" s="173">
        <v>94.012800617262641</v>
      </c>
      <c r="DX284" s="174">
        <v>31</v>
      </c>
      <c r="DY284" s="175">
        <v>-1</v>
      </c>
      <c r="DZ284" s="173">
        <v>19.236317</v>
      </c>
      <c r="EA284" s="173">
        <v>85.251351590405335</v>
      </c>
      <c r="EB284" s="174">
        <v>261</v>
      </c>
      <c r="EC284" s="175">
        <v>-104</v>
      </c>
      <c r="ED284" s="173">
        <v>33.028621999999999</v>
      </c>
      <c r="EE284" s="173">
        <v>64.072720074072151</v>
      </c>
      <c r="EF284" s="174">
        <v>397</v>
      </c>
      <c r="EG284" s="175">
        <v>-51</v>
      </c>
      <c r="EH284" s="176">
        <v>0.97440000000000004</v>
      </c>
      <c r="EI284" s="173">
        <v>97.224330478152453</v>
      </c>
      <c r="EJ284" s="174">
        <v>121</v>
      </c>
      <c r="EK284" s="175">
        <v>31</v>
      </c>
      <c r="EL284" s="176">
        <v>0.57740000000000002</v>
      </c>
      <c r="EM284" s="173">
        <v>42.635189669087971</v>
      </c>
      <c r="EN284" s="174">
        <v>357</v>
      </c>
      <c r="EO284" s="175">
        <v>6</v>
      </c>
      <c r="EP284" s="176">
        <v>0.61780000000000002</v>
      </c>
      <c r="EQ284" s="173">
        <v>24.509426702577912</v>
      </c>
      <c r="ER284" s="174">
        <v>350</v>
      </c>
      <c r="ES284" s="175">
        <v>11</v>
      </c>
      <c r="ET284" s="176">
        <v>0.96440000000000003</v>
      </c>
      <c r="EU284" s="173">
        <v>96.423907584128585</v>
      </c>
      <c r="EV284" s="174">
        <v>51</v>
      </c>
      <c r="EW284" s="175">
        <v>14</v>
      </c>
      <c r="EX284" s="176">
        <v>0.59460000000000002</v>
      </c>
      <c r="EY284" s="173">
        <v>31.214236967819829</v>
      </c>
      <c r="EZ284" s="174">
        <v>165</v>
      </c>
      <c r="FA284" s="175">
        <v>-25</v>
      </c>
      <c r="FB284" s="176">
        <v>0.99009999999999998</v>
      </c>
      <c r="FC284" s="173">
        <v>98.504305786372555</v>
      </c>
      <c r="FD284" s="174">
        <v>191</v>
      </c>
      <c r="FE284" s="175">
        <v>-16</v>
      </c>
      <c r="FF284" s="176">
        <v>0</v>
      </c>
      <c r="FG284" s="173">
        <v>100</v>
      </c>
      <c r="FH284" s="174">
        <v>1</v>
      </c>
      <c r="FI284" s="175">
        <v>0</v>
      </c>
      <c r="FJ284" s="173">
        <v>0.13861219999999999</v>
      </c>
      <c r="FK284" s="173">
        <v>87.695608162156063</v>
      </c>
      <c r="FL284" s="174">
        <v>333</v>
      </c>
      <c r="FM284" s="175">
        <v>-14</v>
      </c>
      <c r="FN284" s="176">
        <v>5.7847299999999997E-2</v>
      </c>
      <c r="FO284" s="173">
        <v>6.3068645984345819</v>
      </c>
      <c r="FP284" s="174">
        <v>398</v>
      </c>
      <c r="FQ284" s="175">
        <v>-9</v>
      </c>
      <c r="FR284" s="176">
        <v>0</v>
      </c>
      <c r="FS284" s="173">
        <v>100</v>
      </c>
      <c r="FT284" s="174">
        <v>1</v>
      </c>
      <c r="FU284" s="175">
        <v>0</v>
      </c>
      <c r="FV284" s="173">
        <v>0</v>
      </c>
      <c r="FW284" s="173">
        <v>100</v>
      </c>
      <c r="FX284" s="174">
        <v>1</v>
      </c>
      <c r="FY284" s="175">
        <v>0</v>
      </c>
      <c r="FZ284" s="176">
        <v>5.0750000000000003E-4</v>
      </c>
      <c r="GA284" s="173">
        <v>3.4640455957134568</v>
      </c>
      <c r="GB284" s="174">
        <v>302</v>
      </c>
      <c r="GC284" s="175">
        <v>-83</v>
      </c>
      <c r="GD284" s="176">
        <v>0.27286510000000003</v>
      </c>
      <c r="GE284" s="173">
        <v>74.101050866090304</v>
      </c>
      <c r="GF284" s="174">
        <v>87</v>
      </c>
      <c r="GG284" s="175">
        <v>1</v>
      </c>
      <c r="GH284" s="176">
        <v>0.39362849999999999</v>
      </c>
      <c r="GI284" s="173">
        <v>33.601287652434578</v>
      </c>
      <c r="GJ284" s="174">
        <v>127</v>
      </c>
      <c r="GK284" s="175">
        <v>8</v>
      </c>
      <c r="GL284" s="176">
        <v>9.3131699999999998E-2</v>
      </c>
      <c r="GM284" s="173">
        <v>33.042958812684745</v>
      </c>
      <c r="GN284" s="174">
        <v>99</v>
      </c>
      <c r="GO284" s="175">
        <v>106</v>
      </c>
      <c r="GP284" s="178">
        <v>0.36022720000000003</v>
      </c>
      <c r="GQ284" s="173">
        <v>0.22657822270919795</v>
      </c>
      <c r="GR284" s="174">
        <v>184</v>
      </c>
      <c r="GS284" s="175">
        <v>7</v>
      </c>
      <c r="GT284" s="176">
        <v>1.1093199999999999E-2</v>
      </c>
      <c r="GU284" s="173">
        <v>8.1419927859442272</v>
      </c>
      <c r="GV284" s="174">
        <v>197</v>
      </c>
      <c r="GW284" s="175">
        <v>-23</v>
      </c>
      <c r="GX284" s="178">
        <v>17487.04</v>
      </c>
      <c r="GY284" s="173">
        <v>11.482728064521394</v>
      </c>
      <c r="GZ284" s="174">
        <v>101</v>
      </c>
      <c r="HA284" s="175">
        <v>5</v>
      </c>
      <c r="HB284" s="178">
        <v>34406.86</v>
      </c>
      <c r="HC284" s="173">
        <v>7.5665916492918246</v>
      </c>
      <c r="HD284" s="174">
        <v>222</v>
      </c>
      <c r="HE284" s="175">
        <v>-10</v>
      </c>
      <c r="HF284" s="176">
        <v>0.13882410000000001</v>
      </c>
      <c r="HG284" s="173">
        <v>12.241377948627864</v>
      </c>
      <c r="HH284" s="174">
        <v>187</v>
      </c>
      <c r="HI284" s="175">
        <v>-6</v>
      </c>
      <c r="HJ284" s="173">
        <v>1.6934560000000001</v>
      </c>
      <c r="HK284" s="173">
        <v>49.52718463863733</v>
      </c>
      <c r="HL284" s="174">
        <v>228</v>
      </c>
      <c r="HM284" s="175">
        <v>-8</v>
      </c>
      <c r="HN284" s="178">
        <v>3061.2946999999999</v>
      </c>
      <c r="HO284" s="173">
        <v>33.797058712521796</v>
      </c>
      <c r="HP284" s="174">
        <v>150</v>
      </c>
      <c r="HQ284" s="175">
        <v>78</v>
      </c>
      <c r="HR284" s="172">
        <v>4.9775600000000003E-2</v>
      </c>
      <c r="HS284" s="173">
        <v>66.038931544337473</v>
      </c>
      <c r="HT284" s="174">
        <v>12</v>
      </c>
      <c r="HU284" s="175">
        <v>295</v>
      </c>
      <c r="HV284" s="176">
        <v>0.12947059999999999</v>
      </c>
      <c r="HW284" s="173">
        <v>31.1295765814546</v>
      </c>
      <c r="HX284" s="174">
        <v>79</v>
      </c>
      <c r="HY284" s="175">
        <v>-9</v>
      </c>
      <c r="HZ284" s="176">
        <v>1.0918859999999999</v>
      </c>
      <c r="IA284" s="173">
        <v>40.609441685096293</v>
      </c>
      <c r="IB284" s="174">
        <v>20</v>
      </c>
      <c r="IC284" s="175">
        <v>1</v>
      </c>
      <c r="ID284" s="176">
        <v>0.2240115</v>
      </c>
      <c r="IE284" s="173">
        <v>46.742119689999342</v>
      </c>
      <c r="IF284" s="174">
        <v>89</v>
      </c>
      <c r="IG284" s="175">
        <v>80</v>
      </c>
      <c r="IH284" s="173">
        <v>109.3715</v>
      </c>
      <c r="II284" s="173">
        <v>54.854829400190816</v>
      </c>
      <c r="IJ284" s="174">
        <v>150</v>
      </c>
      <c r="IK284" s="175">
        <v>51</v>
      </c>
      <c r="IL284" s="172">
        <v>0.7547758</v>
      </c>
      <c r="IM284" s="173">
        <v>51.182123067397342</v>
      </c>
      <c r="IN284" s="174">
        <v>172</v>
      </c>
      <c r="IO284" s="175">
        <v>-104</v>
      </c>
      <c r="IP284" s="173">
        <v>39.182429999999997</v>
      </c>
      <c r="IQ284" s="173">
        <v>58.433093404939441</v>
      </c>
      <c r="IR284" s="174">
        <v>48</v>
      </c>
      <c r="IS284" s="175">
        <v>-7</v>
      </c>
      <c r="IT284" s="176">
        <v>0.98027560000000002</v>
      </c>
      <c r="IU284" s="173">
        <v>98.197848297793854</v>
      </c>
      <c r="IV284" s="174">
        <v>53</v>
      </c>
      <c r="IW284" s="175">
        <v>-41</v>
      </c>
      <c r="IX284" s="172">
        <v>0.9765026</v>
      </c>
      <c r="IY284" s="173">
        <v>97.273654020339734</v>
      </c>
      <c r="IZ284" s="174">
        <v>65</v>
      </c>
      <c r="JA284" s="175">
        <v>-61</v>
      </c>
    </row>
    <row r="285" spans="1:261" x14ac:dyDescent="0.2">
      <c r="A285" s="133" t="s">
        <v>454</v>
      </c>
      <c r="B285" s="172">
        <v>0.69244490000000003</v>
      </c>
      <c r="C285" s="173">
        <v>35.33010537035004</v>
      </c>
      <c r="D285" s="174">
        <v>241</v>
      </c>
      <c r="E285" s="175">
        <v>22</v>
      </c>
      <c r="F285" s="172">
        <v>6.8688100000000002E-2</v>
      </c>
      <c r="G285" s="173">
        <v>19.612957703040827</v>
      </c>
      <c r="H285" s="174">
        <v>253</v>
      </c>
      <c r="I285" s="175">
        <v>-64</v>
      </c>
      <c r="J285" s="176">
        <v>0.39290000000000003</v>
      </c>
      <c r="K285" s="173">
        <v>63.315602836879428</v>
      </c>
      <c r="L285" s="174">
        <v>70</v>
      </c>
      <c r="M285" s="175">
        <v>19</v>
      </c>
      <c r="N285" s="176">
        <v>-6.3299999999999995E-2</v>
      </c>
      <c r="O285" s="173">
        <v>33.314240710245585</v>
      </c>
      <c r="P285" s="174">
        <v>111</v>
      </c>
      <c r="Q285" s="175">
        <v>2</v>
      </c>
      <c r="R285" s="172">
        <v>5.8306700000000003E-2</v>
      </c>
      <c r="S285" s="173">
        <v>89.552042229501026</v>
      </c>
      <c r="T285" s="174">
        <v>45</v>
      </c>
      <c r="U285" s="175">
        <v>29</v>
      </c>
      <c r="V285" s="176">
        <v>1.33277E-2</v>
      </c>
      <c r="W285" s="173">
        <v>85.119248074640467</v>
      </c>
      <c r="X285" s="174">
        <v>52</v>
      </c>
      <c r="Y285" s="175">
        <v>28</v>
      </c>
      <c r="Z285" s="173">
        <v>0.94290541000000005</v>
      </c>
      <c r="AA285" s="173">
        <v>93.427599063096068</v>
      </c>
      <c r="AB285" s="174">
        <v>55</v>
      </c>
      <c r="AC285" s="175">
        <v>165</v>
      </c>
      <c r="AD285" s="173">
        <v>85</v>
      </c>
      <c r="AE285" s="173">
        <v>51.258045640725577</v>
      </c>
      <c r="AF285" s="174">
        <v>411</v>
      </c>
      <c r="AG285" s="175">
        <v>-15</v>
      </c>
      <c r="AH285" s="176">
        <v>0.57422790000000001</v>
      </c>
      <c r="AI285" s="173">
        <v>62.234433177306499</v>
      </c>
      <c r="AJ285" s="174">
        <v>125</v>
      </c>
      <c r="AK285" s="175">
        <v>5</v>
      </c>
      <c r="AL285" s="173">
        <v>4.05</v>
      </c>
      <c r="AM285" s="173">
        <v>19.157608695652169</v>
      </c>
      <c r="AN285" s="174">
        <v>389</v>
      </c>
      <c r="AO285" s="175">
        <v>-10</v>
      </c>
      <c r="AP285" s="176">
        <v>0.87070000000000003</v>
      </c>
      <c r="AQ285" s="173">
        <v>40.490378646803229</v>
      </c>
      <c r="AR285" s="174">
        <v>219</v>
      </c>
      <c r="AS285" s="175">
        <v>182</v>
      </c>
      <c r="AT285" s="176">
        <v>0.50141760000000002</v>
      </c>
      <c r="AU285" s="173">
        <v>76.986082941774143</v>
      </c>
      <c r="AV285" s="174">
        <v>18</v>
      </c>
      <c r="AW285" s="175">
        <v>2</v>
      </c>
      <c r="AX285" s="176">
        <v>0.95327269999999997</v>
      </c>
      <c r="AY285" s="173">
        <v>67.108843375659177</v>
      </c>
      <c r="AZ285" s="174">
        <v>71</v>
      </c>
      <c r="BA285" s="175">
        <v>36</v>
      </c>
      <c r="BB285" s="176">
        <v>0.87142850000000005</v>
      </c>
      <c r="BC285" s="173">
        <v>85.989914439964849</v>
      </c>
      <c r="BD285" s="174">
        <v>48</v>
      </c>
      <c r="BE285" s="175">
        <v>-29</v>
      </c>
      <c r="BF285" s="173">
        <v>71.428566000000004</v>
      </c>
      <c r="BG285" s="173">
        <v>71.547620631468277</v>
      </c>
      <c r="BH285" s="174">
        <v>279</v>
      </c>
      <c r="BI285" s="175">
        <v>-278</v>
      </c>
      <c r="BJ285" s="172">
        <v>2.3400000000000001E-2</v>
      </c>
      <c r="BK285" s="173">
        <v>79.37823834196891</v>
      </c>
      <c r="BL285" s="174">
        <v>269</v>
      </c>
      <c r="BM285" s="175">
        <v>-262</v>
      </c>
      <c r="BN285" s="172">
        <v>0.03</v>
      </c>
      <c r="BO285" s="173">
        <v>87.946666666666673</v>
      </c>
      <c r="BP285" s="174">
        <v>25</v>
      </c>
      <c r="BQ285" s="175">
        <v>-24</v>
      </c>
      <c r="BR285" s="173">
        <v>7.8571429999999998</v>
      </c>
      <c r="BS285" s="173">
        <v>89.472617053877897</v>
      </c>
      <c r="BT285" s="174">
        <v>20</v>
      </c>
      <c r="BU285" s="175">
        <v>265</v>
      </c>
      <c r="BV285" s="173">
        <v>122.54575</v>
      </c>
      <c r="BW285" s="173">
        <v>82.819443611680214</v>
      </c>
      <c r="BX285" s="174">
        <v>35</v>
      </c>
      <c r="BY285" s="175">
        <v>-28</v>
      </c>
      <c r="BZ285" s="176">
        <v>0.82137009999999999</v>
      </c>
      <c r="CA285" s="173">
        <v>67.647796591972536</v>
      </c>
      <c r="CB285" s="174">
        <v>7</v>
      </c>
      <c r="CC285" s="175">
        <v>2</v>
      </c>
      <c r="CD285" s="176">
        <v>1.0232760000000001</v>
      </c>
      <c r="CE285" s="173">
        <v>68.162554815134897</v>
      </c>
      <c r="CF285" s="174">
        <v>67</v>
      </c>
      <c r="CG285" s="175">
        <v>37</v>
      </c>
      <c r="CH285" s="176">
        <v>0.86543639999999999</v>
      </c>
      <c r="CI285" s="173">
        <v>48.300593519342264</v>
      </c>
      <c r="CJ285" s="174">
        <v>122</v>
      </c>
      <c r="CK285" s="175">
        <v>-15</v>
      </c>
      <c r="CL285" s="176">
        <v>0.72902940000000005</v>
      </c>
      <c r="CM285" s="173">
        <v>84.41799325331742</v>
      </c>
      <c r="CN285" s="174">
        <v>19</v>
      </c>
      <c r="CO285" s="175">
        <v>1</v>
      </c>
      <c r="CP285" s="176">
        <v>9.8355200000000004E-2</v>
      </c>
      <c r="CQ285" s="173">
        <v>10.447683966126696</v>
      </c>
      <c r="CR285" s="174">
        <v>194</v>
      </c>
      <c r="CS285" s="175">
        <v>-12</v>
      </c>
      <c r="CT285" s="176">
        <v>0.3776178</v>
      </c>
      <c r="CU285" s="173">
        <v>43.381515648272654</v>
      </c>
      <c r="CV285" s="174">
        <v>48</v>
      </c>
      <c r="CW285" s="175">
        <v>3</v>
      </c>
      <c r="CX285" s="173">
        <v>6.3</v>
      </c>
      <c r="CY285" s="173">
        <v>44.067796610169488</v>
      </c>
      <c r="CZ285" s="174">
        <v>103</v>
      </c>
      <c r="DA285" s="175">
        <v>-52</v>
      </c>
      <c r="DB285" s="173">
        <v>5.2</v>
      </c>
      <c r="DC285" s="173">
        <v>47.058823529411761</v>
      </c>
      <c r="DD285" s="174">
        <v>101</v>
      </c>
      <c r="DE285" s="175">
        <v>-42</v>
      </c>
      <c r="DF285" s="173">
        <v>4.5999999999999996</v>
      </c>
      <c r="DG285" s="173">
        <v>78.571428571428555</v>
      </c>
      <c r="DH285" s="174">
        <v>69</v>
      </c>
      <c r="DI285" s="175">
        <v>31</v>
      </c>
      <c r="DJ285" s="173">
        <v>584.91999999999996</v>
      </c>
      <c r="DK285" s="173">
        <v>76.795269098816249</v>
      </c>
      <c r="DL285" s="174">
        <v>52</v>
      </c>
      <c r="DM285" s="175">
        <v>0</v>
      </c>
      <c r="DN285" s="173">
        <v>4.5233720000000002</v>
      </c>
      <c r="DO285" s="173">
        <v>96.418697977571412</v>
      </c>
      <c r="DP285" s="174">
        <v>24</v>
      </c>
      <c r="DQ285" s="175">
        <v>80</v>
      </c>
      <c r="DR285" s="177">
        <v>0.58333330000000005</v>
      </c>
      <c r="DS285" s="173">
        <v>37.50000133928576</v>
      </c>
      <c r="DT285" s="174">
        <v>380</v>
      </c>
      <c r="DU285" s="175">
        <v>-209</v>
      </c>
      <c r="DV285" s="173">
        <v>39.883009999999999</v>
      </c>
      <c r="DW285" s="173">
        <v>88.79924222669699</v>
      </c>
      <c r="DX285" s="174">
        <v>103</v>
      </c>
      <c r="DY285" s="175">
        <v>-54</v>
      </c>
      <c r="DZ285" s="173">
        <v>12.665442000000001</v>
      </c>
      <c r="EA285" s="173">
        <v>90.398703948131242</v>
      </c>
      <c r="EB285" s="174">
        <v>156</v>
      </c>
      <c r="EC285" s="175">
        <v>-96</v>
      </c>
      <c r="ED285" s="173">
        <v>8.8166656000000003</v>
      </c>
      <c r="EE285" s="173">
        <v>90.471666530912799</v>
      </c>
      <c r="EF285" s="174">
        <v>156</v>
      </c>
      <c r="EG285" s="175">
        <v>-22</v>
      </c>
      <c r="EH285" s="176">
        <v>1</v>
      </c>
      <c r="EI285" s="173">
        <v>100</v>
      </c>
      <c r="EJ285" s="174">
        <v>1</v>
      </c>
      <c r="EK285" s="175">
        <v>0</v>
      </c>
      <c r="EL285" s="176">
        <v>0.22059999999999999</v>
      </c>
      <c r="EM285" s="173">
        <v>78.631961259079901</v>
      </c>
      <c r="EN285" s="174">
        <v>69</v>
      </c>
      <c r="EO285" s="175">
        <v>-29</v>
      </c>
      <c r="EP285" s="176">
        <v>0.12470000000000001</v>
      </c>
      <c r="EQ285" s="173">
        <v>56.130563037065542</v>
      </c>
      <c r="ER285" s="174">
        <v>30</v>
      </c>
      <c r="ES285" s="175">
        <v>16</v>
      </c>
      <c r="ET285" s="176">
        <v>1</v>
      </c>
      <c r="EU285" s="173">
        <v>100</v>
      </c>
      <c r="EV285" s="174">
        <v>1</v>
      </c>
      <c r="EW285" s="175">
        <v>0</v>
      </c>
      <c r="EX285" s="176">
        <v>0.83220000000000005</v>
      </c>
      <c r="EY285" s="173">
        <v>43.687332668381543</v>
      </c>
      <c r="EZ285" s="174">
        <v>80</v>
      </c>
      <c r="FA285" s="175">
        <v>-1</v>
      </c>
      <c r="FB285" s="176">
        <v>1</v>
      </c>
      <c r="FC285" s="173">
        <v>100</v>
      </c>
      <c r="FD285" s="174">
        <v>1</v>
      </c>
      <c r="FE285" s="175">
        <v>0</v>
      </c>
      <c r="FF285" s="176">
        <v>0</v>
      </c>
      <c r="FG285" s="173">
        <v>100</v>
      </c>
      <c r="FH285" s="174">
        <v>1</v>
      </c>
      <c r="FI285" s="175">
        <v>0</v>
      </c>
      <c r="FJ285" s="173">
        <v>7.5362700000000005E-2</v>
      </c>
      <c r="FK285" s="173">
        <v>88.258074975240149</v>
      </c>
      <c r="FL285" s="174">
        <v>243</v>
      </c>
      <c r="FM285" s="175">
        <v>-11</v>
      </c>
      <c r="FN285" s="176">
        <v>5.2900099999999999E-2</v>
      </c>
      <c r="FO285" s="173">
        <v>5.7674907548606287</v>
      </c>
      <c r="FP285" s="174">
        <v>402</v>
      </c>
      <c r="FQ285" s="175">
        <v>-18</v>
      </c>
      <c r="FR285" s="176">
        <v>0</v>
      </c>
      <c r="FS285" s="173">
        <v>100</v>
      </c>
      <c r="FT285" s="174">
        <v>1</v>
      </c>
      <c r="FU285" s="175">
        <v>223</v>
      </c>
      <c r="FV285" s="173">
        <v>0</v>
      </c>
      <c r="FW285" s="173">
        <v>100</v>
      </c>
      <c r="FX285" s="174">
        <v>1</v>
      </c>
      <c r="FY285" s="175">
        <v>151</v>
      </c>
      <c r="FZ285" s="176">
        <v>1.7259999999999999E-4</v>
      </c>
      <c r="GA285" s="173">
        <v>1.178116787822941</v>
      </c>
      <c r="GB285" s="174">
        <v>359</v>
      </c>
      <c r="GC285" s="175">
        <v>-222</v>
      </c>
      <c r="GD285" s="176">
        <v>0.18803700000000001</v>
      </c>
      <c r="GE285" s="173">
        <v>86.252989167299248</v>
      </c>
      <c r="GF285" s="174">
        <v>23</v>
      </c>
      <c r="GG285" s="175">
        <v>5</v>
      </c>
      <c r="GH285" s="176">
        <v>0.65518940000000003</v>
      </c>
      <c r="GI285" s="173">
        <v>62.242651833419885</v>
      </c>
      <c r="GJ285" s="174">
        <v>13</v>
      </c>
      <c r="GK285" s="175">
        <v>3</v>
      </c>
      <c r="GL285" s="176">
        <v>0.16629840000000001</v>
      </c>
      <c r="GM285" s="173">
        <v>40.578692593698825</v>
      </c>
      <c r="GN285" s="174">
        <v>40</v>
      </c>
      <c r="GO285" s="175">
        <v>151</v>
      </c>
      <c r="GP285" s="178">
        <v>0.1996715</v>
      </c>
      <c r="GQ285" s="173">
        <v>0.12559077603157012</v>
      </c>
      <c r="GR285" s="174">
        <v>200</v>
      </c>
      <c r="GS285" s="175">
        <v>-21</v>
      </c>
      <c r="GT285" s="176">
        <v>7.8171999999999998E-3</v>
      </c>
      <c r="GU285" s="173">
        <v>5.6985222821238803</v>
      </c>
      <c r="GV285" s="174">
        <v>274</v>
      </c>
      <c r="GW285" s="175">
        <v>-45</v>
      </c>
      <c r="GX285" s="178">
        <v>14991.15</v>
      </c>
      <c r="GY285" s="173">
        <v>9.8154996375732537</v>
      </c>
      <c r="GZ285" s="174">
        <v>133</v>
      </c>
      <c r="HA285" s="175">
        <v>2</v>
      </c>
      <c r="HB285" s="178">
        <v>457517.7</v>
      </c>
      <c r="HC285" s="173">
        <v>100</v>
      </c>
      <c r="HD285" s="174">
        <v>1</v>
      </c>
      <c r="HE285" s="175">
        <v>0</v>
      </c>
      <c r="HF285" s="176">
        <v>0.28729300000000002</v>
      </c>
      <c r="HG285" s="173">
        <v>20.328282725122452</v>
      </c>
      <c r="HH285" s="174">
        <v>46</v>
      </c>
      <c r="HI285" s="175">
        <v>-1</v>
      </c>
      <c r="HJ285" s="173">
        <v>3.25692</v>
      </c>
      <c r="HK285" s="173">
        <v>90.33434084654705</v>
      </c>
      <c r="HL285" s="174">
        <v>13</v>
      </c>
      <c r="HM285" s="175">
        <v>-6</v>
      </c>
      <c r="HN285" s="178">
        <v>5057.0261</v>
      </c>
      <c r="HO285" s="173">
        <v>67.849531695004657</v>
      </c>
      <c r="HP285" s="174">
        <v>3</v>
      </c>
      <c r="HQ285" s="175">
        <v>4</v>
      </c>
      <c r="HR285" s="172">
        <v>-0.13322990000000001</v>
      </c>
      <c r="HS285" s="173">
        <v>47.521612249476036</v>
      </c>
      <c r="HT285" s="174">
        <v>315</v>
      </c>
      <c r="HU285" s="175">
        <v>-201</v>
      </c>
      <c r="HV285" s="176">
        <v>5.1189800000000001E-2</v>
      </c>
      <c r="HW285" s="173">
        <v>11.39679822053902</v>
      </c>
      <c r="HX285" s="174">
        <v>338</v>
      </c>
      <c r="HY285" s="175">
        <v>-32</v>
      </c>
      <c r="HZ285" s="176">
        <v>0.33456999999999998</v>
      </c>
      <c r="IA285" s="173">
        <v>11.511534964951268</v>
      </c>
      <c r="IB285" s="174">
        <v>314</v>
      </c>
      <c r="IC285" s="175">
        <v>-19</v>
      </c>
      <c r="ID285" s="176">
        <v>0.18779979999999999</v>
      </c>
      <c r="IE285" s="173">
        <v>36.540692515078852</v>
      </c>
      <c r="IF285" s="174">
        <v>183</v>
      </c>
      <c r="IG285" s="175">
        <v>-79</v>
      </c>
      <c r="IH285" s="173">
        <v>135.2174</v>
      </c>
      <c r="II285" s="173">
        <v>78.496584893769025</v>
      </c>
      <c r="IJ285" s="174">
        <v>10</v>
      </c>
      <c r="IK285" s="175">
        <v>0</v>
      </c>
      <c r="IL285" s="172">
        <v>0.69135670000000005</v>
      </c>
      <c r="IM285" s="173">
        <v>37.046995841646002</v>
      </c>
      <c r="IN285" s="174">
        <v>300</v>
      </c>
      <c r="IO285" s="175">
        <v>-277</v>
      </c>
      <c r="IP285" s="173">
        <v>40.544559999999997</v>
      </c>
      <c r="IQ285" s="173">
        <v>60.535591227240502</v>
      </c>
      <c r="IR285" s="174">
        <v>35</v>
      </c>
      <c r="IS285" s="175">
        <v>18</v>
      </c>
      <c r="IT285" s="176">
        <v>0.80857460000000003</v>
      </c>
      <c r="IU285" s="173">
        <v>77.027417582525985</v>
      </c>
      <c r="IV285" s="174">
        <v>298</v>
      </c>
      <c r="IW285" s="175">
        <v>-20</v>
      </c>
      <c r="IX285" s="172">
        <v>0.97729500000000002</v>
      </c>
      <c r="IY285" s="173">
        <v>97.426818656086638</v>
      </c>
      <c r="IZ285" s="174">
        <v>59</v>
      </c>
      <c r="JA285" s="175">
        <v>-22</v>
      </c>
    </row>
    <row r="286" spans="1:261" x14ac:dyDescent="0.2">
      <c r="A286" s="133" t="s">
        <v>460</v>
      </c>
      <c r="B286" s="172">
        <v>0.70977769999999996</v>
      </c>
      <c r="C286" s="173">
        <v>32.676703264841308</v>
      </c>
      <c r="D286" s="174">
        <v>254</v>
      </c>
      <c r="E286" s="175">
        <v>0</v>
      </c>
      <c r="F286" s="172">
        <v>5.1466699999999997E-2</v>
      </c>
      <c r="G286" s="173">
        <v>14.258870522456736</v>
      </c>
      <c r="H286" s="174">
        <v>316</v>
      </c>
      <c r="I286" s="175">
        <v>-128</v>
      </c>
      <c r="J286" s="176">
        <v>0.47160000000000002</v>
      </c>
      <c r="K286" s="173">
        <v>49.361702127659576</v>
      </c>
      <c r="L286" s="174">
        <v>223</v>
      </c>
      <c r="M286" s="175">
        <v>-164</v>
      </c>
      <c r="N286" s="176">
        <v>-6.0699999999999997E-2</v>
      </c>
      <c r="O286" s="173">
        <v>33.252189685210382</v>
      </c>
      <c r="P286" s="174">
        <v>113</v>
      </c>
      <c r="Q286" s="175">
        <v>-20</v>
      </c>
      <c r="R286" s="172">
        <v>0.19661680000000001</v>
      </c>
      <c r="S286" s="173">
        <v>47.089798784188744</v>
      </c>
      <c r="T286" s="174">
        <v>370</v>
      </c>
      <c r="U286" s="175">
        <v>0</v>
      </c>
      <c r="V286" s="176">
        <v>1.52491E-2</v>
      </c>
      <c r="W286" s="173">
        <v>82.467358599939274</v>
      </c>
      <c r="X286" s="174">
        <v>86</v>
      </c>
      <c r="Y286" s="175">
        <v>-19</v>
      </c>
      <c r="Z286" s="173">
        <v>0.87195946000000002</v>
      </c>
      <c r="AA286" s="173">
        <v>85.179366116817405</v>
      </c>
      <c r="AB286" s="174">
        <v>205</v>
      </c>
      <c r="AC286" s="175">
        <v>1</v>
      </c>
      <c r="AD286" s="173">
        <v>24.5</v>
      </c>
      <c r="AE286" s="173">
        <v>86.65886483323581</v>
      </c>
      <c r="AF286" s="174">
        <v>262</v>
      </c>
      <c r="AG286" s="175">
        <v>122</v>
      </c>
      <c r="AH286" s="176">
        <v>0.57182319999999998</v>
      </c>
      <c r="AI286" s="173">
        <v>61.969911373590534</v>
      </c>
      <c r="AJ286" s="174">
        <v>128</v>
      </c>
      <c r="AK286" s="175">
        <v>21</v>
      </c>
      <c r="AL286" s="173">
        <v>8.1300000000000008</v>
      </c>
      <c r="AM286" s="173">
        <v>74.592391304347842</v>
      </c>
      <c r="AN286" s="174">
        <v>146</v>
      </c>
      <c r="AO286" s="175">
        <v>-1</v>
      </c>
      <c r="AP286" s="176">
        <v>0.62409999999999999</v>
      </c>
      <c r="AQ286" s="173">
        <v>25.183116076970823</v>
      </c>
      <c r="AR286" s="174">
        <v>343</v>
      </c>
      <c r="AS286" s="175">
        <v>-102</v>
      </c>
      <c r="AT286" s="176">
        <v>0.26738240000000002</v>
      </c>
      <c r="AU286" s="173">
        <v>40.543212952401717</v>
      </c>
      <c r="AV286" s="174">
        <v>187</v>
      </c>
      <c r="AW286" s="175">
        <v>-18</v>
      </c>
      <c r="AX286" s="176">
        <v>0.84540910000000002</v>
      </c>
      <c r="AY286" s="173">
        <v>53.609941047833274</v>
      </c>
      <c r="AZ286" s="174">
        <v>236</v>
      </c>
      <c r="BA286" s="175">
        <v>45</v>
      </c>
      <c r="BB286" s="176">
        <v>0.85911599999999999</v>
      </c>
      <c r="BC286" s="173">
        <v>84.148269160066178</v>
      </c>
      <c r="BD286" s="174">
        <v>71</v>
      </c>
      <c r="BE286" s="175">
        <v>-7</v>
      </c>
      <c r="BF286" s="173">
        <v>0</v>
      </c>
      <c r="BG286" s="173">
        <v>100</v>
      </c>
      <c r="BH286" s="174">
        <v>1</v>
      </c>
      <c r="BI286" s="175">
        <v>212</v>
      </c>
      <c r="BJ286" s="172">
        <v>9.1000000000000004E-3</v>
      </c>
      <c r="BK286" s="173">
        <v>94.196891191709838</v>
      </c>
      <c r="BL286" s="174">
        <v>51</v>
      </c>
      <c r="BM286" s="175">
        <v>45</v>
      </c>
      <c r="BN286" s="172">
        <v>4.3900000000000002E-2</v>
      </c>
      <c r="BO286" s="173">
        <v>80.533333333333331</v>
      </c>
      <c r="BP286" s="174">
        <v>147</v>
      </c>
      <c r="BQ286" s="175">
        <v>-66</v>
      </c>
      <c r="BR286" s="173">
        <v>12.891349999999999</v>
      </c>
      <c r="BS286" s="173">
        <v>73.568369325297454</v>
      </c>
      <c r="BT286" s="174">
        <v>168</v>
      </c>
      <c r="BU286" s="175">
        <v>-60</v>
      </c>
      <c r="BV286" s="173">
        <v>145.84978000000001</v>
      </c>
      <c r="BW286" s="173">
        <v>71.008058178600947</v>
      </c>
      <c r="BX286" s="174">
        <v>102</v>
      </c>
      <c r="BY286" s="175">
        <v>2</v>
      </c>
      <c r="BZ286" s="176">
        <v>0.5518267</v>
      </c>
      <c r="CA286" s="173">
        <v>34.30824582543476</v>
      </c>
      <c r="CB286" s="174">
        <v>218</v>
      </c>
      <c r="CC286" s="175">
        <v>27</v>
      </c>
      <c r="CD286" s="176">
        <v>0.97017370000000003</v>
      </c>
      <c r="CE286" s="173">
        <v>58.238212036080441</v>
      </c>
      <c r="CF286" s="174">
        <v>190</v>
      </c>
      <c r="CG286" s="175">
        <v>24</v>
      </c>
      <c r="CH286" s="176">
        <v>0.90470159999999999</v>
      </c>
      <c r="CI286" s="173">
        <v>51.812393473782556</v>
      </c>
      <c r="CJ286" s="174">
        <v>96</v>
      </c>
      <c r="CK286" s="175">
        <v>-1</v>
      </c>
      <c r="CL286" s="176">
        <v>0.17470040000000001</v>
      </c>
      <c r="CM286" s="173">
        <v>20.229440936883826</v>
      </c>
      <c r="CN286" s="174">
        <v>276</v>
      </c>
      <c r="CO286" s="175">
        <v>-8</v>
      </c>
      <c r="CP286" s="176">
        <v>0.2030363</v>
      </c>
      <c r="CQ286" s="173">
        <v>22.404598406439209</v>
      </c>
      <c r="CR286" s="174">
        <v>86</v>
      </c>
      <c r="CS286" s="175">
        <v>-8</v>
      </c>
      <c r="CT286" s="176">
        <v>0.29440270000000002</v>
      </c>
      <c r="CU286" s="173">
        <v>33.730001969386592</v>
      </c>
      <c r="CV286" s="174">
        <v>93</v>
      </c>
      <c r="CW286" s="175">
        <v>12</v>
      </c>
      <c r="CX286" s="173">
        <v>6.5</v>
      </c>
      <c r="CY286" s="173">
        <v>47.457627118644069</v>
      </c>
      <c r="CZ286" s="174">
        <v>66</v>
      </c>
      <c r="DA286" s="175">
        <v>-15</v>
      </c>
      <c r="DB286" s="173">
        <v>5.5</v>
      </c>
      <c r="DC286" s="173">
        <v>52.941176470588239</v>
      </c>
      <c r="DD286" s="174">
        <v>37</v>
      </c>
      <c r="DE286" s="175">
        <v>-17</v>
      </c>
      <c r="DF286" s="173">
        <v>4.5999999999999996</v>
      </c>
      <c r="DG286" s="173">
        <v>78.571428571428555</v>
      </c>
      <c r="DH286" s="174">
        <v>69</v>
      </c>
      <c r="DI286" s="175">
        <v>2</v>
      </c>
      <c r="DJ286" s="173">
        <v>563.84029999999996</v>
      </c>
      <c r="DK286" s="173">
        <v>63.447215548804024</v>
      </c>
      <c r="DL286" s="174">
        <v>161</v>
      </c>
      <c r="DM286" s="175">
        <v>-2</v>
      </c>
      <c r="DN286" s="173">
        <v>7.2539110000000004</v>
      </c>
      <c r="DO286" s="173">
        <v>93.798462802861877</v>
      </c>
      <c r="DP286" s="174">
        <v>62</v>
      </c>
      <c r="DQ286" s="175">
        <v>-8</v>
      </c>
      <c r="DR286" s="177">
        <v>0.76</v>
      </c>
      <c r="DS286" s="173">
        <v>18.571425663265202</v>
      </c>
      <c r="DT286" s="174">
        <v>404</v>
      </c>
      <c r="DU286" s="175">
        <v>-19</v>
      </c>
      <c r="DV286" s="173">
        <v>57.8553</v>
      </c>
      <c r="DW286" s="173">
        <v>82.912107130031359</v>
      </c>
      <c r="DX286" s="174">
        <v>182</v>
      </c>
      <c r="DY286" s="175">
        <v>-33</v>
      </c>
      <c r="DZ286" s="173">
        <v>9.0673895000000009</v>
      </c>
      <c r="EA286" s="173">
        <v>93.217269819357924</v>
      </c>
      <c r="EB286" s="174">
        <v>95</v>
      </c>
      <c r="EC286" s="175">
        <v>-2</v>
      </c>
      <c r="ED286" s="173">
        <v>2.7321293</v>
      </c>
      <c r="EE286" s="173">
        <v>97.10579990471993</v>
      </c>
      <c r="EF286" s="174">
        <v>64</v>
      </c>
      <c r="EG286" s="175">
        <v>14</v>
      </c>
      <c r="EH286" s="176">
        <v>0.99150000000000005</v>
      </c>
      <c r="EI286" s="173">
        <v>99.078390979074058</v>
      </c>
      <c r="EJ286" s="174">
        <v>60</v>
      </c>
      <c r="EK286" s="175">
        <v>113</v>
      </c>
      <c r="EL286" s="176">
        <v>0.34</v>
      </c>
      <c r="EM286" s="173">
        <v>66.585956416464882</v>
      </c>
      <c r="EN286" s="174">
        <v>179</v>
      </c>
      <c r="EO286" s="175">
        <v>-53</v>
      </c>
      <c r="EP286" s="176">
        <v>0.23710000000000001</v>
      </c>
      <c r="EQ286" s="173">
        <v>48.922662562524053</v>
      </c>
      <c r="ER286" s="174">
        <v>94</v>
      </c>
      <c r="ES286" s="175">
        <v>-15</v>
      </c>
      <c r="ET286" s="176">
        <v>0.9708</v>
      </c>
      <c r="EU286" s="173">
        <v>97.066800602712206</v>
      </c>
      <c r="EV286" s="174">
        <v>41</v>
      </c>
      <c r="EW286" s="175">
        <v>45</v>
      </c>
      <c r="EX286" s="176">
        <v>0.91320000000000001</v>
      </c>
      <c r="EY286" s="173">
        <v>47.939524384482127</v>
      </c>
      <c r="EZ286" s="174">
        <v>51</v>
      </c>
      <c r="FA286" s="175">
        <v>-1</v>
      </c>
      <c r="FB286" s="176">
        <v>0.92900000000000005</v>
      </c>
      <c r="FC286" s="173">
        <v>89.27330412449011</v>
      </c>
      <c r="FD286" s="174">
        <v>318</v>
      </c>
      <c r="FE286" s="175">
        <v>-317</v>
      </c>
      <c r="FF286" s="176">
        <v>0</v>
      </c>
      <c r="FG286" s="173">
        <v>100</v>
      </c>
      <c r="FH286" s="174">
        <v>1</v>
      </c>
      <c r="FI286" s="175">
        <v>0</v>
      </c>
      <c r="FJ286" s="173">
        <v>3.1597199999999999E-2</v>
      </c>
      <c r="FK286" s="173">
        <v>88.647273961920376</v>
      </c>
      <c r="FL286" s="174">
        <v>74</v>
      </c>
      <c r="FM286" s="175">
        <v>-4</v>
      </c>
      <c r="FN286" s="176">
        <v>0.28930040000000001</v>
      </c>
      <c r="FO286" s="173">
        <v>31.541289758950963</v>
      </c>
      <c r="FP286" s="174">
        <v>193</v>
      </c>
      <c r="FQ286" s="175">
        <v>-22</v>
      </c>
      <c r="FR286" s="176">
        <v>0</v>
      </c>
      <c r="FS286" s="173">
        <v>100</v>
      </c>
      <c r="FT286" s="174">
        <v>1</v>
      </c>
      <c r="FU286" s="175">
        <v>0</v>
      </c>
      <c r="FV286" s="173">
        <v>0</v>
      </c>
      <c r="FW286" s="173">
        <v>100</v>
      </c>
      <c r="FX286" s="174">
        <v>1</v>
      </c>
      <c r="FY286" s="175">
        <v>0</v>
      </c>
      <c r="FZ286" s="176">
        <v>1.7717E-3</v>
      </c>
      <c r="GA286" s="173">
        <v>12.093102624483805</v>
      </c>
      <c r="GB286" s="174">
        <v>138</v>
      </c>
      <c r="GC286" s="175">
        <v>236</v>
      </c>
      <c r="GD286" s="176">
        <v>0.33525549999999998</v>
      </c>
      <c r="GE286" s="173">
        <v>65.163395874551597</v>
      </c>
      <c r="GF286" s="174">
        <v>152</v>
      </c>
      <c r="GG286" s="175">
        <v>0</v>
      </c>
      <c r="GH286" s="176">
        <v>0.30472290000000002</v>
      </c>
      <c r="GI286" s="173">
        <v>23.865972980673607</v>
      </c>
      <c r="GJ286" s="174">
        <v>239</v>
      </c>
      <c r="GK286" s="175">
        <v>14</v>
      </c>
      <c r="GL286" s="176">
        <v>0.14479980000000001</v>
      </c>
      <c r="GM286" s="173">
        <v>38.364464997476652</v>
      </c>
      <c r="GN286" s="174">
        <v>54</v>
      </c>
      <c r="GO286" s="175">
        <v>155</v>
      </c>
      <c r="GP286" s="178">
        <v>0</v>
      </c>
      <c r="GQ286" s="173">
        <v>0</v>
      </c>
      <c r="GR286" s="174">
        <v>232</v>
      </c>
      <c r="GS286" s="175">
        <v>-7</v>
      </c>
      <c r="GT286" s="176">
        <v>1.21738E-2</v>
      </c>
      <c r="GU286" s="173">
        <v>8.9479800345487046</v>
      </c>
      <c r="GV286" s="174">
        <v>182</v>
      </c>
      <c r="GW286" s="175">
        <v>-26</v>
      </c>
      <c r="GX286" s="178">
        <v>9206.7749999999996</v>
      </c>
      <c r="GY286" s="173">
        <v>5.9515976097883181</v>
      </c>
      <c r="GZ286" s="174">
        <v>236</v>
      </c>
      <c r="HA286" s="175">
        <v>-77</v>
      </c>
      <c r="HB286" s="178">
        <v>79951.7</v>
      </c>
      <c r="HC286" s="173">
        <v>20.906123661894085</v>
      </c>
      <c r="HD286" s="174">
        <v>36</v>
      </c>
      <c r="HE286" s="175">
        <v>-1</v>
      </c>
      <c r="HF286" s="176">
        <v>0.52342460000000002</v>
      </c>
      <c r="HG286" s="173">
        <v>33.190058921492934</v>
      </c>
      <c r="HH286" s="174">
        <v>11</v>
      </c>
      <c r="HI286" s="175">
        <v>0</v>
      </c>
      <c r="HJ286" s="173">
        <v>2.6482359999999998</v>
      </c>
      <c r="HK286" s="173">
        <v>74.447398090426461</v>
      </c>
      <c r="HL286" s="174">
        <v>60</v>
      </c>
      <c r="HM286" s="175">
        <v>19</v>
      </c>
      <c r="HN286" s="178">
        <v>3692.7797</v>
      </c>
      <c r="HO286" s="173">
        <v>44.571868339379996</v>
      </c>
      <c r="HP286" s="174">
        <v>42</v>
      </c>
      <c r="HQ286" s="175">
        <v>12</v>
      </c>
      <c r="HR286" s="172">
        <v>-8.4257299999999993E-2</v>
      </c>
      <c r="HS286" s="173">
        <v>52.476880101532572</v>
      </c>
      <c r="HT286" s="174">
        <v>247</v>
      </c>
      <c r="HU286" s="175">
        <v>-98</v>
      </c>
      <c r="HV286" s="176">
        <v>0.1233219</v>
      </c>
      <c r="HW286" s="173">
        <v>29.57963158462573</v>
      </c>
      <c r="HX286" s="174">
        <v>92</v>
      </c>
      <c r="HY286" s="175">
        <v>-23</v>
      </c>
      <c r="HZ286" s="176">
        <v>0.48725420000000003</v>
      </c>
      <c r="IA286" s="173">
        <v>17.378030072990672</v>
      </c>
      <c r="IB286" s="174">
        <v>248</v>
      </c>
      <c r="IC286" s="175">
        <v>-16</v>
      </c>
      <c r="ID286" s="176">
        <v>0.2458621</v>
      </c>
      <c r="IE286" s="173">
        <v>52.897790498835093</v>
      </c>
      <c r="IF286" s="174">
        <v>56</v>
      </c>
      <c r="IG286" s="175">
        <v>38</v>
      </c>
      <c r="IH286" s="173">
        <v>102.7315</v>
      </c>
      <c r="II286" s="173">
        <v>48.78109018130661</v>
      </c>
      <c r="IJ286" s="174">
        <v>251</v>
      </c>
      <c r="IK286" s="175">
        <v>-6</v>
      </c>
      <c r="IL286" s="172">
        <v>0.75031409999999998</v>
      </c>
      <c r="IM286" s="173">
        <v>50.187679798048912</v>
      </c>
      <c r="IN286" s="174">
        <v>184</v>
      </c>
      <c r="IO286" s="175">
        <v>-157</v>
      </c>
      <c r="IP286" s="173">
        <v>31.056750000000001</v>
      </c>
      <c r="IQ286" s="173">
        <v>45.890807055827906</v>
      </c>
      <c r="IR286" s="174">
        <v>158</v>
      </c>
      <c r="IS286" s="175">
        <v>-112</v>
      </c>
      <c r="IT286" s="176">
        <v>0.5864935</v>
      </c>
      <c r="IU286" s="173">
        <v>49.645209320952219</v>
      </c>
      <c r="IV286" s="174">
        <v>396</v>
      </c>
      <c r="IW286" s="175">
        <v>-43</v>
      </c>
      <c r="IX286" s="172">
        <v>0.95446039999999999</v>
      </c>
      <c r="IY286" s="173">
        <v>93.01307156948134</v>
      </c>
      <c r="IZ286" s="174">
        <v>216</v>
      </c>
      <c r="JA286" s="175">
        <v>36</v>
      </c>
    </row>
    <row r="287" spans="1:261" x14ac:dyDescent="0.2">
      <c r="A287" s="133" t="s">
        <v>463</v>
      </c>
      <c r="B287" s="172">
        <v>0.5234531</v>
      </c>
      <c r="C287" s="173">
        <v>61.200316642257171</v>
      </c>
      <c r="D287" s="174">
        <v>56</v>
      </c>
      <c r="E287" s="175">
        <v>0</v>
      </c>
      <c r="F287" s="172">
        <v>9.3480300000000002E-2</v>
      </c>
      <c r="G287" s="173">
        <v>27.320786346384391</v>
      </c>
      <c r="H287" s="174">
        <v>178</v>
      </c>
      <c r="I287" s="175">
        <v>211</v>
      </c>
      <c r="J287" s="176">
        <v>0.39750000000000002</v>
      </c>
      <c r="K287" s="173">
        <v>62.5</v>
      </c>
      <c r="L287" s="174">
        <v>75</v>
      </c>
      <c r="M287" s="175">
        <v>-3</v>
      </c>
      <c r="N287" s="176">
        <v>-0.17879999999999999</v>
      </c>
      <c r="O287" s="173">
        <v>36.070738168540132</v>
      </c>
      <c r="P287" s="174">
        <v>55</v>
      </c>
      <c r="Q287" s="175">
        <v>-2</v>
      </c>
      <c r="R287" s="172">
        <v>4.3235999999999997E-2</v>
      </c>
      <c r="S287" s="173">
        <v>94.178860750283448</v>
      </c>
      <c r="T287" s="174">
        <v>10</v>
      </c>
      <c r="U287" s="175">
        <v>-3</v>
      </c>
      <c r="V287" s="176">
        <v>1.52631E-2</v>
      </c>
      <c r="W287" s="173">
        <v>82.448035995252155</v>
      </c>
      <c r="X287" s="174">
        <v>87</v>
      </c>
      <c r="Y287" s="175">
        <v>-11</v>
      </c>
      <c r="Z287" s="173">
        <v>0.96400728000000002</v>
      </c>
      <c r="AA287" s="173">
        <v>95.880919363438636</v>
      </c>
      <c r="AB287" s="174">
        <v>28</v>
      </c>
      <c r="AC287" s="175">
        <v>-22</v>
      </c>
      <c r="AD287" s="173">
        <v>64</v>
      </c>
      <c r="AE287" s="173">
        <v>63.545933294324172</v>
      </c>
      <c r="AF287" s="174">
        <v>402</v>
      </c>
      <c r="AG287" s="175">
        <v>-14</v>
      </c>
      <c r="AH287" s="176">
        <v>0.51777220000000002</v>
      </c>
      <c r="AI287" s="173">
        <v>56.024193399352129</v>
      </c>
      <c r="AJ287" s="174">
        <v>183</v>
      </c>
      <c r="AK287" s="175">
        <v>-11</v>
      </c>
      <c r="AL287" s="173">
        <v>9.32</v>
      </c>
      <c r="AM287" s="173">
        <v>90.760869565217391</v>
      </c>
      <c r="AN287" s="174">
        <v>59</v>
      </c>
      <c r="AO287" s="175">
        <v>0</v>
      </c>
      <c r="AP287" s="176">
        <v>0.59470000000000001</v>
      </c>
      <c r="AQ287" s="173">
        <v>23.358162631905646</v>
      </c>
      <c r="AR287" s="174">
        <v>359</v>
      </c>
      <c r="AS287" s="175">
        <v>-59</v>
      </c>
      <c r="AT287" s="176">
        <v>0.52311960000000002</v>
      </c>
      <c r="AU287" s="173">
        <v>80.365417180851679</v>
      </c>
      <c r="AV287" s="174">
        <v>15</v>
      </c>
      <c r="AW287" s="175">
        <v>0</v>
      </c>
      <c r="AX287" s="176">
        <v>0.85889090000000001</v>
      </c>
      <c r="AY287" s="173">
        <v>55.297159918733961</v>
      </c>
      <c r="AZ287" s="174">
        <v>211</v>
      </c>
      <c r="BA287" s="175">
        <v>-26</v>
      </c>
      <c r="BB287" s="176">
        <v>0.82434669999999999</v>
      </c>
      <c r="BC287" s="173">
        <v>78.947642379933725</v>
      </c>
      <c r="BD287" s="174">
        <v>138</v>
      </c>
      <c r="BE287" s="175">
        <v>-34</v>
      </c>
      <c r="BF287" s="173">
        <v>20.738282999999999</v>
      </c>
      <c r="BG287" s="173">
        <v>91.73925043703143</v>
      </c>
      <c r="BH287" s="174">
        <v>166</v>
      </c>
      <c r="BI287" s="175">
        <v>95</v>
      </c>
      <c r="BJ287" s="172">
        <v>4.7800000000000002E-2</v>
      </c>
      <c r="BK287" s="173">
        <v>54.093264248704664</v>
      </c>
      <c r="BL287" s="174">
        <v>404</v>
      </c>
      <c r="BM287" s="175">
        <v>-293</v>
      </c>
      <c r="BN287" s="172">
        <v>3.2099999999999997E-2</v>
      </c>
      <c r="BO287" s="173">
        <v>86.826666666666668</v>
      </c>
      <c r="BP287" s="174">
        <v>41</v>
      </c>
      <c r="BQ287" s="175">
        <v>-16</v>
      </c>
      <c r="BR287" s="173">
        <v>12.0282</v>
      </c>
      <c r="BS287" s="173">
        <v>76.29526383458645</v>
      </c>
      <c r="BT287" s="174">
        <v>128</v>
      </c>
      <c r="BU287" s="175">
        <v>55</v>
      </c>
      <c r="BV287" s="173">
        <v>141.16123999999999</v>
      </c>
      <c r="BW287" s="173">
        <v>73.384391931106833</v>
      </c>
      <c r="BX287" s="174">
        <v>90</v>
      </c>
      <c r="BY287" s="175">
        <v>-47</v>
      </c>
      <c r="BZ287" s="176">
        <v>0.74028490000000002</v>
      </c>
      <c r="CA287" s="173">
        <v>57.618450142328911</v>
      </c>
      <c r="CB287" s="174">
        <v>24</v>
      </c>
      <c r="CC287" s="175">
        <v>3</v>
      </c>
      <c r="CD287" s="176">
        <v>0.99953420000000004</v>
      </c>
      <c r="CE287" s="173">
        <v>63.725425700355402</v>
      </c>
      <c r="CF287" s="174">
        <v>101</v>
      </c>
      <c r="CG287" s="175">
        <v>15</v>
      </c>
      <c r="CH287" s="176">
        <v>0.98010810000000004</v>
      </c>
      <c r="CI287" s="173">
        <v>58.556598094273525</v>
      </c>
      <c r="CJ287" s="174">
        <v>55</v>
      </c>
      <c r="CK287" s="175">
        <v>-23</v>
      </c>
      <c r="CL287" s="176">
        <v>0.50193049999999995</v>
      </c>
      <c r="CM287" s="173">
        <v>58.121065573808451</v>
      </c>
      <c r="CN287" s="174">
        <v>75</v>
      </c>
      <c r="CO287" s="175">
        <v>5</v>
      </c>
      <c r="CP287" s="176">
        <v>0.4175585</v>
      </c>
      <c r="CQ287" s="173">
        <v>46.907814277762782</v>
      </c>
      <c r="CR287" s="174">
        <v>19</v>
      </c>
      <c r="CS287" s="175">
        <v>-3</v>
      </c>
      <c r="CT287" s="176">
        <v>0.34100469999999999</v>
      </c>
      <c r="CU287" s="173">
        <v>39.135028706883126</v>
      </c>
      <c r="CV287" s="174">
        <v>68</v>
      </c>
      <c r="CW287" s="175">
        <v>-11</v>
      </c>
      <c r="CX287" s="173">
        <v>6.5</v>
      </c>
      <c r="CY287" s="173">
        <v>47.457627118644069</v>
      </c>
      <c r="CZ287" s="174">
        <v>66</v>
      </c>
      <c r="DA287" s="175">
        <v>-29</v>
      </c>
      <c r="DB287" s="173">
        <v>5.4</v>
      </c>
      <c r="DC287" s="173">
        <v>50.980392156862756</v>
      </c>
      <c r="DD287" s="174">
        <v>62</v>
      </c>
      <c r="DE287" s="175">
        <v>-28</v>
      </c>
      <c r="DF287" s="173">
        <v>4.5999999999999996</v>
      </c>
      <c r="DG287" s="173">
        <v>78.571428571428555</v>
      </c>
      <c r="DH287" s="174">
        <v>69</v>
      </c>
      <c r="DI287" s="175">
        <v>2</v>
      </c>
      <c r="DJ287" s="173">
        <v>573.34270000000004</v>
      </c>
      <c r="DK287" s="173">
        <v>69.464309912273961</v>
      </c>
      <c r="DL287" s="174">
        <v>107</v>
      </c>
      <c r="DM287" s="175">
        <v>0</v>
      </c>
      <c r="DN287" s="173">
        <v>8.5041449999999994</v>
      </c>
      <c r="DO287" s="173">
        <v>92.59873370050596</v>
      </c>
      <c r="DP287" s="174">
        <v>74</v>
      </c>
      <c r="DQ287" s="175">
        <v>11</v>
      </c>
      <c r="DR287" s="177">
        <v>0.35714289999999999</v>
      </c>
      <c r="DS287" s="173">
        <v>61.734687919095997</v>
      </c>
      <c r="DT287" s="174">
        <v>325</v>
      </c>
      <c r="DU287" s="175">
        <v>-127</v>
      </c>
      <c r="DV287" s="173">
        <v>40.661879999999996</v>
      </c>
      <c r="DW287" s="173">
        <v>88.544109858326578</v>
      </c>
      <c r="DX287" s="174">
        <v>111</v>
      </c>
      <c r="DY287" s="175">
        <v>-44</v>
      </c>
      <c r="DZ287" s="173">
        <v>17.953194</v>
      </c>
      <c r="EA287" s="173">
        <v>86.256497206370085</v>
      </c>
      <c r="EB287" s="174">
        <v>245</v>
      </c>
      <c r="EC287" s="175">
        <v>-43</v>
      </c>
      <c r="ED287" s="173">
        <v>16.430164000000001</v>
      </c>
      <c r="EE287" s="173">
        <v>82.170464707715979</v>
      </c>
      <c r="EF287" s="174">
        <v>289</v>
      </c>
      <c r="EG287" s="175">
        <v>5</v>
      </c>
      <c r="EH287" s="176">
        <v>0.98880000000000001</v>
      </c>
      <c r="EI287" s="173">
        <v>98.785644584191701</v>
      </c>
      <c r="EJ287" s="174">
        <v>73</v>
      </c>
      <c r="EK287" s="175">
        <v>-72</v>
      </c>
      <c r="EL287" s="176">
        <v>0.55400000000000005</v>
      </c>
      <c r="EM287" s="173">
        <v>44.9959644874899</v>
      </c>
      <c r="EN287" s="174">
        <v>346</v>
      </c>
      <c r="EO287" s="175">
        <v>-10</v>
      </c>
      <c r="EP287" s="176">
        <v>0.49390000000000001</v>
      </c>
      <c r="EQ287" s="173">
        <v>32.454790303963051</v>
      </c>
      <c r="ER287" s="174">
        <v>287</v>
      </c>
      <c r="ES287" s="175">
        <v>51</v>
      </c>
      <c r="ET287" s="176">
        <v>0.98750000000000004</v>
      </c>
      <c r="EU287" s="173">
        <v>98.744349573078864</v>
      </c>
      <c r="EV287" s="174">
        <v>22</v>
      </c>
      <c r="EW287" s="175">
        <v>-21</v>
      </c>
      <c r="EX287" s="176">
        <v>1.3204</v>
      </c>
      <c r="EY287" s="173">
        <v>69.315974591842092</v>
      </c>
      <c r="EZ287" s="174">
        <v>2</v>
      </c>
      <c r="FA287" s="175">
        <v>-1</v>
      </c>
      <c r="FB287" s="176">
        <v>0.97850000000000004</v>
      </c>
      <c r="FC287" s="173">
        <v>96.751775192627306</v>
      </c>
      <c r="FD287" s="174">
        <v>263</v>
      </c>
      <c r="FE287" s="175">
        <v>-262</v>
      </c>
      <c r="FF287" s="176">
        <v>0</v>
      </c>
      <c r="FG287" s="173">
        <v>100</v>
      </c>
      <c r="FH287" s="174">
        <v>1</v>
      </c>
      <c r="FI287" s="175">
        <v>0</v>
      </c>
      <c r="FJ287" s="173">
        <v>2.9011599999999999E-2</v>
      </c>
      <c r="FK287" s="173">
        <v>88.67026725343905</v>
      </c>
      <c r="FL287" s="174">
        <v>62</v>
      </c>
      <c r="FM287" s="175">
        <v>-4</v>
      </c>
      <c r="FN287" s="176">
        <v>9.9232899999999999E-2</v>
      </c>
      <c r="FO287" s="173">
        <v>10.818974507193923</v>
      </c>
      <c r="FP287" s="174">
        <v>362</v>
      </c>
      <c r="FQ287" s="175">
        <v>-12</v>
      </c>
      <c r="FR287" s="176">
        <v>0</v>
      </c>
      <c r="FS287" s="173">
        <v>100</v>
      </c>
      <c r="FT287" s="174">
        <v>1</v>
      </c>
      <c r="FU287" s="175">
        <v>211</v>
      </c>
      <c r="FV287" s="173">
        <v>0</v>
      </c>
      <c r="FW287" s="173">
        <v>100</v>
      </c>
      <c r="FX287" s="174">
        <v>1</v>
      </c>
      <c r="FY287" s="175">
        <v>372</v>
      </c>
      <c r="FZ287" s="176">
        <v>1.8488999999999999E-3</v>
      </c>
      <c r="GA287" s="173">
        <v>12.620047097368689</v>
      </c>
      <c r="GB287" s="174">
        <v>129</v>
      </c>
      <c r="GC287" s="175">
        <v>74</v>
      </c>
      <c r="GD287" s="176">
        <v>0.21005090000000001</v>
      </c>
      <c r="GE287" s="173">
        <v>83.0994167712538</v>
      </c>
      <c r="GF287" s="174">
        <v>30</v>
      </c>
      <c r="GG287" s="175">
        <v>6</v>
      </c>
      <c r="GH287" s="176">
        <v>0.43354860000000001</v>
      </c>
      <c r="GI287" s="173">
        <v>37.972606615786333</v>
      </c>
      <c r="GJ287" s="174">
        <v>82</v>
      </c>
      <c r="GK287" s="175">
        <v>11</v>
      </c>
      <c r="GL287" s="176">
        <v>8.9789099999999997E-2</v>
      </c>
      <c r="GM287" s="173">
        <v>32.698690945794233</v>
      </c>
      <c r="GN287" s="174">
        <v>101</v>
      </c>
      <c r="GO287" s="175">
        <v>113</v>
      </c>
      <c r="GP287" s="178">
        <v>13.140689999999999</v>
      </c>
      <c r="GQ287" s="173">
        <v>8.2653230665883353</v>
      </c>
      <c r="GR287" s="174">
        <v>58</v>
      </c>
      <c r="GS287" s="175">
        <v>-12</v>
      </c>
      <c r="GT287" s="176">
        <v>1.44376E-2</v>
      </c>
      <c r="GU287" s="173">
        <v>10.636480805778406</v>
      </c>
      <c r="GV287" s="174">
        <v>146</v>
      </c>
      <c r="GW287" s="175">
        <v>-22</v>
      </c>
      <c r="GX287" s="178">
        <v>25251.42</v>
      </c>
      <c r="GY287" s="173">
        <v>16.66925273252663</v>
      </c>
      <c r="GZ287" s="174">
        <v>49</v>
      </c>
      <c r="HA287" s="175">
        <v>-12</v>
      </c>
      <c r="HB287" s="178">
        <v>84225.76</v>
      </c>
      <c r="HC287" s="173">
        <v>22.157944069953107</v>
      </c>
      <c r="HD287" s="174">
        <v>32</v>
      </c>
      <c r="HE287" s="175">
        <v>-1</v>
      </c>
      <c r="HF287" s="176">
        <v>0.25720359999999998</v>
      </c>
      <c r="HG287" s="173">
        <v>18.689352871248296</v>
      </c>
      <c r="HH287" s="174">
        <v>57</v>
      </c>
      <c r="HI287" s="175">
        <v>-2</v>
      </c>
      <c r="HJ287" s="173">
        <v>2.8266300000000002</v>
      </c>
      <c r="HK287" s="173">
        <v>79.1035665884244</v>
      </c>
      <c r="HL287" s="174">
        <v>47</v>
      </c>
      <c r="HM287" s="175">
        <v>3</v>
      </c>
      <c r="HN287" s="178">
        <v>3861.5753</v>
      </c>
      <c r="HO287" s="173">
        <v>47.451969142805744</v>
      </c>
      <c r="HP287" s="174">
        <v>28</v>
      </c>
      <c r="HQ287" s="175">
        <v>32</v>
      </c>
      <c r="HR287" s="172">
        <v>-2.9459099999999998E-2</v>
      </c>
      <c r="HS287" s="173">
        <v>58.021608353872942</v>
      </c>
      <c r="HT287" s="174">
        <v>115</v>
      </c>
      <c r="HU287" s="175">
        <v>62</v>
      </c>
      <c r="HV287" s="176">
        <v>0.10627730000000001</v>
      </c>
      <c r="HW287" s="173">
        <v>25.283082315194889</v>
      </c>
      <c r="HX287" s="174">
        <v>133</v>
      </c>
      <c r="HY287" s="175">
        <v>-1</v>
      </c>
      <c r="HZ287" s="176">
        <v>0.55387310000000001</v>
      </c>
      <c r="IA287" s="173">
        <v>19.937688838946588</v>
      </c>
      <c r="IB287" s="174">
        <v>224</v>
      </c>
      <c r="IC287" s="175">
        <v>2</v>
      </c>
      <c r="ID287" s="176">
        <v>0.214249</v>
      </c>
      <c r="IE287" s="173">
        <v>43.991864032431174</v>
      </c>
      <c r="IF287" s="174">
        <v>114</v>
      </c>
      <c r="IG287" s="175">
        <v>15</v>
      </c>
      <c r="IH287" s="173">
        <v>115.60299999999999</v>
      </c>
      <c r="II287" s="173">
        <v>60.554905596346977</v>
      </c>
      <c r="IJ287" s="174">
        <v>87</v>
      </c>
      <c r="IK287" s="175">
        <v>21</v>
      </c>
      <c r="IL287" s="172">
        <v>0.64755560000000001</v>
      </c>
      <c r="IM287" s="173">
        <v>27.284414519491349</v>
      </c>
      <c r="IN287" s="174">
        <v>370</v>
      </c>
      <c r="IO287" s="175">
        <v>-7</v>
      </c>
      <c r="IP287" s="173">
        <v>37.270949999999999</v>
      </c>
      <c r="IQ287" s="173">
        <v>55.482653625056436</v>
      </c>
      <c r="IR287" s="174">
        <v>72</v>
      </c>
      <c r="IS287" s="175">
        <v>9</v>
      </c>
      <c r="IT287" s="176">
        <v>0.61121329999999996</v>
      </c>
      <c r="IU287" s="173">
        <v>52.693117097815943</v>
      </c>
      <c r="IV287" s="174">
        <v>388</v>
      </c>
      <c r="IW287" s="175">
        <v>-13</v>
      </c>
      <c r="IX287" s="172">
        <v>0.93598479999999995</v>
      </c>
      <c r="IY287" s="173">
        <v>89.44188461313945</v>
      </c>
      <c r="IZ287" s="174">
        <v>303</v>
      </c>
      <c r="JA287" s="175">
        <v>-57</v>
      </c>
    </row>
    <row r="288" spans="1:261" x14ac:dyDescent="0.2">
      <c r="A288" s="133" t="s">
        <v>466</v>
      </c>
      <c r="B288" s="172">
        <v>0.68714730000000002</v>
      </c>
      <c r="C288" s="173">
        <v>36.141091650359222</v>
      </c>
      <c r="D288" s="174">
        <v>234</v>
      </c>
      <c r="E288" s="175">
        <v>-6</v>
      </c>
      <c r="F288" s="172">
        <v>0.1029255</v>
      </c>
      <c r="G288" s="173">
        <v>30.257273753799169</v>
      </c>
      <c r="H288" s="174">
        <v>151</v>
      </c>
      <c r="I288" s="175">
        <v>145</v>
      </c>
      <c r="J288" s="176">
        <v>0.44929999999999998</v>
      </c>
      <c r="K288" s="173">
        <v>53.315602836879435</v>
      </c>
      <c r="L288" s="174">
        <v>172</v>
      </c>
      <c r="M288" s="175">
        <v>118</v>
      </c>
      <c r="N288" s="176">
        <v>-0.16539999999999999</v>
      </c>
      <c r="O288" s="173">
        <v>35.750936731820246</v>
      </c>
      <c r="P288" s="174">
        <v>62</v>
      </c>
      <c r="Q288" s="175">
        <v>14</v>
      </c>
      <c r="R288" s="172">
        <v>7.4032100000000003E-2</v>
      </c>
      <c r="S288" s="173">
        <v>84.724225872814756</v>
      </c>
      <c r="T288" s="174">
        <v>109</v>
      </c>
      <c r="U288" s="175">
        <v>31</v>
      </c>
      <c r="V288" s="176">
        <v>2.9936000000000001E-2</v>
      </c>
      <c r="W288" s="173">
        <v>62.196704115714788</v>
      </c>
      <c r="X288" s="174">
        <v>333</v>
      </c>
      <c r="Y288" s="175">
        <v>15</v>
      </c>
      <c r="Z288" s="173">
        <v>0.87992897000000003</v>
      </c>
      <c r="AA288" s="173">
        <v>86.105907729801629</v>
      </c>
      <c r="AB288" s="174">
        <v>189</v>
      </c>
      <c r="AC288" s="175">
        <v>0</v>
      </c>
      <c r="AD288" s="173">
        <v>25</v>
      </c>
      <c r="AE288" s="173">
        <v>86.366296079578703</v>
      </c>
      <c r="AF288" s="174">
        <v>273</v>
      </c>
      <c r="AG288" s="175">
        <v>86</v>
      </c>
      <c r="AH288" s="176">
        <v>0.55177739999999997</v>
      </c>
      <c r="AI288" s="173">
        <v>59.764833329373261</v>
      </c>
      <c r="AJ288" s="174">
        <v>147</v>
      </c>
      <c r="AK288" s="175">
        <v>-6</v>
      </c>
      <c r="AL288" s="173">
        <v>9.34</v>
      </c>
      <c r="AM288" s="173">
        <v>91.032608695652172</v>
      </c>
      <c r="AN288" s="174">
        <v>56</v>
      </c>
      <c r="AO288" s="175">
        <v>0</v>
      </c>
      <c r="AP288" s="176">
        <v>0.32879999999999998</v>
      </c>
      <c r="AQ288" s="173">
        <v>6.8528864059590298</v>
      </c>
      <c r="AR288" s="174">
        <v>412</v>
      </c>
      <c r="AS288" s="175">
        <v>-48</v>
      </c>
      <c r="AT288" s="176">
        <v>0.31560349999999998</v>
      </c>
      <c r="AU288" s="173">
        <v>48.051977779421442</v>
      </c>
      <c r="AV288" s="174">
        <v>141</v>
      </c>
      <c r="AW288" s="175">
        <v>-5</v>
      </c>
      <c r="AX288" s="176">
        <v>1.0501</v>
      </c>
      <c r="AY288" s="173">
        <v>79.22657600619533</v>
      </c>
      <c r="AZ288" s="174">
        <v>9</v>
      </c>
      <c r="BA288" s="175">
        <v>20</v>
      </c>
      <c r="BB288" s="176">
        <v>0.69095280000000003</v>
      </c>
      <c r="BC288" s="173">
        <v>58.995216284317443</v>
      </c>
      <c r="BD288" s="174">
        <v>336</v>
      </c>
      <c r="BE288" s="175">
        <v>-65</v>
      </c>
      <c r="BF288" s="173">
        <v>0</v>
      </c>
      <c r="BG288" s="173">
        <v>100</v>
      </c>
      <c r="BH288" s="174">
        <v>1</v>
      </c>
      <c r="BI288" s="175">
        <v>0</v>
      </c>
      <c r="BJ288" s="172">
        <v>0.01</v>
      </c>
      <c r="BK288" s="173">
        <v>93.264248704663217</v>
      </c>
      <c r="BL288" s="174">
        <v>71</v>
      </c>
      <c r="BM288" s="175">
        <v>132</v>
      </c>
      <c r="BN288" s="172">
        <v>4.7300000000000002E-2</v>
      </c>
      <c r="BO288" s="173">
        <v>78.72</v>
      </c>
      <c r="BP288" s="174">
        <v>174</v>
      </c>
      <c r="BQ288" s="175">
        <v>39</v>
      </c>
      <c r="BR288" s="173">
        <v>16.81345</v>
      </c>
      <c r="BS288" s="173">
        <v>61.177530010135136</v>
      </c>
      <c r="BT288" s="174">
        <v>326</v>
      </c>
      <c r="BU288" s="175">
        <v>-94</v>
      </c>
      <c r="BV288" s="173">
        <v>168.11391</v>
      </c>
      <c r="BW288" s="173">
        <v>59.723734361553724</v>
      </c>
      <c r="BX288" s="174">
        <v>226</v>
      </c>
      <c r="BY288" s="175">
        <v>118</v>
      </c>
      <c r="BZ288" s="176">
        <v>0.62228870000000003</v>
      </c>
      <c r="CA288" s="173">
        <v>43.023619402052788</v>
      </c>
      <c r="CB288" s="174">
        <v>133</v>
      </c>
      <c r="CC288" s="175">
        <v>-29</v>
      </c>
      <c r="CD288" s="176">
        <v>1.1081799999999999</v>
      </c>
      <c r="CE288" s="173">
        <v>84.030349605809448</v>
      </c>
      <c r="CF288" s="174">
        <v>12</v>
      </c>
      <c r="CG288" s="175">
        <v>-4</v>
      </c>
      <c r="CH288" s="176">
        <v>1.0653919999999999</v>
      </c>
      <c r="CI288" s="173">
        <v>66.184217363613556</v>
      </c>
      <c r="CJ288" s="174">
        <v>29</v>
      </c>
      <c r="CK288" s="175">
        <v>0</v>
      </c>
      <c r="CL288" s="176">
        <v>0.41831420000000002</v>
      </c>
      <c r="CM288" s="173">
        <v>48.43871222939277</v>
      </c>
      <c r="CN288" s="174">
        <v>125</v>
      </c>
      <c r="CO288" s="175">
        <v>-2</v>
      </c>
      <c r="CP288" s="176">
        <v>0.21764069999999999</v>
      </c>
      <c r="CQ288" s="173">
        <v>24.072746345772099</v>
      </c>
      <c r="CR288" s="174">
        <v>78</v>
      </c>
      <c r="CS288" s="175">
        <v>-10</v>
      </c>
      <c r="CT288" s="176">
        <v>0.33562310000000001</v>
      </c>
      <c r="CU288" s="173">
        <v>38.510856098615001</v>
      </c>
      <c r="CV288" s="174">
        <v>72</v>
      </c>
      <c r="CW288" s="175">
        <v>-13</v>
      </c>
      <c r="CX288" s="173">
        <v>6.2</v>
      </c>
      <c r="CY288" s="173">
        <v>42.372881355932208</v>
      </c>
      <c r="CZ288" s="174">
        <v>129</v>
      </c>
      <c r="DA288" s="175">
        <v>-35</v>
      </c>
      <c r="DB288" s="173">
        <v>5.4</v>
      </c>
      <c r="DC288" s="173">
        <v>50.980392156862756</v>
      </c>
      <c r="DD288" s="174">
        <v>62</v>
      </c>
      <c r="DE288" s="175">
        <v>-28</v>
      </c>
      <c r="DF288" s="173">
        <v>4.4000000000000004</v>
      </c>
      <c r="DG288" s="173">
        <v>71.428571428571445</v>
      </c>
      <c r="DH288" s="174">
        <v>146</v>
      </c>
      <c r="DI288" s="175">
        <v>-75</v>
      </c>
      <c r="DJ288" s="173">
        <v>526.40229999999997</v>
      </c>
      <c r="DK288" s="173">
        <v>39.740785722698462</v>
      </c>
      <c r="DL288" s="174">
        <v>331</v>
      </c>
      <c r="DM288" s="175">
        <v>-12</v>
      </c>
      <c r="DN288" s="173">
        <v>5.7822969999999998</v>
      </c>
      <c r="DO288" s="173">
        <v>95.210628959944785</v>
      </c>
      <c r="DP288" s="174">
        <v>34</v>
      </c>
      <c r="DQ288" s="175">
        <v>-27</v>
      </c>
      <c r="DR288" s="177">
        <v>0.45454549999999999</v>
      </c>
      <c r="DS288" s="173">
        <v>51.298694689239099</v>
      </c>
      <c r="DT288" s="174">
        <v>353</v>
      </c>
      <c r="DU288" s="175">
        <v>-90</v>
      </c>
      <c r="DV288" s="173">
        <v>17.417809999999999</v>
      </c>
      <c r="DW288" s="173">
        <v>96.158107867837472</v>
      </c>
      <c r="DX288" s="174">
        <v>12</v>
      </c>
      <c r="DY288" s="175">
        <v>-6</v>
      </c>
      <c r="DZ288" s="173">
        <v>1.9274321999999999</v>
      </c>
      <c r="EA288" s="173">
        <v>98.810417770310764</v>
      </c>
      <c r="EB288" s="174">
        <v>10</v>
      </c>
      <c r="EC288" s="175">
        <v>1</v>
      </c>
      <c r="ED288" s="173">
        <v>7.2347340999999998</v>
      </c>
      <c r="EE288" s="173">
        <v>92.196488940013509</v>
      </c>
      <c r="EF288" s="174">
        <v>130</v>
      </c>
      <c r="EG288" s="175">
        <v>-20</v>
      </c>
      <c r="EH288" s="176">
        <v>1</v>
      </c>
      <c r="EI288" s="173">
        <v>100</v>
      </c>
      <c r="EJ288" s="174">
        <v>1</v>
      </c>
      <c r="EK288" s="175">
        <v>0</v>
      </c>
      <c r="EL288" s="176">
        <v>0.318</v>
      </c>
      <c r="EM288" s="173">
        <v>68.80548829701371</v>
      </c>
      <c r="EN288" s="174">
        <v>156</v>
      </c>
      <c r="EO288" s="175">
        <v>14</v>
      </c>
      <c r="EP288" s="176">
        <v>0.2112</v>
      </c>
      <c r="EQ288" s="173">
        <v>50.583557778632816</v>
      </c>
      <c r="ER288" s="174">
        <v>75</v>
      </c>
      <c r="ES288" s="175">
        <v>25</v>
      </c>
      <c r="ET288" s="176">
        <v>1</v>
      </c>
      <c r="EU288" s="173">
        <v>100</v>
      </c>
      <c r="EV288" s="174">
        <v>1</v>
      </c>
      <c r="EW288" s="175">
        <v>0</v>
      </c>
      <c r="EX288" s="176">
        <v>0.85540000000000005</v>
      </c>
      <c r="EY288" s="173">
        <v>44.90524436978319</v>
      </c>
      <c r="EZ288" s="174">
        <v>70</v>
      </c>
      <c r="FA288" s="175">
        <v>25</v>
      </c>
      <c r="FB288" s="176">
        <v>1</v>
      </c>
      <c r="FC288" s="173">
        <v>100</v>
      </c>
      <c r="FD288" s="174">
        <v>1</v>
      </c>
      <c r="FE288" s="175">
        <v>0</v>
      </c>
      <c r="FF288" s="176">
        <v>0</v>
      </c>
      <c r="FG288" s="173">
        <v>100</v>
      </c>
      <c r="FH288" s="174">
        <v>1</v>
      </c>
      <c r="FI288" s="175">
        <v>0</v>
      </c>
      <c r="FJ288" s="173">
        <v>3.5274899999999998E-2</v>
      </c>
      <c r="FK288" s="173">
        <v>88.614568814868164</v>
      </c>
      <c r="FL288" s="174">
        <v>88</v>
      </c>
      <c r="FM288" s="175">
        <v>-5</v>
      </c>
      <c r="FN288" s="176">
        <v>6.1106399999999998E-2</v>
      </c>
      <c r="FO288" s="173">
        <v>6.6621915093320325</v>
      </c>
      <c r="FP288" s="174">
        <v>396</v>
      </c>
      <c r="FQ288" s="175">
        <v>-6</v>
      </c>
      <c r="FR288" s="176">
        <v>0</v>
      </c>
      <c r="FS288" s="173">
        <v>100</v>
      </c>
      <c r="FT288" s="174">
        <v>1</v>
      </c>
      <c r="FU288" s="175">
        <v>0</v>
      </c>
      <c r="FV288" s="173">
        <v>0</v>
      </c>
      <c r="FW288" s="173">
        <v>100</v>
      </c>
      <c r="FX288" s="174">
        <v>1</v>
      </c>
      <c r="FY288" s="175">
        <v>0</v>
      </c>
      <c r="FZ288" s="176">
        <v>7.7581999999999998E-3</v>
      </c>
      <c r="GA288" s="173">
        <v>52.955189242687965</v>
      </c>
      <c r="GB288" s="174">
        <v>13</v>
      </c>
      <c r="GC288" s="175">
        <v>174</v>
      </c>
      <c r="GD288" s="176">
        <v>0.48463319999999999</v>
      </c>
      <c r="GE288" s="173">
        <v>43.764489215360861</v>
      </c>
      <c r="GF288" s="174">
        <v>281</v>
      </c>
      <c r="GG288" s="175">
        <v>-11</v>
      </c>
      <c r="GH288" s="176">
        <v>0.3371362</v>
      </c>
      <c r="GI288" s="173">
        <v>27.415284554412384</v>
      </c>
      <c r="GJ288" s="174">
        <v>198</v>
      </c>
      <c r="GK288" s="175">
        <v>-7</v>
      </c>
      <c r="GL288" s="176">
        <v>3.9400200000000003E-2</v>
      </c>
      <c r="GM288" s="173">
        <v>27.508934732678981</v>
      </c>
      <c r="GN288" s="174">
        <v>267</v>
      </c>
      <c r="GO288" s="175">
        <v>-43</v>
      </c>
      <c r="GP288" s="178">
        <v>0</v>
      </c>
      <c r="GQ288" s="173">
        <v>0</v>
      </c>
      <c r="GR288" s="174">
        <v>232</v>
      </c>
      <c r="GS288" s="175">
        <v>-7</v>
      </c>
      <c r="GT288" s="176">
        <v>2.0686E-2</v>
      </c>
      <c r="GU288" s="173">
        <v>15.296975645848937</v>
      </c>
      <c r="GV288" s="174">
        <v>83</v>
      </c>
      <c r="GW288" s="175">
        <v>54</v>
      </c>
      <c r="GX288" s="178">
        <v>7193.6009999999997</v>
      </c>
      <c r="GY288" s="173">
        <v>4.6068184243302683</v>
      </c>
      <c r="GZ288" s="174">
        <v>290</v>
      </c>
      <c r="HA288" s="175">
        <v>7</v>
      </c>
      <c r="HB288" s="178">
        <v>31616.47</v>
      </c>
      <c r="HC288" s="173">
        <v>6.7493202145333484</v>
      </c>
      <c r="HD288" s="174">
        <v>244</v>
      </c>
      <c r="HE288" s="175">
        <v>-10</v>
      </c>
      <c r="HF288" s="176">
        <v>0.13193460000000001</v>
      </c>
      <c r="HG288" s="173">
        <v>11.86611598832736</v>
      </c>
      <c r="HH288" s="174">
        <v>204</v>
      </c>
      <c r="HI288" s="175">
        <v>-6</v>
      </c>
      <c r="HJ288" s="173">
        <v>2.2621099999999998</v>
      </c>
      <c r="HK288" s="173">
        <v>64.369325299536911</v>
      </c>
      <c r="HL288" s="174">
        <v>104</v>
      </c>
      <c r="HM288" s="175">
        <v>-10</v>
      </c>
      <c r="HN288" s="178">
        <v>2585.2775000000001</v>
      </c>
      <c r="HO288" s="173">
        <v>25.674942258274928</v>
      </c>
      <c r="HP288" s="174">
        <v>269</v>
      </c>
      <c r="HQ288" s="175">
        <v>26</v>
      </c>
      <c r="HR288" s="172">
        <v>-2.2408299999999999E-2</v>
      </c>
      <c r="HS288" s="173">
        <v>58.735039998737214</v>
      </c>
      <c r="HT288" s="174">
        <v>99</v>
      </c>
      <c r="HU288" s="175">
        <v>243</v>
      </c>
      <c r="HV288" s="176">
        <v>9.5039799999999994E-2</v>
      </c>
      <c r="HW288" s="173">
        <v>22.450368586786531</v>
      </c>
      <c r="HX288" s="174">
        <v>166</v>
      </c>
      <c r="HY288" s="175">
        <v>71</v>
      </c>
      <c r="HZ288" s="176">
        <v>0.29220659999999998</v>
      </c>
      <c r="IA288" s="173">
        <v>9.8838309925696066</v>
      </c>
      <c r="IB288" s="174">
        <v>332</v>
      </c>
      <c r="IC288" s="175">
        <v>2</v>
      </c>
      <c r="ID288" s="176">
        <v>0.1188826</v>
      </c>
      <c r="IE288" s="173">
        <v>17.125591956435386</v>
      </c>
      <c r="IF288" s="174">
        <v>400</v>
      </c>
      <c r="IG288" s="175">
        <v>-9</v>
      </c>
      <c r="IH288" s="173">
        <v>111.8856</v>
      </c>
      <c r="II288" s="173">
        <v>57.154526353533711</v>
      </c>
      <c r="IJ288" s="174">
        <v>120</v>
      </c>
      <c r="IK288" s="175">
        <v>-29</v>
      </c>
      <c r="IL288" s="172">
        <v>0.73266089999999995</v>
      </c>
      <c r="IM288" s="173">
        <v>46.253057137972782</v>
      </c>
      <c r="IN288" s="174">
        <v>226</v>
      </c>
      <c r="IO288" s="175">
        <v>-50</v>
      </c>
      <c r="IP288" s="173">
        <v>30.45635</v>
      </c>
      <c r="IQ288" s="173">
        <v>44.964067543072467</v>
      </c>
      <c r="IR288" s="174">
        <v>164</v>
      </c>
      <c r="IS288" s="175">
        <v>-4</v>
      </c>
      <c r="IT288" s="176">
        <v>0.82924569999999997</v>
      </c>
      <c r="IU288" s="173">
        <v>79.576127784320803</v>
      </c>
      <c r="IV288" s="174">
        <v>284</v>
      </c>
      <c r="IW288" s="175">
        <v>-22</v>
      </c>
      <c r="IX288" s="172">
        <v>0.96443000000000001</v>
      </c>
      <c r="IY288" s="173">
        <v>94.940116183997034</v>
      </c>
      <c r="IZ288" s="174">
        <v>149</v>
      </c>
      <c r="JA288" s="175">
        <v>67</v>
      </c>
    </row>
    <row r="289" spans="1:261" x14ac:dyDescent="0.2">
      <c r="A289" s="133" t="s">
        <v>474</v>
      </c>
      <c r="B289" s="172">
        <v>0.4043736</v>
      </c>
      <c r="C289" s="173">
        <v>79.429673469943864</v>
      </c>
      <c r="D289" s="174">
        <v>12</v>
      </c>
      <c r="E289" s="175">
        <v>2</v>
      </c>
      <c r="F289" s="172">
        <v>6.2968800000000005E-2</v>
      </c>
      <c r="G289" s="173">
        <v>17.83484263621034</v>
      </c>
      <c r="H289" s="174">
        <v>269</v>
      </c>
      <c r="I289" s="175">
        <v>63</v>
      </c>
      <c r="J289" s="176">
        <v>0.47049999999999997</v>
      </c>
      <c r="K289" s="173">
        <v>49.556737588652489</v>
      </c>
      <c r="L289" s="174">
        <v>220</v>
      </c>
      <c r="M289" s="175">
        <v>-2</v>
      </c>
      <c r="N289" s="176">
        <v>-1.61E-2</v>
      </c>
      <c r="O289" s="173">
        <v>32.187775948068065</v>
      </c>
      <c r="P289" s="174">
        <v>140</v>
      </c>
      <c r="Q289" s="175">
        <v>32</v>
      </c>
      <c r="R289" s="172">
        <v>5.1688400000000002E-2</v>
      </c>
      <c r="S289" s="173">
        <v>91.583910226083418</v>
      </c>
      <c r="T289" s="174">
        <v>32</v>
      </c>
      <c r="U289" s="175">
        <v>9</v>
      </c>
      <c r="V289" s="176">
        <v>1.73244E-2</v>
      </c>
      <c r="W289" s="173">
        <v>79.603058492284759</v>
      </c>
      <c r="X289" s="174">
        <v>110</v>
      </c>
      <c r="Y289" s="175">
        <v>-8</v>
      </c>
      <c r="Z289" s="173">
        <v>0.90912161999999996</v>
      </c>
      <c r="AA289" s="173">
        <v>89.49986859041708</v>
      </c>
      <c r="AB289" s="174">
        <v>126</v>
      </c>
      <c r="AC289" s="175">
        <v>21</v>
      </c>
      <c r="AD289" s="173">
        <v>31.2</v>
      </c>
      <c r="AE289" s="173">
        <v>82.738443534230541</v>
      </c>
      <c r="AF289" s="174">
        <v>326</v>
      </c>
      <c r="AG289" s="175">
        <v>47</v>
      </c>
      <c r="AH289" s="176">
        <v>0.51424630000000005</v>
      </c>
      <c r="AI289" s="173">
        <v>55.63633735588639</v>
      </c>
      <c r="AJ289" s="174">
        <v>188</v>
      </c>
      <c r="AK289" s="175">
        <v>0</v>
      </c>
      <c r="AL289" s="173">
        <v>9.07</v>
      </c>
      <c r="AM289" s="173">
        <v>87.364130434782624</v>
      </c>
      <c r="AN289" s="174">
        <v>80</v>
      </c>
      <c r="AO289" s="175">
        <v>0</v>
      </c>
      <c r="AP289" s="176">
        <v>1.1002000000000001</v>
      </c>
      <c r="AQ289" s="173">
        <v>54.736188702669153</v>
      </c>
      <c r="AR289" s="174">
        <v>79</v>
      </c>
      <c r="AS289" s="175">
        <v>-78</v>
      </c>
      <c r="AT289" s="176">
        <v>0.33033810000000002</v>
      </c>
      <c r="AU289" s="173">
        <v>50.346380980928771</v>
      </c>
      <c r="AV289" s="174">
        <v>124</v>
      </c>
      <c r="AW289" s="175">
        <v>2</v>
      </c>
      <c r="AX289" s="176">
        <v>0.59917279999999995</v>
      </c>
      <c r="AY289" s="173">
        <v>22.793986793893676</v>
      </c>
      <c r="AZ289" s="174">
        <v>411</v>
      </c>
      <c r="BA289" s="175">
        <v>-26</v>
      </c>
      <c r="BB289" s="176">
        <v>0.82064420000000005</v>
      </c>
      <c r="BC289" s="173">
        <v>78.393840012516478</v>
      </c>
      <c r="BD289" s="174">
        <v>152</v>
      </c>
      <c r="BE289" s="175">
        <v>-42</v>
      </c>
      <c r="BF289" s="173">
        <v>48.804295000000003</v>
      </c>
      <c r="BG289" s="173">
        <v>80.559622096378973</v>
      </c>
      <c r="BH289" s="174">
        <v>219</v>
      </c>
      <c r="BI289" s="175">
        <v>65</v>
      </c>
      <c r="BJ289" s="172">
        <v>1.1599999999999999E-2</v>
      </c>
      <c r="BK289" s="173">
        <v>91.606217616580309</v>
      </c>
      <c r="BL289" s="174">
        <v>100</v>
      </c>
      <c r="BM289" s="175">
        <v>-73</v>
      </c>
      <c r="BN289" s="172">
        <v>3.78E-2</v>
      </c>
      <c r="BO289" s="173">
        <v>83.786666666666662</v>
      </c>
      <c r="BP289" s="174">
        <v>93</v>
      </c>
      <c r="BQ289" s="175">
        <v>-43</v>
      </c>
      <c r="BR289" s="173">
        <v>13.177160000000001</v>
      </c>
      <c r="BS289" s="173">
        <v>72.665428098743689</v>
      </c>
      <c r="BT289" s="174">
        <v>179</v>
      </c>
      <c r="BU289" s="175">
        <v>-16</v>
      </c>
      <c r="BV289" s="173">
        <v>153.00040999999999</v>
      </c>
      <c r="BW289" s="173">
        <v>67.383841808327674</v>
      </c>
      <c r="BX289" s="174">
        <v>132</v>
      </c>
      <c r="BY289" s="175">
        <v>131</v>
      </c>
      <c r="BZ289" s="176">
        <v>0.70728040000000003</v>
      </c>
      <c r="CA289" s="173">
        <v>53.536156889093277</v>
      </c>
      <c r="CB289" s="174">
        <v>46</v>
      </c>
      <c r="CC289" s="175">
        <v>-20</v>
      </c>
      <c r="CD289" s="176">
        <v>1.037547</v>
      </c>
      <c r="CE289" s="173">
        <v>70.829676499127586</v>
      </c>
      <c r="CF289" s="174">
        <v>51</v>
      </c>
      <c r="CG289" s="175">
        <v>-9</v>
      </c>
      <c r="CH289" s="176">
        <v>0.96216520000000005</v>
      </c>
      <c r="CI289" s="173">
        <v>56.951821462484396</v>
      </c>
      <c r="CJ289" s="174">
        <v>67</v>
      </c>
      <c r="CK289" s="175">
        <v>-5</v>
      </c>
      <c r="CL289" s="176">
        <v>0.55860330000000002</v>
      </c>
      <c r="CM289" s="173">
        <v>64.683495083573916</v>
      </c>
      <c r="CN289" s="174">
        <v>57</v>
      </c>
      <c r="CO289" s="175">
        <v>0</v>
      </c>
      <c r="CP289" s="176">
        <v>7.62708E-2</v>
      </c>
      <c r="CQ289" s="173">
        <v>7.9251533348509664</v>
      </c>
      <c r="CR289" s="174">
        <v>236</v>
      </c>
      <c r="CS289" s="175">
        <v>-17</v>
      </c>
      <c r="CT289" s="176">
        <v>0.19941500000000001</v>
      </c>
      <c r="CU289" s="173">
        <v>22.713070115961845</v>
      </c>
      <c r="CV289" s="174">
        <v>174</v>
      </c>
      <c r="CW289" s="175">
        <v>-58</v>
      </c>
      <c r="CX289" s="173">
        <v>6.1</v>
      </c>
      <c r="CY289" s="173">
        <v>40.677966101694913</v>
      </c>
      <c r="CZ289" s="174">
        <v>147</v>
      </c>
      <c r="DA289" s="175">
        <v>-53</v>
      </c>
      <c r="DB289" s="173">
        <v>5.2</v>
      </c>
      <c r="DC289" s="173">
        <v>47.058823529411761</v>
      </c>
      <c r="DD289" s="174">
        <v>101</v>
      </c>
      <c r="DE289" s="175">
        <v>-42</v>
      </c>
      <c r="DF289" s="173">
        <v>4.4000000000000004</v>
      </c>
      <c r="DG289" s="173">
        <v>71.428571428571445</v>
      </c>
      <c r="DH289" s="174">
        <v>146</v>
      </c>
      <c r="DI289" s="175">
        <v>31</v>
      </c>
      <c r="DJ289" s="173">
        <v>536.28700000000003</v>
      </c>
      <c r="DK289" s="173">
        <v>45.99995947402352</v>
      </c>
      <c r="DL289" s="174">
        <v>291</v>
      </c>
      <c r="DM289" s="175">
        <v>-11</v>
      </c>
      <c r="DN289" s="173">
        <v>10.859159999999999</v>
      </c>
      <c r="DO289" s="173">
        <v>90.33885272463688</v>
      </c>
      <c r="DP289" s="174">
        <v>110</v>
      </c>
      <c r="DQ289" s="175">
        <v>3</v>
      </c>
      <c r="DR289" s="177">
        <v>0.05</v>
      </c>
      <c r="DS289" s="173">
        <v>94.642856951530604</v>
      </c>
      <c r="DT289" s="174">
        <v>96</v>
      </c>
      <c r="DU289" s="175">
        <v>-39</v>
      </c>
      <c r="DV289" s="173">
        <v>41.177970000000002</v>
      </c>
      <c r="DW289" s="173">
        <v>88.375055633626317</v>
      </c>
      <c r="DX289" s="174">
        <v>114</v>
      </c>
      <c r="DY289" s="175">
        <v>-31</v>
      </c>
      <c r="DZ289" s="173">
        <v>18.574878999999999</v>
      </c>
      <c r="EA289" s="173">
        <v>85.769494828374334</v>
      </c>
      <c r="EB289" s="174">
        <v>250</v>
      </c>
      <c r="EC289" s="175">
        <v>-4</v>
      </c>
      <c r="ED289" s="173">
        <v>7.6044172999999997</v>
      </c>
      <c r="EE289" s="173">
        <v>91.793413416434859</v>
      </c>
      <c r="EF289" s="174">
        <v>139</v>
      </c>
      <c r="EG289" s="175">
        <v>-17</v>
      </c>
      <c r="EH289" s="176">
        <v>0.97389999999999999</v>
      </c>
      <c r="EI289" s="173">
        <v>97.170118182803861</v>
      </c>
      <c r="EJ289" s="174">
        <v>124</v>
      </c>
      <c r="EK289" s="175">
        <v>45</v>
      </c>
      <c r="EL289" s="176">
        <v>0.31759999999999999</v>
      </c>
      <c r="EM289" s="173">
        <v>68.845843422114598</v>
      </c>
      <c r="EN289" s="174">
        <v>154</v>
      </c>
      <c r="EO289" s="175">
        <v>-11</v>
      </c>
      <c r="EP289" s="176">
        <v>0.3049</v>
      </c>
      <c r="EQ289" s="173">
        <v>44.574836475567523</v>
      </c>
      <c r="ER289" s="174">
        <v>148</v>
      </c>
      <c r="ES289" s="175">
        <v>-139</v>
      </c>
      <c r="ET289" s="176">
        <v>0.85019999999999996</v>
      </c>
      <c r="EU289" s="173">
        <v>84.952285283777002</v>
      </c>
      <c r="EV289" s="174">
        <v>142</v>
      </c>
      <c r="EW289" s="175">
        <v>19</v>
      </c>
      <c r="EX289" s="176">
        <v>0.73280000000000001</v>
      </c>
      <c r="EY289" s="173">
        <v>38.469210982203791</v>
      </c>
      <c r="EZ289" s="174">
        <v>120</v>
      </c>
      <c r="FA289" s="175">
        <v>-1</v>
      </c>
      <c r="FB289" s="176">
        <v>1</v>
      </c>
      <c r="FC289" s="173">
        <v>100</v>
      </c>
      <c r="FD289" s="174">
        <v>1</v>
      </c>
      <c r="FE289" s="175">
        <v>0</v>
      </c>
      <c r="FF289" s="176">
        <v>0.36</v>
      </c>
      <c r="FG289" s="173">
        <v>64</v>
      </c>
      <c r="FH289" s="174">
        <v>319</v>
      </c>
      <c r="FI289" s="175">
        <v>-318</v>
      </c>
      <c r="FJ289" s="173">
        <v>5.00513E-2</v>
      </c>
      <c r="FK289" s="173">
        <v>88.483164857258132</v>
      </c>
      <c r="FL289" s="174">
        <v>157</v>
      </c>
      <c r="FM289" s="175">
        <v>-7</v>
      </c>
      <c r="FN289" s="176">
        <v>0.66381639999999997</v>
      </c>
      <c r="FO289" s="173">
        <v>72.373302695549995</v>
      </c>
      <c r="FP289" s="174">
        <v>42</v>
      </c>
      <c r="FQ289" s="175">
        <v>-13</v>
      </c>
      <c r="FR289" s="176">
        <v>0</v>
      </c>
      <c r="FS289" s="173">
        <v>100</v>
      </c>
      <c r="FT289" s="174">
        <v>1</v>
      </c>
      <c r="FU289" s="175">
        <v>237</v>
      </c>
      <c r="FV289" s="173">
        <v>0</v>
      </c>
      <c r="FW289" s="173">
        <v>100</v>
      </c>
      <c r="FX289" s="174">
        <v>1</v>
      </c>
      <c r="FY289" s="175">
        <v>229</v>
      </c>
      <c r="FZ289" s="176">
        <v>7.1099999999999994E-5</v>
      </c>
      <c r="GA289" s="173">
        <v>0.48530766868024972</v>
      </c>
      <c r="GB289" s="174">
        <v>386</v>
      </c>
      <c r="GC289" s="175">
        <v>-16</v>
      </c>
      <c r="GD289" s="176">
        <v>0.25217119999999998</v>
      </c>
      <c r="GE289" s="173">
        <v>77.065528391950124</v>
      </c>
      <c r="GF289" s="174">
        <v>65</v>
      </c>
      <c r="GG289" s="175">
        <v>-10</v>
      </c>
      <c r="GH289" s="176">
        <v>0.23573839999999999</v>
      </c>
      <c r="GI289" s="173">
        <v>16.312052699227948</v>
      </c>
      <c r="GJ289" s="174">
        <v>312</v>
      </c>
      <c r="GK289" s="175">
        <v>-9</v>
      </c>
      <c r="GL289" s="176">
        <v>8.6558099999999999E-2</v>
      </c>
      <c r="GM289" s="173">
        <v>32.365917213393345</v>
      </c>
      <c r="GN289" s="174">
        <v>109</v>
      </c>
      <c r="GO289" s="175">
        <v>-37</v>
      </c>
      <c r="GP289" s="178">
        <v>0</v>
      </c>
      <c r="GQ289" s="173">
        <v>0</v>
      </c>
      <c r="GR289" s="174">
        <v>232</v>
      </c>
      <c r="GS289" s="175">
        <v>-7</v>
      </c>
      <c r="GT289" s="176">
        <v>5.4929000000000002E-3</v>
      </c>
      <c r="GU289" s="173">
        <v>3.9648963688059218</v>
      </c>
      <c r="GV289" s="174">
        <v>333</v>
      </c>
      <c r="GW289" s="175">
        <v>-5</v>
      </c>
      <c r="GX289" s="178">
        <v>8295.5190000000002</v>
      </c>
      <c r="GY289" s="173">
        <v>5.342888128430145</v>
      </c>
      <c r="GZ289" s="174">
        <v>259</v>
      </c>
      <c r="HA289" s="175">
        <v>-5</v>
      </c>
      <c r="HB289" s="178">
        <v>25940.639999999999</v>
      </c>
      <c r="HC289" s="173">
        <v>5.0869383512292217</v>
      </c>
      <c r="HD289" s="174">
        <v>290</v>
      </c>
      <c r="HE289" s="175">
        <v>-10</v>
      </c>
      <c r="HF289" s="176">
        <v>5.9741200000000001E-2</v>
      </c>
      <c r="HG289" s="173">
        <v>7.9338368962657624</v>
      </c>
      <c r="HH289" s="174">
        <v>366</v>
      </c>
      <c r="HI289" s="175">
        <v>-11</v>
      </c>
      <c r="HJ289" s="173">
        <v>1.4605319999999999</v>
      </c>
      <c r="HK289" s="173">
        <v>43.447757128588385</v>
      </c>
      <c r="HL289" s="174">
        <v>273</v>
      </c>
      <c r="HM289" s="175">
        <v>-5</v>
      </c>
      <c r="HN289" s="178">
        <v>2943.1808000000001</v>
      </c>
      <c r="HO289" s="173">
        <v>31.78172218546927</v>
      </c>
      <c r="HP289" s="174">
        <v>185</v>
      </c>
      <c r="HQ289" s="175">
        <v>10</v>
      </c>
      <c r="HR289" s="172">
        <v>-5.4472600000000003E-2</v>
      </c>
      <c r="HS289" s="173">
        <v>55.490629961518522</v>
      </c>
      <c r="HT289" s="174">
        <v>184</v>
      </c>
      <c r="HU289" s="175">
        <v>-31</v>
      </c>
      <c r="HV289" s="176">
        <v>6.4265000000000003E-2</v>
      </c>
      <c r="HW289" s="173">
        <v>14.692753596884733</v>
      </c>
      <c r="HX289" s="174">
        <v>274</v>
      </c>
      <c r="HY289" s="175">
        <v>4</v>
      </c>
      <c r="HZ289" s="176">
        <v>0.34758739999999999</v>
      </c>
      <c r="IA289" s="173">
        <v>12.011694859815258</v>
      </c>
      <c r="IB289" s="174">
        <v>307</v>
      </c>
      <c r="IC289" s="175">
        <v>-10</v>
      </c>
      <c r="ID289" s="176">
        <v>0.17494860000000001</v>
      </c>
      <c r="IE289" s="173">
        <v>32.920299633487055</v>
      </c>
      <c r="IF289" s="174">
        <v>216</v>
      </c>
      <c r="IG289" s="175">
        <v>-11</v>
      </c>
      <c r="IH289" s="173">
        <v>122.5569</v>
      </c>
      <c r="II289" s="173">
        <v>66.915775348485369</v>
      </c>
      <c r="IJ289" s="174">
        <v>38</v>
      </c>
      <c r="IK289" s="175">
        <v>0</v>
      </c>
      <c r="IL289" s="172">
        <v>0.66679089999999996</v>
      </c>
      <c r="IM289" s="173">
        <v>31.571662568194252</v>
      </c>
      <c r="IN289" s="174">
        <v>347</v>
      </c>
      <c r="IO289" s="175">
        <v>-6</v>
      </c>
      <c r="IP289" s="173">
        <v>50.689190000000004</v>
      </c>
      <c r="IQ289" s="173">
        <v>76.194201259359346</v>
      </c>
      <c r="IR289" s="174">
        <v>6</v>
      </c>
      <c r="IS289" s="175">
        <v>2</v>
      </c>
      <c r="IT289" s="176">
        <v>0.6691994</v>
      </c>
      <c r="IU289" s="173">
        <v>59.842701040242574</v>
      </c>
      <c r="IV289" s="174">
        <v>364</v>
      </c>
      <c r="IW289" s="175">
        <v>-18</v>
      </c>
      <c r="IX289" s="172">
        <v>0.97850599999999999</v>
      </c>
      <c r="IY289" s="173">
        <v>97.660895352060237</v>
      </c>
      <c r="IZ289" s="174">
        <v>48</v>
      </c>
      <c r="JA289" s="175">
        <v>-7</v>
      </c>
    </row>
    <row r="290" spans="1:261" x14ac:dyDescent="0.2">
      <c r="A290" s="133" t="s">
        <v>475</v>
      </c>
      <c r="B290" s="172">
        <v>0.53691770000000005</v>
      </c>
      <c r="C290" s="173">
        <v>59.139080258647304</v>
      </c>
      <c r="D290" s="174">
        <v>67</v>
      </c>
      <c r="E290" s="175">
        <v>-4</v>
      </c>
      <c r="F290" s="172">
        <v>2.6350700000000001E-2</v>
      </c>
      <c r="G290" s="173">
        <v>6.4503733255070124</v>
      </c>
      <c r="H290" s="174">
        <v>386</v>
      </c>
      <c r="I290" s="175">
        <v>-7</v>
      </c>
      <c r="J290" s="176">
        <v>0.50070000000000003</v>
      </c>
      <c r="K290" s="173">
        <v>44.202127659574465</v>
      </c>
      <c r="L290" s="174">
        <v>292</v>
      </c>
      <c r="M290" s="175">
        <v>-7</v>
      </c>
      <c r="N290" s="176">
        <v>7.4399999999999994E-2</v>
      </c>
      <c r="O290" s="173">
        <v>30.027922961265858</v>
      </c>
      <c r="P290" s="174">
        <v>219</v>
      </c>
      <c r="Q290" s="175">
        <v>39</v>
      </c>
      <c r="R290" s="172">
        <v>6.7575499999999997E-2</v>
      </c>
      <c r="S290" s="173">
        <v>86.706450750311078</v>
      </c>
      <c r="T290" s="174">
        <v>90</v>
      </c>
      <c r="U290" s="175">
        <v>7</v>
      </c>
      <c r="V290" s="176">
        <v>1.1938000000000001E-2</v>
      </c>
      <c r="W290" s="173">
        <v>87.037292627046128</v>
      </c>
      <c r="X290" s="174">
        <v>29</v>
      </c>
      <c r="Y290" s="175">
        <v>0</v>
      </c>
      <c r="Z290" s="173">
        <v>0.93243242999999998</v>
      </c>
      <c r="AA290" s="173">
        <v>92.210002023635482</v>
      </c>
      <c r="AB290" s="174">
        <v>70</v>
      </c>
      <c r="AC290" s="175">
        <v>-33</v>
      </c>
      <c r="AD290" s="173" t="s">
        <v>874</v>
      </c>
      <c r="AE290" s="173">
        <v>0</v>
      </c>
      <c r="AF290" s="174">
        <v>413</v>
      </c>
      <c r="AG290" s="175">
        <v>-14</v>
      </c>
      <c r="AH290" s="176">
        <v>0.60403560000000001</v>
      </c>
      <c r="AI290" s="173">
        <v>65.513339722249356</v>
      </c>
      <c r="AJ290" s="174">
        <v>87</v>
      </c>
      <c r="AK290" s="175">
        <v>74</v>
      </c>
      <c r="AL290" s="173">
        <v>8.5399999999999991</v>
      </c>
      <c r="AM290" s="173">
        <v>80.16304347826086</v>
      </c>
      <c r="AN290" s="174">
        <v>128</v>
      </c>
      <c r="AO290" s="175">
        <v>-1</v>
      </c>
      <c r="AP290" s="176">
        <v>0.64359999999999995</v>
      </c>
      <c r="AQ290" s="173">
        <v>26.393544382371193</v>
      </c>
      <c r="AR290" s="174">
        <v>335</v>
      </c>
      <c r="AS290" s="175">
        <v>-67</v>
      </c>
      <c r="AT290" s="176">
        <v>0.40008460000000001</v>
      </c>
      <c r="AU290" s="173">
        <v>61.206980718548429</v>
      </c>
      <c r="AV290" s="174">
        <v>67</v>
      </c>
      <c r="AW290" s="175">
        <v>-1</v>
      </c>
      <c r="AX290" s="176">
        <v>0.95738179999999995</v>
      </c>
      <c r="AY290" s="173">
        <v>67.623088584935246</v>
      </c>
      <c r="AZ290" s="174">
        <v>67</v>
      </c>
      <c r="BA290" s="175">
        <v>-37</v>
      </c>
      <c r="BB290" s="176">
        <v>0.89168040000000004</v>
      </c>
      <c r="BC290" s="173">
        <v>89.019097468917536</v>
      </c>
      <c r="BD290" s="174">
        <v>26</v>
      </c>
      <c r="BE290" s="175">
        <v>-2</v>
      </c>
      <c r="BF290" s="173">
        <v>41.186160999999998</v>
      </c>
      <c r="BG290" s="173">
        <v>83.594178868081642</v>
      </c>
      <c r="BH290" s="174">
        <v>210</v>
      </c>
      <c r="BI290" s="175">
        <v>-209</v>
      </c>
      <c r="BJ290" s="172">
        <v>1.6899999999999998E-2</v>
      </c>
      <c r="BK290" s="173">
        <v>86.113989637305707</v>
      </c>
      <c r="BL290" s="174">
        <v>184</v>
      </c>
      <c r="BM290" s="175">
        <v>88</v>
      </c>
      <c r="BN290" s="172">
        <v>3.04E-2</v>
      </c>
      <c r="BO290" s="173">
        <v>87.733333333333334</v>
      </c>
      <c r="BP290" s="174">
        <v>28</v>
      </c>
      <c r="BQ290" s="175">
        <v>77</v>
      </c>
      <c r="BR290" s="173">
        <v>14.00329</v>
      </c>
      <c r="BS290" s="173">
        <v>70.055488504282806</v>
      </c>
      <c r="BT290" s="174">
        <v>218</v>
      </c>
      <c r="BU290" s="175">
        <v>-16</v>
      </c>
      <c r="BV290" s="173">
        <v>147.29348999999999</v>
      </c>
      <c r="BW290" s="173">
        <v>70.276330006967513</v>
      </c>
      <c r="BX290" s="174">
        <v>110</v>
      </c>
      <c r="BY290" s="175">
        <v>19</v>
      </c>
      <c r="BZ290" s="176">
        <v>0.68496159999999995</v>
      </c>
      <c r="CA290" s="173">
        <v>50.7755670707256</v>
      </c>
      <c r="CB290" s="174">
        <v>73</v>
      </c>
      <c r="CC290" s="175">
        <v>-16</v>
      </c>
      <c r="CD290" s="176">
        <v>0.99240079999999997</v>
      </c>
      <c r="CE290" s="173">
        <v>62.392257329491841</v>
      </c>
      <c r="CF290" s="174">
        <v>115</v>
      </c>
      <c r="CG290" s="175">
        <v>62</v>
      </c>
      <c r="CH290" s="176">
        <v>0.94662869999999999</v>
      </c>
      <c r="CI290" s="173">
        <v>55.562268372415794</v>
      </c>
      <c r="CJ290" s="174">
        <v>72</v>
      </c>
      <c r="CK290" s="175">
        <v>-8</v>
      </c>
      <c r="CL290" s="176">
        <v>0.4018776</v>
      </c>
      <c r="CM290" s="173">
        <v>46.53543536853163</v>
      </c>
      <c r="CN290" s="174">
        <v>139</v>
      </c>
      <c r="CO290" s="175">
        <v>10</v>
      </c>
      <c r="CP290" s="176">
        <v>0.27701179999999997</v>
      </c>
      <c r="CQ290" s="173">
        <v>30.854249051869363</v>
      </c>
      <c r="CR290" s="174">
        <v>48</v>
      </c>
      <c r="CS290" s="175">
        <v>-6</v>
      </c>
      <c r="CT290" s="176">
        <v>0.16903260000000001</v>
      </c>
      <c r="CU290" s="173">
        <v>19.189236710757886</v>
      </c>
      <c r="CV290" s="174">
        <v>205</v>
      </c>
      <c r="CW290" s="175">
        <v>-55</v>
      </c>
      <c r="CX290" s="173">
        <v>6.6</v>
      </c>
      <c r="CY290" s="173">
        <v>49.152542372881349</v>
      </c>
      <c r="CZ290" s="174">
        <v>49</v>
      </c>
      <c r="DA290" s="175">
        <v>68</v>
      </c>
      <c r="DB290" s="173">
        <v>5.0999999999999996</v>
      </c>
      <c r="DC290" s="173">
        <v>45.098039215686264</v>
      </c>
      <c r="DD290" s="174">
        <v>130</v>
      </c>
      <c r="DE290" s="175">
        <v>-34</v>
      </c>
      <c r="DF290" s="173">
        <v>4.3</v>
      </c>
      <c r="DG290" s="173">
        <v>67.857142857142847</v>
      </c>
      <c r="DH290" s="174">
        <v>189</v>
      </c>
      <c r="DI290" s="175">
        <v>-89</v>
      </c>
      <c r="DJ290" s="173">
        <v>566.09439999999995</v>
      </c>
      <c r="DK290" s="173">
        <v>64.874553106126115</v>
      </c>
      <c r="DL290" s="174">
        <v>150</v>
      </c>
      <c r="DM290" s="175">
        <v>-2</v>
      </c>
      <c r="DN290" s="173">
        <v>11.07822</v>
      </c>
      <c r="DO290" s="173">
        <v>90.128641950364155</v>
      </c>
      <c r="DP290" s="174">
        <v>115</v>
      </c>
      <c r="DQ290" s="175">
        <v>57</v>
      </c>
      <c r="DR290" s="177">
        <v>7.4074100000000004E-2</v>
      </c>
      <c r="DS290" s="173">
        <v>92.06348900226746</v>
      </c>
      <c r="DT290" s="174">
        <v>131</v>
      </c>
      <c r="DU290" s="175">
        <v>-77</v>
      </c>
      <c r="DV290" s="173">
        <v>45.716769999999997</v>
      </c>
      <c r="DW290" s="173">
        <v>86.888293024256782</v>
      </c>
      <c r="DX290" s="174">
        <v>135</v>
      </c>
      <c r="DY290" s="175">
        <v>-107</v>
      </c>
      <c r="DZ290" s="173">
        <v>26.144601999999999</v>
      </c>
      <c r="EA290" s="173">
        <v>79.839686160368629</v>
      </c>
      <c r="EB290" s="174">
        <v>324</v>
      </c>
      <c r="EC290" s="175">
        <v>-108</v>
      </c>
      <c r="ED290" s="173">
        <v>16.874357</v>
      </c>
      <c r="EE290" s="173">
        <v>81.686149147677071</v>
      </c>
      <c r="EF290" s="174">
        <v>297</v>
      </c>
      <c r="EG290" s="175">
        <v>-37</v>
      </c>
      <c r="EH290" s="176">
        <v>1</v>
      </c>
      <c r="EI290" s="173">
        <v>100</v>
      </c>
      <c r="EJ290" s="174">
        <v>1</v>
      </c>
      <c r="EK290" s="175">
        <v>0</v>
      </c>
      <c r="EL290" s="176">
        <v>0.23549999999999999</v>
      </c>
      <c r="EM290" s="173">
        <v>77.128732849071838</v>
      </c>
      <c r="EN290" s="174">
        <v>77</v>
      </c>
      <c r="EO290" s="175">
        <v>25</v>
      </c>
      <c r="EP290" s="176">
        <v>0.1908</v>
      </c>
      <c r="EQ290" s="173">
        <v>51.891753238425039</v>
      </c>
      <c r="ER290" s="174">
        <v>65</v>
      </c>
      <c r="ES290" s="175">
        <v>-2</v>
      </c>
      <c r="ET290" s="176">
        <v>1</v>
      </c>
      <c r="EU290" s="173">
        <v>100</v>
      </c>
      <c r="EV290" s="174">
        <v>1</v>
      </c>
      <c r="EW290" s="175">
        <v>32</v>
      </c>
      <c r="EX290" s="176">
        <v>1.0367</v>
      </c>
      <c r="EY290" s="173">
        <v>54.422804346684863</v>
      </c>
      <c r="EZ290" s="174">
        <v>20</v>
      </c>
      <c r="FA290" s="175">
        <v>-19</v>
      </c>
      <c r="FB290" s="176">
        <v>1</v>
      </c>
      <c r="FC290" s="173">
        <v>100</v>
      </c>
      <c r="FD290" s="174">
        <v>1</v>
      </c>
      <c r="FE290" s="175">
        <v>0</v>
      </c>
      <c r="FF290" s="176">
        <v>0</v>
      </c>
      <c r="FG290" s="173">
        <v>100</v>
      </c>
      <c r="FH290" s="174">
        <v>1</v>
      </c>
      <c r="FI290" s="175">
        <v>0</v>
      </c>
      <c r="FJ290" s="173">
        <v>6.3321500000000003E-2</v>
      </c>
      <c r="FK290" s="173">
        <v>88.36515527452643</v>
      </c>
      <c r="FL290" s="174">
        <v>211</v>
      </c>
      <c r="FM290" s="175">
        <v>-8</v>
      </c>
      <c r="FN290" s="176">
        <v>8.4349599999999997E-2</v>
      </c>
      <c r="FO290" s="173">
        <v>9.1963065887624413</v>
      </c>
      <c r="FP290" s="174">
        <v>374</v>
      </c>
      <c r="FQ290" s="175">
        <v>-5</v>
      </c>
      <c r="FR290" s="176">
        <v>0</v>
      </c>
      <c r="FS290" s="173">
        <v>100</v>
      </c>
      <c r="FT290" s="174">
        <v>1</v>
      </c>
      <c r="FU290" s="175">
        <v>149</v>
      </c>
      <c r="FV290" s="173">
        <v>0</v>
      </c>
      <c r="FW290" s="173">
        <v>100</v>
      </c>
      <c r="FX290" s="174">
        <v>1</v>
      </c>
      <c r="FY290" s="175">
        <v>221</v>
      </c>
      <c r="FZ290" s="176">
        <v>9.1379999999999999E-4</v>
      </c>
      <c r="GA290" s="173">
        <v>6.237329783966417</v>
      </c>
      <c r="GB290" s="174">
        <v>236</v>
      </c>
      <c r="GC290" s="175">
        <v>-77</v>
      </c>
      <c r="GD290" s="176">
        <v>0.25201319999999999</v>
      </c>
      <c r="GE290" s="173">
        <v>77.088162474896578</v>
      </c>
      <c r="GF290" s="174">
        <v>64</v>
      </c>
      <c r="GG290" s="175">
        <v>-2</v>
      </c>
      <c r="GH290" s="176">
        <v>0.40773740000000003</v>
      </c>
      <c r="GI290" s="173">
        <v>35.146236240289667</v>
      </c>
      <c r="GJ290" s="174">
        <v>104</v>
      </c>
      <c r="GK290" s="175">
        <v>21</v>
      </c>
      <c r="GL290" s="176">
        <v>0.1084147</v>
      </c>
      <c r="GM290" s="173">
        <v>34.617016674734536</v>
      </c>
      <c r="GN290" s="174">
        <v>76</v>
      </c>
      <c r="GO290" s="175">
        <v>243</v>
      </c>
      <c r="GP290" s="178">
        <v>9.5852380000000004</v>
      </c>
      <c r="GQ290" s="173">
        <v>6.0289900104286041</v>
      </c>
      <c r="GR290" s="174">
        <v>75</v>
      </c>
      <c r="GS290" s="175">
        <v>3</v>
      </c>
      <c r="GT290" s="176">
        <v>1.60643E-2</v>
      </c>
      <c r="GU290" s="173">
        <v>11.849787725364658</v>
      </c>
      <c r="GV290" s="174">
        <v>124</v>
      </c>
      <c r="GW290" s="175">
        <v>-10</v>
      </c>
      <c r="GX290" s="178">
        <v>31633.94</v>
      </c>
      <c r="GY290" s="173">
        <v>20.932709367059818</v>
      </c>
      <c r="GZ290" s="174">
        <v>32</v>
      </c>
      <c r="HA290" s="175">
        <v>2</v>
      </c>
      <c r="HB290" s="178">
        <v>39845.11</v>
      </c>
      <c r="HC290" s="173">
        <v>9.1593892080829917</v>
      </c>
      <c r="HD290" s="174">
        <v>188</v>
      </c>
      <c r="HE290" s="175">
        <v>-6</v>
      </c>
      <c r="HF290" s="176">
        <v>8.8869299999999998E-2</v>
      </c>
      <c r="HG290" s="173">
        <v>9.5204060095292942</v>
      </c>
      <c r="HH290" s="174">
        <v>308</v>
      </c>
      <c r="HI290" s="175">
        <v>-11</v>
      </c>
      <c r="HJ290" s="173">
        <v>1.7970839999999999</v>
      </c>
      <c r="HK290" s="173">
        <v>52.231924871551726</v>
      </c>
      <c r="HL290" s="174">
        <v>207</v>
      </c>
      <c r="HM290" s="175">
        <v>-5</v>
      </c>
      <c r="HN290" s="178">
        <v>3028.6102999999998</v>
      </c>
      <c r="HO290" s="173">
        <v>33.239376126604334</v>
      </c>
      <c r="HP290" s="174">
        <v>163</v>
      </c>
      <c r="HQ290" s="175">
        <v>15</v>
      </c>
      <c r="HR290" s="172">
        <v>-4.8379699999999998E-2</v>
      </c>
      <c r="HS290" s="173">
        <v>56.107136977600881</v>
      </c>
      <c r="HT290" s="174">
        <v>171</v>
      </c>
      <c r="HU290" s="175">
        <v>7</v>
      </c>
      <c r="HV290" s="176">
        <v>8.3674100000000001E-2</v>
      </c>
      <c r="HW290" s="173">
        <v>19.585338604764654</v>
      </c>
      <c r="HX290" s="174">
        <v>199</v>
      </c>
      <c r="HY290" s="175">
        <v>22</v>
      </c>
      <c r="HZ290" s="176">
        <v>0.92454769999999997</v>
      </c>
      <c r="IA290" s="173">
        <v>34.179900721868734</v>
      </c>
      <c r="IB290" s="174">
        <v>41</v>
      </c>
      <c r="IC290" s="175">
        <v>-4</v>
      </c>
      <c r="ID290" s="176">
        <v>0.22114890000000001</v>
      </c>
      <c r="IE290" s="173">
        <v>45.935678527863146</v>
      </c>
      <c r="IF290" s="174">
        <v>97</v>
      </c>
      <c r="IG290" s="175">
        <v>42</v>
      </c>
      <c r="IH290" s="173">
        <v>120.0506</v>
      </c>
      <c r="II290" s="173">
        <v>64.62321320928514</v>
      </c>
      <c r="IJ290" s="174">
        <v>56</v>
      </c>
      <c r="IK290" s="175">
        <v>16</v>
      </c>
      <c r="IL290" s="172">
        <v>0.73437640000000004</v>
      </c>
      <c r="IM290" s="173">
        <v>46.635415303821517</v>
      </c>
      <c r="IN290" s="174">
        <v>220</v>
      </c>
      <c r="IO290" s="175">
        <v>108</v>
      </c>
      <c r="IP290" s="173">
        <v>38.733269999999997</v>
      </c>
      <c r="IQ290" s="173">
        <v>57.739798402359114</v>
      </c>
      <c r="IR290" s="174">
        <v>51</v>
      </c>
      <c r="IS290" s="175">
        <v>-14</v>
      </c>
      <c r="IT290" s="176">
        <v>0.87275550000000002</v>
      </c>
      <c r="IU290" s="173">
        <v>84.940809447998717</v>
      </c>
      <c r="IV290" s="174">
        <v>255</v>
      </c>
      <c r="IW290" s="175">
        <v>-23</v>
      </c>
      <c r="IX290" s="172">
        <v>0.96350420000000003</v>
      </c>
      <c r="IY290" s="173">
        <v>94.761166386199875</v>
      </c>
      <c r="IZ290" s="174">
        <v>159</v>
      </c>
      <c r="JA290" s="175">
        <v>-62</v>
      </c>
    </row>
    <row r="291" spans="1:261" x14ac:dyDescent="0.2">
      <c r="A291" s="133" t="s">
        <v>482</v>
      </c>
      <c r="B291" s="172">
        <v>0.64736349999999998</v>
      </c>
      <c r="C291" s="173">
        <v>42.231418584561354</v>
      </c>
      <c r="D291" s="174">
        <v>180</v>
      </c>
      <c r="E291" s="175">
        <v>-20</v>
      </c>
      <c r="F291" s="172">
        <v>0.11101</v>
      </c>
      <c r="G291" s="173">
        <v>32.770723172048093</v>
      </c>
      <c r="H291" s="174">
        <v>123</v>
      </c>
      <c r="I291" s="175">
        <v>-11</v>
      </c>
      <c r="J291" s="176">
        <v>0.37009999999999998</v>
      </c>
      <c r="K291" s="173">
        <v>67.358156028368796</v>
      </c>
      <c r="L291" s="174">
        <v>43</v>
      </c>
      <c r="M291" s="175">
        <v>45</v>
      </c>
      <c r="N291" s="176">
        <v>0.15229999999999999</v>
      </c>
      <c r="O291" s="173">
        <v>28.168778788095764</v>
      </c>
      <c r="P291" s="174">
        <v>269</v>
      </c>
      <c r="Q291" s="175">
        <v>6</v>
      </c>
      <c r="R291" s="172">
        <v>6.6347600000000007E-2</v>
      </c>
      <c r="S291" s="173">
        <v>87.08342530767527</v>
      </c>
      <c r="T291" s="174">
        <v>84</v>
      </c>
      <c r="U291" s="175">
        <v>49</v>
      </c>
      <c r="V291" s="176">
        <v>2.7069200000000002E-2</v>
      </c>
      <c r="W291" s="173">
        <v>66.153421481215673</v>
      </c>
      <c r="X291" s="174">
        <v>291</v>
      </c>
      <c r="Y291" s="175">
        <v>-2</v>
      </c>
      <c r="Z291" s="173">
        <v>0.87365731000000002</v>
      </c>
      <c r="AA291" s="173">
        <v>85.376759517114948</v>
      </c>
      <c r="AB291" s="174">
        <v>203</v>
      </c>
      <c r="AC291" s="175">
        <v>34</v>
      </c>
      <c r="AD291" s="173">
        <v>76.400000000000006</v>
      </c>
      <c r="AE291" s="173">
        <v>56.290228203627848</v>
      </c>
      <c r="AF291" s="174">
        <v>408</v>
      </c>
      <c r="AG291" s="175">
        <v>-28</v>
      </c>
      <c r="AH291" s="176">
        <v>0.40157480000000001</v>
      </c>
      <c r="AI291" s="173">
        <v>43.242247279210588</v>
      </c>
      <c r="AJ291" s="174">
        <v>320</v>
      </c>
      <c r="AK291" s="175">
        <v>-74</v>
      </c>
      <c r="AL291" s="173">
        <v>8.01</v>
      </c>
      <c r="AM291" s="173">
        <v>72.961956521739125</v>
      </c>
      <c r="AN291" s="174">
        <v>156</v>
      </c>
      <c r="AO291" s="175">
        <v>-1</v>
      </c>
      <c r="AP291" s="176">
        <v>0.49209999999999998</v>
      </c>
      <c r="AQ291" s="173">
        <v>16.98944754810676</v>
      </c>
      <c r="AR291" s="174">
        <v>393</v>
      </c>
      <c r="AS291" s="175">
        <v>-72</v>
      </c>
      <c r="AT291" s="176">
        <v>0.44178440000000002</v>
      </c>
      <c r="AU291" s="173">
        <v>67.700279119741211</v>
      </c>
      <c r="AV291" s="174">
        <v>45</v>
      </c>
      <c r="AW291" s="175">
        <v>-20</v>
      </c>
      <c r="AX291" s="176">
        <v>0.9014181</v>
      </c>
      <c r="AY291" s="173">
        <v>60.619349416172561</v>
      </c>
      <c r="AZ291" s="174">
        <v>144</v>
      </c>
      <c r="BA291" s="175">
        <v>-5</v>
      </c>
      <c r="BB291" s="176">
        <v>0.77372960000000002</v>
      </c>
      <c r="BC291" s="173">
        <v>71.376576934479175</v>
      </c>
      <c r="BD291" s="174">
        <v>225</v>
      </c>
      <c r="BE291" s="175">
        <v>14</v>
      </c>
      <c r="BF291" s="173">
        <v>0</v>
      </c>
      <c r="BG291" s="173">
        <v>100</v>
      </c>
      <c r="BH291" s="174">
        <v>1</v>
      </c>
      <c r="BI291" s="175">
        <v>0</v>
      </c>
      <c r="BJ291" s="172">
        <v>8.5000000000000006E-3</v>
      </c>
      <c r="BK291" s="173">
        <v>94.818652849740928</v>
      </c>
      <c r="BL291" s="174">
        <v>45</v>
      </c>
      <c r="BM291" s="175">
        <v>25</v>
      </c>
      <c r="BN291" s="172">
        <v>4.2099999999999999E-2</v>
      </c>
      <c r="BO291" s="173">
        <v>81.493333333333339</v>
      </c>
      <c r="BP291" s="174">
        <v>130</v>
      </c>
      <c r="BQ291" s="175">
        <v>-27</v>
      </c>
      <c r="BR291" s="173">
        <v>9.5877280000000003</v>
      </c>
      <c r="BS291" s="173">
        <v>84.005290709258887</v>
      </c>
      <c r="BT291" s="174">
        <v>57</v>
      </c>
      <c r="BU291" s="175">
        <v>23</v>
      </c>
      <c r="BV291" s="173">
        <v>138.90034</v>
      </c>
      <c r="BW291" s="173">
        <v>74.530303660779722</v>
      </c>
      <c r="BX291" s="174">
        <v>84</v>
      </c>
      <c r="BY291" s="175">
        <v>-50</v>
      </c>
      <c r="BZ291" s="176">
        <v>0.62508830000000004</v>
      </c>
      <c r="CA291" s="173">
        <v>43.369899096996164</v>
      </c>
      <c r="CB291" s="174">
        <v>131</v>
      </c>
      <c r="CC291" s="175">
        <v>-3</v>
      </c>
      <c r="CD291" s="176">
        <v>0.98402820000000002</v>
      </c>
      <c r="CE291" s="173">
        <v>60.827493612065084</v>
      </c>
      <c r="CF291" s="174">
        <v>150</v>
      </c>
      <c r="CG291" s="175">
        <v>11</v>
      </c>
      <c r="CH291" s="176">
        <v>0.89164949999999998</v>
      </c>
      <c r="CI291" s="173">
        <v>50.645040087441714</v>
      </c>
      <c r="CJ291" s="174">
        <v>107</v>
      </c>
      <c r="CK291" s="175">
        <v>26</v>
      </c>
      <c r="CL291" s="176">
        <v>0.49158180000000001</v>
      </c>
      <c r="CM291" s="173">
        <v>56.922737376371423</v>
      </c>
      <c r="CN291" s="174">
        <v>81</v>
      </c>
      <c r="CO291" s="175">
        <v>22</v>
      </c>
      <c r="CP291" s="176">
        <v>0.16299259999999999</v>
      </c>
      <c r="CQ291" s="173">
        <v>17.830715491820026</v>
      </c>
      <c r="CR291" s="174">
        <v>110</v>
      </c>
      <c r="CS291" s="175">
        <v>-6</v>
      </c>
      <c r="CT291" s="176">
        <v>0.1904412</v>
      </c>
      <c r="CU291" s="173">
        <v>21.672264379363707</v>
      </c>
      <c r="CV291" s="174">
        <v>183</v>
      </c>
      <c r="CW291" s="175">
        <v>-11</v>
      </c>
      <c r="CX291" s="173">
        <v>6.6</v>
      </c>
      <c r="CY291" s="173">
        <v>49.152542372881349</v>
      </c>
      <c r="CZ291" s="174">
        <v>49</v>
      </c>
      <c r="DA291" s="175">
        <v>-21</v>
      </c>
      <c r="DB291" s="173">
        <v>5.5</v>
      </c>
      <c r="DC291" s="173">
        <v>52.941176470588239</v>
      </c>
      <c r="DD291" s="174">
        <v>37</v>
      </c>
      <c r="DE291" s="175">
        <v>-17</v>
      </c>
      <c r="DF291" s="173">
        <v>4.7</v>
      </c>
      <c r="DG291" s="173">
        <v>82.142857142857139</v>
      </c>
      <c r="DH291" s="174">
        <v>45</v>
      </c>
      <c r="DI291" s="175">
        <v>0</v>
      </c>
      <c r="DJ291" s="173">
        <v>540.7817</v>
      </c>
      <c r="DK291" s="173">
        <v>48.84608614049597</v>
      </c>
      <c r="DL291" s="174">
        <v>260</v>
      </c>
      <c r="DM291" s="175">
        <v>-8</v>
      </c>
      <c r="DN291" s="173">
        <v>3.4614349999999998</v>
      </c>
      <c r="DO291" s="173">
        <v>97.437736592557513</v>
      </c>
      <c r="DP291" s="174">
        <v>17</v>
      </c>
      <c r="DQ291" s="175">
        <v>7</v>
      </c>
      <c r="DR291" s="177">
        <v>0.5</v>
      </c>
      <c r="DS291" s="173">
        <v>46.428569515306052</v>
      </c>
      <c r="DT291" s="174">
        <v>364</v>
      </c>
      <c r="DU291" s="175">
        <v>-114</v>
      </c>
      <c r="DV291" s="173">
        <v>25.972899999999999</v>
      </c>
      <c r="DW291" s="173">
        <v>93.35573985607418</v>
      </c>
      <c r="DX291" s="174">
        <v>39</v>
      </c>
      <c r="DY291" s="175">
        <v>-34</v>
      </c>
      <c r="DZ291" s="173">
        <v>5.1921524999999997</v>
      </c>
      <c r="EA291" s="173">
        <v>96.252970591126768</v>
      </c>
      <c r="EB291" s="174">
        <v>46</v>
      </c>
      <c r="EC291" s="175">
        <v>2</v>
      </c>
      <c r="ED291" s="173">
        <v>9.2532616000000001</v>
      </c>
      <c r="EE291" s="173">
        <v>89.995634184048384</v>
      </c>
      <c r="EF291" s="174">
        <v>161</v>
      </c>
      <c r="EG291" s="175">
        <v>-24</v>
      </c>
      <c r="EH291" s="176">
        <v>0.89129999999999998</v>
      </c>
      <c r="EI291" s="173">
        <v>88.214246991217607</v>
      </c>
      <c r="EJ291" s="174">
        <v>269</v>
      </c>
      <c r="EK291" s="175">
        <v>38</v>
      </c>
      <c r="EL291" s="176">
        <v>0.3528</v>
      </c>
      <c r="EM291" s="173">
        <v>65.294592413236472</v>
      </c>
      <c r="EN291" s="174">
        <v>200</v>
      </c>
      <c r="EO291" s="175">
        <v>-48</v>
      </c>
      <c r="EP291" s="176">
        <v>0.23910000000000001</v>
      </c>
      <c r="EQ291" s="173">
        <v>48.794408105681676</v>
      </c>
      <c r="ER291" s="174">
        <v>97</v>
      </c>
      <c r="ES291" s="175">
        <v>-13</v>
      </c>
      <c r="ET291" s="176">
        <v>0.81469999999999998</v>
      </c>
      <c r="EU291" s="173">
        <v>81.386238071320932</v>
      </c>
      <c r="EV291" s="174">
        <v>162</v>
      </c>
      <c r="EW291" s="175">
        <v>14</v>
      </c>
      <c r="EX291" s="176">
        <v>0.53410000000000002</v>
      </c>
      <c r="EY291" s="173">
        <v>28.038217229250879</v>
      </c>
      <c r="EZ291" s="174">
        <v>176</v>
      </c>
      <c r="FA291" s="175">
        <v>6</v>
      </c>
      <c r="FB291" s="176">
        <v>1</v>
      </c>
      <c r="FC291" s="173">
        <v>100</v>
      </c>
      <c r="FD291" s="174">
        <v>1</v>
      </c>
      <c r="FE291" s="175">
        <v>0</v>
      </c>
      <c r="FF291" s="176">
        <v>0</v>
      </c>
      <c r="FG291" s="173">
        <v>100</v>
      </c>
      <c r="FH291" s="174">
        <v>1</v>
      </c>
      <c r="FI291" s="175">
        <v>0</v>
      </c>
      <c r="FJ291" s="173">
        <v>3.7905899999999999E-2</v>
      </c>
      <c r="FK291" s="173">
        <v>88.591171789038327</v>
      </c>
      <c r="FL291" s="174">
        <v>102</v>
      </c>
      <c r="FM291" s="175">
        <v>-6</v>
      </c>
      <c r="FN291" s="176">
        <v>0.50017009999999995</v>
      </c>
      <c r="FO291" s="173">
        <v>54.53158741869516</v>
      </c>
      <c r="FP291" s="174">
        <v>94</v>
      </c>
      <c r="FQ291" s="175">
        <v>-12</v>
      </c>
      <c r="FR291" s="176">
        <v>1.071E-4</v>
      </c>
      <c r="FS291" s="173">
        <v>99.443514948716086</v>
      </c>
      <c r="FT291" s="174">
        <v>275</v>
      </c>
      <c r="FU291" s="175">
        <v>-9</v>
      </c>
      <c r="FV291" s="173">
        <v>1.4521E-3</v>
      </c>
      <c r="FW291" s="173">
        <v>99.824728057512274</v>
      </c>
      <c r="FX291" s="174">
        <v>203</v>
      </c>
      <c r="FY291" s="175">
        <v>28</v>
      </c>
      <c r="FZ291" s="176">
        <v>2.2468000000000002E-3</v>
      </c>
      <c r="GA291" s="173">
        <v>15.335995358520188</v>
      </c>
      <c r="GB291" s="174">
        <v>110</v>
      </c>
      <c r="GC291" s="175">
        <v>-6</v>
      </c>
      <c r="GD291" s="176">
        <v>0.2317101</v>
      </c>
      <c r="GE291" s="173">
        <v>79.996656458886264</v>
      </c>
      <c r="GF291" s="174">
        <v>50</v>
      </c>
      <c r="GG291" s="175">
        <v>15</v>
      </c>
      <c r="GH291" s="176">
        <v>0.2467317</v>
      </c>
      <c r="GI291" s="173">
        <v>17.515837778920002</v>
      </c>
      <c r="GJ291" s="174">
        <v>299</v>
      </c>
      <c r="GK291" s="175">
        <v>-8</v>
      </c>
      <c r="GL291" s="176">
        <v>5.6279599999999999E-2</v>
      </c>
      <c r="GM291" s="173">
        <v>29.247412274829287</v>
      </c>
      <c r="GN291" s="174">
        <v>198</v>
      </c>
      <c r="GO291" s="175">
        <v>174</v>
      </c>
      <c r="GP291" s="178">
        <v>0</v>
      </c>
      <c r="GQ291" s="173">
        <v>0</v>
      </c>
      <c r="GR291" s="174">
        <v>232</v>
      </c>
      <c r="GS291" s="175">
        <v>-7</v>
      </c>
      <c r="GT291" s="176">
        <v>7.8589999999999997E-3</v>
      </c>
      <c r="GU291" s="173">
        <v>5.7296996530212221</v>
      </c>
      <c r="GV291" s="174">
        <v>269</v>
      </c>
      <c r="GW291" s="175">
        <v>-12</v>
      </c>
      <c r="GX291" s="178">
        <v>5808.6570000000002</v>
      </c>
      <c r="GY291" s="173">
        <v>3.681690311099612</v>
      </c>
      <c r="GZ291" s="174">
        <v>326</v>
      </c>
      <c r="HA291" s="175">
        <v>-16</v>
      </c>
      <c r="HB291" s="178">
        <v>31068.87</v>
      </c>
      <c r="HC291" s="173">
        <v>6.5889348068757307</v>
      </c>
      <c r="HD291" s="174">
        <v>251</v>
      </c>
      <c r="HE291" s="175">
        <v>-10</v>
      </c>
      <c r="HF291" s="176">
        <v>0.15271080000000001</v>
      </c>
      <c r="HG291" s="173">
        <v>12.997768145899801</v>
      </c>
      <c r="HH291" s="174">
        <v>160</v>
      </c>
      <c r="HI291" s="175">
        <v>-6</v>
      </c>
      <c r="HJ291" s="173">
        <v>2.3033229999999998</v>
      </c>
      <c r="HK291" s="173">
        <v>65.44500425907583</v>
      </c>
      <c r="HL291" s="174">
        <v>98</v>
      </c>
      <c r="HM291" s="175">
        <v>-11</v>
      </c>
      <c r="HN291" s="178">
        <v>2544.9096</v>
      </c>
      <c r="HO291" s="173">
        <v>24.98615877563314</v>
      </c>
      <c r="HP291" s="174">
        <v>278</v>
      </c>
      <c r="HQ291" s="175">
        <v>-92</v>
      </c>
      <c r="HR291" s="172">
        <v>-0.18948329999999999</v>
      </c>
      <c r="HS291" s="173">
        <v>41.82964031845998</v>
      </c>
      <c r="HT291" s="174">
        <v>360</v>
      </c>
      <c r="HU291" s="175">
        <v>-34</v>
      </c>
      <c r="HV291" s="176">
        <v>7.3747800000000002E-2</v>
      </c>
      <c r="HW291" s="173">
        <v>17.083148056840304</v>
      </c>
      <c r="HX291" s="174">
        <v>237</v>
      </c>
      <c r="HY291" s="175">
        <v>-38</v>
      </c>
      <c r="HZ291" s="176">
        <v>0.25741760000000002</v>
      </c>
      <c r="IA291" s="173">
        <v>8.5471537311792147</v>
      </c>
      <c r="IB291" s="174">
        <v>350</v>
      </c>
      <c r="IC291" s="175">
        <v>-1</v>
      </c>
      <c r="ID291" s="176">
        <v>0.16567370000000001</v>
      </c>
      <c r="IE291" s="173">
        <v>30.307408857724798</v>
      </c>
      <c r="IF291" s="174">
        <v>252</v>
      </c>
      <c r="IG291" s="175">
        <v>-61</v>
      </c>
      <c r="IH291" s="173">
        <v>101.9087</v>
      </c>
      <c r="II291" s="173">
        <v>48.028458761231619</v>
      </c>
      <c r="IJ291" s="174">
        <v>259</v>
      </c>
      <c r="IK291" s="175">
        <v>20</v>
      </c>
      <c r="IL291" s="172">
        <v>0.79137570000000002</v>
      </c>
      <c r="IM291" s="173">
        <v>59.339669342096556</v>
      </c>
      <c r="IN291" s="174">
        <v>116</v>
      </c>
      <c r="IO291" s="175">
        <v>-107</v>
      </c>
      <c r="IP291" s="173">
        <v>27.011949999999999</v>
      </c>
      <c r="IQ291" s="173">
        <v>39.647509285686034</v>
      </c>
      <c r="IR291" s="174">
        <v>218</v>
      </c>
      <c r="IS291" s="175">
        <v>-15</v>
      </c>
      <c r="IT291" s="176">
        <v>0.94332159999999998</v>
      </c>
      <c r="IU291" s="173">
        <v>93.64148522098003</v>
      </c>
      <c r="IV291" s="174">
        <v>176</v>
      </c>
      <c r="IW291" s="175">
        <v>-16</v>
      </c>
      <c r="IX291" s="172">
        <v>0.94540809999999997</v>
      </c>
      <c r="IY291" s="173">
        <v>91.263333770173404</v>
      </c>
      <c r="IZ291" s="174">
        <v>261</v>
      </c>
      <c r="JA291" s="175">
        <v>19</v>
      </c>
    </row>
    <row r="292" spans="1:261" x14ac:dyDescent="0.2">
      <c r="A292" s="133" t="s">
        <v>483</v>
      </c>
      <c r="B292" s="172">
        <v>0.4415907</v>
      </c>
      <c r="C292" s="173">
        <v>73.732271347901886</v>
      </c>
      <c r="D292" s="174">
        <v>22</v>
      </c>
      <c r="E292" s="175">
        <v>-4</v>
      </c>
      <c r="F292" s="172">
        <v>5.3566700000000002E-2</v>
      </c>
      <c r="G292" s="173">
        <v>14.911754903472602</v>
      </c>
      <c r="H292" s="174">
        <v>307</v>
      </c>
      <c r="I292" s="175">
        <v>-24</v>
      </c>
      <c r="J292" s="176">
        <v>0.434</v>
      </c>
      <c r="K292" s="173">
        <v>56.028368794326241</v>
      </c>
      <c r="L292" s="174">
        <v>137</v>
      </c>
      <c r="M292" s="175">
        <v>30</v>
      </c>
      <c r="N292" s="176">
        <v>-1.8700000000000001E-2</v>
      </c>
      <c r="O292" s="173">
        <v>32.249826973103268</v>
      </c>
      <c r="P292" s="174">
        <v>136</v>
      </c>
      <c r="Q292" s="175">
        <v>21</v>
      </c>
      <c r="R292" s="172">
        <v>6.1519799999999999E-2</v>
      </c>
      <c r="S292" s="173">
        <v>88.565596305348464</v>
      </c>
      <c r="T292" s="174">
        <v>60</v>
      </c>
      <c r="U292" s="175">
        <v>36</v>
      </c>
      <c r="V292" s="176">
        <v>1.15759E-2</v>
      </c>
      <c r="W292" s="173">
        <v>87.537057995417783</v>
      </c>
      <c r="X292" s="174">
        <v>26</v>
      </c>
      <c r="Y292" s="175">
        <v>8</v>
      </c>
      <c r="Z292" s="173">
        <v>0.95810810999999996</v>
      </c>
      <c r="AA292" s="173">
        <v>95.195077136367189</v>
      </c>
      <c r="AB292" s="174">
        <v>34</v>
      </c>
      <c r="AC292" s="175">
        <v>-12</v>
      </c>
      <c r="AD292" s="173">
        <v>34.9</v>
      </c>
      <c r="AE292" s="173">
        <v>80.573434757167945</v>
      </c>
      <c r="AF292" s="174">
        <v>351</v>
      </c>
      <c r="AG292" s="175">
        <v>42</v>
      </c>
      <c r="AH292" s="176">
        <v>0.71311230000000003</v>
      </c>
      <c r="AI292" s="173">
        <v>77.511994617822253</v>
      </c>
      <c r="AJ292" s="174">
        <v>23</v>
      </c>
      <c r="AK292" s="175">
        <v>18</v>
      </c>
      <c r="AL292" s="173">
        <v>9.36</v>
      </c>
      <c r="AM292" s="173">
        <v>91.304347826086953</v>
      </c>
      <c r="AN292" s="174">
        <v>53</v>
      </c>
      <c r="AO292" s="175">
        <v>0</v>
      </c>
      <c r="AP292" s="176">
        <v>0.55420000000000003</v>
      </c>
      <c r="AQ292" s="173">
        <v>20.844196151458721</v>
      </c>
      <c r="AR292" s="174">
        <v>375</v>
      </c>
      <c r="AS292" s="175">
        <v>-102</v>
      </c>
      <c r="AT292" s="176">
        <v>0.46878910000000001</v>
      </c>
      <c r="AU292" s="173">
        <v>71.905325075229982</v>
      </c>
      <c r="AV292" s="174">
        <v>28</v>
      </c>
      <c r="AW292" s="175">
        <v>2</v>
      </c>
      <c r="AX292" s="176">
        <v>0.84990909999999997</v>
      </c>
      <c r="AY292" s="173">
        <v>54.173106568687544</v>
      </c>
      <c r="AZ292" s="174">
        <v>228</v>
      </c>
      <c r="BA292" s="175">
        <v>-85</v>
      </c>
      <c r="BB292" s="176">
        <v>0.88386670000000001</v>
      </c>
      <c r="BC292" s="173">
        <v>87.850361328934241</v>
      </c>
      <c r="BD292" s="174">
        <v>32</v>
      </c>
      <c r="BE292" s="175">
        <v>-5</v>
      </c>
      <c r="BF292" s="173">
        <v>13.333333</v>
      </c>
      <c r="BG292" s="173">
        <v>94.688888913674077</v>
      </c>
      <c r="BH292" s="174">
        <v>156</v>
      </c>
      <c r="BI292" s="175">
        <v>169</v>
      </c>
      <c r="BJ292" s="172">
        <v>9.4000000000000004E-3</v>
      </c>
      <c r="BK292" s="173">
        <v>93.886010362694293</v>
      </c>
      <c r="BL292" s="174">
        <v>56</v>
      </c>
      <c r="BM292" s="175">
        <v>-29</v>
      </c>
      <c r="BN292" s="172">
        <v>3.1800000000000002E-2</v>
      </c>
      <c r="BO292" s="173">
        <v>86.986666666666665</v>
      </c>
      <c r="BP292" s="174">
        <v>38</v>
      </c>
      <c r="BQ292" s="175">
        <v>-19</v>
      </c>
      <c r="BR292" s="173">
        <v>15.33333</v>
      </c>
      <c r="BS292" s="173">
        <v>65.853578322814073</v>
      </c>
      <c r="BT292" s="174">
        <v>279</v>
      </c>
      <c r="BU292" s="175">
        <v>-191</v>
      </c>
      <c r="BV292" s="173">
        <v>129.10086000000001</v>
      </c>
      <c r="BW292" s="173">
        <v>79.497059853753697</v>
      </c>
      <c r="BX292" s="174">
        <v>51</v>
      </c>
      <c r="BY292" s="175">
        <v>51</v>
      </c>
      <c r="BZ292" s="176">
        <v>0.68464740000000002</v>
      </c>
      <c r="CA292" s="173">
        <v>50.736703990231533</v>
      </c>
      <c r="CB292" s="174">
        <v>74</v>
      </c>
      <c r="CC292" s="175">
        <v>-18</v>
      </c>
      <c r="CD292" s="176">
        <v>0.98268469999999997</v>
      </c>
      <c r="CE292" s="173">
        <v>60.57640553257211</v>
      </c>
      <c r="CF292" s="174">
        <v>153</v>
      </c>
      <c r="CG292" s="175">
        <v>30</v>
      </c>
      <c r="CH292" s="176">
        <v>0.79318809999999995</v>
      </c>
      <c r="CI292" s="173">
        <v>41.8388519097646</v>
      </c>
      <c r="CJ292" s="174">
        <v>186</v>
      </c>
      <c r="CK292" s="175">
        <v>-6</v>
      </c>
      <c r="CL292" s="176">
        <v>0.46313710000000002</v>
      </c>
      <c r="CM292" s="173">
        <v>53.62898201795565</v>
      </c>
      <c r="CN292" s="174">
        <v>101</v>
      </c>
      <c r="CO292" s="175">
        <v>-4</v>
      </c>
      <c r="CP292" s="176">
        <v>9.0473300000000006E-2</v>
      </c>
      <c r="CQ292" s="173">
        <v>9.5473953378346827</v>
      </c>
      <c r="CR292" s="174">
        <v>211</v>
      </c>
      <c r="CS292" s="175">
        <v>-51</v>
      </c>
      <c r="CT292" s="176">
        <v>0.18938640000000001</v>
      </c>
      <c r="CU292" s="173">
        <v>21.549925805853743</v>
      </c>
      <c r="CV292" s="174">
        <v>184</v>
      </c>
      <c r="CW292" s="175">
        <v>-4</v>
      </c>
      <c r="CX292" s="173">
        <v>5.9</v>
      </c>
      <c r="CY292" s="173">
        <v>37.288135593220346</v>
      </c>
      <c r="CZ292" s="174">
        <v>196</v>
      </c>
      <c r="DA292" s="175">
        <v>-5</v>
      </c>
      <c r="DB292" s="173">
        <v>4.7</v>
      </c>
      <c r="DC292" s="173">
        <v>37.254901960784316</v>
      </c>
      <c r="DD292" s="174">
        <v>251</v>
      </c>
      <c r="DE292" s="175">
        <v>-88</v>
      </c>
      <c r="DF292" s="173">
        <v>3.9</v>
      </c>
      <c r="DG292" s="173">
        <v>53.571428571428569</v>
      </c>
      <c r="DH292" s="174">
        <v>306</v>
      </c>
      <c r="DI292" s="175">
        <v>-129</v>
      </c>
      <c r="DJ292" s="173">
        <v>596.09820000000002</v>
      </c>
      <c r="DK292" s="173">
        <v>83.873510828667591</v>
      </c>
      <c r="DL292" s="174">
        <v>22</v>
      </c>
      <c r="DM292" s="175">
        <v>0</v>
      </c>
      <c r="DN292" s="173">
        <v>8.8743590000000001</v>
      </c>
      <c r="DO292" s="173">
        <v>92.243474997015582</v>
      </c>
      <c r="DP292" s="174">
        <v>84</v>
      </c>
      <c r="DQ292" s="175">
        <v>9</v>
      </c>
      <c r="DR292" s="177">
        <v>0.28735630000000001</v>
      </c>
      <c r="DS292" s="173">
        <v>69.211823900422274</v>
      </c>
      <c r="DT292" s="174">
        <v>306</v>
      </c>
      <c r="DU292" s="175">
        <v>-146</v>
      </c>
      <c r="DV292" s="173">
        <v>37.791640000000001</v>
      </c>
      <c r="DW292" s="173">
        <v>89.484306719152514</v>
      </c>
      <c r="DX292" s="174">
        <v>91</v>
      </c>
      <c r="DY292" s="175">
        <v>-15</v>
      </c>
      <c r="DZ292" s="173">
        <v>17.319313000000001</v>
      </c>
      <c r="EA292" s="173">
        <v>86.753053427553354</v>
      </c>
      <c r="EB292" s="174">
        <v>232</v>
      </c>
      <c r="EC292" s="175">
        <v>24</v>
      </c>
      <c r="ED292" s="173">
        <v>23.846788</v>
      </c>
      <c r="EE292" s="173">
        <v>74.083920331379687</v>
      </c>
      <c r="EF292" s="174">
        <v>365</v>
      </c>
      <c r="EG292" s="175">
        <v>-27</v>
      </c>
      <c r="EH292" s="176">
        <v>0.99729999999999996</v>
      </c>
      <c r="EI292" s="173">
        <v>99.707253605117643</v>
      </c>
      <c r="EJ292" s="174">
        <v>39</v>
      </c>
      <c r="EK292" s="175">
        <v>62</v>
      </c>
      <c r="EL292" s="176">
        <v>0.41670000000000001</v>
      </c>
      <c r="EM292" s="173">
        <v>58.847861178369648</v>
      </c>
      <c r="EN292" s="174">
        <v>256</v>
      </c>
      <c r="EO292" s="175">
        <v>-3</v>
      </c>
      <c r="EP292" s="176">
        <v>0.47210000000000002</v>
      </c>
      <c r="EQ292" s="173">
        <v>33.852763883544952</v>
      </c>
      <c r="ER292" s="174">
        <v>270</v>
      </c>
      <c r="ES292" s="175">
        <v>21</v>
      </c>
      <c r="ET292" s="176">
        <v>0.99070000000000003</v>
      </c>
      <c r="EU292" s="173">
        <v>99.065796082370667</v>
      </c>
      <c r="EV292" s="174">
        <v>16</v>
      </c>
      <c r="EW292" s="175">
        <v>18</v>
      </c>
      <c r="EX292" s="176">
        <v>0.98040000000000005</v>
      </c>
      <c r="EY292" s="173">
        <v>51.467268623024829</v>
      </c>
      <c r="EZ292" s="174">
        <v>31</v>
      </c>
      <c r="FA292" s="175">
        <v>-1</v>
      </c>
      <c r="FB292" s="176">
        <v>1</v>
      </c>
      <c r="FC292" s="173">
        <v>100</v>
      </c>
      <c r="FD292" s="174">
        <v>1</v>
      </c>
      <c r="FE292" s="175">
        <v>131</v>
      </c>
      <c r="FF292" s="176">
        <v>0.90480000000000005</v>
      </c>
      <c r="FG292" s="173">
        <v>9.519999999999996</v>
      </c>
      <c r="FH292" s="174">
        <v>325</v>
      </c>
      <c r="FI292" s="175">
        <v>54</v>
      </c>
      <c r="FJ292" s="173">
        <v>3.3359399999999997E-2</v>
      </c>
      <c r="FK292" s="173">
        <v>88.631603023525344</v>
      </c>
      <c r="FL292" s="174">
        <v>82</v>
      </c>
      <c r="FM292" s="175">
        <v>-4</v>
      </c>
      <c r="FN292" s="176">
        <v>8.8440900000000003E-2</v>
      </c>
      <c r="FO292" s="173">
        <v>9.6423650069008069</v>
      </c>
      <c r="FP292" s="174">
        <v>367</v>
      </c>
      <c r="FQ292" s="175">
        <v>-12</v>
      </c>
      <c r="FR292" s="176">
        <v>0</v>
      </c>
      <c r="FS292" s="173">
        <v>100</v>
      </c>
      <c r="FT292" s="174">
        <v>1</v>
      </c>
      <c r="FU292" s="175">
        <v>0</v>
      </c>
      <c r="FV292" s="173">
        <v>0</v>
      </c>
      <c r="FW292" s="173">
        <v>100</v>
      </c>
      <c r="FX292" s="174">
        <v>1</v>
      </c>
      <c r="FY292" s="175">
        <v>0</v>
      </c>
      <c r="FZ292" s="176">
        <v>2.6507000000000002E-3</v>
      </c>
      <c r="GA292" s="173">
        <v>18.092897853315588</v>
      </c>
      <c r="GB292" s="174">
        <v>92</v>
      </c>
      <c r="GC292" s="175">
        <v>100</v>
      </c>
      <c r="GD292" s="176">
        <v>0.1925192</v>
      </c>
      <c r="GE292" s="173">
        <v>85.610897480067322</v>
      </c>
      <c r="GF292" s="174">
        <v>24</v>
      </c>
      <c r="GG292" s="175">
        <v>-2</v>
      </c>
      <c r="GH292" s="176">
        <v>0.45754339999999999</v>
      </c>
      <c r="GI292" s="173">
        <v>40.6000780966151</v>
      </c>
      <c r="GJ292" s="174">
        <v>64</v>
      </c>
      <c r="GK292" s="175">
        <v>-4</v>
      </c>
      <c r="GL292" s="176">
        <v>4.1792700000000002E-2</v>
      </c>
      <c r="GM292" s="173">
        <v>27.755347965352804</v>
      </c>
      <c r="GN292" s="174">
        <v>253</v>
      </c>
      <c r="GO292" s="175">
        <v>-72</v>
      </c>
      <c r="GP292" s="178">
        <v>22.537199999999999</v>
      </c>
      <c r="GQ292" s="173">
        <v>14.175605620124562</v>
      </c>
      <c r="GR292" s="174">
        <v>40</v>
      </c>
      <c r="GS292" s="175">
        <v>-4</v>
      </c>
      <c r="GT292" s="176">
        <v>3.4600800000000001E-2</v>
      </c>
      <c r="GU292" s="173">
        <v>25.675609152124689</v>
      </c>
      <c r="GV292" s="174">
        <v>29</v>
      </c>
      <c r="GW292" s="175">
        <v>1</v>
      </c>
      <c r="GX292" s="178">
        <v>46902.64</v>
      </c>
      <c r="GY292" s="173">
        <v>31.132041341843586</v>
      </c>
      <c r="GZ292" s="174">
        <v>13</v>
      </c>
      <c r="HA292" s="175">
        <v>0</v>
      </c>
      <c r="HB292" s="178">
        <v>55484.91</v>
      </c>
      <c r="HC292" s="173">
        <v>13.740097204218159</v>
      </c>
      <c r="HD292" s="174">
        <v>102</v>
      </c>
      <c r="HE292" s="175">
        <v>-4</v>
      </c>
      <c r="HF292" s="176">
        <v>0.1230552</v>
      </c>
      <c r="HG292" s="173">
        <v>11.382466804744766</v>
      </c>
      <c r="HH292" s="174">
        <v>224</v>
      </c>
      <c r="HI292" s="175">
        <v>-6</v>
      </c>
      <c r="HJ292" s="173">
        <v>2.2483960000000001</v>
      </c>
      <c r="HK292" s="173">
        <v>64.011383357646807</v>
      </c>
      <c r="HL292" s="174">
        <v>110</v>
      </c>
      <c r="HM292" s="175">
        <v>-4</v>
      </c>
      <c r="HN292" s="178">
        <v>3329.5810000000001</v>
      </c>
      <c r="HO292" s="173">
        <v>38.374734837836201</v>
      </c>
      <c r="HP292" s="174">
        <v>91</v>
      </c>
      <c r="HQ292" s="175">
        <v>23</v>
      </c>
      <c r="HR292" s="172">
        <v>-5.9782799999999997E-2</v>
      </c>
      <c r="HS292" s="173">
        <v>54.953320050507251</v>
      </c>
      <c r="HT292" s="174">
        <v>198</v>
      </c>
      <c r="HU292" s="175">
        <v>-3</v>
      </c>
      <c r="HV292" s="176">
        <v>5.7489499999999999E-2</v>
      </c>
      <c r="HW292" s="173">
        <v>12.984806823418142</v>
      </c>
      <c r="HX292" s="174">
        <v>310</v>
      </c>
      <c r="HY292" s="175">
        <v>15</v>
      </c>
      <c r="HZ292" s="176">
        <v>0.73300149999999997</v>
      </c>
      <c r="IA292" s="173">
        <v>26.820233871837512</v>
      </c>
      <c r="IB292" s="174">
        <v>119</v>
      </c>
      <c r="IC292" s="175">
        <v>21</v>
      </c>
      <c r="ID292" s="176">
        <v>0.2226273</v>
      </c>
      <c r="IE292" s="173">
        <v>46.352167948006425</v>
      </c>
      <c r="IF292" s="174">
        <v>93</v>
      </c>
      <c r="IG292" s="175">
        <v>6</v>
      </c>
      <c r="IH292" s="173">
        <v>121.34269999999999</v>
      </c>
      <c r="II292" s="173">
        <v>65.805122613610479</v>
      </c>
      <c r="IJ292" s="174">
        <v>45</v>
      </c>
      <c r="IK292" s="175">
        <v>16</v>
      </c>
      <c r="IL292" s="172">
        <v>0.59342890000000004</v>
      </c>
      <c r="IM292" s="173">
        <v>15.220418171229152</v>
      </c>
      <c r="IN292" s="174">
        <v>410</v>
      </c>
      <c r="IO292" s="175">
        <v>-17</v>
      </c>
      <c r="IP292" s="173">
        <v>40.42353</v>
      </c>
      <c r="IQ292" s="173">
        <v>60.348776964700882</v>
      </c>
      <c r="IR292" s="174">
        <v>37</v>
      </c>
      <c r="IS292" s="175">
        <v>-7</v>
      </c>
      <c r="IT292" s="176">
        <v>0.65192139999999998</v>
      </c>
      <c r="IU292" s="173">
        <v>57.712354088865482</v>
      </c>
      <c r="IV292" s="174">
        <v>372</v>
      </c>
      <c r="IW292" s="175">
        <v>-17</v>
      </c>
      <c r="IX292" s="172">
        <v>0.96153440000000001</v>
      </c>
      <c r="IY292" s="173">
        <v>94.380419668009267</v>
      </c>
      <c r="IZ292" s="174">
        <v>172</v>
      </c>
      <c r="JA292" s="175">
        <v>-43</v>
      </c>
    </row>
    <row r="293" spans="1:261" x14ac:dyDescent="0.2">
      <c r="A293" s="133" t="s">
        <v>485</v>
      </c>
      <c r="B293" s="172">
        <v>0.59450210000000003</v>
      </c>
      <c r="C293" s="173">
        <v>50.323737774775253</v>
      </c>
      <c r="D293" s="174">
        <v>119</v>
      </c>
      <c r="E293" s="175">
        <v>17</v>
      </c>
      <c r="F293" s="172">
        <v>7.9294699999999996E-2</v>
      </c>
      <c r="G293" s="173">
        <v>22.910521262889802</v>
      </c>
      <c r="H293" s="174">
        <v>217</v>
      </c>
      <c r="I293" s="175">
        <v>-4</v>
      </c>
      <c r="J293" s="176">
        <v>0.4521</v>
      </c>
      <c r="K293" s="173">
        <v>52.819148936170215</v>
      </c>
      <c r="L293" s="174">
        <v>180</v>
      </c>
      <c r="M293" s="175">
        <v>30</v>
      </c>
      <c r="N293" s="176">
        <v>0.60250000000000004</v>
      </c>
      <c r="O293" s="173">
        <v>17.424405145461932</v>
      </c>
      <c r="P293" s="174">
        <v>391</v>
      </c>
      <c r="Q293" s="175">
        <v>3</v>
      </c>
      <c r="R293" s="172">
        <v>0.17588200000000001</v>
      </c>
      <c r="S293" s="173">
        <v>53.455538707664033</v>
      </c>
      <c r="T293" s="174">
        <v>356</v>
      </c>
      <c r="U293" s="175">
        <v>-6</v>
      </c>
      <c r="V293" s="176">
        <v>2.6520800000000001E-2</v>
      </c>
      <c r="W293" s="173">
        <v>66.910315510530808</v>
      </c>
      <c r="X293" s="174">
        <v>281</v>
      </c>
      <c r="Y293" s="175">
        <v>2</v>
      </c>
      <c r="Z293" s="173">
        <v>0.87792793000000002</v>
      </c>
      <c r="AA293" s="173">
        <v>85.873265217370374</v>
      </c>
      <c r="AB293" s="174">
        <v>196</v>
      </c>
      <c r="AC293" s="175">
        <v>31</v>
      </c>
      <c r="AD293" s="173" t="s">
        <v>874</v>
      </c>
      <c r="AE293" s="173">
        <v>0</v>
      </c>
      <c r="AF293" s="174">
        <v>413</v>
      </c>
      <c r="AG293" s="175">
        <v>-14</v>
      </c>
      <c r="AH293" s="176">
        <v>0.5526316</v>
      </c>
      <c r="AI293" s="173">
        <v>59.858797035754165</v>
      </c>
      <c r="AJ293" s="174">
        <v>146</v>
      </c>
      <c r="AK293" s="175">
        <v>10</v>
      </c>
      <c r="AL293" s="173">
        <v>5.67</v>
      </c>
      <c r="AM293" s="173">
        <v>41.16847826086957</v>
      </c>
      <c r="AN293" s="174">
        <v>312</v>
      </c>
      <c r="AO293" s="175">
        <v>-8</v>
      </c>
      <c r="AP293" s="176">
        <v>0.49080000000000001</v>
      </c>
      <c r="AQ293" s="173">
        <v>16.90875232774674</v>
      </c>
      <c r="AR293" s="174">
        <v>394</v>
      </c>
      <c r="AS293" s="175">
        <v>-189</v>
      </c>
      <c r="AT293" s="176">
        <v>0.46339839999999999</v>
      </c>
      <c r="AU293" s="173">
        <v>71.065910409180972</v>
      </c>
      <c r="AV293" s="174">
        <v>31</v>
      </c>
      <c r="AW293" s="175">
        <v>1</v>
      </c>
      <c r="AX293" s="176">
        <v>0.98590909999999998</v>
      </c>
      <c r="AY293" s="173">
        <v>71.19322008783881</v>
      </c>
      <c r="AZ293" s="174">
        <v>36</v>
      </c>
      <c r="BA293" s="175">
        <v>47</v>
      </c>
      <c r="BB293" s="176">
        <v>0.86136259999999998</v>
      </c>
      <c r="BC293" s="173">
        <v>84.484304919320607</v>
      </c>
      <c r="BD293" s="174">
        <v>64</v>
      </c>
      <c r="BE293" s="175">
        <v>-29</v>
      </c>
      <c r="BF293" s="173">
        <v>0</v>
      </c>
      <c r="BG293" s="173">
        <v>100</v>
      </c>
      <c r="BH293" s="174">
        <v>1</v>
      </c>
      <c r="BI293" s="175">
        <v>0</v>
      </c>
      <c r="BJ293" s="172">
        <v>9.4999999999999998E-3</v>
      </c>
      <c r="BK293" s="173">
        <v>93.782383419689126</v>
      </c>
      <c r="BL293" s="174">
        <v>59</v>
      </c>
      <c r="BM293" s="175">
        <v>7</v>
      </c>
      <c r="BN293" s="172">
        <v>3.3399999999999999E-2</v>
      </c>
      <c r="BO293" s="173">
        <v>86.13333333333334</v>
      </c>
      <c r="BP293" s="174">
        <v>54</v>
      </c>
      <c r="BQ293" s="175">
        <v>17</v>
      </c>
      <c r="BR293" s="173">
        <v>10.004759999999999</v>
      </c>
      <c r="BS293" s="173">
        <v>82.687788223019183</v>
      </c>
      <c r="BT293" s="174">
        <v>64</v>
      </c>
      <c r="BU293" s="175">
        <v>57</v>
      </c>
      <c r="BV293" s="173">
        <v>169.36716999999999</v>
      </c>
      <c r="BW293" s="173">
        <v>59.088533629840768</v>
      </c>
      <c r="BX293" s="174">
        <v>235</v>
      </c>
      <c r="BY293" s="175">
        <v>-69</v>
      </c>
      <c r="BZ293" s="176">
        <v>0.66580680000000003</v>
      </c>
      <c r="CA293" s="173">
        <v>48.406329215067196</v>
      </c>
      <c r="CB293" s="174">
        <v>86</v>
      </c>
      <c r="CC293" s="175">
        <v>6</v>
      </c>
      <c r="CD293" s="176">
        <v>0.97287769999999996</v>
      </c>
      <c r="CE293" s="173">
        <v>58.743565342332005</v>
      </c>
      <c r="CF293" s="174">
        <v>180</v>
      </c>
      <c r="CG293" s="175">
        <v>10</v>
      </c>
      <c r="CH293" s="176">
        <v>1.0874440000000001</v>
      </c>
      <c r="CI293" s="173">
        <v>68.156503576222136</v>
      </c>
      <c r="CJ293" s="174">
        <v>21</v>
      </c>
      <c r="CK293" s="175">
        <v>1</v>
      </c>
      <c r="CL293" s="176">
        <v>0.3942195</v>
      </c>
      <c r="CM293" s="173">
        <v>45.64866532313534</v>
      </c>
      <c r="CN293" s="174">
        <v>145</v>
      </c>
      <c r="CO293" s="175">
        <v>6</v>
      </c>
      <c r="CP293" s="176">
        <v>0.20217080000000001</v>
      </c>
      <c r="CQ293" s="173">
        <v>22.305739018755183</v>
      </c>
      <c r="CR293" s="174">
        <v>87</v>
      </c>
      <c r="CS293" s="175">
        <v>-7</v>
      </c>
      <c r="CT293" s="176">
        <v>0.146477</v>
      </c>
      <c r="CU293" s="173">
        <v>16.573176861818421</v>
      </c>
      <c r="CV293" s="174">
        <v>236</v>
      </c>
      <c r="CW293" s="175">
        <v>-32</v>
      </c>
      <c r="CX293" s="173">
        <v>6.3</v>
      </c>
      <c r="CY293" s="173">
        <v>44.067796610169488</v>
      </c>
      <c r="CZ293" s="174">
        <v>103</v>
      </c>
      <c r="DA293" s="175">
        <v>-9</v>
      </c>
      <c r="DB293" s="173">
        <v>5.4</v>
      </c>
      <c r="DC293" s="173">
        <v>50.980392156862756</v>
      </c>
      <c r="DD293" s="174">
        <v>62</v>
      </c>
      <c r="DE293" s="175">
        <v>-28</v>
      </c>
      <c r="DF293" s="173">
        <v>4.5999999999999996</v>
      </c>
      <c r="DG293" s="173">
        <v>78.571428571428555</v>
      </c>
      <c r="DH293" s="174">
        <v>69</v>
      </c>
      <c r="DI293" s="175">
        <v>-24</v>
      </c>
      <c r="DJ293" s="173">
        <v>580.02750000000003</v>
      </c>
      <c r="DK293" s="173">
        <v>73.697248159550796</v>
      </c>
      <c r="DL293" s="174">
        <v>78</v>
      </c>
      <c r="DM293" s="175">
        <v>0</v>
      </c>
      <c r="DN293" s="173">
        <v>18.369759999999999</v>
      </c>
      <c r="DO293" s="173">
        <v>83.131653595390446</v>
      </c>
      <c r="DP293" s="174">
        <v>185</v>
      </c>
      <c r="DQ293" s="175">
        <v>37</v>
      </c>
      <c r="DR293" s="177">
        <v>9.7560999999999995E-2</v>
      </c>
      <c r="DS293" s="173">
        <v>89.54703534096555</v>
      </c>
      <c r="DT293" s="174">
        <v>167</v>
      </c>
      <c r="DU293" s="175">
        <v>-2</v>
      </c>
      <c r="DV293" s="173">
        <v>72.247380000000007</v>
      </c>
      <c r="DW293" s="173">
        <v>78.197731873343457</v>
      </c>
      <c r="DX293" s="174">
        <v>231</v>
      </c>
      <c r="DY293" s="175">
        <v>-108</v>
      </c>
      <c r="DZ293" s="173">
        <v>17.873280000000001</v>
      </c>
      <c r="EA293" s="173">
        <v>86.319098536682304</v>
      </c>
      <c r="EB293" s="174">
        <v>242</v>
      </c>
      <c r="EC293" s="175">
        <v>23</v>
      </c>
      <c r="ED293" s="173">
        <v>24.610140000000001</v>
      </c>
      <c r="EE293" s="173">
        <v>73.251617140228959</v>
      </c>
      <c r="EF293" s="174">
        <v>369</v>
      </c>
      <c r="EG293" s="175">
        <v>3</v>
      </c>
      <c r="EH293" s="176">
        <v>1</v>
      </c>
      <c r="EI293" s="173">
        <v>100</v>
      </c>
      <c r="EJ293" s="174">
        <v>1</v>
      </c>
      <c r="EK293" s="175">
        <v>0</v>
      </c>
      <c r="EL293" s="176">
        <v>0.36620000000000003</v>
      </c>
      <c r="EM293" s="173">
        <v>63.942695722356731</v>
      </c>
      <c r="EN293" s="174">
        <v>217</v>
      </c>
      <c r="EO293" s="175">
        <v>-95</v>
      </c>
      <c r="EP293" s="176">
        <v>0.36809999999999998</v>
      </c>
      <c r="EQ293" s="173">
        <v>40.521995639348475</v>
      </c>
      <c r="ER293" s="174">
        <v>200</v>
      </c>
      <c r="ES293" s="175">
        <v>24</v>
      </c>
      <c r="ET293" s="176">
        <v>1</v>
      </c>
      <c r="EU293" s="173">
        <v>100</v>
      </c>
      <c r="EV293" s="174">
        <v>1</v>
      </c>
      <c r="EW293" s="175">
        <v>0</v>
      </c>
      <c r="EX293" s="176">
        <v>0.9607</v>
      </c>
      <c r="EY293" s="173">
        <v>50.433093600713953</v>
      </c>
      <c r="EZ293" s="174">
        <v>38</v>
      </c>
      <c r="FA293" s="175">
        <v>11</v>
      </c>
      <c r="FB293" s="176">
        <v>0.98299999999999998</v>
      </c>
      <c r="FC293" s="173">
        <v>97.431636198821593</v>
      </c>
      <c r="FD293" s="174">
        <v>254</v>
      </c>
      <c r="FE293" s="175">
        <v>-253</v>
      </c>
      <c r="FF293" s="176">
        <v>0</v>
      </c>
      <c r="FG293" s="173">
        <v>100</v>
      </c>
      <c r="FH293" s="174">
        <v>1</v>
      </c>
      <c r="FI293" s="175">
        <v>0</v>
      </c>
      <c r="FJ293" s="173">
        <v>2.80877E-2</v>
      </c>
      <c r="FK293" s="173">
        <v>88.678483335599523</v>
      </c>
      <c r="FL293" s="174">
        <v>58</v>
      </c>
      <c r="FM293" s="175">
        <v>-4</v>
      </c>
      <c r="FN293" s="176">
        <v>0.1461364</v>
      </c>
      <c r="FO293" s="173">
        <v>15.93267944575936</v>
      </c>
      <c r="FP293" s="174">
        <v>329</v>
      </c>
      <c r="FQ293" s="175">
        <v>-22</v>
      </c>
      <c r="FR293" s="176">
        <v>0</v>
      </c>
      <c r="FS293" s="173">
        <v>100</v>
      </c>
      <c r="FT293" s="174">
        <v>1</v>
      </c>
      <c r="FU293" s="175">
        <v>234</v>
      </c>
      <c r="FV293" s="173">
        <v>0</v>
      </c>
      <c r="FW293" s="173">
        <v>100</v>
      </c>
      <c r="FX293" s="174">
        <v>1</v>
      </c>
      <c r="FY293" s="175">
        <v>219</v>
      </c>
      <c r="FZ293" s="176">
        <v>4.1250000000000002E-3</v>
      </c>
      <c r="GA293" s="173">
        <v>28.156035630183268</v>
      </c>
      <c r="GB293" s="174">
        <v>44</v>
      </c>
      <c r="GC293" s="175">
        <v>244</v>
      </c>
      <c r="GD293" s="176">
        <v>0.21549189999999999</v>
      </c>
      <c r="GE293" s="173">
        <v>82.319973446496107</v>
      </c>
      <c r="GF293" s="174">
        <v>35</v>
      </c>
      <c r="GG293" s="175">
        <v>5</v>
      </c>
      <c r="GH293" s="176">
        <v>0.4248461</v>
      </c>
      <c r="GI293" s="173">
        <v>37.019668039015023</v>
      </c>
      <c r="GJ293" s="174">
        <v>89</v>
      </c>
      <c r="GK293" s="175">
        <v>-9</v>
      </c>
      <c r="GL293" s="176">
        <v>2.5428800000000001E-2</v>
      </c>
      <c r="GM293" s="173">
        <v>26.069963849093135</v>
      </c>
      <c r="GN293" s="174">
        <v>320</v>
      </c>
      <c r="GO293" s="175">
        <v>49</v>
      </c>
      <c r="GP293" s="178">
        <v>6.29603</v>
      </c>
      <c r="GQ293" s="173">
        <v>3.9601209667781649</v>
      </c>
      <c r="GR293" s="174">
        <v>92</v>
      </c>
      <c r="GS293" s="175">
        <v>-7</v>
      </c>
      <c r="GT293" s="176">
        <v>8.7506000000000007E-3</v>
      </c>
      <c r="GU293" s="173">
        <v>6.3947174494822194</v>
      </c>
      <c r="GV293" s="174">
        <v>243</v>
      </c>
      <c r="GW293" s="175">
        <v>22</v>
      </c>
      <c r="GX293" s="178">
        <v>14696.29</v>
      </c>
      <c r="GY293" s="173">
        <v>9.618536240159937</v>
      </c>
      <c r="GZ293" s="174">
        <v>137</v>
      </c>
      <c r="HA293" s="175">
        <v>4</v>
      </c>
      <c r="HB293" s="178">
        <v>63209.08</v>
      </c>
      <c r="HC293" s="173">
        <v>16.002413044734496</v>
      </c>
      <c r="HD293" s="174">
        <v>73</v>
      </c>
      <c r="HE293" s="175">
        <v>-4</v>
      </c>
      <c r="HF293" s="176">
        <v>0.15594540000000001</v>
      </c>
      <c r="HG293" s="173">
        <v>13.173952533270148</v>
      </c>
      <c r="HH293" s="174">
        <v>152</v>
      </c>
      <c r="HI293" s="175">
        <v>-6</v>
      </c>
      <c r="HJ293" s="173">
        <v>2.3881169999999998</v>
      </c>
      <c r="HK293" s="173">
        <v>67.658168107743606</v>
      </c>
      <c r="HL293" s="174">
        <v>89</v>
      </c>
      <c r="HM293" s="175">
        <v>2</v>
      </c>
      <c r="HN293" s="178">
        <v>3485.7474999999999</v>
      </c>
      <c r="HO293" s="173">
        <v>41.039349686316775</v>
      </c>
      <c r="HP293" s="174">
        <v>69</v>
      </c>
      <c r="HQ293" s="175">
        <v>67</v>
      </c>
      <c r="HR293" s="172">
        <v>1.7288899999999999E-2</v>
      </c>
      <c r="HS293" s="173">
        <v>62.751781175980383</v>
      </c>
      <c r="HT293" s="174">
        <v>39</v>
      </c>
      <c r="HU293" s="175">
        <v>314</v>
      </c>
      <c r="HV293" s="176">
        <v>7.8302800000000006E-2</v>
      </c>
      <c r="HW293" s="173">
        <v>18.231358159879246</v>
      </c>
      <c r="HX293" s="174">
        <v>223</v>
      </c>
      <c r="HY293" s="175">
        <v>-21</v>
      </c>
      <c r="HZ293" s="176">
        <v>0.49386869999999999</v>
      </c>
      <c r="IA293" s="173">
        <v>17.63217511152201</v>
      </c>
      <c r="IB293" s="174">
        <v>245</v>
      </c>
      <c r="IC293" s="175">
        <v>1</v>
      </c>
      <c r="ID293" s="176">
        <v>0.1743635</v>
      </c>
      <c r="IE293" s="173">
        <v>32.755467409646528</v>
      </c>
      <c r="IF293" s="174">
        <v>219</v>
      </c>
      <c r="IG293" s="175">
        <v>-10</v>
      </c>
      <c r="IH293" s="173">
        <v>105.9696</v>
      </c>
      <c r="II293" s="173">
        <v>51.743044242250726</v>
      </c>
      <c r="IJ293" s="174">
        <v>192</v>
      </c>
      <c r="IK293" s="175">
        <v>51</v>
      </c>
      <c r="IL293" s="172">
        <v>0.63589289999999998</v>
      </c>
      <c r="IM293" s="173">
        <v>24.684980779564885</v>
      </c>
      <c r="IN293" s="174">
        <v>382</v>
      </c>
      <c r="IO293" s="175">
        <v>-117</v>
      </c>
      <c r="IP293" s="173">
        <v>26.683330000000002</v>
      </c>
      <c r="IQ293" s="173">
        <v>39.14027221259861</v>
      </c>
      <c r="IR293" s="174">
        <v>223</v>
      </c>
      <c r="IS293" s="175">
        <v>-7</v>
      </c>
      <c r="IT293" s="176">
        <v>0.62111970000000005</v>
      </c>
      <c r="IU293" s="173">
        <v>53.91455875999457</v>
      </c>
      <c r="IV293" s="174">
        <v>384</v>
      </c>
      <c r="IW293" s="175">
        <v>-10</v>
      </c>
      <c r="IX293" s="172">
        <v>0.9452718</v>
      </c>
      <c r="IY293" s="173">
        <v>91.236988061122034</v>
      </c>
      <c r="IZ293" s="174">
        <v>264</v>
      </c>
      <c r="JA293" s="175">
        <v>-30</v>
      </c>
    </row>
    <row r="294" spans="1:261" x14ac:dyDescent="0.2">
      <c r="A294" s="133" t="s">
        <v>492</v>
      </c>
      <c r="B294" s="172">
        <v>0.63586390000000004</v>
      </c>
      <c r="C294" s="173">
        <v>43.991841762149988</v>
      </c>
      <c r="D294" s="174">
        <v>162</v>
      </c>
      <c r="E294" s="175">
        <v>20</v>
      </c>
      <c r="F294" s="172">
        <v>8.2066700000000006E-2</v>
      </c>
      <c r="G294" s="173">
        <v>23.772328645830747</v>
      </c>
      <c r="H294" s="174">
        <v>210</v>
      </c>
      <c r="I294" s="175">
        <v>-20</v>
      </c>
      <c r="J294" s="176">
        <v>0.47120000000000001</v>
      </c>
      <c r="K294" s="173">
        <v>49.432624113475178</v>
      </c>
      <c r="L294" s="174">
        <v>222</v>
      </c>
      <c r="M294" s="175">
        <v>89</v>
      </c>
      <c r="N294" s="176">
        <v>5.1299999999999998E-2</v>
      </c>
      <c r="O294" s="173">
        <v>30.579222452924753</v>
      </c>
      <c r="P294" s="174">
        <v>198</v>
      </c>
      <c r="Q294" s="175">
        <v>-36</v>
      </c>
      <c r="R294" s="172">
        <v>6.9655300000000003E-2</v>
      </c>
      <c r="S294" s="173">
        <v>86.0679364703159</v>
      </c>
      <c r="T294" s="174">
        <v>97</v>
      </c>
      <c r="U294" s="175">
        <v>48</v>
      </c>
      <c r="V294" s="176">
        <v>1.02395E-2</v>
      </c>
      <c r="W294" s="173">
        <v>89.381538631407508</v>
      </c>
      <c r="X294" s="174">
        <v>15</v>
      </c>
      <c r="Y294" s="175">
        <v>1</v>
      </c>
      <c r="Z294" s="173">
        <v>0.81828656</v>
      </c>
      <c r="AA294" s="173">
        <v>78.93931179233067</v>
      </c>
      <c r="AB294" s="174">
        <v>253</v>
      </c>
      <c r="AC294" s="175">
        <v>-22</v>
      </c>
      <c r="AD294" s="173">
        <v>22.6</v>
      </c>
      <c r="AE294" s="173">
        <v>87.770626097132833</v>
      </c>
      <c r="AF294" s="174">
        <v>231</v>
      </c>
      <c r="AG294" s="175">
        <v>47</v>
      </c>
      <c r="AH294" s="176">
        <v>0.46884019999999998</v>
      </c>
      <c r="AI294" s="173">
        <v>50.641575651013817</v>
      </c>
      <c r="AJ294" s="174">
        <v>254</v>
      </c>
      <c r="AK294" s="175">
        <v>-22</v>
      </c>
      <c r="AL294" s="173">
        <v>4.88</v>
      </c>
      <c r="AM294" s="173">
        <v>30.434782608695656</v>
      </c>
      <c r="AN294" s="174">
        <v>357</v>
      </c>
      <c r="AO294" s="175">
        <v>-10</v>
      </c>
      <c r="AP294" s="176">
        <v>0.51459999999999995</v>
      </c>
      <c r="AQ294" s="173">
        <v>18.386095592799499</v>
      </c>
      <c r="AR294" s="174">
        <v>387</v>
      </c>
      <c r="AS294" s="175">
        <v>-43</v>
      </c>
      <c r="AT294" s="176">
        <v>0.39237820000000001</v>
      </c>
      <c r="AU294" s="173">
        <v>60.006976047088322</v>
      </c>
      <c r="AV294" s="174">
        <v>71</v>
      </c>
      <c r="AW294" s="175">
        <v>5</v>
      </c>
      <c r="AX294" s="176">
        <v>0.92628180000000004</v>
      </c>
      <c r="AY294" s="173">
        <v>63.730989096364631</v>
      </c>
      <c r="AZ294" s="174">
        <v>107</v>
      </c>
      <c r="BA294" s="175">
        <v>6</v>
      </c>
      <c r="BB294" s="176">
        <v>0.85477939999999997</v>
      </c>
      <c r="BC294" s="173">
        <v>83.499621125888837</v>
      </c>
      <c r="BD294" s="174">
        <v>79</v>
      </c>
      <c r="BE294" s="175">
        <v>-10</v>
      </c>
      <c r="BF294" s="173">
        <v>122.54903</v>
      </c>
      <c r="BG294" s="173">
        <v>51.184635390754252</v>
      </c>
      <c r="BH294" s="174">
        <v>365</v>
      </c>
      <c r="BI294" s="175">
        <v>4</v>
      </c>
      <c r="BJ294" s="172">
        <v>1.11E-2</v>
      </c>
      <c r="BK294" s="173">
        <v>92.124352331606218</v>
      </c>
      <c r="BL294" s="174">
        <v>85</v>
      </c>
      <c r="BM294" s="175">
        <v>251</v>
      </c>
      <c r="BN294" s="172">
        <v>3.5000000000000003E-2</v>
      </c>
      <c r="BO294" s="173">
        <v>85.28</v>
      </c>
      <c r="BP294" s="174">
        <v>67</v>
      </c>
      <c r="BQ294" s="175">
        <v>-59</v>
      </c>
      <c r="BR294" s="173">
        <v>20.220590000000001</v>
      </c>
      <c r="BS294" s="173">
        <v>50.413570839215957</v>
      </c>
      <c r="BT294" s="174">
        <v>390</v>
      </c>
      <c r="BU294" s="175">
        <v>-203</v>
      </c>
      <c r="BV294" s="173">
        <v>130.09784999999999</v>
      </c>
      <c r="BW294" s="173">
        <v>78.991746688480333</v>
      </c>
      <c r="BX294" s="174">
        <v>53</v>
      </c>
      <c r="BY294" s="175">
        <v>39</v>
      </c>
      <c r="BZ294" s="176">
        <v>0.62975579999999998</v>
      </c>
      <c r="CA294" s="173">
        <v>43.947217455385989</v>
      </c>
      <c r="CB294" s="174">
        <v>125</v>
      </c>
      <c r="CC294" s="175">
        <v>12</v>
      </c>
      <c r="CD294" s="176">
        <v>0.97267040000000005</v>
      </c>
      <c r="CE294" s="173">
        <v>58.704822834792836</v>
      </c>
      <c r="CF294" s="174">
        <v>181</v>
      </c>
      <c r="CG294" s="175">
        <v>66</v>
      </c>
      <c r="CH294" s="176">
        <v>1.022608</v>
      </c>
      <c r="CI294" s="173">
        <v>62.357703064672684</v>
      </c>
      <c r="CJ294" s="174">
        <v>36</v>
      </c>
      <c r="CK294" s="175">
        <v>12</v>
      </c>
      <c r="CL294" s="176">
        <v>0.44822079999999997</v>
      </c>
      <c r="CM294" s="173">
        <v>51.901748366247688</v>
      </c>
      <c r="CN294" s="174">
        <v>111</v>
      </c>
      <c r="CO294" s="175">
        <v>-6</v>
      </c>
      <c r="CP294" s="176">
        <v>0.14066909999999999</v>
      </c>
      <c r="CQ294" s="173">
        <v>15.28087431219623</v>
      </c>
      <c r="CR294" s="174">
        <v>126</v>
      </c>
      <c r="CS294" s="175">
        <v>-2</v>
      </c>
      <c r="CT294" s="176">
        <v>9.2125299999999993E-2</v>
      </c>
      <c r="CU294" s="173">
        <v>10.269318835802565</v>
      </c>
      <c r="CV294" s="174">
        <v>317</v>
      </c>
      <c r="CW294" s="175">
        <v>-74</v>
      </c>
      <c r="CX294" s="173">
        <v>6.7</v>
      </c>
      <c r="CY294" s="173">
        <v>50.847457627118651</v>
      </c>
      <c r="CZ294" s="174">
        <v>37</v>
      </c>
      <c r="DA294" s="175">
        <v>-16</v>
      </c>
      <c r="DB294" s="173">
        <v>5.4</v>
      </c>
      <c r="DC294" s="173">
        <v>50.980392156862756</v>
      </c>
      <c r="DD294" s="174">
        <v>62</v>
      </c>
      <c r="DE294" s="175">
        <v>-28</v>
      </c>
      <c r="DF294" s="173">
        <v>4.7</v>
      </c>
      <c r="DG294" s="173">
        <v>82.142857142857139</v>
      </c>
      <c r="DH294" s="174">
        <v>45</v>
      </c>
      <c r="DI294" s="175">
        <v>0</v>
      </c>
      <c r="DJ294" s="173">
        <v>562.27</v>
      </c>
      <c r="DK294" s="173">
        <v>62.45287272183856</v>
      </c>
      <c r="DL294" s="174">
        <v>166</v>
      </c>
      <c r="DM294" s="175">
        <v>-2</v>
      </c>
      <c r="DN294" s="173">
        <v>6.7004669999999997</v>
      </c>
      <c r="DO294" s="173">
        <v>94.329549682057504</v>
      </c>
      <c r="DP294" s="174">
        <v>51</v>
      </c>
      <c r="DQ294" s="175">
        <v>-49</v>
      </c>
      <c r="DR294" s="177">
        <v>0.25</v>
      </c>
      <c r="DS294" s="173">
        <v>73.214284757653019</v>
      </c>
      <c r="DT294" s="174">
        <v>289</v>
      </c>
      <c r="DU294" s="175">
        <v>-112</v>
      </c>
      <c r="DV294" s="173">
        <v>28.42726</v>
      </c>
      <c r="DW294" s="173">
        <v>92.551771697545007</v>
      </c>
      <c r="DX294" s="174">
        <v>44</v>
      </c>
      <c r="DY294" s="175">
        <v>-43</v>
      </c>
      <c r="DZ294" s="173">
        <v>14.889927</v>
      </c>
      <c r="EA294" s="173">
        <v>88.656134182388342</v>
      </c>
      <c r="EB294" s="174">
        <v>190</v>
      </c>
      <c r="EC294" s="175">
        <v>-80</v>
      </c>
      <c r="ED294" s="173">
        <v>4.9241748000000003</v>
      </c>
      <c r="EE294" s="173">
        <v>94.715753812225785</v>
      </c>
      <c r="EF294" s="174">
        <v>94</v>
      </c>
      <c r="EG294" s="175">
        <v>-8</v>
      </c>
      <c r="EH294" s="176">
        <v>0.99299999999999999</v>
      </c>
      <c r="EI294" s="173">
        <v>99.241027865119818</v>
      </c>
      <c r="EJ294" s="174">
        <v>56</v>
      </c>
      <c r="EK294" s="175">
        <v>-55</v>
      </c>
      <c r="EL294" s="176">
        <v>0.35239999999999999</v>
      </c>
      <c r="EM294" s="173">
        <v>65.33494753833736</v>
      </c>
      <c r="EN294" s="174">
        <v>199</v>
      </c>
      <c r="EO294" s="175">
        <v>-1</v>
      </c>
      <c r="EP294" s="176">
        <v>0.223</v>
      </c>
      <c r="EQ294" s="173">
        <v>49.826856483262794</v>
      </c>
      <c r="ER294" s="174">
        <v>85</v>
      </c>
      <c r="ES294" s="175">
        <v>30</v>
      </c>
      <c r="ET294" s="176">
        <v>0.95620000000000005</v>
      </c>
      <c r="EU294" s="173">
        <v>95.600200904068316</v>
      </c>
      <c r="EV294" s="174">
        <v>62</v>
      </c>
      <c r="EW294" s="175">
        <v>20</v>
      </c>
      <c r="EX294" s="176">
        <v>0.76229999999999998</v>
      </c>
      <c r="EY294" s="173">
        <v>40.017848705968817</v>
      </c>
      <c r="EZ294" s="174">
        <v>101</v>
      </c>
      <c r="FA294" s="175">
        <v>-38</v>
      </c>
      <c r="FB294" s="176">
        <v>1</v>
      </c>
      <c r="FC294" s="173">
        <v>100</v>
      </c>
      <c r="FD294" s="174">
        <v>1</v>
      </c>
      <c r="FE294" s="175">
        <v>0</v>
      </c>
      <c r="FF294" s="176">
        <v>0</v>
      </c>
      <c r="FG294" s="173">
        <v>100</v>
      </c>
      <c r="FH294" s="174">
        <v>1</v>
      </c>
      <c r="FI294" s="175">
        <v>0</v>
      </c>
      <c r="FJ294" s="173">
        <v>2.6968900000000001E-2</v>
      </c>
      <c r="FK294" s="173">
        <v>88.688432629593592</v>
      </c>
      <c r="FL294" s="174">
        <v>55</v>
      </c>
      <c r="FM294" s="175">
        <v>-4</v>
      </c>
      <c r="FN294" s="176">
        <v>6.7606399999999997E-2</v>
      </c>
      <c r="FO294" s="173">
        <v>7.3708610563951584</v>
      </c>
      <c r="FP294" s="174">
        <v>392</v>
      </c>
      <c r="FQ294" s="175">
        <v>-4</v>
      </c>
      <c r="FR294" s="176">
        <v>2.811E-4</v>
      </c>
      <c r="FS294" s="173">
        <v>98.539421588086753</v>
      </c>
      <c r="FT294" s="174">
        <v>313</v>
      </c>
      <c r="FU294" s="175">
        <v>-135</v>
      </c>
      <c r="FV294" s="173">
        <v>5.1232999999999999E-3</v>
      </c>
      <c r="FW294" s="173">
        <v>99.381605438366947</v>
      </c>
      <c r="FX294" s="174">
        <v>250</v>
      </c>
      <c r="FY294" s="175">
        <v>-100</v>
      </c>
      <c r="FZ294" s="176">
        <v>5.0566999999999999E-3</v>
      </c>
      <c r="GA294" s="173">
        <v>34.515545544520663</v>
      </c>
      <c r="GB294" s="174">
        <v>30</v>
      </c>
      <c r="GC294" s="175">
        <v>197</v>
      </c>
      <c r="GD294" s="176">
        <v>0.1983229</v>
      </c>
      <c r="GE294" s="173">
        <v>84.77949604211544</v>
      </c>
      <c r="GF294" s="174">
        <v>27</v>
      </c>
      <c r="GG294" s="175">
        <v>0</v>
      </c>
      <c r="GH294" s="176">
        <v>0.32344499999999998</v>
      </c>
      <c r="GI294" s="173">
        <v>25.916074828208252</v>
      </c>
      <c r="GJ294" s="174">
        <v>220</v>
      </c>
      <c r="GK294" s="175">
        <v>-11</v>
      </c>
      <c r="GL294" s="176">
        <v>5.0998500000000002E-2</v>
      </c>
      <c r="GM294" s="173">
        <v>28.703490467901911</v>
      </c>
      <c r="GN294" s="174">
        <v>215</v>
      </c>
      <c r="GO294" s="175">
        <v>90</v>
      </c>
      <c r="GP294" s="178">
        <v>7.4933100000000002E-2</v>
      </c>
      <c r="GQ294" s="173">
        <v>4.7131945117111086E-2</v>
      </c>
      <c r="GR294" s="174">
        <v>222</v>
      </c>
      <c r="GS294" s="175">
        <v>3</v>
      </c>
      <c r="GT294" s="176">
        <v>8.3662000000000007E-3</v>
      </c>
      <c r="GU294" s="173">
        <v>6.1080049764454234</v>
      </c>
      <c r="GV294" s="174">
        <v>258</v>
      </c>
      <c r="GW294" s="175">
        <v>-2</v>
      </c>
      <c r="GX294" s="178">
        <v>11986.18</v>
      </c>
      <c r="GY294" s="173">
        <v>7.8082110927550321</v>
      </c>
      <c r="GZ294" s="174">
        <v>175</v>
      </c>
      <c r="HA294" s="175">
        <v>3</v>
      </c>
      <c r="HB294" s="178">
        <v>77029.009999999995</v>
      </c>
      <c r="HC294" s="173">
        <v>20.050103159507589</v>
      </c>
      <c r="HD294" s="174">
        <v>40</v>
      </c>
      <c r="HE294" s="175">
        <v>-1</v>
      </c>
      <c r="HF294" s="176">
        <v>0.17301639999999999</v>
      </c>
      <c r="HG294" s="173">
        <v>14.103787343385527</v>
      </c>
      <c r="HH294" s="174">
        <v>122</v>
      </c>
      <c r="HI294" s="175">
        <v>-4</v>
      </c>
      <c r="HJ294" s="173">
        <v>2.8132899999999998</v>
      </c>
      <c r="HK294" s="173">
        <v>78.755386224940807</v>
      </c>
      <c r="HL294" s="174">
        <v>48</v>
      </c>
      <c r="HM294" s="175">
        <v>0</v>
      </c>
      <c r="HN294" s="178">
        <v>3274.5522000000001</v>
      </c>
      <c r="HO294" s="173">
        <v>37.435797501249496</v>
      </c>
      <c r="HP294" s="174">
        <v>102</v>
      </c>
      <c r="HQ294" s="175">
        <v>37</v>
      </c>
      <c r="HR294" s="172">
        <v>-3.8477299999999999E-2</v>
      </c>
      <c r="HS294" s="173">
        <v>57.109106331447826</v>
      </c>
      <c r="HT294" s="174">
        <v>141</v>
      </c>
      <c r="HU294" s="175">
        <v>173</v>
      </c>
      <c r="HV294" s="176">
        <v>7.64074E-2</v>
      </c>
      <c r="HW294" s="173">
        <v>17.753571677047191</v>
      </c>
      <c r="HX294" s="174">
        <v>229</v>
      </c>
      <c r="HY294" s="175">
        <v>82</v>
      </c>
      <c r="HZ294" s="176">
        <v>0.5952906</v>
      </c>
      <c r="IA294" s="173">
        <v>21.529049052624373</v>
      </c>
      <c r="IB294" s="174">
        <v>198</v>
      </c>
      <c r="IC294" s="175">
        <v>4</v>
      </c>
      <c r="ID294" s="176">
        <v>0.15118690000000001</v>
      </c>
      <c r="IE294" s="173">
        <v>26.226240749140061</v>
      </c>
      <c r="IF294" s="174">
        <v>313</v>
      </c>
      <c r="IG294" s="175">
        <v>6</v>
      </c>
      <c r="IH294" s="173">
        <v>104.19199999999999</v>
      </c>
      <c r="II294" s="173">
        <v>50.117038393532567</v>
      </c>
      <c r="IJ294" s="174">
        <v>226</v>
      </c>
      <c r="IK294" s="175">
        <v>20</v>
      </c>
      <c r="IL294" s="172">
        <v>0.75309420000000005</v>
      </c>
      <c r="IM294" s="173">
        <v>50.807320682266955</v>
      </c>
      <c r="IN294" s="174">
        <v>176</v>
      </c>
      <c r="IO294" s="175">
        <v>-169</v>
      </c>
      <c r="IP294" s="173">
        <v>30.598389999999998</v>
      </c>
      <c r="IQ294" s="173">
        <v>45.183311514411209</v>
      </c>
      <c r="IR294" s="174">
        <v>163</v>
      </c>
      <c r="IS294" s="175">
        <v>58</v>
      </c>
      <c r="IT294" s="176">
        <v>0.70340049999999998</v>
      </c>
      <c r="IU294" s="173">
        <v>64.059636398428893</v>
      </c>
      <c r="IV294" s="174">
        <v>350</v>
      </c>
      <c r="IW294" s="175">
        <v>9</v>
      </c>
      <c r="IX294" s="172">
        <v>0.95456669999999999</v>
      </c>
      <c r="IY294" s="173">
        <v>93.033618516452435</v>
      </c>
      <c r="IZ294" s="174">
        <v>215</v>
      </c>
      <c r="JA294" s="175">
        <v>-10</v>
      </c>
    </row>
    <row r="295" spans="1:261" x14ac:dyDescent="0.2">
      <c r="A295" s="133" t="s">
        <v>494</v>
      </c>
      <c r="B295" s="172">
        <v>0.60560040000000004</v>
      </c>
      <c r="C295" s="173">
        <v>48.624747848879402</v>
      </c>
      <c r="D295" s="174">
        <v>135</v>
      </c>
      <c r="E295" s="175">
        <v>4</v>
      </c>
      <c r="F295" s="172">
        <v>5.1785400000000002E-2</v>
      </c>
      <c r="G295" s="173">
        <v>14.357953499709003</v>
      </c>
      <c r="H295" s="174">
        <v>314</v>
      </c>
      <c r="I295" s="175">
        <v>-82</v>
      </c>
      <c r="J295" s="176">
        <v>0.5111</v>
      </c>
      <c r="K295" s="173">
        <v>42.358156028368796</v>
      </c>
      <c r="L295" s="174">
        <v>320</v>
      </c>
      <c r="M295" s="175">
        <v>-74</v>
      </c>
      <c r="N295" s="176">
        <v>7.6300000000000007E-2</v>
      </c>
      <c r="O295" s="173">
        <v>29.982577981432428</v>
      </c>
      <c r="P295" s="174">
        <v>222</v>
      </c>
      <c r="Q295" s="175">
        <v>6</v>
      </c>
      <c r="R295" s="172">
        <v>0.1072838</v>
      </c>
      <c r="S295" s="173">
        <v>74.5157032821255</v>
      </c>
      <c r="T295" s="174">
        <v>232</v>
      </c>
      <c r="U295" s="175">
        <v>22</v>
      </c>
      <c r="V295" s="176">
        <v>2.5443799999999999E-2</v>
      </c>
      <c r="W295" s="173">
        <v>68.396775885389346</v>
      </c>
      <c r="X295" s="174">
        <v>257</v>
      </c>
      <c r="Y295" s="175">
        <v>-3</v>
      </c>
      <c r="Z295" s="173">
        <v>0.88968294999999997</v>
      </c>
      <c r="AA295" s="173">
        <v>87.239913253631272</v>
      </c>
      <c r="AB295" s="174">
        <v>177</v>
      </c>
      <c r="AC295" s="175">
        <v>-62</v>
      </c>
      <c r="AD295" s="173">
        <v>44.2</v>
      </c>
      <c r="AE295" s="173">
        <v>75.131655939145702</v>
      </c>
      <c r="AF295" s="174">
        <v>383</v>
      </c>
      <c r="AG295" s="175">
        <v>16</v>
      </c>
      <c r="AH295" s="176">
        <v>0.49816929999999998</v>
      </c>
      <c r="AI295" s="173">
        <v>53.867835239887953</v>
      </c>
      <c r="AJ295" s="174">
        <v>212</v>
      </c>
      <c r="AK295" s="175">
        <v>47</v>
      </c>
      <c r="AL295" s="173">
        <v>7.78</v>
      </c>
      <c r="AM295" s="173">
        <v>69.83695652173914</v>
      </c>
      <c r="AN295" s="174">
        <v>165</v>
      </c>
      <c r="AO295" s="175">
        <v>-2</v>
      </c>
      <c r="AP295" s="176">
        <v>0.39129999999999998</v>
      </c>
      <c r="AQ295" s="173">
        <v>10.732464307883301</v>
      </c>
      <c r="AR295" s="174">
        <v>406</v>
      </c>
      <c r="AS295" s="175">
        <v>-70</v>
      </c>
      <c r="AT295" s="176">
        <v>0.43478860000000003</v>
      </c>
      <c r="AU295" s="173">
        <v>66.610925766606073</v>
      </c>
      <c r="AV295" s="174">
        <v>53</v>
      </c>
      <c r="AW295" s="175">
        <v>-7</v>
      </c>
      <c r="AX295" s="176">
        <v>0.51180910000000002</v>
      </c>
      <c r="AY295" s="173">
        <v>11.860603768503433</v>
      </c>
      <c r="AZ295" s="174">
        <v>416</v>
      </c>
      <c r="BA295" s="175">
        <v>-120</v>
      </c>
      <c r="BB295" s="176">
        <v>0.89548450000000002</v>
      </c>
      <c r="BC295" s="173">
        <v>89.588096681852562</v>
      </c>
      <c r="BD295" s="174">
        <v>24</v>
      </c>
      <c r="BE295" s="175">
        <v>7</v>
      </c>
      <c r="BF295" s="173">
        <v>50.735664</v>
      </c>
      <c r="BG295" s="173">
        <v>79.790293429069294</v>
      </c>
      <c r="BH295" s="174">
        <v>225</v>
      </c>
      <c r="BI295" s="175">
        <v>0</v>
      </c>
      <c r="BJ295" s="172">
        <v>4.3E-3</v>
      </c>
      <c r="BK295" s="173">
        <v>99.170984455958546</v>
      </c>
      <c r="BL295" s="174">
        <v>3</v>
      </c>
      <c r="BM295" s="175">
        <v>51</v>
      </c>
      <c r="BN295" s="172">
        <v>2.8299999999999999E-2</v>
      </c>
      <c r="BO295" s="173">
        <v>88.853333333333339</v>
      </c>
      <c r="BP295" s="174">
        <v>14</v>
      </c>
      <c r="BQ295" s="175">
        <v>1</v>
      </c>
      <c r="BR295" s="173">
        <v>11.161849999999999</v>
      </c>
      <c r="BS295" s="173">
        <v>79.032267898911897</v>
      </c>
      <c r="BT295" s="174">
        <v>99</v>
      </c>
      <c r="BU295" s="175">
        <v>131</v>
      </c>
      <c r="BV295" s="173">
        <v>141.32550000000001</v>
      </c>
      <c r="BW295" s="173">
        <v>73.301138598046506</v>
      </c>
      <c r="BX295" s="174">
        <v>91</v>
      </c>
      <c r="BY295" s="175">
        <v>91</v>
      </c>
      <c r="BZ295" s="176">
        <v>0.74341520000000005</v>
      </c>
      <c r="CA295" s="173">
        <v>58.005633786092758</v>
      </c>
      <c r="CB295" s="174">
        <v>22</v>
      </c>
      <c r="CC295" s="175">
        <v>-5</v>
      </c>
      <c r="CD295" s="176">
        <v>0.9984111</v>
      </c>
      <c r="CE295" s="173">
        <v>63.515528400706287</v>
      </c>
      <c r="CF295" s="174">
        <v>105</v>
      </c>
      <c r="CG295" s="175">
        <v>20</v>
      </c>
      <c r="CH295" s="176">
        <v>0.94870730000000003</v>
      </c>
      <c r="CI295" s="173">
        <v>55.748174146111076</v>
      </c>
      <c r="CJ295" s="174">
        <v>70</v>
      </c>
      <c r="CK295" s="175">
        <v>6</v>
      </c>
      <c r="CL295" s="176">
        <v>0.7390063</v>
      </c>
      <c r="CM295" s="173">
        <v>85.573268852475721</v>
      </c>
      <c r="CN295" s="174">
        <v>15</v>
      </c>
      <c r="CO295" s="175">
        <v>2</v>
      </c>
      <c r="CP295" s="176">
        <v>0.53280760000000005</v>
      </c>
      <c r="CQ295" s="173">
        <v>60.071829826157106</v>
      </c>
      <c r="CR295" s="174">
        <v>9</v>
      </c>
      <c r="CS295" s="175">
        <v>-1</v>
      </c>
      <c r="CT295" s="176">
        <v>0.34510220000000003</v>
      </c>
      <c r="CU295" s="173">
        <v>39.610267903846612</v>
      </c>
      <c r="CV295" s="174">
        <v>64</v>
      </c>
      <c r="CW295" s="175">
        <v>-17</v>
      </c>
      <c r="CX295" s="173">
        <v>6.7</v>
      </c>
      <c r="CY295" s="173">
        <v>50.847457627118651</v>
      </c>
      <c r="CZ295" s="174">
        <v>37</v>
      </c>
      <c r="DA295" s="175">
        <v>0</v>
      </c>
      <c r="DB295" s="173">
        <v>5.5</v>
      </c>
      <c r="DC295" s="173">
        <v>52.941176470588239</v>
      </c>
      <c r="DD295" s="174">
        <v>37</v>
      </c>
      <c r="DE295" s="175">
        <v>-28</v>
      </c>
      <c r="DF295" s="173">
        <v>4.4000000000000004</v>
      </c>
      <c r="DG295" s="173">
        <v>71.428571428571445</v>
      </c>
      <c r="DH295" s="174">
        <v>146</v>
      </c>
      <c r="DI295" s="175">
        <v>-75</v>
      </c>
      <c r="DJ295" s="173">
        <v>546.98099999999999</v>
      </c>
      <c r="DK295" s="173">
        <v>52.771596862782843</v>
      </c>
      <c r="DL295" s="174">
        <v>233</v>
      </c>
      <c r="DM295" s="175">
        <v>-6</v>
      </c>
      <c r="DN295" s="173">
        <v>4.3633110000000004</v>
      </c>
      <c r="DO295" s="173">
        <v>96.572293096446913</v>
      </c>
      <c r="DP295" s="174">
        <v>23</v>
      </c>
      <c r="DQ295" s="175">
        <v>-2</v>
      </c>
      <c r="DR295" s="177">
        <v>0.27272730000000001</v>
      </c>
      <c r="DS295" s="173">
        <v>70.779216813543457</v>
      </c>
      <c r="DT295" s="174">
        <v>299</v>
      </c>
      <c r="DU295" s="175">
        <v>-177</v>
      </c>
      <c r="DV295" s="173">
        <v>19.175460000000001</v>
      </c>
      <c r="DW295" s="173">
        <v>95.582359145629312</v>
      </c>
      <c r="DX295" s="174">
        <v>18</v>
      </c>
      <c r="DY295" s="175">
        <v>39</v>
      </c>
      <c r="DZ295" s="173">
        <v>10.908277999999999</v>
      </c>
      <c r="EA295" s="173">
        <v>91.775193724349947</v>
      </c>
      <c r="EB295" s="174">
        <v>118</v>
      </c>
      <c r="EC295" s="175">
        <v>26</v>
      </c>
      <c r="ED295" s="173">
        <v>0.79223399999999999</v>
      </c>
      <c r="EE295" s="173">
        <v>99.220919860766813</v>
      </c>
      <c r="EF295" s="174">
        <v>21</v>
      </c>
      <c r="EG295" s="175">
        <v>21</v>
      </c>
      <c r="EH295" s="176">
        <v>0.99199999999999999</v>
      </c>
      <c r="EI295" s="173">
        <v>99.132603274422635</v>
      </c>
      <c r="EJ295" s="174">
        <v>58</v>
      </c>
      <c r="EK295" s="175">
        <v>58</v>
      </c>
      <c r="EL295" s="176">
        <v>0.50180000000000002</v>
      </c>
      <c r="EM295" s="173">
        <v>50.262308313155764</v>
      </c>
      <c r="EN295" s="174">
        <v>324</v>
      </c>
      <c r="EO295" s="175">
        <v>15</v>
      </c>
      <c r="EP295" s="176">
        <v>0.40550000000000003</v>
      </c>
      <c r="EQ295" s="173">
        <v>38.123637296396055</v>
      </c>
      <c r="ER295" s="174">
        <v>234</v>
      </c>
      <c r="ES295" s="175">
        <v>52</v>
      </c>
      <c r="ET295" s="176">
        <v>0.98809999999999998</v>
      </c>
      <c r="EU295" s="173">
        <v>98.804620793571061</v>
      </c>
      <c r="EV295" s="174">
        <v>21</v>
      </c>
      <c r="EW295" s="175">
        <v>22</v>
      </c>
      <c r="EX295" s="176">
        <v>1.1425000000000001</v>
      </c>
      <c r="EY295" s="173">
        <v>59.976901674628593</v>
      </c>
      <c r="EZ295" s="174">
        <v>9</v>
      </c>
      <c r="FA295" s="175">
        <v>-8</v>
      </c>
      <c r="FB295" s="176">
        <v>1</v>
      </c>
      <c r="FC295" s="173">
        <v>100</v>
      </c>
      <c r="FD295" s="174">
        <v>1</v>
      </c>
      <c r="FE295" s="175">
        <v>0</v>
      </c>
      <c r="FF295" s="176">
        <v>0</v>
      </c>
      <c r="FG295" s="173">
        <v>100</v>
      </c>
      <c r="FH295" s="174">
        <v>1</v>
      </c>
      <c r="FI295" s="175">
        <v>0</v>
      </c>
      <c r="FJ295" s="173">
        <v>3.5587399999999998E-2</v>
      </c>
      <c r="FK295" s="173">
        <v>88.611789806669066</v>
      </c>
      <c r="FL295" s="174">
        <v>92</v>
      </c>
      <c r="FM295" s="175">
        <v>-6</v>
      </c>
      <c r="FN295" s="176">
        <v>4.7085299999999997E-2</v>
      </c>
      <c r="FO295" s="173">
        <v>5.1335258806663715</v>
      </c>
      <c r="FP295" s="174">
        <v>404</v>
      </c>
      <c r="FQ295" s="175">
        <v>-9</v>
      </c>
      <c r="FR295" s="176">
        <v>0</v>
      </c>
      <c r="FS295" s="173">
        <v>100</v>
      </c>
      <c r="FT295" s="174">
        <v>1</v>
      </c>
      <c r="FU295" s="175">
        <v>0</v>
      </c>
      <c r="FV295" s="173">
        <v>0</v>
      </c>
      <c r="FW295" s="173">
        <v>100</v>
      </c>
      <c r="FX295" s="174">
        <v>1</v>
      </c>
      <c r="FY295" s="175">
        <v>0</v>
      </c>
      <c r="FZ295" s="176">
        <v>4.0832999999999998E-3</v>
      </c>
      <c r="GA295" s="173">
        <v>27.871403706358144</v>
      </c>
      <c r="GB295" s="174">
        <v>45</v>
      </c>
      <c r="GC295" s="175">
        <v>327</v>
      </c>
      <c r="GD295" s="176">
        <v>0.1467165</v>
      </c>
      <c r="GE295" s="173">
        <v>92.172303245713167</v>
      </c>
      <c r="GF295" s="174">
        <v>7</v>
      </c>
      <c r="GG295" s="175">
        <v>0</v>
      </c>
      <c r="GH295" s="176">
        <v>0.35755900000000002</v>
      </c>
      <c r="GI295" s="173">
        <v>29.651615949492555</v>
      </c>
      <c r="GJ295" s="174">
        <v>172</v>
      </c>
      <c r="GK295" s="175">
        <v>-15</v>
      </c>
      <c r="GL295" s="176">
        <v>4.1569500000000002E-2</v>
      </c>
      <c r="GM295" s="173">
        <v>27.732359696373582</v>
      </c>
      <c r="GN295" s="174">
        <v>255</v>
      </c>
      <c r="GO295" s="175">
        <v>2</v>
      </c>
      <c r="GP295" s="178">
        <v>1.1534930000000001</v>
      </c>
      <c r="GQ295" s="173">
        <v>0.72553209154528264</v>
      </c>
      <c r="GR295" s="174">
        <v>141</v>
      </c>
      <c r="GS295" s="175">
        <v>3</v>
      </c>
      <c r="GT295" s="176">
        <v>5.6883999999999997E-3</v>
      </c>
      <c r="GU295" s="173">
        <v>4.1107139767109517</v>
      </c>
      <c r="GV295" s="174">
        <v>328</v>
      </c>
      <c r="GW295" s="175">
        <v>-12</v>
      </c>
      <c r="GX295" s="178">
        <v>10815.26</v>
      </c>
      <c r="GY295" s="173">
        <v>7.0260487740302038</v>
      </c>
      <c r="GZ295" s="174">
        <v>202</v>
      </c>
      <c r="HA295" s="175">
        <v>7</v>
      </c>
      <c r="HB295" s="178">
        <v>40073.68</v>
      </c>
      <c r="HC295" s="173">
        <v>9.2263345927219653</v>
      </c>
      <c r="HD295" s="174">
        <v>185</v>
      </c>
      <c r="HE295" s="175">
        <v>-6</v>
      </c>
      <c r="HF295" s="176">
        <v>0.20595840000000001</v>
      </c>
      <c r="HG295" s="173">
        <v>15.898094549455518</v>
      </c>
      <c r="HH295" s="174">
        <v>90</v>
      </c>
      <c r="HI295" s="175">
        <v>-4</v>
      </c>
      <c r="HJ295" s="173">
        <v>2.6239189999999999</v>
      </c>
      <c r="HK295" s="173">
        <v>73.812712790664051</v>
      </c>
      <c r="HL295" s="174">
        <v>63</v>
      </c>
      <c r="HM295" s="175">
        <v>0</v>
      </c>
      <c r="HN295" s="178">
        <v>2966.1889999999999</v>
      </c>
      <c r="HO295" s="173">
        <v>32.174303125407157</v>
      </c>
      <c r="HP295" s="174">
        <v>179</v>
      </c>
      <c r="HQ295" s="175">
        <v>-11</v>
      </c>
      <c r="HR295" s="172">
        <v>-8.0537200000000003E-2</v>
      </c>
      <c r="HS295" s="173">
        <v>52.853296545348819</v>
      </c>
      <c r="HT295" s="174">
        <v>237</v>
      </c>
      <c r="HU295" s="175">
        <v>-63</v>
      </c>
      <c r="HV295" s="176">
        <v>7.2256100000000004E-2</v>
      </c>
      <c r="HW295" s="173">
        <v>16.707125002898884</v>
      </c>
      <c r="HX295" s="174">
        <v>241</v>
      </c>
      <c r="HY295" s="175">
        <v>23</v>
      </c>
      <c r="HZ295" s="176">
        <v>0.29969079999999998</v>
      </c>
      <c r="IA295" s="173">
        <v>10.171392002075425</v>
      </c>
      <c r="IB295" s="174">
        <v>328</v>
      </c>
      <c r="IC295" s="175">
        <v>-17</v>
      </c>
      <c r="ID295" s="176">
        <v>0.14180599999999999</v>
      </c>
      <c r="IE295" s="173">
        <v>23.583488042550428</v>
      </c>
      <c r="IF295" s="174">
        <v>351</v>
      </c>
      <c r="IG295" s="175">
        <v>-27</v>
      </c>
      <c r="IH295" s="173">
        <v>102.139</v>
      </c>
      <c r="II295" s="173">
        <v>48.239118722392618</v>
      </c>
      <c r="IJ295" s="174">
        <v>254</v>
      </c>
      <c r="IK295" s="175">
        <v>-41</v>
      </c>
      <c r="IL295" s="172">
        <v>0.66736819999999997</v>
      </c>
      <c r="IM295" s="173">
        <v>31.7003337247926</v>
      </c>
      <c r="IN295" s="174">
        <v>345</v>
      </c>
      <c r="IO295" s="175">
        <v>-124</v>
      </c>
      <c r="IP295" s="173">
        <v>34.870440000000002</v>
      </c>
      <c r="IQ295" s="173">
        <v>51.777378029179452</v>
      </c>
      <c r="IR295" s="174">
        <v>108</v>
      </c>
      <c r="IS295" s="175">
        <v>9</v>
      </c>
      <c r="IT295" s="176">
        <v>0.63087110000000002</v>
      </c>
      <c r="IU295" s="173">
        <v>55.11688919532611</v>
      </c>
      <c r="IV295" s="174">
        <v>382</v>
      </c>
      <c r="IW295" s="175">
        <v>-11</v>
      </c>
      <c r="IX295" s="172">
        <v>0.96205870000000004</v>
      </c>
      <c r="IY295" s="173">
        <v>94.481762699965472</v>
      </c>
      <c r="IZ295" s="174">
        <v>169</v>
      </c>
      <c r="JA295" s="175">
        <v>-51</v>
      </c>
    </row>
    <row r="296" spans="1:261" x14ac:dyDescent="0.2">
      <c r="A296" s="133" t="s">
        <v>502</v>
      </c>
      <c r="B296" s="172">
        <v>0.40803339999999999</v>
      </c>
      <c r="C296" s="173">
        <v>78.869410787299358</v>
      </c>
      <c r="D296" s="174">
        <v>13</v>
      </c>
      <c r="E296" s="175">
        <v>0</v>
      </c>
      <c r="F296" s="172">
        <v>8.8729799999999998E-2</v>
      </c>
      <c r="G296" s="173">
        <v>25.843868607329217</v>
      </c>
      <c r="H296" s="174">
        <v>194</v>
      </c>
      <c r="I296" s="175">
        <v>-122</v>
      </c>
      <c r="J296" s="176">
        <v>0.43459999999999999</v>
      </c>
      <c r="K296" s="173">
        <v>55.921985815602845</v>
      </c>
      <c r="L296" s="174">
        <v>139</v>
      </c>
      <c r="M296" s="175">
        <v>-25</v>
      </c>
      <c r="N296" s="176">
        <v>-0.82130000000000003</v>
      </c>
      <c r="O296" s="173">
        <v>51.404501085892939</v>
      </c>
      <c r="P296" s="174">
        <v>4</v>
      </c>
      <c r="Q296" s="175">
        <v>2</v>
      </c>
      <c r="R296" s="172">
        <v>0.1039153</v>
      </c>
      <c r="S296" s="173">
        <v>75.549858177867279</v>
      </c>
      <c r="T296" s="174">
        <v>228</v>
      </c>
      <c r="U296" s="175">
        <v>-10</v>
      </c>
      <c r="V296" s="176">
        <v>1.8522299999999998E-2</v>
      </c>
      <c r="W296" s="173">
        <v>77.949733624092531</v>
      </c>
      <c r="X296" s="174">
        <v>132</v>
      </c>
      <c r="Y296" s="175">
        <v>-12</v>
      </c>
      <c r="Z296" s="173">
        <v>0.90743242999999996</v>
      </c>
      <c r="AA296" s="173">
        <v>89.303482008652722</v>
      </c>
      <c r="AB296" s="174">
        <v>133</v>
      </c>
      <c r="AC296" s="175">
        <v>37</v>
      </c>
      <c r="AD296" s="173">
        <v>28.1</v>
      </c>
      <c r="AE296" s="173">
        <v>84.552369806904622</v>
      </c>
      <c r="AF296" s="174">
        <v>299</v>
      </c>
      <c r="AG296" s="175">
        <v>40</v>
      </c>
      <c r="AH296" s="176">
        <v>0.55721830000000006</v>
      </c>
      <c r="AI296" s="173">
        <v>60.363343198312478</v>
      </c>
      <c r="AJ296" s="174">
        <v>139</v>
      </c>
      <c r="AK296" s="175">
        <v>71</v>
      </c>
      <c r="AL296" s="173">
        <v>9.61</v>
      </c>
      <c r="AM296" s="173">
        <v>94.701086956521735</v>
      </c>
      <c r="AN296" s="174">
        <v>30</v>
      </c>
      <c r="AO296" s="175">
        <v>0</v>
      </c>
      <c r="AP296" s="176">
        <v>0.45419999999999999</v>
      </c>
      <c r="AQ296" s="173">
        <v>14.636871508379887</v>
      </c>
      <c r="AR296" s="174">
        <v>400</v>
      </c>
      <c r="AS296" s="175">
        <v>-136</v>
      </c>
      <c r="AT296" s="176">
        <v>0.42274590000000001</v>
      </c>
      <c r="AU296" s="173">
        <v>64.735692680211315</v>
      </c>
      <c r="AV296" s="174">
        <v>58</v>
      </c>
      <c r="AW296" s="175">
        <v>-1</v>
      </c>
      <c r="AX296" s="176">
        <v>0.86183639999999995</v>
      </c>
      <c r="AY296" s="173">
        <v>55.665783039106451</v>
      </c>
      <c r="AZ296" s="174">
        <v>206</v>
      </c>
      <c r="BA296" s="175">
        <v>46</v>
      </c>
      <c r="BB296" s="176">
        <v>0.83379499999999995</v>
      </c>
      <c r="BC296" s="173">
        <v>80.360874225461956</v>
      </c>
      <c r="BD296" s="174">
        <v>122</v>
      </c>
      <c r="BE296" s="175">
        <v>-19</v>
      </c>
      <c r="BF296" s="173">
        <v>0</v>
      </c>
      <c r="BG296" s="173">
        <v>100</v>
      </c>
      <c r="BH296" s="174">
        <v>1</v>
      </c>
      <c r="BI296" s="175">
        <v>204</v>
      </c>
      <c r="BJ296" s="172">
        <v>5.4000000000000003E-3</v>
      </c>
      <c r="BK296" s="173">
        <v>98.031088082901547</v>
      </c>
      <c r="BL296" s="174">
        <v>7</v>
      </c>
      <c r="BM296" s="175">
        <v>43</v>
      </c>
      <c r="BN296" s="172">
        <v>2.3900000000000001E-2</v>
      </c>
      <c r="BO296" s="173">
        <v>91.2</v>
      </c>
      <c r="BP296" s="174">
        <v>5</v>
      </c>
      <c r="BQ296" s="175">
        <v>13</v>
      </c>
      <c r="BR296" s="173">
        <v>9.2336109999999998</v>
      </c>
      <c r="BS296" s="173">
        <v>85.124029865773849</v>
      </c>
      <c r="BT296" s="174">
        <v>48</v>
      </c>
      <c r="BU296" s="175">
        <v>-2</v>
      </c>
      <c r="BV296" s="173">
        <v>109.46334</v>
      </c>
      <c r="BW296" s="173">
        <v>89.450115941898233</v>
      </c>
      <c r="BX296" s="174">
        <v>11</v>
      </c>
      <c r="BY296" s="175">
        <v>-6</v>
      </c>
      <c r="BZ296" s="176">
        <v>0.79573859999999996</v>
      </c>
      <c r="CA296" s="173">
        <v>64.477462258160173</v>
      </c>
      <c r="CB296" s="174">
        <v>11</v>
      </c>
      <c r="CC296" s="175">
        <v>0</v>
      </c>
      <c r="CD296" s="176">
        <v>1.046071</v>
      </c>
      <c r="CE296" s="173">
        <v>72.42273551632006</v>
      </c>
      <c r="CF296" s="174">
        <v>41</v>
      </c>
      <c r="CG296" s="175">
        <v>-15</v>
      </c>
      <c r="CH296" s="176">
        <v>0.90138269999999998</v>
      </c>
      <c r="CI296" s="173">
        <v>51.515557780374863</v>
      </c>
      <c r="CJ296" s="174">
        <v>101</v>
      </c>
      <c r="CK296" s="175">
        <v>1</v>
      </c>
      <c r="CL296" s="176">
        <v>0.48011969999999998</v>
      </c>
      <c r="CM296" s="173">
        <v>55.595482974191135</v>
      </c>
      <c r="CN296" s="174">
        <v>91</v>
      </c>
      <c r="CO296" s="175">
        <v>-16</v>
      </c>
      <c r="CP296" s="176">
        <v>0.1687042</v>
      </c>
      <c r="CQ296" s="173">
        <v>18.483107494935098</v>
      </c>
      <c r="CR296" s="174">
        <v>105</v>
      </c>
      <c r="CS296" s="175">
        <v>0</v>
      </c>
      <c r="CT296" s="176">
        <v>0.13639699999999999</v>
      </c>
      <c r="CU296" s="173">
        <v>15.404071039880193</v>
      </c>
      <c r="CV296" s="174">
        <v>257</v>
      </c>
      <c r="CW296" s="175">
        <v>19</v>
      </c>
      <c r="CX296" s="173">
        <v>6.4</v>
      </c>
      <c r="CY296" s="173">
        <v>45.762711864406782</v>
      </c>
      <c r="CZ296" s="174">
        <v>79</v>
      </c>
      <c r="DA296" s="175">
        <v>15</v>
      </c>
      <c r="DB296" s="173">
        <v>5.5</v>
      </c>
      <c r="DC296" s="173">
        <v>52.941176470588239</v>
      </c>
      <c r="DD296" s="174">
        <v>37</v>
      </c>
      <c r="DE296" s="175">
        <v>59</v>
      </c>
      <c r="DF296" s="173">
        <v>4.5</v>
      </c>
      <c r="DG296" s="173">
        <v>75</v>
      </c>
      <c r="DH296" s="174">
        <v>107</v>
      </c>
      <c r="DI296" s="175">
        <v>-36</v>
      </c>
      <c r="DJ296" s="173">
        <v>538.75940000000003</v>
      </c>
      <c r="DK296" s="173">
        <v>47.565528604374045</v>
      </c>
      <c r="DL296" s="174">
        <v>278</v>
      </c>
      <c r="DM296" s="175">
        <v>-10</v>
      </c>
      <c r="DN296" s="173">
        <v>3.2445409999999999</v>
      </c>
      <c r="DO296" s="173">
        <v>97.64586886533715</v>
      </c>
      <c r="DP296" s="174">
        <v>15</v>
      </c>
      <c r="DQ296" s="175">
        <v>49</v>
      </c>
      <c r="DR296" s="177">
        <v>0.5</v>
      </c>
      <c r="DS296" s="173">
        <v>46.428569515306052</v>
      </c>
      <c r="DT296" s="174">
        <v>364</v>
      </c>
      <c r="DU296" s="175">
        <v>-302</v>
      </c>
      <c r="DV296" s="173">
        <v>12.19289</v>
      </c>
      <c r="DW296" s="173">
        <v>97.869620975475399</v>
      </c>
      <c r="DX296" s="174">
        <v>7</v>
      </c>
      <c r="DY296" s="175">
        <v>7</v>
      </c>
      <c r="DZ296" s="173">
        <v>4.5423574000000002</v>
      </c>
      <c r="EA296" s="173">
        <v>96.761993261627083</v>
      </c>
      <c r="EB296" s="174">
        <v>34</v>
      </c>
      <c r="EC296" s="175">
        <v>75</v>
      </c>
      <c r="ED296" s="173">
        <v>13.551722</v>
      </c>
      <c r="EE296" s="173">
        <v>85.308907342492944</v>
      </c>
      <c r="EF296" s="174">
        <v>239</v>
      </c>
      <c r="EG296" s="175">
        <v>28</v>
      </c>
      <c r="EH296" s="176">
        <v>1</v>
      </c>
      <c r="EI296" s="173">
        <v>100</v>
      </c>
      <c r="EJ296" s="174">
        <v>1</v>
      </c>
      <c r="EK296" s="175">
        <v>132</v>
      </c>
      <c r="EL296" s="176">
        <v>0.3952</v>
      </c>
      <c r="EM296" s="173">
        <v>61.016949152542374</v>
      </c>
      <c r="EN296" s="174">
        <v>244</v>
      </c>
      <c r="EO296" s="175">
        <v>-89</v>
      </c>
      <c r="EP296" s="176">
        <v>0.30859999999999999</v>
      </c>
      <c r="EQ296" s="173">
        <v>44.337565730409132</v>
      </c>
      <c r="ER296" s="174">
        <v>150</v>
      </c>
      <c r="ES296" s="175">
        <v>-46</v>
      </c>
      <c r="ET296" s="176">
        <v>0.78520000000000001</v>
      </c>
      <c r="EU296" s="173">
        <v>78.422903063787047</v>
      </c>
      <c r="EV296" s="174">
        <v>178</v>
      </c>
      <c r="EW296" s="175">
        <v>36</v>
      </c>
      <c r="EX296" s="176">
        <v>0.26590000000000003</v>
      </c>
      <c r="EY296" s="173">
        <v>13.958737991495617</v>
      </c>
      <c r="EZ296" s="174">
        <v>264</v>
      </c>
      <c r="FA296" s="175">
        <v>14</v>
      </c>
      <c r="FB296" s="176">
        <v>0.98980000000000001</v>
      </c>
      <c r="FC296" s="173">
        <v>98.45898171929295</v>
      </c>
      <c r="FD296" s="174">
        <v>232</v>
      </c>
      <c r="FE296" s="175">
        <v>-231</v>
      </c>
      <c r="FF296" s="176">
        <v>1</v>
      </c>
      <c r="FG296" s="173">
        <v>0</v>
      </c>
      <c r="FH296" s="174">
        <v>327</v>
      </c>
      <c r="FI296" s="175">
        <v>67</v>
      </c>
      <c r="FJ296" s="173">
        <v>1.9716000000000001E-2</v>
      </c>
      <c r="FK296" s="173">
        <v>88.752931409008738</v>
      </c>
      <c r="FL296" s="174">
        <v>33</v>
      </c>
      <c r="FM296" s="175">
        <v>-3</v>
      </c>
      <c r="FN296" s="176">
        <v>0.3970689</v>
      </c>
      <c r="FO296" s="173">
        <v>43.290867310131347</v>
      </c>
      <c r="FP296" s="174">
        <v>130</v>
      </c>
      <c r="FQ296" s="175">
        <v>-12</v>
      </c>
      <c r="FR296" s="176">
        <v>2.9619999999999999E-4</v>
      </c>
      <c r="FS296" s="173">
        <v>98.460962911388464</v>
      </c>
      <c r="FT296" s="174">
        <v>315</v>
      </c>
      <c r="FU296" s="175">
        <v>-163</v>
      </c>
      <c r="FV296" s="173">
        <v>7.3014000000000004E-3</v>
      </c>
      <c r="FW296" s="173">
        <v>99.11870355975492</v>
      </c>
      <c r="FX296" s="174">
        <v>274</v>
      </c>
      <c r="FY296" s="175">
        <v>-126</v>
      </c>
      <c r="FZ296" s="176">
        <v>1.4433E-3</v>
      </c>
      <c r="GA296" s="173">
        <v>9.8515409030408527</v>
      </c>
      <c r="GB296" s="174">
        <v>170</v>
      </c>
      <c r="GC296" s="175">
        <v>-7</v>
      </c>
      <c r="GD296" s="176">
        <v>0.2498629</v>
      </c>
      <c r="GE296" s="173">
        <v>77.3962008835028</v>
      </c>
      <c r="GF296" s="174">
        <v>62</v>
      </c>
      <c r="GG296" s="175">
        <v>2</v>
      </c>
      <c r="GH296" s="176">
        <v>0.55019019999999996</v>
      </c>
      <c r="GI296" s="173">
        <v>50.745060542396978</v>
      </c>
      <c r="GJ296" s="174">
        <v>22</v>
      </c>
      <c r="GK296" s="175">
        <v>0</v>
      </c>
      <c r="GL296" s="176">
        <v>6.0388200000000003E-2</v>
      </c>
      <c r="GM296" s="173">
        <v>29.670573573790076</v>
      </c>
      <c r="GN296" s="174">
        <v>183</v>
      </c>
      <c r="GO296" s="175">
        <v>-41</v>
      </c>
      <c r="GP296" s="178">
        <v>0</v>
      </c>
      <c r="GQ296" s="173">
        <v>0</v>
      </c>
      <c r="GR296" s="174">
        <v>232</v>
      </c>
      <c r="GS296" s="175">
        <v>-7</v>
      </c>
      <c r="GT296" s="176">
        <v>6.8368899999999996E-2</v>
      </c>
      <c r="GU296" s="173">
        <v>50.862225855438439</v>
      </c>
      <c r="GV296" s="174">
        <v>6</v>
      </c>
      <c r="GW296" s="175">
        <v>-4</v>
      </c>
      <c r="GX296" s="178">
        <v>3871.8389999999999</v>
      </c>
      <c r="GY296" s="173">
        <v>2.3879161353848</v>
      </c>
      <c r="GZ296" s="174">
        <v>377</v>
      </c>
      <c r="HA296" s="175">
        <v>-25</v>
      </c>
      <c r="HB296" s="178">
        <v>79579.95</v>
      </c>
      <c r="HC296" s="173">
        <v>20.7972425894019</v>
      </c>
      <c r="HD296" s="174">
        <v>37</v>
      </c>
      <c r="HE296" s="175">
        <v>-1</v>
      </c>
      <c r="HF296" s="176">
        <v>0.1366955</v>
      </c>
      <c r="HG296" s="173">
        <v>12.125435919642358</v>
      </c>
      <c r="HH296" s="174">
        <v>189</v>
      </c>
      <c r="HI296" s="175">
        <v>-6</v>
      </c>
      <c r="HJ296" s="173">
        <v>3.1053760000000001</v>
      </c>
      <c r="HK296" s="173">
        <v>86.37897015661018</v>
      </c>
      <c r="HL296" s="174">
        <v>23</v>
      </c>
      <c r="HM296" s="175">
        <v>-8</v>
      </c>
      <c r="HN296" s="178">
        <v>3608.5317</v>
      </c>
      <c r="HO296" s="173">
        <v>43.134373923133296</v>
      </c>
      <c r="HP296" s="174">
        <v>53</v>
      </c>
      <c r="HQ296" s="175">
        <v>49</v>
      </c>
      <c r="HR296" s="172">
        <v>-2.1340999999999999E-3</v>
      </c>
      <c r="HS296" s="173">
        <v>60.786474708884612</v>
      </c>
      <c r="HT296" s="174">
        <v>63</v>
      </c>
      <c r="HU296" s="175">
        <v>230</v>
      </c>
      <c r="HV296" s="176">
        <v>6.3195899999999999E-2</v>
      </c>
      <c r="HW296" s="173">
        <v>14.42325822451175</v>
      </c>
      <c r="HX296" s="174">
        <v>278</v>
      </c>
      <c r="HY296" s="175">
        <v>-19</v>
      </c>
      <c r="HZ296" s="176">
        <v>0.70947000000000005</v>
      </c>
      <c r="IA296" s="173">
        <v>25.916096903933639</v>
      </c>
      <c r="IB296" s="174">
        <v>133</v>
      </c>
      <c r="IC296" s="175">
        <v>12</v>
      </c>
      <c r="ID296" s="176">
        <v>0.2362379</v>
      </c>
      <c r="IE296" s="173">
        <v>50.186496209506807</v>
      </c>
      <c r="IF296" s="174">
        <v>68</v>
      </c>
      <c r="IG296" s="175">
        <v>-17</v>
      </c>
      <c r="IH296" s="173">
        <v>113.66200000000001</v>
      </c>
      <c r="II296" s="173">
        <v>58.779434538537615</v>
      </c>
      <c r="IJ296" s="174">
        <v>101</v>
      </c>
      <c r="IK296" s="175">
        <v>-14</v>
      </c>
      <c r="IL296" s="172">
        <v>0.60767939999999998</v>
      </c>
      <c r="IM296" s="173">
        <v>18.396632127759108</v>
      </c>
      <c r="IN296" s="174">
        <v>400</v>
      </c>
      <c r="IO296" s="175">
        <v>-178</v>
      </c>
      <c r="IP296" s="173">
        <v>28.062529999999999</v>
      </c>
      <c r="IQ296" s="173">
        <v>41.269118208588438</v>
      </c>
      <c r="IR296" s="174">
        <v>204</v>
      </c>
      <c r="IS296" s="175">
        <v>-25</v>
      </c>
      <c r="IT296" s="176">
        <v>0.59112759999999998</v>
      </c>
      <c r="IU296" s="173">
        <v>50.216585684384128</v>
      </c>
      <c r="IV296" s="174">
        <v>395</v>
      </c>
      <c r="IW296" s="175">
        <v>-19</v>
      </c>
      <c r="IX296" s="172">
        <v>0.85549969999999997</v>
      </c>
      <c r="IY296" s="173">
        <v>73.884753082911843</v>
      </c>
      <c r="IZ296" s="174">
        <v>396</v>
      </c>
      <c r="JA296" s="175">
        <v>-22</v>
      </c>
    </row>
    <row r="297" spans="1:261" x14ac:dyDescent="0.2">
      <c r="A297" s="133" t="s">
        <v>504</v>
      </c>
      <c r="B297" s="172">
        <v>0.4302531</v>
      </c>
      <c r="C297" s="173">
        <v>75.467894658123882</v>
      </c>
      <c r="D297" s="174">
        <v>17</v>
      </c>
      <c r="E297" s="175">
        <v>2</v>
      </c>
      <c r="F297" s="172">
        <v>9.2744400000000005E-2</v>
      </c>
      <c r="G297" s="173">
        <v>27.091997005436973</v>
      </c>
      <c r="H297" s="174">
        <v>183</v>
      </c>
      <c r="I297" s="175">
        <v>106</v>
      </c>
      <c r="J297" s="176">
        <v>0.46539999999999998</v>
      </c>
      <c r="K297" s="173">
        <v>50.460992907801426</v>
      </c>
      <c r="L297" s="174">
        <v>205</v>
      </c>
      <c r="M297" s="175">
        <v>-56</v>
      </c>
      <c r="N297" s="176">
        <v>0.57040000000000002</v>
      </c>
      <c r="O297" s="173">
        <v>18.190496646858065</v>
      </c>
      <c r="P297" s="174">
        <v>388</v>
      </c>
      <c r="Q297" s="175">
        <v>-16</v>
      </c>
      <c r="R297" s="172">
        <v>0.1825138</v>
      </c>
      <c r="S297" s="173">
        <v>51.419526109302659</v>
      </c>
      <c r="T297" s="174">
        <v>362</v>
      </c>
      <c r="U297" s="175">
        <v>-21</v>
      </c>
      <c r="V297" s="176">
        <v>1.9851899999999999E-2</v>
      </c>
      <c r="W297" s="173">
        <v>76.114638253236535</v>
      </c>
      <c r="X297" s="174">
        <v>150</v>
      </c>
      <c r="Y297" s="175">
        <v>-36</v>
      </c>
      <c r="Z297" s="173">
        <v>0.77871621999999996</v>
      </c>
      <c r="AA297" s="173">
        <v>74.338832383943753</v>
      </c>
      <c r="AB297" s="174">
        <v>282</v>
      </c>
      <c r="AC297" s="175">
        <v>-160</v>
      </c>
      <c r="AD297" s="173">
        <v>21.2</v>
      </c>
      <c r="AE297" s="173">
        <v>88.589818607372735</v>
      </c>
      <c r="AF297" s="174">
        <v>216</v>
      </c>
      <c r="AG297" s="175">
        <v>82</v>
      </c>
      <c r="AH297" s="176">
        <v>0.55382920000000002</v>
      </c>
      <c r="AI297" s="173">
        <v>59.990535428123373</v>
      </c>
      <c r="AJ297" s="174">
        <v>144</v>
      </c>
      <c r="AK297" s="175">
        <v>36</v>
      </c>
      <c r="AL297" s="173">
        <v>8.6300000000000008</v>
      </c>
      <c r="AM297" s="173">
        <v>81.385869565217405</v>
      </c>
      <c r="AN297" s="174">
        <v>119</v>
      </c>
      <c r="AO297" s="175">
        <v>-1</v>
      </c>
      <c r="AP297" s="176">
        <v>0.64270000000000005</v>
      </c>
      <c r="AQ297" s="173">
        <v>26.33767846058349</v>
      </c>
      <c r="AR297" s="174">
        <v>336</v>
      </c>
      <c r="AS297" s="175">
        <v>32</v>
      </c>
      <c r="AT297" s="176">
        <v>0.55361229999999995</v>
      </c>
      <c r="AU297" s="173">
        <v>85.113598231073766</v>
      </c>
      <c r="AV297" s="174">
        <v>7</v>
      </c>
      <c r="AW297" s="175">
        <v>0</v>
      </c>
      <c r="AX297" s="176">
        <v>0.90169089999999996</v>
      </c>
      <c r="AY297" s="173">
        <v>60.653489761525684</v>
      </c>
      <c r="AZ297" s="174">
        <v>143</v>
      </c>
      <c r="BA297" s="175">
        <v>9</v>
      </c>
      <c r="BB297" s="176">
        <v>0.79981020000000003</v>
      </c>
      <c r="BC297" s="173">
        <v>75.277589229863977</v>
      </c>
      <c r="BD297" s="174">
        <v>186</v>
      </c>
      <c r="BE297" s="175">
        <v>-28</v>
      </c>
      <c r="BF297" s="173">
        <v>81.322852999999995</v>
      </c>
      <c r="BG297" s="173">
        <v>67.606396229663389</v>
      </c>
      <c r="BH297" s="174">
        <v>304</v>
      </c>
      <c r="BI297" s="175">
        <v>-76</v>
      </c>
      <c r="BJ297" s="172">
        <v>2.6100000000000002E-2</v>
      </c>
      <c r="BK297" s="173">
        <v>76.580310880829018</v>
      </c>
      <c r="BL297" s="174">
        <v>299</v>
      </c>
      <c r="BM297" s="175">
        <v>23</v>
      </c>
      <c r="BN297" s="172">
        <v>6.1499999999999999E-2</v>
      </c>
      <c r="BO297" s="173">
        <v>71.146666666666675</v>
      </c>
      <c r="BP297" s="174">
        <v>294</v>
      </c>
      <c r="BQ297" s="175">
        <v>17</v>
      </c>
      <c r="BR297" s="173">
        <v>10.84305</v>
      </c>
      <c r="BS297" s="173">
        <v>80.039432319419731</v>
      </c>
      <c r="BT297" s="174">
        <v>86</v>
      </c>
      <c r="BU297" s="175">
        <v>25</v>
      </c>
      <c r="BV297" s="173">
        <v>134.35251</v>
      </c>
      <c r="BW297" s="173">
        <v>76.835320132785668</v>
      </c>
      <c r="BX297" s="174">
        <v>65</v>
      </c>
      <c r="BY297" s="175">
        <v>2</v>
      </c>
      <c r="BZ297" s="176">
        <v>0.6567769</v>
      </c>
      <c r="CA297" s="173">
        <v>47.289430008977341</v>
      </c>
      <c r="CB297" s="174">
        <v>95</v>
      </c>
      <c r="CC297" s="175">
        <v>-26</v>
      </c>
      <c r="CD297" s="176">
        <v>0.97668250000000001</v>
      </c>
      <c r="CE297" s="173">
        <v>59.45464827858423</v>
      </c>
      <c r="CF297" s="174">
        <v>167</v>
      </c>
      <c r="CG297" s="175">
        <v>-43</v>
      </c>
      <c r="CH297" s="176">
        <v>0.97806780000000004</v>
      </c>
      <c r="CI297" s="173">
        <v>58.374117794999755</v>
      </c>
      <c r="CJ297" s="174">
        <v>57</v>
      </c>
      <c r="CK297" s="175">
        <v>-10</v>
      </c>
      <c r="CL297" s="176">
        <v>0.31924459999999999</v>
      </c>
      <c r="CM297" s="173">
        <v>36.966943293313022</v>
      </c>
      <c r="CN297" s="174">
        <v>196</v>
      </c>
      <c r="CO297" s="175">
        <v>6</v>
      </c>
      <c r="CP297" s="176">
        <v>0.15333740000000001</v>
      </c>
      <c r="CQ297" s="173">
        <v>16.72787648550365</v>
      </c>
      <c r="CR297" s="174">
        <v>115</v>
      </c>
      <c r="CS297" s="175">
        <v>-7</v>
      </c>
      <c r="CT297" s="176">
        <v>0.1140989</v>
      </c>
      <c r="CU297" s="173">
        <v>12.817876741451551</v>
      </c>
      <c r="CV297" s="174">
        <v>289</v>
      </c>
      <c r="CW297" s="175">
        <v>-55</v>
      </c>
      <c r="CX297" s="173">
        <v>6.5</v>
      </c>
      <c r="CY297" s="173">
        <v>47.457627118644069</v>
      </c>
      <c r="CZ297" s="174">
        <v>66</v>
      </c>
      <c r="DA297" s="175">
        <v>28</v>
      </c>
      <c r="DB297" s="173">
        <v>5.2</v>
      </c>
      <c r="DC297" s="173">
        <v>47.058823529411761</v>
      </c>
      <c r="DD297" s="174">
        <v>101</v>
      </c>
      <c r="DE297" s="175">
        <v>-5</v>
      </c>
      <c r="DF297" s="173">
        <v>4.3</v>
      </c>
      <c r="DG297" s="173">
        <v>67.857142857142847</v>
      </c>
      <c r="DH297" s="174">
        <v>189</v>
      </c>
      <c r="DI297" s="175">
        <v>-89</v>
      </c>
      <c r="DJ297" s="173">
        <v>575.32479999999998</v>
      </c>
      <c r="DK297" s="173">
        <v>70.719412069395673</v>
      </c>
      <c r="DL297" s="174">
        <v>93</v>
      </c>
      <c r="DM297" s="175">
        <v>0</v>
      </c>
      <c r="DN297" s="173">
        <v>6.2757120000000004</v>
      </c>
      <c r="DO297" s="173">
        <v>94.737146127899791</v>
      </c>
      <c r="DP297" s="174">
        <v>44</v>
      </c>
      <c r="DQ297" s="175">
        <v>-21</v>
      </c>
      <c r="DR297" s="177">
        <v>0.77073170000000002</v>
      </c>
      <c r="DS297" s="173">
        <v>17.421600622200017</v>
      </c>
      <c r="DT297" s="174">
        <v>406</v>
      </c>
      <c r="DU297" s="175">
        <v>-23</v>
      </c>
      <c r="DV297" s="173">
        <v>40.423139999999997</v>
      </c>
      <c r="DW297" s="173">
        <v>88.622313283320153</v>
      </c>
      <c r="DX297" s="174">
        <v>106</v>
      </c>
      <c r="DY297" s="175">
        <v>-37</v>
      </c>
      <c r="DZ297" s="173">
        <v>5.6080832000000003</v>
      </c>
      <c r="EA297" s="173">
        <v>95.927147642235553</v>
      </c>
      <c r="EB297" s="174">
        <v>49</v>
      </c>
      <c r="EC297" s="175">
        <v>-12</v>
      </c>
      <c r="ED297" s="173">
        <v>12.957311000000001</v>
      </c>
      <c r="EE297" s="173">
        <v>85.957009623164367</v>
      </c>
      <c r="EF297" s="174">
        <v>222</v>
      </c>
      <c r="EG297" s="175">
        <v>6</v>
      </c>
      <c r="EH297" s="176">
        <v>1</v>
      </c>
      <c r="EI297" s="173">
        <v>100</v>
      </c>
      <c r="EJ297" s="174">
        <v>1</v>
      </c>
      <c r="EK297" s="175">
        <v>0</v>
      </c>
      <c r="EL297" s="176">
        <v>0.33739999999999998</v>
      </c>
      <c r="EM297" s="173">
        <v>66.848264729620666</v>
      </c>
      <c r="EN297" s="174">
        <v>176</v>
      </c>
      <c r="EO297" s="175">
        <v>-51</v>
      </c>
      <c r="EP297" s="176">
        <v>0.24429999999999999</v>
      </c>
      <c r="EQ297" s="173">
        <v>48.4609465178915</v>
      </c>
      <c r="ER297" s="174">
        <v>100</v>
      </c>
      <c r="ES297" s="175">
        <v>-50</v>
      </c>
      <c r="ET297" s="176">
        <v>1</v>
      </c>
      <c r="EU297" s="173">
        <v>100</v>
      </c>
      <c r="EV297" s="174">
        <v>1</v>
      </c>
      <c r="EW297" s="175">
        <v>0</v>
      </c>
      <c r="EX297" s="176">
        <v>0.63060000000000005</v>
      </c>
      <c r="EY297" s="173">
        <v>33.10409995275343</v>
      </c>
      <c r="EZ297" s="174">
        <v>154</v>
      </c>
      <c r="FA297" s="175">
        <v>42</v>
      </c>
      <c r="FB297" s="176">
        <v>0.95689999999999997</v>
      </c>
      <c r="FC297" s="173">
        <v>93.488442362894702</v>
      </c>
      <c r="FD297" s="174">
        <v>294</v>
      </c>
      <c r="FE297" s="175">
        <v>-293</v>
      </c>
      <c r="FF297" s="176">
        <v>0</v>
      </c>
      <c r="FG297" s="173">
        <v>100</v>
      </c>
      <c r="FH297" s="174">
        <v>1</v>
      </c>
      <c r="FI297" s="175">
        <v>0</v>
      </c>
      <c r="FJ297" s="173">
        <v>2.3625E-2</v>
      </c>
      <c r="FK297" s="173">
        <v>88.718169351247866</v>
      </c>
      <c r="FL297" s="174">
        <v>42</v>
      </c>
      <c r="FM297" s="175">
        <v>-3</v>
      </c>
      <c r="FN297" s="176">
        <v>0.51517550000000001</v>
      </c>
      <c r="FO297" s="173">
        <v>56.167567422003017</v>
      </c>
      <c r="FP297" s="174">
        <v>89</v>
      </c>
      <c r="FQ297" s="175">
        <v>-13</v>
      </c>
      <c r="FR297" s="176">
        <v>0</v>
      </c>
      <c r="FS297" s="173">
        <v>100</v>
      </c>
      <c r="FT297" s="174">
        <v>1</v>
      </c>
      <c r="FU297" s="175">
        <v>0</v>
      </c>
      <c r="FV297" s="173">
        <v>0</v>
      </c>
      <c r="FW297" s="173">
        <v>100</v>
      </c>
      <c r="FX297" s="174">
        <v>1</v>
      </c>
      <c r="FY297" s="175">
        <v>0</v>
      </c>
      <c r="FZ297" s="176">
        <v>6.2509999999999996E-4</v>
      </c>
      <c r="GA297" s="173">
        <v>4.2667485751339544</v>
      </c>
      <c r="GB297" s="174">
        <v>270</v>
      </c>
      <c r="GC297" s="175">
        <v>65</v>
      </c>
      <c r="GD297" s="176">
        <v>0.2408082</v>
      </c>
      <c r="GE297" s="173">
        <v>78.693320066131633</v>
      </c>
      <c r="GF297" s="174">
        <v>57</v>
      </c>
      <c r="GG297" s="175">
        <v>2</v>
      </c>
      <c r="GH297" s="176">
        <v>0.37366329999999998</v>
      </c>
      <c r="GI297" s="173">
        <v>31.415064236984456</v>
      </c>
      <c r="GJ297" s="174">
        <v>154</v>
      </c>
      <c r="GK297" s="175">
        <v>-9</v>
      </c>
      <c r="GL297" s="176">
        <v>6.4420000000000005E-2</v>
      </c>
      <c r="GM297" s="173">
        <v>30.085824930736511</v>
      </c>
      <c r="GN297" s="174">
        <v>170</v>
      </c>
      <c r="GO297" s="175">
        <v>56</v>
      </c>
      <c r="GP297" s="178">
        <v>11.212210000000001</v>
      </c>
      <c r="GQ297" s="173">
        <v>7.0523342336233803</v>
      </c>
      <c r="GR297" s="174">
        <v>69</v>
      </c>
      <c r="GS297" s="175">
        <v>-9</v>
      </c>
      <c r="GT297" s="176">
        <v>1.41382E-2</v>
      </c>
      <c r="GU297" s="173">
        <v>10.41316729270032</v>
      </c>
      <c r="GV297" s="174">
        <v>151</v>
      </c>
      <c r="GW297" s="175">
        <v>55</v>
      </c>
      <c r="GX297" s="178">
        <v>10974.89</v>
      </c>
      <c r="GY297" s="173">
        <v>7.132679945193086</v>
      </c>
      <c r="GZ297" s="174">
        <v>197</v>
      </c>
      <c r="HA297" s="175">
        <v>8</v>
      </c>
      <c r="HB297" s="178">
        <v>45062.57</v>
      </c>
      <c r="HC297" s="173">
        <v>10.687520050006507</v>
      </c>
      <c r="HD297" s="174">
        <v>158</v>
      </c>
      <c r="HE297" s="175">
        <v>-4</v>
      </c>
      <c r="HF297" s="176">
        <v>0.14225070000000001</v>
      </c>
      <c r="HG297" s="173">
        <v>12.428020322263935</v>
      </c>
      <c r="HH297" s="174">
        <v>180</v>
      </c>
      <c r="HI297" s="175">
        <v>-6</v>
      </c>
      <c r="HJ297" s="173">
        <v>2.4675259999999999</v>
      </c>
      <c r="HK297" s="173">
        <v>69.730780887643817</v>
      </c>
      <c r="HL297" s="174">
        <v>79</v>
      </c>
      <c r="HM297" s="175">
        <v>-14</v>
      </c>
      <c r="HN297" s="178">
        <v>3151.0385000000001</v>
      </c>
      <c r="HO297" s="173">
        <v>35.328326058841725</v>
      </c>
      <c r="HP297" s="174">
        <v>132</v>
      </c>
      <c r="HQ297" s="175">
        <v>-17</v>
      </c>
      <c r="HR297" s="172">
        <v>-0.10755770000000001</v>
      </c>
      <c r="HS297" s="173">
        <v>50.119240869389337</v>
      </c>
      <c r="HT297" s="174">
        <v>284</v>
      </c>
      <c r="HU297" s="175">
        <v>-70</v>
      </c>
      <c r="HV297" s="176">
        <v>9.5985600000000004E-2</v>
      </c>
      <c r="HW297" s="173">
        <v>22.688782882166166</v>
      </c>
      <c r="HX297" s="174">
        <v>164</v>
      </c>
      <c r="HY297" s="175">
        <v>7</v>
      </c>
      <c r="HZ297" s="176">
        <v>0.66526030000000003</v>
      </c>
      <c r="IA297" s="173">
        <v>24.217453633851406</v>
      </c>
      <c r="IB297" s="174">
        <v>158</v>
      </c>
      <c r="IC297" s="175">
        <v>4</v>
      </c>
      <c r="ID297" s="176">
        <v>0.1903782</v>
      </c>
      <c r="IE297" s="173">
        <v>37.267069896638276</v>
      </c>
      <c r="IF297" s="174">
        <v>173</v>
      </c>
      <c r="IG297" s="175">
        <v>31</v>
      </c>
      <c r="IH297" s="173">
        <v>103.5817</v>
      </c>
      <c r="II297" s="173">
        <v>49.558784922857114</v>
      </c>
      <c r="IJ297" s="174">
        <v>235</v>
      </c>
      <c r="IK297" s="175">
        <v>50</v>
      </c>
      <c r="IL297" s="172">
        <v>0.62933519999999998</v>
      </c>
      <c r="IM297" s="173">
        <v>23.223371835125281</v>
      </c>
      <c r="IN297" s="174">
        <v>390</v>
      </c>
      <c r="IO297" s="175">
        <v>-15</v>
      </c>
      <c r="IP297" s="173">
        <v>36.045850000000002</v>
      </c>
      <c r="IQ297" s="173">
        <v>53.591666654575619</v>
      </c>
      <c r="IR297" s="174">
        <v>94</v>
      </c>
      <c r="IS297" s="175">
        <v>-6</v>
      </c>
      <c r="IT297" s="176">
        <v>0.51040110000000005</v>
      </c>
      <c r="IU297" s="173">
        <v>40.263150496842584</v>
      </c>
      <c r="IV297" s="174">
        <v>409</v>
      </c>
      <c r="IW297" s="175">
        <v>-16</v>
      </c>
      <c r="IX297" s="172">
        <v>0.93207879999999999</v>
      </c>
      <c r="IY297" s="173">
        <v>88.686885790288144</v>
      </c>
      <c r="IZ297" s="174">
        <v>311</v>
      </c>
      <c r="JA297" s="175">
        <v>-113</v>
      </c>
    </row>
    <row r="298" spans="1:261" x14ac:dyDescent="0.2">
      <c r="A298" s="133" t="s">
        <v>506</v>
      </c>
      <c r="B298" s="172">
        <v>0.38169510000000001</v>
      </c>
      <c r="C298" s="173">
        <v>82.901425272871265</v>
      </c>
      <c r="D298" s="174">
        <v>8</v>
      </c>
      <c r="E298" s="175">
        <v>2</v>
      </c>
      <c r="F298" s="172">
        <v>7.6412999999999995E-2</v>
      </c>
      <c r="G298" s="173">
        <v>22.014608443473893</v>
      </c>
      <c r="H298" s="174">
        <v>230</v>
      </c>
      <c r="I298" s="175">
        <v>-46</v>
      </c>
      <c r="J298" s="176">
        <v>0.4204</v>
      </c>
      <c r="K298" s="173">
        <v>58.439716312056746</v>
      </c>
      <c r="L298" s="174">
        <v>104</v>
      </c>
      <c r="M298" s="175">
        <v>-4</v>
      </c>
      <c r="N298" s="176">
        <v>3.9699999999999999E-2</v>
      </c>
      <c r="O298" s="173">
        <v>30.856065487697208</v>
      </c>
      <c r="P298" s="174">
        <v>188</v>
      </c>
      <c r="Q298" s="175">
        <v>31</v>
      </c>
      <c r="R298" s="179">
        <v>0.17734839999999999</v>
      </c>
      <c r="S298" s="180">
        <v>53.005342852204421</v>
      </c>
      <c r="T298" s="181">
        <v>358</v>
      </c>
      <c r="U298" s="175">
        <v>-10</v>
      </c>
      <c r="V298" s="176">
        <v>1.1495399999999999E-2</v>
      </c>
      <c r="W298" s="173">
        <v>87.648162972368681</v>
      </c>
      <c r="X298" s="174">
        <v>25</v>
      </c>
      <c r="Y298" s="175">
        <v>3</v>
      </c>
      <c r="Z298" s="173">
        <v>0.91192826999999999</v>
      </c>
      <c r="AA298" s="173">
        <v>89.826171966419139</v>
      </c>
      <c r="AB298" s="174">
        <v>120</v>
      </c>
      <c r="AC298" s="175">
        <v>-81</v>
      </c>
      <c r="AD298" s="173">
        <v>24.6</v>
      </c>
      <c r="AE298" s="173">
        <v>86.600351082504389</v>
      </c>
      <c r="AF298" s="174">
        <v>264</v>
      </c>
      <c r="AG298" s="175">
        <v>32</v>
      </c>
      <c r="AH298" s="176">
        <v>0.72729549999999998</v>
      </c>
      <c r="AI298" s="173">
        <v>79.072174950697089</v>
      </c>
      <c r="AJ298" s="174">
        <v>17</v>
      </c>
      <c r="AK298" s="175">
        <v>6</v>
      </c>
      <c r="AL298" s="173">
        <v>8.59</v>
      </c>
      <c r="AM298" s="173">
        <v>80.842391304347828</v>
      </c>
      <c r="AN298" s="174">
        <v>124</v>
      </c>
      <c r="AO298" s="175">
        <v>-1</v>
      </c>
      <c r="AP298" s="176">
        <v>0.65390000000000004</v>
      </c>
      <c r="AQ298" s="173">
        <v>27.03289882060832</v>
      </c>
      <c r="AR298" s="174">
        <v>331</v>
      </c>
      <c r="AS298" s="175">
        <v>53</v>
      </c>
      <c r="AT298" s="176">
        <v>0.63946250000000004</v>
      </c>
      <c r="AU298" s="173">
        <v>98.481791037803788</v>
      </c>
      <c r="AV298" s="174">
        <v>2</v>
      </c>
      <c r="AW298" s="175">
        <v>0</v>
      </c>
      <c r="AX298" s="176">
        <v>0.89869089999999996</v>
      </c>
      <c r="AY298" s="173">
        <v>60.278046080956159</v>
      </c>
      <c r="AZ298" s="174">
        <v>148</v>
      </c>
      <c r="BA298" s="175">
        <v>179</v>
      </c>
      <c r="BB298" s="176">
        <v>0.83632470000000003</v>
      </c>
      <c r="BC298" s="173">
        <v>80.739254738319616</v>
      </c>
      <c r="BD298" s="174">
        <v>117</v>
      </c>
      <c r="BE298" s="175">
        <v>-15</v>
      </c>
      <c r="BF298" s="173">
        <v>26.788105000000002</v>
      </c>
      <c r="BG298" s="173">
        <v>89.329404624697901</v>
      </c>
      <c r="BH298" s="174">
        <v>176</v>
      </c>
      <c r="BI298" s="175">
        <v>130</v>
      </c>
      <c r="BJ298" s="172">
        <v>1.6500000000000001E-2</v>
      </c>
      <c r="BK298" s="173">
        <v>86.52849740932642</v>
      </c>
      <c r="BL298" s="174">
        <v>178</v>
      </c>
      <c r="BM298" s="175">
        <v>-62</v>
      </c>
      <c r="BN298" s="172">
        <v>4.0599999999999997E-2</v>
      </c>
      <c r="BO298" s="173">
        <v>82.293333333333337</v>
      </c>
      <c r="BP298" s="174">
        <v>117</v>
      </c>
      <c r="BQ298" s="175">
        <v>48</v>
      </c>
      <c r="BR298" s="173">
        <v>8.8400750000000006</v>
      </c>
      <c r="BS298" s="173">
        <v>86.367302944158325</v>
      </c>
      <c r="BT298" s="174">
        <v>39</v>
      </c>
      <c r="BU298" s="175">
        <v>-8</v>
      </c>
      <c r="BV298" s="173">
        <v>132.41470000000001</v>
      </c>
      <c r="BW298" s="173">
        <v>77.817477330749938</v>
      </c>
      <c r="BX298" s="174">
        <v>57</v>
      </c>
      <c r="BY298" s="175">
        <v>85</v>
      </c>
      <c r="BZ298" s="176">
        <v>0.78188930000000001</v>
      </c>
      <c r="CA298" s="173">
        <v>62.764456336178753</v>
      </c>
      <c r="CB298" s="174">
        <v>14</v>
      </c>
      <c r="CC298" s="175">
        <v>0</v>
      </c>
      <c r="CD298" s="176">
        <v>1.047633</v>
      </c>
      <c r="CE298" s="173">
        <v>72.71465928272724</v>
      </c>
      <c r="CF298" s="174">
        <v>40</v>
      </c>
      <c r="CG298" s="175">
        <v>-4</v>
      </c>
      <c r="CH298" s="176">
        <v>1.122463</v>
      </c>
      <c r="CI298" s="173">
        <v>71.288532003545683</v>
      </c>
      <c r="CJ298" s="174">
        <v>16</v>
      </c>
      <c r="CK298" s="175">
        <v>3</v>
      </c>
      <c r="CL298" s="176">
        <v>0.68852369999999996</v>
      </c>
      <c r="CM298" s="173">
        <v>79.72763383938856</v>
      </c>
      <c r="CN298" s="174">
        <v>26</v>
      </c>
      <c r="CO298" s="175">
        <v>8</v>
      </c>
      <c r="CP298" s="176">
        <v>0.29353319999999999</v>
      </c>
      <c r="CQ298" s="173">
        <v>32.741361111583863</v>
      </c>
      <c r="CR298" s="174">
        <v>44</v>
      </c>
      <c r="CS298" s="175">
        <v>12</v>
      </c>
      <c r="CT298" s="176">
        <v>6.9748699999999997E-2</v>
      </c>
      <c r="CU298" s="173">
        <v>7.6740198938201392</v>
      </c>
      <c r="CV298" s="174">
        <v>356</v>
      </c>
      <c r="CW298" s="175">
        <v>-58</v>
      </c>
      <c r="CX298" s="173">
        <v>5.9</v>
      </c>
      <c r="CY298" s="173">
        <v>37.288135593220346</v>
      </c>
      <c r="CZ298" s="174">
        <v>196</v>
      </c>
      <c r="DA298" s="175">
        <v>-59</v>
      </c>
      <c r="DB298" s="173">
        <v>5.0999999999999996</v>
      </c>
      <c r="DC298" s="173">
        <v>45.098039215686264</v>
      </c>
      <c r="DD298" s="174">
        <v>130</v>
      </c>
      <c r="DE298" s="175">
        <v>1</v>
      </c>
      <c r="DF298" s="173">
        <v>4.5</v>
      </c>
      <c r="DG298" s="173">
        <v>75</v>
      </c>
      <c r="DH298" s="174">
        <v>107</v>
      </c>
      <c r="DI298" s="175">
        <v>-36</v>
      </c>
      <c r="DJ298" s="173">
        <v>575.29349999999999</v>
      </c>
      <c r="DK298" s="173">
        <v>70.699592334004961</v>
      </c>
      <c r="DL298" s="174">
        <v>95</v>
      </c>
      <c r="DM298" s="175">
        <v>0</v>
      </c>
      <c r="DN298" s="173">
        <v>9.0777049999999999</v>
      </c>
      <c r="DO298" s="173">
        <v>92.048343434405979</v>
      </c>
      <c r="DP298" s="174">
        <v>86</v>
      </c>
      <c r="DQ298" s="175">
        <v>-13</v>
      </c>
      <c r="DR298" s="177">
        <v>0.15555559999999999</v>
      </c>
      <c r="DS298" s="173">
        <v>83.33332797619029</v>
      </c>
      <c r="DT298" s="174">
        <v>223</v>
      </c>
      <c r="DU298" s="175">
        <v>-138</v>
      </c>
      <c r="DV298" s="173">
        <v>39.514380000000003</v>
      </c>
      <c r="DW298" s="173">
        <v>88.919993372526704</v>
      </c>
      <c r="DX298" s="174">
        <v>100</v>
      </c>
      <c r="DY298" s="175">
        <v>-9</v>
      </c>
      <c r="DZ298" s="173">
        <v>11.227688000000001</v>
      </c>
      <c r="EA298" s="173">
        <v>91.524981109351003</v>
      </c>
      <c r="EB298" s="174">
        <v>126</v>
      </c>
      <c r="EC298" s="175">
        <v>3</v>
      </c>
      <c r="ED298" s="173">
        <v>9.1720266000000006</v>
      </c>
      <c r="EE298" s="173">
        <v>90.084206886724388</v>
      </c>
      <c r="EF298" s="174">
        <v>159</v>
      </c>
      <c r="EG298" s="175">
        <v>16</v>
      </c>
      <c r="EH298" s="176">
        <v>0.98870000000000002</v>
      </c>
      <c r="EI298" s="173">
        <v>98.77480212512198</v>
      </c>
      <c r="EJ298" s="174">
        <v>74</v>
      </c>
      <c r="EK298" s="175">
        <v>60</v>
      </c>
      <c r="EL298" s="176">
        <v>7.1800000000000003E-2</v>
      </c>
      <c r="EM298" s="173">
        <v>93.644067796610173</v>
      </c>
      <c r="EN298" s="174">
        <v>8</v>
      </c>
      <c r="EO298" s="175">
        <v>7</v>
      </c>
      <c r="EP298" s="176">
        <v>0.18</v>
      </c>
      <c r="EQ298" s="173">
        <v>52.584327305373861</v>
      </c>
      <c r="ER298" s="174">
        <v>57</v>
      </c>
      <c r="ES298" s="175">
        <v>-22</v>
      </c>
      <c r="ET298" s="176">
        <v>0.9788</v>
      </c>
      <c r="EU298" s="173">
        <v>97.870416875941729</v>
      </c>
      <c r="EV298" s="174">
        <v>31</v>
      </c>
      <c r="EW298" s="175">
        <v>37</v>
      </c>
      <c r="EX298" s="176">
        <v>0.81879999999999997</v>
      </c>
      <c r="EY298" s="173">
        <v>42.983883668434039</v>
      </c>
      <c r="EZ298" s="174">
        <v>84</v>
      </c>
      <c r="FA298" s="175">
        <v>-3</v>
      </c>
      <c r="FB298" s="176">
        <v>1</v>
      </c>
      <c r="FC298" s="173">
        <v>100</v>
      </c>
      <c r="FD298" s="174">
        <v>1</v>
      </c>
      <c r="FE298" s="175">
        <v>176</v>
      </c>
      <c r="FF298" s="176">
        <v>1</v>
      </c>
      <c r="FG298" s="173">
        <v>0</v>
      </c>
      <c r="FH298" s="174">
        <v>327</v>
      </c>
      <c r="FI298" s="175">
        <v>-326</v>
      </c>
      <c r="FJ298" s="173">
        <v>2.9540400000000001E-2</v>
      </c>
      <c r="FK298" s="173">
        <v>88.66556472692487</v>
      </c>
      <c r="FL298" s="174">
        <v>64</v>
      </c>
      <c r="FM298" s="175">
        <v>-4</v>
      </c>
      <c r="FN298" s="176">
        <v>0.7409483</v>
      </c>
      <c r="FO298" s="173">
        <v>80.782691716645132</v>
      </c>
      <c r="FP298" s="174">
        <v>27</v>
      </c>
      <c r="FQ298" s="175">
        <v>-7</v>
      </c>
      <c r="FR298" s="176">
        <v>0</v>
      </c>
      <c r="FS298" s="173">
        <v>100</v>
      </c>
      <c r="FT298" s="174">
        <v>1</v>
      </c>
      <c r="FU298" s="175">
        <v>0</v>
      </c>
      <c r="FV298" s="173">
        <v>0</v>
      </c>
      <c r="FW298" s="173">
        <v>100</v>
      </c>
      <c r="FX298" s="174">
        <v>1</v>
      </c>
      <c r="FY298" s="175">
        <v>0</v>
      </c>
      <c r="FZ298" s="176">
        <v>2.0400000000000001E-5</v>
      </c>
      <c r="GA298" s="173">
        <v>0.13924439438927</v>
      </c>
      <c r="GB298" s="174">
        <v>408</v>
      </c>
      <c r="GC298" s="175">
        <v>-171</v>
      </c>
      <c r="GD298" s="176">
        <v>0.16697049999999999</v>
      </c>
      <c r="GE298" s="173">
        <v>89.270843017879628</v>
      </c>
      <c r="GF298" s="174">
        <v>13</v>
      </c>
      <c r="GG298" s="175">
        <v>1</v>
      </c>
      <c r="GH298" s="176">
        <v>0.56193649999999995</v>
      </c>
      <c r="GI298" s="173">
        <v>52.031300405003002</v>
      </c>
      <c r="GJ298" s="174">
        <v>21</v>
      </c>
      <c r="GK298" s="175">
        <v>0</v>
      </c>
      <c r="GL298" s="176">
        <v>7.1973599999999999E-2</v>
      </c>
      <c r="GM298" s="173">
        <v>30.863800685940284</v>
      </c>
      <c r="GN298" s="174">
        <v>144</v>
      </c>
      <c r="GO298" s="175">
        <v>69</v>
      </c>
      <c r="GP298" s="178">
        <v>2.9943460000000002</v>
      </c>
      <c r="GQ298" s="173">
        <v>1.8834046814243788</v>
      </c>
      <c r="GR298" s="174">
        <v>115</v>
      </c>
      <c r="GS298" s="175">
        <v>-6</v>
      </c>
      <c r="GT298" s="176">
        <v>1.40234E-2</v>
      </c>
      <c r="GU298" s="173">
        <v>10.327541403250205</v>
      </c>
      <c r="GV298" s="174">
        <v>157</v>
      </c>
      <c r="GW298" s="175">
        <v>-9</v>
      </c>
      <c r="GX298" s="178">
        <v>23652.14</v>
      </c>
      <c r="GY298" s="173">
        <v>15.600950412051922</v>
      </c>
      <c r="GZ298" s="174">
        <v>61</v>
      </c>
      <c r="HA298" s="175">
        <v>-10</v>
      </c>
      <c r="HB298" s="178">
        <v>55508.46</v>
      </c>
      <c r="HC298" s="173">
        <v>13.746994713988681</v>
      </c>
      <c r="HD298" s="174">
        <v>101</v>
      </c>
      <c r="HE298" s="175">
        <v>-4</v>
      </c>
      <c r="HF298" s="176">
        <v>7.2005600000000003E-2</v>
      </c>
      <c r="HG298" s="173">
        <v>8.6018625564601887</v>
      </c>
      <c r="HH298" s="174">
        <v>338</v>
      </c>
      <c r="HI298" s="175">
        <v>-11</v>
      </c>
      <c r="HJ298" s="173">
        <v>2.1319300000000001</v>
      </c>
      <c r="HK298" s="173">
        <v>60.971565200714238</v>
      </c>
      <c r="HL298" s="174">
        <v>131</v>
      </c>
      <c r="HM298" s="175">
        <v>-21</v>
      </c>
      <c r="HN298" s="178">
        <v>3497.1765</v>
      </c>
      <c r="HO298" s="173">
        <v>41.234358751021972</v>
      </c>
      <c r="HP298" s="174">
        <v>67</v>
      </c>
      <c r="HQ298" s="175">
        <v>-62</v>
      </c>
      <c r="HR298" s="172">
        <v>-0.43687920000000002</v>
      </c>
      <c r="HS298" s="173">
        <v>16.797010848091002</v>
      </c>
      <c r="HT298" s="174">
        <v>413</v>
      </c>
      <c r="HU298" s="175">
        <v>-411</v>
      </c>
      <c r="HV298" s="176">
        <v>0.13222320000000001</v>
      </c>
      <c r="HW298" s="173">
        <v>31.823443349758669</v>
      </c>
      <c r="HX298" s="174">
        <v>72</v>
      </c>
      <c r="HY298" s="175">
        <v>12</v>
      </c>
      <c r="HZ298" s="176">
        <v>1.307453</v>
      </c>
      <c r="IA298" s="173">
        <v>48.89204558880558</v>
      </c>
      <c r="IB298" s="174">
        <v>10</v>
      </c>
      <c r="IC298" s="175">
        <v>2</v>
      </c>
      <c r="ID298" s="176">
        <v>0.25370700000000002</v>
      </c>
      <c r="IE298" s="173">
        <v>55.107826924756388</v>
      </c>
      <c r="IF298" s="174">
        <v>45</v>
      </c>
      <c r="IG298" s="175">
        <v>12</v>
      </c>
      <c r="IH298" s="173">
        <v>136.0924</v>
      </c>
      <c r="II298" s="173">
        <v>79.296964685414167</v>
      </c>
      <c r="IJ298" s="174">
        <v>8</v>
      </c>
      <c r="IK298" s="175">
        <v>-1</v>
      </c>
      <c r="IL298" s="172">
        <v>0.58561969999999997</v>
      </c>
      <c r="IM298" s="173">
        <v>13.479869416495353</v>
      </c>
      <c r="IN298" s="174">
        <v>413</v>
      </c>
      <c r="IO298" s="175">
        <v>-16</v>
      </c>
      <c r="IP298" s="173">
        <v>47.139330000000001</v>
      </c>
      <c r="IQ298" s="173">
        <v>70.714861607876998</v>
      </c>
      <c r="IR298" s="174">
        <v>12</v>
      </c>
      <c r="IS298" s="175">
        <v>-3</v>
      </c>
      <c r="IT298" s="176">
        <v>0.49982470000000001</v>
      </c>
      <c r="IU298" s="173">
        <v>38.959099015389597</v>
      </c>
      <c r="IV298" s="174">
        <v>411</v>
      </c>
      <c r="IW298" s="175">
        <v>-13</v>
      </c>
      <c r="IX298" s="172">
        <v>0.94098130000000002</v>
      </c>
      <c r="IY298" s="173">
        <v>90.407668437608606</v>
      </c>
      <c r="IZ298" s="174">
        <v>281</v>
      </c>
      <c r="JA298" s="175">
        <v>-75</v>
      </c>
    </row>
    <row r="299" spans="1:261" x14ac:dyDescent="0.2">
      <c r="A299" s="133" t="s">
        <v>508</v>
      </c>
      <c r="B299" s="172">
        <v>0.50741519999999996</v>
      </c>
      <c r="C299" s="173">
        <v>63.655488202993965</v>
      </c>
      <c r="D299" s="174">
        <v>49</v>
      </c>
      <c r="E299" s="175">
        <v>-4</v>
      </c>
      <c r="F299" s="172">
        <v>0.1197242</v>
      </c>
      <c r="G299" s="173">
        <v>35.479944635404493</v>
      </c>
      <c r="H299" s="174">
        <v>101</v>
      </c>
      <c r="I299" s="175">
        <v>35</v>
      </c>
      <c r="J299" s="176">
        <v>0.33489999999999998</v>
      </c>
      <c r="K299" s="173">
        <v>73.599290780141857</v>
      </c>
      <c r="L299" s="174">
        <v>15</v>
      </c>
      <c r="M299" s="175">
        <v>-9</v>
      </c>
      <c r="N299" s="176">
        <v>0.63800000000000001</v>
      </c>
      <c r="O299" s="173">
        <v>16.577169995942825</v>
      </c>
      <c r="P299" s="174">
        <v>397</v>
      </c>
      <c r="Q299" s="175">
        <v>-16</v>
      </c>
      <c r="R299" s="172">
        <v>5.6805300000000003E-2</v>
      </c>
      <c r="S299" s="173">
        <v>90.012983348832094</v>
      </c>
      <c r="T299" s="174">
        <v>42</v>
      </c>
      <c r="U299" s="175">
        <v>-4</v>
      </c>
      <c r="V299" s="176">
        <v>1.3636499999999999E-2</v>
      </c>
      <c r="W299" s="173">
        <v>84.693046622684733</v>
      </c>
      <c r="X299" s="174">
        <v>61</v>
      </c>
      <c r="Y299" s="175">
        <v>-8</v>
      </c>
      <c r="Z299" s="173">
        <v>0.93243242999999998</v>
      </c>
      <c r="AA299" s="173">
        <v>92.210002023635482</v>
      </c>
      <c r="AB299" s="174">
        <v>70</v>
      </c>
      <c r="AC299" s="175">
        <v>34</v>
      </c>
      <c r="AD299" s="173">
        <v>21.2</v>
      </c>
      <c r="AE299" s="173">
        <v>88.589818607372735</v>
      </c>
      <c r="AF299" s="174">
        <v>216</v>
      </c>
      <c r="AG299" s="175">
        <v>146</v>
      </c>
      <c r="AH299" s="176">
        <v>0.74803039999999998</v>
      </c>
      <c r="AI299" s="173">
        <v>81.353055371485539</v>
      </c>
      <c r="AJ299" s="174">
        <v>7</v>
      </c>
      <c r="AK299" s="175">
        <v>2</v>
      </c>
      <c r="AL299" s="173">
        <v>8.81</v>
      </c>
      <c r="AM299" s="173">
        <v>83.831521739130437</v>
      </c>
      <c r="AN299" s="174">
        <v>105</v>
      </c>
      <c r="AO299" s="175">
        <v>-1</v>
      </c>
      <c r="AP299" s="176">
        <v>0.79090000000000005</v>
      </c>
      <c r="AQ299" s="173">
        <v>35.536933581626315</v>
      </c>
      <c r="AR299" s="174">
        <v>264</v>
      </c>
      <c r="AS299" s="175">
        <v>-72</v>
      </c>
      <c r="AT299" s="176">
        <v>0.54338790000000003</v>
      </c>
      <c r="AU299" s="173">
        <v>83.521502341569374</v>
      </c>
      <c r="AV299" s="174">
        <v>10</v>
      </c>
      <c r="AW299" s="175">
        <v>-1</v>
      </c>
      <c r="AX299" s="176">
        <v>0.93680909999999995</v>
      </c>
      <c r="AY299" s="173">
        <v>65.048458515851109</v>
      </c>
      <c r="AZ299" s="174">
        <v>92</v>
      </c>
      <c r="BA299" s="175">
        <v>70</v>
      </c>
      <c r="BB299" s="176">
        <v>0.84440179999999998</v>
      </c>
      <c r="BC299" s="173">
        <v>81.947388999458255</v>
      </c>
      <c r="BD299" s="174">
        <v>97</v>
      </c>
      <c r="BE299" s="175">
        <v>-12</v>
      </c>
      <c r="BF299" s="173">
        <v>25.591812000000001</v>
      </c>
      <c r="BG299" s="173">
        <v>89.805928012720528</v>
      </c>
      <c r="BH299" s="174">
        <v>174</v>
      </c>
      <c r="BI299" s="175">
        <v>147</v>
      </c>
      <c r="BJ299" s="172">
        <v>2.3400000000000001E-2</v>
      </c>
      <c r="BK299" s="173">
        <v>79.37823834196891</v>
      </c>
      <c r="BL299" s="174">
        <v>269</v>
      </c>
      <c r="BM299" s="175">
        <v>-41</v>
      </c>
      <c r="BN299" s="172">
        <v>6.3100000000000003E-2</v>
      </c>
      <c r="BO299" s="173">
        <v>70.293333333333337</v>
      </c>
      <c r="BP299" s="174">
        <v>305</v>
      </c>
      <c r="BQ299" s="175">
        <v>-95</v>
      </c>
      <c r="BR299" s="173">
        <v>11.132440000000001</v>
      </c>
      <c r="BS299" s="173">
        <v>79.12518102816891</v>
      </c>
      <c r="BT299" s="174">
        <v>97</v>
      </c>
      <c r="BU299" s="175">
        <v>-25</v>
      </c>
      <c r="BV299" s="173">
        <v>118.4662</v>
      </c>
      <c r="BW299" s="173">
        <v>84.887117633878034</v>
      </c>
      <c r="BX299" s="174">
        <v>24</v>
      </c>
      <c r="BY299" s="175">
        <v>22</v>
      </c>
      <c r="BZ299" s="176">
        <v>0.69845049999999997</v>
      </c>
      <c r="CA299" s="173">
        <v>52.443995480899076</v>
      </c>
      <c r="CB299" s="174">
        <v>55</v>
      </c>
      <c r="CC299" s="175">
        <v>-16</v>
      </c>
      <c r="CD299" s="176">
        <v>0.99568100000000004</v>
      </c>
      <c r="CE299" s="173">
        <v>63.005297238946902</v>
      </c>
      <c r="CF299" s="174">
        <v>110</v>
      </c>
      <c r="CG299" s="175">
        <v>2</v>
      </c>
      <c r="CH299" s="176">
        <v>0.96925019999999995</v>
      </c>
      <c r="CI299" s="173">
        <v>57.585489511474584</v>
      </c>
      <c r="CJ299" s="174">
        <v>62</v>
      </c>
      <c r="CK299" s="175">
        <v>4</v>
      </c>
      <c r="CL299" s="176">
        <v>0.52239579999999997</v>
      </c>
      <c r="CM299" s="173">
        <v>60.490845938396106</v>
      </c>
      <c r="CN299" s="174">
        <v>66</v>
      </c>
      <c r="CO299" s="175">
        <v>13</v>
      </c>
      <c r="CP299" s="176">
        <v>0.26314510000000002</v>
      </c>
      <c r="CQ299" s="173">
        <v>29.270362892195067</v>
      </c>
      <c r="CR299" s="174">
        <v>54</v>
      </c>
      <c r="CS299" s="175">
        <v>-4</v>
      </c>
      <c r="CT299" s="176">
        <v>0.20488010000000001</v>
      </c>
      <c r="CU299" s="173">
        <v>23.346927281385913</v>
      </c>
      <c r="CV299" s="174">
        <v>169</v>
      </c>
      <c r="CW299" s="175">
        <v>-23</v>
      </c>
      <c r="CX299" s="173">
        <v>6.7</v>
      </c>
      <c r="CY299" s="173">
        <v>50.847457627118651</v>
      </c>
      <c r="CZ299" s="174">
        <v>37</v>
      </c>
      <c r="DA299" s="175">
        <v>0</v>
      </c>
      <c r="DB299" s="173">
        <v>5.4</v>
      </c>
      <c r="DC299" s="173">
        <v>50.980392156862756</v>
      </c>
      <c r="DD299" s="174">
        <v>62</v>
      </c>
      <c r="DE299" s="175">
        <v>-42</v>
      </c>
      <c r="DF299" s="173">
        <v>4.5</v>
      </c>
      <c r="DG299" s="173">
        <v>75</v>
      </c>
      <c r="DH299" s="174">
        <v>107</v>
      </c>
      <c r="DI299" s="175">
        <v>-62</v>
      </c>
      <c r="DJ299" s="173">
        <v>572.91250000000002</v>
      </c>
      <c r="DK299" s="173">
        <v>69.191899363868842</v>
      </c>
      <c r="DL299" s="174">
        <v>114</v>
      </c>
      <c r="DM299" s="175">
        <v>0</v>
      </c>
      <c r="DN299" s="173">
        <v>6.290635</v>
      </c>
      <c r="DO299" s="173">
        <v>94.722825962719142</v>
      </c>
      <c r="DP299" s="174">
        <v>46</v>
      </c>
      <c r="DQ299" s="175">
        <v>29</v>
      </c>
      <c r="DR299" s="177">
        <v>0.54867259999999995</v>
      </c>
      <c r="DS299" s="173">
        <v>41.21364790048743</v>
      </c>
      <c r="DT299" s="174">
        <v>373</v>
      </c>
      <c r="DU299" s="175">
        <v>-35</v>
      </c>
      <c r="DV299" s="173">
        <v>31.914249999999999</v>
      </c>
      <c r="DW299" s="173">
        <v>91.40954768431564</v>
      </c>
      <c r="DX299" s="174">
        <v>68</v>
      </c>
      <c r="DY299" s="175">
        <v>24</v>
      </c>
      <c r="DZ299" s="173">
        <v>11.717848999999999</v>
      </c>
      <c r="EA299" s="173">
        <v>91.141009206215529</v>
      </c>
      <c r="EB299" s="174">
        <v>137</v>
      </c>
      <c r="EC299" s="175">
        <v>-2</v>
      </c>
      <c r="ED299" s="173">
        <v>5.2230878000000001</v>
      </c>
      <c r="EE299" s="173">
        <v>94.389840938772352</v>
      </c>
      <c r="EF299" s="174">
        <v>102</v>
      </c>
      <c r="EG299" s="175">
        <v>-9</v>
      </c>
      <c r="EH299" s="176">
        <v>0.98470000000000002</v>
      </c>
      <c r="EI299" s="173">
        <v>98.341103762333304</v>
      </c>
      <c r="EJ299" s="174">
        <v>84</v>
      </c>
      <c r="EK299" s="175">
        <v>51</v>
      </c>
      <c r="EL299" s="176">
        <v>0.21360000000000001</v>
      </c>
      <c r="EM299" s="173">
        <v>79.338175948345437</v>
      </c>
      <c r="EN299" s="174">
        <v>63</v>
      </c>
      <c r="EO299" s="175">
        <v>41</v>
      </c>
      <c r="EP299" s="176">
        <v>0.50839999999999996</v>
      </c>
      <c r="EQ299" s="173">
        <v>31.524945491855831</v>
      </c>
      <c r="ER299" s="174">
        <v>296</v>
      </c>
      <c r="ES299" s="175">
        <v>-205</v>
      </c>
      <c r="ET299" s="176">
        <v>0.95020000000000004</v>
      </c>
      <c r="EU299" s="173">
        <v>94.99748869914616</v>
      </c>
      <c r="EV299" s="174">
        <v>68</v>
      </c>
      <c r="EW299" s="175">
        <v>31</v>
      </c>
      <c r="EX299" s="176">
        <v>0.45739999999999997</v>
      </c>
      <c r="EY299" s="173">
        <v>24.011759147461806</v>
      </c>
      <c r="EZ299" s="174">
        <v>202</v>
      </c>
      <c r="FA299" s="175">
        <v>44</v>
      </c>
      <c r="FB299" s="176">
        <v>0.99980000000000002</v>
      </c>
      <c r="FC299" s="173">
        <v>99.969783955280249</v>
      </c>
      <c r="FD299" s="174">
        <v>169</v>
      </c>
      <c r="FE299" s="175">
        <v>-46</v>
      </c>
      <c r="FF299" s="176">
        <v>0</v>
      </c>
      <c r="FG299" s="173">
        <v>100</v>
      </c>
      <c r="FH299" s="174">
        <v>1</v>
      </c>
      <c r="FI299" s="175">
        <v>0</v>
      </c>
      <c r="FJ299" s="173">
        <v>1.91547E-2</v>
      </c>
      <c r="FK299" s="173">
        <v>88.757922952375623</v>
      </c>
      <c r="FL299" s="174">
        <v>30</v>
      </c>
      <c r="FM299" s="175">
        <v>-2</v>
      </c>
      <c r="FN299" s="176">
        <v>0.53946570000000005</v>
      </c>
      <c r="FO299" s="173">
        <v>58.815832811552667</v>
      </c>
      <c r="FP299" s="174">
        <v>80</v>
      </c>
      <c r="FQ299" s="175">
        <v>-15</v>
      </c>
      <c r="FR299" s="176">
        <v>1.8220000000000001E-4</v>
      </c>
      <c r="FS299" s="173">
        <v>99.053299940766294</v>
      </c>
      <c r="FT299" s="174">
        <v>289</v>
      </c>
      <c r="FU299" s="175">
        <v>-288</v>
      </c>
      <c r="FV299" s="173">
        <v>2.0438399999999999E-2</v>
      </c>
      <c r="FW299" s="173">
        <v>97.533036244514079</v>
      </c>
      <c r="FX299" s="174">
        <v>330</v>
      </c>
      <c r="FY299" s="175">
        <v>-329</v>
      </c>
      <c r="FZ299" s="176">
        <v>1.2466999999999999E-3</v>
      </c>
      <c r="GA299" s="173">
        <v>8.5096071806422984</v>
      </c>
      <c r="GB299" s="174">
        <v>190</v>
      </c>
      <c r="GC299" s="175">
        <v>102</v>
      </c>
      <c r="GD299" s="176">
        <v>0.2475339</v>
      </c>
      <c r="GE299" s="173">
        <v>77.729838726428852</v>
      </c>
      <c r="GF299" s="174">
        <v>61</v>
      </c>
      <c r="GG299" s="175">
        <v>6</v>
      </c>
      <c r="GH299" s="176">
        <v>0.43526359999999997</v>
      </c>
      <c r="GI299" s="173">
        <v>38.160402037695299</v>
      </c>
      <c r="GJ299" s="174">
        <v>79</v>
      </c>
      <c r="GK299" s="175">
        <v>-8</v>
      </c>
      <c r="GL299" s="176">
        <v>3.43083E-2</v>
      </c>
      <c r="GM299" s="173">
        <v>26.984499397484885</v>
      </c>
      <c r="GN299" s="174">
        <v>287</v>
      </c>
      <c r="GO299" s="175">
        <v>-33</v>
      </c>
      <c r="GP299" s="178">
        <v>1.5582560000000001</v>
      </c>
      <c r="GQ299" s="173">
        <v>0.98012275310122043</v>
      </c>
      <c r="GR299" s="174">
        <v>129</v>
      </c>
      <c r="GS299" s="175">
        <v>-6</v>
      </c>
      <c r="GT299" s="176">
        <v>2.36676E-2</v>
      </c>
      <c r="GU299" s="173">
        <v>17.520861987177003</v>
      </c>
      <c r="GV299" s="174">
        <v>61</v>
      </c>
      <c r="GW299" s="175">
        <v>-13</v>
      </c>
      <c r="GX299" s="178">
        <v>52474.55</v>
      </c>
      <c r="GY299" s="173">
        <v>34.854018970824271</v>
      </c>
      <c r="GZ299" s="174">
        <v>9</v>
      </c>
      <c r="HA299" s="175">
        <v>16</v>
      </c>
      <c r="HB299" s="178">
        <v>68571.360000000001</v>
      </c>
      <c r="HC299" s="173">
        <v>17.572959910648105</v>
      </c>
      <c r="HD299" s="174">
        <v>55</v>
      </c>
      <c r="HE299" s="175">
        <v>-2</v>
      </c>
      <c r="HF299" s="176">
        <v>0.1918504</v>
      </c>
      <c r="HG299" s="173">
        <v>15.129650433638767</v>
      </c>
      <c r="HH299" s="174">
        <v>101</v>
      </c>
      <c r="HI299" s="175">
        <v>-4</v>
      </c>
      <c r="HJ299" s="173">
        <v>3.4423409999999999</v>
      </c>
      <c r="HK299" s="173">
        <v>95.173917396583903</v>
      </c>
      <c r="HL299" s="174">
        <v>6</v>
      </c>
      <c r="HM299" s="175">
        <v>0</v>
      </c>
      <c r="HN299" s="178">
        <v>4004.9157</v>
      </c>
      <c r="HO299" s="173">
        <v>49.897736693638628</v>
      </c>
      <c r="HP299" s="174">
        <v>22</v>
      </c>
      <c r="HQ299" s="175">
        <v>-9</v>
      </c>
      <c r="HR299" s="172">
        <v>-0.2293231</v>
      </c>
      <c r="HS299" s="173">
        <v>37.798470232077769</v>
      </c>
      <c r="HT299" s="174">
        <v>378</v>
      </c>
      <c r="HU299" s="175">
        <v>-362</v>
      </c>
      <c r="HV299" s="176">
        <v>9.0904399999999996E-2</v>
      </c>
      <c r="HW299" s="173">
        <v>21.407929934732255</v>
      </c>
      <c r="HX299" s="174">
        <v>175</v>
      </c>
      <c r="HY299" s="175">
        <v>21</v>
      </c>
      <c r="HZ299" s="176">
        <v>0.63904110000000003</v>
      </c>
      <c r="IA299" s="173">
        <v>23.210048751507941</v>
      </c>
      <c r="IB299" s="174">
        <v>178</v>
      </c>
      <c r="IC299" s="175">
        <v>-5</v>
      </c>
      <c r="ID299" s="176">
        <v>0.23043369999999999</v>
      </c>
      <c r="IE299" s="173">
        <v>48.551358295278142</v>
      </c>
      <c r="IF299" s="174">
        <v>79</v>
      </c>
      <c r="IG299" s="175">
        <v>-16</v>
      </c>
      <c r="IH299" s="173">
        <v>119.5596</v>
      </c>
      <c r="II299" s="173">
        <v>64.174085806202001</v>
      </c>
      <c r="IJ299" s="174">
        <v>63</v>
      </c>
      <c r="IK299" s="175">
        <v>1</v>
      </c>
      <c r="IL299" s="172">
        <v>0.64990139999999996</v>
      </c>
      <c r="IM299" s="173">
        <v>27.80725671444787</v>
      </c>
      <c r="IN299" s="174">
        <v>368</v>
      </c>
      <c r="IO299" s="175">
        <v>-11</v>
      </c>
      <c r="IP299" s="173">
        <v>29.305209999999999</v>
      </c>
      <c r="IQ299" s="173">
        <v>43.18724055654134</v>
      </c>
      <c r="IR299" s="174">
        <v>183</v>
      </c>
      <c r="IS299" s="175">
        <v>-8</v>
      </c>
      <c r="IT299" s="176">
        <v>0.51526530000000004</v>
      </c>
      <c r="IU299" s="173">
        <v>40.862897784774546</v>
      </c>
      <c r="IV299" s="174">
        <v>408</v>
      </c>
      <c r="IW299" s="175">
        <v>-11</v>
      </c>
      <c r="IX299" s="172">
        <v>0.90893590000000002</v>
      </c>
      <c r="IY299" s="173">
        <v>84.213546758704609</v>
      </c>
      <c r="IZ299" s="174">
        <v>354</v>
      </c>
      <c r="JA299" s="175">
        <v>-71</v>
      </c>
    </row>
    <row r="300" spans="1:261" x14ac:dyDescent="0.2">
      <c r="A300" s="133" t="s">
        <v>509</v>
      </c>
      <c r="B300" s="172">
        <v>0.43033260000000001</v>
      </c>
      <c r="C300" s="173">
        <v>75.455724352842111</v>
      </c>
      <c r="D300" s="174">
        <v>18</v>
      </c>
      <c r="E300" s="175">
        <v>-6</v>
      </c>
      <c r="F300" s="172">
        <v>0.1327767</v>
      </c>
      <c r="G300" s="173">
        <v>39.53793196074237</v>
      </c>
      <c r="H300" s="174">
        <v>78</v>
      </c>
      <c r="I300" s="175">
        <v>129</v>
      </c>
      <c r="J300" s="176">
        <v>0.48380000000000001</v>
      </c>
      <c r="K300" s="173">
        <v>47.198581560283692</v>
      </c>
      <c r="L300" s="174">
        <v>255</v>
      </c>
      <c r="M300" s="175">
        <v>-52</v>
      </c>
      <c r="N300" s="176">
        <v>0.34810000000000002</v>
      </c>
      <c r="O300" s="173">
        <v>23.49585928736785</v>
      </c>
      <c r="P300" s="174">
        <v>351</v>
      </c>
      <c r="Q300" s="175">
        <v>-57</v>
      </c>
      <c r="R300" s="172">
        <v>7.9119700000000001E-2</v>
      </c>
      <c r="S300" s="173">
        <v>83.162294316461526</v>
      </c>
      <c r="T300" s="174">
        <v>132</v>
      </c>
      <c r="U300" s="175">
        <v>-98</v>
      </c>
      <c r="V300" s="176">
        <v>3.2054399999999997E-2</v>
      </c>
      <c r="W300" s="173">
        <v>59.272917989344961</v>
      </c>
      <c r="X300" s="174">
        <v>361</v>
      </c>
      <c r="Y300" s="175">
        <v>-83</v>
      </c>
      <c r="Z300" s="173">
        <v>0.92905404999999996</v>
      </c>
      <c r="AA300" s="173">
        <v>91.817228860106795</v>
      </c>
      <c r="AB300" s="174">
        <v>81</v>
      </c>
      <c r="AC300" s="175">
        <v>-7</v>
      </c>
      <c r="AD300" s="173">
        <v>23.2</v>
      </c>
      <c r="AE300" s="173">
        <v>87.41954359274429</v>
      </c>
      <c r="AF300" s="174">
        <v>242</v>
      </c>
      <c r="AG300" s="175">
        <v>56</v>
      </c>
      <c r="AH300" s="176">
        <v>0.4983051</v>
      </c>
      <c r="AI300" s="173">
        <v>53.88277351116696</v>
      </c>
      <c r="AJ300" s="174">
        <v>211</v>
      </c>
      <c r="AK300" s="175">
        <v>-13</v>
      </c>
      <c r="AL300" s="173">
        <v>6.64</v>
      </c>
      <c r="AM300" s="173">
        <v>54.347826086956516</v>
      </c>
      <c r="AN300" s="174">
        <v>230</v>
      </c>
      <c r="AO300" s="175">
        <v>-5</v>
      </c>
      <c r="AP300" s="176">
        <v>0.77110000000000001</v>
      </c>
      <c r="AQ300" s="173">
        <v>34.307883302296709</v>
      </c>
      <c r="AR300" s="174">
        <v>273</v>
      </c>
      <c r="AS300" s="175">
        <v>-66</v>
      </c>
      <c r="AT300" s="176">
        <v>0.60466330000000001</v>
      </c>
      <c r="AU300" s="173">
        <v>93.063021889683469</v>
      </c>
      <c r="AV300" s="174">
        <v>3</v>
      </c>
      <c r="AW300" s="175">
        <v>0</v>
      </c>
      <c r="AX300" s="176">
        <v>0.79476360000000001</v>
      </c>
      <c r="AY300" s="173">
        <v>47.271763406405519</v>
      </c>
      <c r="AZ300" s="174">
        <v>302</v>
      </c>
      <c r="BA300" s="175">
        <v>-15</v>
      </c>
      <c r="BB300" s="176">
        <v>0.89070629999999995</v>
      </c>
      <c r="BC300" s="173">
        <v>88.873396216763268</v>
      </c>
      <c r="BD300" s="174">
        <v>28</v>
      </c>
      <c r="BE300" s="175">
        <v>5</v>
      </c>
      <c r="BF300" s="173">
        <v>0</v>
      </c>
      <c r="BG300" s="173">
        <v>100</v>
      </c>
      <c r="BH300" s="174">
        <v>1</v>
      </c>
      <c r="BI300" s="175">
        <v>0</v>
      </c>
      <c r="BJ300" s="172">
        <v>4.7000000000000002E-3</v>
      </c>
      <c r="BK300" s="173">
        <v>98.756476683937819</v>
      </c>
      <c r="BL300" s="174">
        <v>5</v>
      </c>
      <c r="BM300" s="175">
        <v>7</v>
      </c>
      <c r="BN300" s="172">
        <v>3.6600000000000001E-2</v>
      </c>
      <c r="BO300" s="173">
        <v>84.426666666666662</v>
      </c>
      <c r="BP300" s="174">
        <v>82</v>
      </c>
      <c r="BQ300" s="175">
        <v>-24</v>
      </c>
      <c r="BR300" s="173">
        <v>5.2044610000000002</v>
      </c>
      <c r="BS300" s="173">
        <v>97.85306538926541</v>
      </c>
      <c r="BT300" s="174">
        <v>3</v>
      </c>
      <c r="BU300" s="175">
        <v>103</v>
      </c>
      <c r="BV300" s="173">
        <v>97.137069999999994</v>
      </c>
      <c r="BW300" s="173">
        <v>95.697547219758846</v>
      </c>
      <c r="BX300" s="174">
        <v>2</v>
      </c>
      <c r="BY300" s="175">
        <v>4</v>
      </c>
      <c r="BZ300" s="176">
        <v>0.79203650000000003</v>
      </c>
      <c r="CA300" s="173">
        <v>64.019553250212681</v>
      </c>
      <c r="CB300" s="174">
        <v>13</v>
      </c>
      <c r="CC300" s="175">
        <v>0</v>
      </c>
      <c r="CD300" s="176">
        <v>1.1872020000000001</v>
      </c>
      <c r="CE300" s="173">
        <v>98.798851442574374</v>
      </c>
      <c r="CF300" s="174">
        <v>3</v>
      </c>
      <c r="CG300" s="175">
        <v>0</v>
      </c>
      <c r="CH300" s="176">
        <v>1.443484</v>
      </c>
      <c r="CI300" s="173">
        <v>100</v>
      </c>
      <c r="CJ300" s="174">
        <v>1</v>
      </c>
      <c r="CK300" s="175">
        <v>0</v>
      </c>
      <c r="CL300" s="176">
        <v>0.74722869999999997</v>
      </c>
      <c r="CM300" s="173">
        <v>86.525382042596817</v>
      </c>
      <c r="CN300" s="174">
        <v>13</v>
      </c>
      <c r="CO300" s="175">
        <v>1</v>
      </c>
      <c r="CP300" s="176">
        <v>0.30214370000000002</v>
      </c>
      <c r="CQ300" s="173">
        <v>33.724872096740796</v>
      </c>
      <c r="CR300" s="174">
        <v>40</v>
      </c>
      <c r="CS300" s="175">
        <v>3</v>
      </c>
      <c r="CT300" s="176">
        <v>0.14736840000000001</v>
      </c>
      <c r="CU300" s="173">
        <v>16.676563858810063</v>
      </c>
      <c r="CV300" s="174">
        <v>234</v>
      </c>
      <c r="CW300" s="175">
        <v>19</v>
      </c>
      <c r="CX300" s="173">
        <v>7</v>
      </c>
      <c r="CY300" s="173">
        <v>55.932203389830512</v>
      </c>
      <c r="CZ300" s="174">
        <v>16</v>
      </c>
      <c r="DA300" s="175">
        <v>-11</v>
      </c>
      <c r="DB300" s="173">
        <v>5.8</v>
      </c>
      <c r="DC300" s="173">
        <v>58.823529411764696</v>
      </c>
      <c r="DD300" s="174">
        <v>6</v>
      </c>
      <c r="DE300" s="175">
        <v>-3</v>
      </c>
      <c r="DF300" s="173">
        <v>4.9000000000000004</v>
      </c>
      <c r="DG300" s="173">
        <v>89.285714285714292</v>
      </c>
      <c r="DH300" s="174">
        <v>14</v>
      </c>
      <c r="DI300" s="175">
        <v>-10</v>
      </c>
      <c r="DJ300" s="173">
        <v>582.15279999999996</v>
      </c>
      <c r="DK300" s="173">
        <v>75.043027189130925</v>
      </c>
      <c r="DL300" s="174">
        <v>66</v>
      </c>
      <c r="DM300" s="175">
        <v>0</v>
      </c>
      <c r="DN300" s="173">
        <v>1.207328</v>
      </c>
      <c r="DO300" s="173">
        <v>99.600785883909509</v>
      </c>
      <c r="DP300" s="174">
        <v>4</v>
      </c>
      <c r="DQ300" s="175">
        <v>-1</v>
      </c>
      <c r="DR300" s="177">
        <v>0.92592589999999997</v>
      </c>
      <c r="DS300" s="173">
        <v>0.79365002834464349</v>
      </c>
      <c r="DT300" s="174">
        <v>417</v>
      </c>
      <c r="DU300" s="175">
        <v>-77</v>
      </c>
      <c r="DV300" s="173">
        <v>18.4604</v>
      </c>
      <c r="DW300" s="173">
        <v>95.81658944250421</v>
      </c>
      <c r="DX300" s="174">
        <v>14</v>
      </c>
      <c r="DY300" s="175">
        <v>-7</v>
      </c>
      <c r="DZ300" s="173">
        <v>1.2073284</v>
      </c>
      <c r="EA300" s="173">
        <v>99.374517375422315</v>
      </c>
      <c r="EB300" s="174">
        <v>4</v>
      </c>
      <c r="EC300" s="175">
        <v>-1</v>
      </c>
      <c r="ED300" s="173">
        <v>6.1588878999999999</v>
      </c>
      <c r="EE300" s="173">
        <v>93.369512951802804</v>
      </c>
      <c r="EF300" s="174">
        <v>118</v>
      </c>
      <c r="EG300" s="175">
        <v>-27</v>
      </c>
      <c r="EH300" s="176">
        <v>0.99</v>
      </c>
      <c r="EI300" s="173">
        <v>98.915754093028298</v>
      </c>
      <c r="EJ300" s="174">
        <v>63</v>
      </c>
      <c r="EK300" s="175">
        <v>-62</v>
      </c>
      <c r="EL300" s="176">
        <v>0.14199999999999999</v>
      </c>
      <c r="EM300" s="173">
        <v>86.561743341404366</v>
      </c>
      <c r="EN300" s="174">
        <v>15</v>
      </c>
      <c r="EO300" s="175">
        <v>8</v>
      </c>
      <c r="EP300" s="176">
        <v>0.19009999999999999</v>
      </c>
      <c r="EQ300" s="173">
        <v>51.936642298319867</v>
      </c>
      <c r="ER300" s="174">
        <v>63</v>
      </c>
      <c r="ES300" s="175">
        <v>29</v>
      </c>
      <c r="ET300" s="176">
        <v>0.99</v>
      </c>
      <c r="EU300" s="173">
        <v>98.995479658463083</v>
      </c>
      <c r="EV300" s="174">
        <v>17</v>
      </c>
      <c r="EW300" s="175">
        <v>-16</v>
      </c>
      <c r="EX300" s="176">
        <v>0.85</v>
      </c>
      <c r="EY300" s="173">
        <v>44.621764922043148</v>
      </c>
      <c r="EZ300" s="174">
        <v>73</v>
      </c>
      <c r="FA300" s="175">
        <v>-1</v>
      </c>
      <c r="FB300" s="176">
        <v>1</v>
      </c>
      <c r="FC300" s="173">
        <v>100</v>
      </c>
      <c r="FD300" s="174">
        <v>1</v>
      </c>
      <c r="FE300" s="175">
        <v>0</v>
      </c>
      <c r="FF300" s="176">
        <v>0</v>
      </c>
      <c r="FG300" s="173">
        <v>100</v>
      </c>
      <c r="FH300" s="174">
        <v>1</v>
      </c>
      <c r="FI300" s="175">
        <v>0</v>
      </c>
      <c r="FJ300" s="173">
        <v>1.3753E-2</v>
      </c>
      <c r="FK300" s="173">
        <v>88.80595933186062</v>
      </c>
      <c r="FL300" s="174">
        <v>21</v>
      </c>
      <c r="FM300" s="175">
        <v>-2</v>
      </c>
      <c r="FN300" s="176">
        <v>0</v>
      </c>
      <c r="FO300" s="173">
        <v>0</v>
      </c>
      <c r="FP300" s="174">
        <v>418</v>
      </c>
      <c r="FQ300" s="175">
        <v>-14</v>
      </c>
      <c r="FR300" s="176">
        <v>0</v>
      </c>
      <c r="FS300" s="173">
        <v>100</v>
      </c>
      <c r="FT300" s="174">
        <v>1</v>
      </c>
      <c r="FU300" s="175">
        <v>0</v>
      </c>
      <c r="FV300" s="173">
        <v>0</v>
      </c>
      <c r="FW300" s="173">
        <v>100</v>
      </c>
      <c r="FX300" s="174">
        <v>1</v>
      </c>
      <c r="FY300" s="175">
        <v>0</v>
      </c>
      <c r="FZ300" s="176" t="s">
        <v>874</v>
      </c>
      <c r="GA300" s="173">
        <v>0</v>
      </c>
      <c r="GB300" s="174">
        <v>414</v>
      </c>
      <c r="GC300" s="175">
        <v>-20</v>
      </c>
      <c r="GD300" s="176">
        <v>0.11551400000000001</v>
      </c>
      <c r="GE300" s="173">
        <v>96.64217649341613</v>
      </c>
      <c r="GF300" s="174">
        <v>2</v>
      </c>
      <c r="GG300" s="175">
        <v>0</v>
      </c>
      <c r="GH300" s="176">
        <v>0.79627409999999998</v>
      </c>
      <c r="GI300" s="173">
        <v>77.691666854644595</v>
      </c>
      <c r="GJ300" s="174">
        <v>6</v>
      </c>
      <c r="GK300" s="175">
        <v>-3</v>
      </c>
      <c r="GL300" s="176">
        <v>-2.5417800000000001E-2</v>
      </c>
      <c r="GM300" s="173">
        <v>20.833067265405333</v>
      </c>
      <c r="GN300" s="174">
        <v>398</v>
      </c>
      <c r="GO300" s="175">
        <v>-215</v>
      </c>
      <c r="GP300" s="178">
        <v>2.1575859999999998</v>
      </c>
      <c r="GQ300" s="173">
        <v>1.3570935265916828</v>
      </c>
      <c r="GR300" s="174">
        <v>124</v>
      </c>
      <c r="GS300" s="175">
        <v>9</v>
      </c>
      <c r="GT300" s="176">
        <v>2.91417E-2</v>
      </c>
      <c r="GU300" s="173">
        <v>21.603829595529554</v>
      </c>
      <c r="GV300" s="174">
        <v>39</v>
      </c>
      <c r="GW300" s="175">
        <v>2</v>
      </c>
      <c r="GX300" s="178">
        <v>19777.46</v>
      </c>
      <c r="GY300" s="173">
        <v>13.012704679536702</v>
      </c>
      <c r="GZ300" s="174">
        <v>78</v>
      </c>
      <c r="HA300" s="175">
        <v>-7</v>
      </c>
      <c r="HB300" s="178">
        <v>95640.7</v>
      </c>
      <c r="HC300" s="173">
        <v>25.501241742135818</v>
      </c>
      <c r="HD300" s="174">
        <v>24</v>
      </c>
      <c r="HE300" s="175">
        <v>-1</v>
      </c>
      <c r="HF300" s="176">
        <v>0.1084117</v>
      </c>
      <c r="HG300" s="173">
        <v>10.58485471160877</v>
      </c>
      <c r="HH300" s="174">
        <v>261</v>
      </c>
      <c r="HI300" s="175">
        <v>-9</v>
      </c>
      <c r="HJ300" s="173">
        <v>3.1264940000000001</v>
      </c>
      <c r="HK300" s="173">
        <v>86.930160030376797</v>
      </c>
      <c r="HL300" s="174">
        <v>19</v>
      </c>
      <c r="HM300" s="175">
        <v>3</v>
      </c>
      <c r="HN300" s="178">
        <v>3557.3389000000002</v>
      </c>
      <c r="HO300" s="173">
        <v>42.260888924652221</v>
      </c>
      <c r="HP300" s="174">
        <v>58</v>
      </c>
      <c r="HQ300" s="175">
        <v>-18</v>
      </c>
      <c r="HR300" s="172">
        <v>-0.1691966</v>
      </c>
      <c r="HS300" s="173">
        <v>43.882339834808207</v>
      </c>
      <c r="HT300" s="174">
        <v>352</v>
      </c>
      <c r="HU300" s="175">
        <v>-301</v>
      </c>
      <c r="HV300" s="176">
        <v>0.17919950000000001</v>
      </c>
      <c r="HW300" s="173">
        <v>43.665081607363071</v>
      </c>
      <c r="HX300" s="174">
        <v>28</v>
      </c>
      <c r="HY300" s="175">
        <v>-3</v>
      </c>
      <c r="HZ300" s="176">
        <v>1.306711</v>
      </c>
      <c r="IA300" s="173">
        <v>48.863536159734558</v>
      </c>
      <c r="IB300" s="174">
        <v>11</v>
      </c>
      <c r="IC300" s="175">
        <v>2</v>
      </c>
      <c r="ID300" s="176">
        <v>0.2096662</v>
      </c>
      <c r="IE300" s="173">
        <v>42.700814441905862</v>
      </c>
      <c r="IF300" s="174">
        <v>125</v>
      </c>
      <c r="IG300" s="175">
        <v>-11</v>
      </c>
      <c r="IH300" s="173">
        <v>106.5069</v>
      </c>
      <c r="II300" s="173">
        <v>52.234523170308933</v>
      </c>
      <c r="IJ300" s="174">
        <v>186</v>
      </c>
      <c r="IK300" s="175">
        <v>23</v>
      </c>
      <c r="IL300" s="172">
        <v>0.5655673</v>
      </c>
      <c r="IM300" s="173">
        <v>9.0105025351984569</v>
      </c>
      <c r="IN300" s="174">
        <v>416</v>
      </c>
      <c r="IO300" s="175">
        <v>-122</v>
      </c>
      <c r="IP300" s="173">
        <v>44.219650000000001</v>
      </c>
      <c r="IQ300" s="173">
        <v>66.208227995948647</v>
      </c>
      <c r="IR300" s="174">
        <v>15</v>
      </c>
      <c r="IS300" s="175">
        <v>-4</v>
      </c>
      <c r="IT300" s="176">
        <v>0.50097230000000004</v>
      </c>
      <c r="IU300" s="173">
        <v>39.100596073000453</v>
      </c>
      <c r="IV300" s="174">
        <v>410</v>
      </c>
      <c r="IW300" s="175">
        <v>-14</v>
      </c>
      <c r="IX300" s="172">
        <v>0.96239450000000004</v>
      </c>
      <c r="IY300" s="173">
        <v>94.54667017685064</v>
      </c>
      <c r="IZ300" s="174">
        <v>166</v>
      </c>
      <c r="JA300" s="175">
        <v>-25</v>
      </c>
    </row>
    <row r="301" spans="1:261" x14ac:dyDescent="0.2">
      <c r="A301" s="133" t="s">
        <v>510</v>
      </c>
      <c r="B301" s="172">
        <v>0.54182600000000003</v>
      </c>
      <c r="C301" s="173">
        <v>58.387690203118567</v>
      </c>
      <c r="D301" s="174">
        <v>72</v>
      </c>
      <c r="E301" s="175">
        <v>-21</v>
      </c>
      <c r="F301" s="172">
        <v>9.3161900000000006E-2</v>
      </c>
      <c r="G301" s="173">
        <v>27.221796638329415</v>
      </c>
      <c r="H301" s="174">
        <v>181</v>
      </c>
      <c r="I301" s="175">
        <v>65</v>
      </c>
      <c r="J301" s="176">
        <v>0.46899999999999997</v>
      </c>
      <c r="K301" s="173">
        <v>49.82269503546101</v>
      </c>
      <c r="L301" s="174">
        <v>213</v>
      </c>
      <c r="M301" s="175">
        <v>-74</v>
      </c>
      <c r="N301" s="176">
        <v>6.54E-2</v>
      </c>
      <c r="O301" s="173">
        <v>30.242714971003082</v>
      </c>
      <c r="P301" s="174">
        <v>207</v>
      </c>
      <c r="Q301" s="175">
        <v>-51</v>
      </c>
      <c r="R301" s="172">
        <v>0.80375909999999995</v>
      </c>
      <c r="S301" s="173">
        <v>0</v>
      </c>
      <c r="T301" s="174">
        <v>407</v>
      </c>
      <c r="U301" s="175">
        <v>-17</v>
      </c>
      <c r="V301" s="176">
        <v>1.2743300000000001E-2</v>
      </c>
      <c r="W301" s="173">
        <v>85.925828801722474</v>
      </c>
      <c r="X301" s="174">
        <v>46</v>
      </c>
      <c r="Y301" s="175">
        <v>342</v>
      </c>
      <c r="Z301" s="173">
        <v>0.79481981999999995</v>
      </c>
      <c r="AA301" s="173">
        <v>76.211049812474812</v>
      </c>
      <c r="AB301" s="174">
        <v>267</v>
      </c>
      <c r="AC301" s="175">
        <v>18</v>
      </c>
      <c r="AD301" s="173">
        <v>23.2</v>
      </c>
      <c r="AE301" s="173">
        <v>87.41954359274429</v>
      </c>
      <c r="AF301" s="174">
        <v>242</v>
      </c>
      <c r="AG301" s="175">
        <v>-1</v>
      </c>
      <c r="AH301" s="176">
        <v>0.58411930000000001</v>
      </c>
      <c r="AI301" s="173">
        <v>63.322506936725965</v>
      </c>
      <c r="AJ301" s="174">
        <v>111</v>
      </c>
      <c r="AK301" s="175">
        <v>27</v>
      </c>
      <c r="AL301" s="173">
        <v>7.13</v>
      </c>
      <c r="AM301" s="173">
        <v>61.005434782608702</v>
      </c>
      <c r="AN301" s="174">
        <v>199</v>
      </c>
      <c r="AO301" s="175">
        <v>-4</v>
      </c>
      <c r="AP301" s="176">
        <v>0.42909999999999998</v>
      </c>
      <c r="AQ301" s="173">
        <v>13.078833022967098</v>
      </c>
      <c r="AR301" s="174">
        <v>404</v>
      </c>
      <c r="AS301" s="175">
        <v>-142</v>
      </c>
      <c r="AT301" s="176">
        <v>0.44859670000000001</v>
      </c>
      <c r="AU301" s="173">
        <v>68.761058708574865</v>
      </c>
      <c r="AV301" s="174">
        <v>41</v>
      </c>
      <c r="AW301" s="175">
        <v>7</v>
      </c>
      <c r="AX301" s="176">
        <v>0.99315450000000005</v>
      </c>
      <c r="AY301" s="173">
        <v>72.09996663557159</v>
      </c>
      <c r="AZ301" s="174">
        <v>33</v>
      </c>
      <c r="BA301" s="175">
        <v>20</v>
      </c>
      <c r="BB301" s="176">
        <v>0.85100719999999996</v>
      </c>
      <c r="BC301" s="173">
        <v>82.935393363465778</v>
      </c>
      <c r="BD301" s="174">
        <v>83</v>
      </c>
      <c r="BE301" s="175">
        <v>10</v>
      </c>
      <c r="BF301" s="173">
        <v>114.02509000000001</v>
      </c>
      <c r="BG301" s="173">
        <v>54.580004893126763</v>
      </c>
      <c r="BH301" s="174">
        <v>357</v>
      </c>
      <c r="BI301" s="175">
        <v>-56</v>
      </c>
      <c r="BJ301" s="172">
        <v>5.4000000000000003E-3</v>
      </c>
      <c r="BK301" s="173">
        <v>98.031088082901547</v>
      </c>
      <c r="BL301" s="174">
        <v>7</v>
      </c>
      <c r="BM301" s="175">
        <v>28</v>
      </c>
      <c r="BN301" s="172">
        <v>2.9899999999999999E-2</v>
      </c>
      <c r="BO301" s="173">
        <v>88</v>
      </c>
      <c r="BP301" s="174">
        <v>24</v>
      </c>
      <c r="BQ301" s="175">
        <v>11</v>
      </c>
      <c r="BR301" s="173">
        <v>14.44318</v>
      </c>
      <c r="BS301" s="173">
        <v>68.665772202723247</v>
      </c>
      <c r="BT301" s="174">
        <v>237</v>
      </c>
      <c r="BU301" s="175">
        <v>-11</v>
      </c>
      <c r="BV301" s="173">
        <v>161.81429</v>
      </c>
      <c r="BW301" s="173">
        <v>62.916625887265582</v>
      </c>
      <c r="BX301" s="174">
        <v>189</v>
      </c>
      <c r="BY301" s="175">
        <v>-42</v>
      </c>
      <c r="BZ301" s="176">
        <v>0.66000740000000002</v>
      </c>
      <c r="CA301" s="173">
        <v>47.689007289486902</v>
      </c>
      <c r="CB301" s="174">
        <v>92</v>
      </c>
      <c r="CC301" s="175">
        <v>-18</v>
      </c>
      <c r="CD301" s="176">
        <v>0.99023300000000003</v>
      </c>
      <c r="CE301" s="173">
        <v>61.987114985818714</v>
      </c>
      <c r="CF301" s="174">
        <v>127</v>
      </c>
      <c r="CG301" s="175">
        <v>41</v>
      </c>
      <c r="CH301" s="176">
        <v>0.90377419999999997</v>
      </c>
      <c r="CI301" s="173">
        <v>51.729448696276059</v>
      </c>
      <c r="CJ301" s="174">
        <v>99</v>
      </c>
      <c r="CK301" s="175">
        <v>7</v>
      </c>
      <c r="CL301" s="176">
        <v>0.4153731</v>
      </c>
      <c r="CM301" s="173">
        <v>48.098147418210488</v>
      </c>
      <c r="CN301" s="174">
        <v>129</v>
      </c>
      <c r="CO301" s="175">
        <v>11</v>
      </c>
      <c r="CP301" s="176">
        <v>0.20836579999999999</v>
      </c>
      <c r="CQ301" s="173">
        <v>23.013346074448481</v>
      </c>
      <c r="CR301" s="174">
        <v>83</v>
      </c>
      <c r="CS301" s="175">
        <v>-6</v>
      </c>
      <c r="CT301" s="176">
        <v>0.27433439999999998</v>
      </c>
      <c r="CU301" s="173">
        <v>31.402425940973604</v>
      </c>
      <c r="CV301" s="174">
        <v>105</v>
      </c>
      <c r="CW301" s="175">
        <v>12</v>
      </c>
      <c r="CX301" s="173">
        <v>6.7</v>
      </c>
      <c r="CY301" s="173">
        <v>50.847457627118651</v>
      </c>
      <c r="CZ301" s="174">
        <v>37</v>
      </c>
      <c r="DA301" s="175">
        <v>-9</v>
      </c>
      <c r="DB301" s="173">
        <v>5.5</v>
      </c>
      <c r="DC301" s="173">
        <v>52.941176470588239</v>
      </c>
      <c r="DD301" s="174">
        <v>37</v>
      </c>
      <c r="DE301" s="175">
        <v>-28</v>
      </c>
      <c r="DF301" s="173">
        <v>4.7</v>
      </c>
      <c r="DG301" s="173">
        <v>82.142857142857139</v>
      </c>
      <c r="DH301" s="174">
        <v>45</v>
      </c>
      <c r="DI301" s="175">
        <v>0</v>
      </c>
      <c r="DJ301" s="173">
        <v>590.43219999999997</v>
      </c>
      <c r="DK301" s="173">
        <v>80.285695470082317</v>
      </c>
      <c r="DL301" s="174">
        <v>36</v>
      </c>
      <c r="DM301" s="175">
        <v>0</v>
      </c>
      <c r="DN301" s="173">
        <v>10.986549999999999</v>
      </c>
      <c r="DO301" s="173">
        <v>90.216608816417207</v>
      </c>
      <c r="DP301" s="174">
        <v>113</v>
      </c>
      <c r="DQ301" s="175">
        <v>83</v>
      </c>
      <c r="DR301" s="177">
        <v>0.508772</v>
      </c>
      <c r="DS301" s="173">
        <v>45.488712338882586</v>
      </c>
      <c r="DT301" s="174">
        <v>369</v>
      </c>
      <c r="DU301" s="175">
        <v>-46</v>
      </c>
      <c r="DV301" s="173">
        <v>36.25224</v>
      </c>
      <c r="DW301" s="173">
        <v>89.988563871012801</v>
      </c>
      <c r="DX301" s="174">
        <v>87</v>
      </c>
      <c r="DY301" s="175">
        <v>83</v>
      </c>
      <c r="DZ301" s="173">
        <v>17.656960999999999</v>
      </c>
      <c r="EA301" s="173">
        <v>86.488553915862539</v>
      </c>
      <c r="EB301" s="174">
        <v>237</v>
      </c>
      <c r="EC301" s="175">
        <v>-100</v>
      </c>
      <c r="ED301" s="173">
        <v>10.47894</v>
      </c>
      <c r="EE301" s="173">
        <v>88.659244099730117</v>
      </c>
      <c r="EF301" s="174">
        <v>183</v>
      </c>
      <c r="EG301" s="175">
        <v>27</v>
      </c>
      <c r="EH301" s="176">
        <v>0.96120000000000005</v>
      </c>
      <c r="EI301" s="173">
        <v>95.793125880949802</v>
      </c>
      <c r="EJ301" s="174">
        <v>151</v>
      </c>
      <c r="EK301" s="175">
        <v>-150</v>
      </c>
      <c r="EL301" s="176">
        <v>0.56479999999999997</v>
      </c>
      <c r="EM301" s="173">
        <v>43.906376109765944</v>
      </c>
      <c r="EN301" s="174">
        <v>353</v>
      </c>
      <c r="EO301" s="175">
        <v>-113</v>
      </c>
      <c r="EP301" s="176">
        <v>0.58989999999999998</v>
      </c>
      <c r="EQ301" s="173">
        <v>26.298576375529052</v>
      </c>
      <c r="ER301" s="174">
        <v>334</v>
      </c>
      <c r="ES301" s="175">
        <v>15</v>
      </c>
      <c r="ET301" s="176">
        <v>0.96</v>
      </c>
      <c r="EU301" s="173">
        <v>95.981918633852331</v>
      </c>
      <c r="EV301" s="174">
        <v>56</v>
      </c>
      <c r="EW301" s="175">
        <v>-55</v>
      </c>
      <c r="EX301" s="176">
        <v>1.1135999999999999</v>
      </c>
      <c r="EY301" s="173">
        <v>58.459761667279118</v>
      </c>
      <c r="EZ301" s="174">
        <v>11</v>
      </c>
      <c r="FA301" s="175">
        <v>48</v>
      </c>
      <c r="FB301" s="176">
        <v>1</v>
      </c>
      <c r="FC301" s="173">
        <v>100</v>
      </c>
      <c r="FD301" s="174">
        <v>1</v>
      </c>
      <c r="FE301" s="175">
        <v>119</v>
      </c>
      <c r="FF301" s="176">
        <v>0</v>
      </c>
      <c r="FG301" s="173">
        <v>100</v>
      </c>
      <c r="FH301" s="174">
        <v>1</v>
      </c>
      <c r="FI301" s="175">
        <v>0</v>
      </c>
      <c r="FJ301" s="173">
        <v>4.62674E-2</v>
      </c>
      <c r="FK301" s="173">
        <v>88.516814422456733</v>
      </c>
      <c r="FL301" s="174">
        <v>138</v>
      </c>
      <c r="FM301" s="175">
        <v>-6</v>
      </c>
      <c r="FN301" s="176">
        <v>0.2228388</v>
      </c>
      <c r="FO301" s="173">
        <v>24.295241763706244</v>
      </c>
      <c r="FP301" s="174">
        <v>254</v>
      </c>
      <c r="FQ301" s="175">
        <v>9</v>
      </c>
      <c r="FR301" s="176">
        <v>0</v>
      </c>
      <c r="FS301" s="173">
        <v>100</v>
      </c>
      <c r="FT301" s="174">
        <v>1</v>
      </c>
      <c r="FU301" s="175">
        <v>191</v>
      </c>
      <c r="FV301" s="173">
        <v>0</v>
      </c>
      <c r="FW301" s="173">
        <v>100</v>
      </c>
      <c r="FX301" s="174">
        <v>1</v>
      </c>
      <c r="FY301" s="175">
        <v>303</v>
      </c>
      <c r="FZ301" s="176">
        <v>3.5217999999999998E-3</v>
      </c>
      <c r="GA301" s="173">
        <v>24.038770007849561</v>
      </c>
      <c r="GB301" s="174">
        <v>66</v>
      </c>
      <c r="GC301" s="175">
        <v>51</v>
      </c>
      <c r="GD301" s="176">
        <v>0.21156530000000001</v>
      </c>
      <c r="GE301" s="173">
        <v>82.882473383822614</v>
      </c>
      <c r="GF301" s="174">
        <v>32</v>
      </c>
      <c r="GG301" s="175">
        <v>5</v>
      </c>
      <c r="GH301" s="176">
        <v>0.43485620000000003</v>
      </c>
      <c r="GI301" s="173">
        <v>38.11579104359285</v>
      </c>
      <c r="GJ301" s="174">
        <v>80</v>
      </c>
      <c r="GK301" s="175">
        <v>1</v>
      </c>
      <c r="GL301" s="176">
        <v>5.6495900000000002E-2</v>
      </c>
      <c r="GM301" s="173">
        <v>29.269689884955664</v>
      </c>
      <c r="GN301" s="174">
        <v>195</v>
      </c>
      <c r="GO301" s="175">
        <v>-23</v>
      </c>
      <c r="GP301" s="178">
        <v>154.23159999999999</v>
      </c>
      <c r="GQ301" s="173">
        <v>97.009670046004089</v>
      </c>
      <c r="GR301" s="174">
        <v>2</v>
      </c>
      <c r="GS301" s="175">
        <v>1</v>
      </c>
      <c r="GT301" s="176">
        <v>3.8258399999999998E-2</v>
      </c>
      <c r="GU301" s="173">
        <v>28.403703692653774</v>
      </c>
      <c r="GV301" s="174">
        <v>24</v>
      </c>
      <c r="GW301" s="175">
        <v>-3</v>
      </c>
      <c r="GX301" s="178">
        <v>15813.35</v>
      </c>
      <c r="GY301" s="173">
        <v>10.364720641959169</v>
      </c>
      <c r="GZ301" s="174">
        <v>122</v>
      </c>
      <c r="HA301" s="175">
        <v>-4</v>
      </c>
      <c r="HB301" s="178">
        <v>55044.88</v>
      </c>
      <c r="HC301" s="173">
        <v>13.611217746709791</v>
      </c>
      <c r="HD301" s="174">
        <v>106</v>
      </c>
      <c r="HE301" s="175">
        <v>-4</v>
      </c>
      <c r="HF301" s="176">
        <v>0.15358569999999999</v>
      </c>
      <c r="HG301" s="173">
        <v>13.045422792690845</v>
      </c>
      <c r="HH301" s="174">
        <v>158</v>
      </c>
      <c r="HI301" s="175">
        <v>-6</v>
      </c>
      <c r="HJ301" s="173">
        <v>3.1081089999999998</v>
      </c>
      <c r="HK301" s="173">
        <v>86.450302760313363</v>
      </c>
      <c r="HL301" s="174">
        <v>21</v>
      </c>
      <c r="HM301" s="175">
        <v>23</v>
      </c>
      <c r="HN301" s="178">
        <v>3947.8656000000001</v>
      </c>
      <c r="HO301" s="173">
        <v>48.924310615911956</v>
      </c>
      <c r="HP301" s="174">
        <v>23</v>
      </c>
      <c r="HQ301" s="175">
        <v>27</v>
      </c>
      <c r="HR301" s="172">
        <v>-4.1979299999999997E-2</v>
      </c>
      <c r="HS301" s="173">
        <v>56.754758226223636</v>
      </c>
      <c r="HT301" s="174">
        <v>153</v>
      </c>
      <c r="HU301" s="175">
        <v>48</v>
      </c>
      <c r="HV301" s="176">
        <v>8.9566999999999994E-2</v>
      </c>
      <c r="HW301" s="173">
        <v>21.070802340483237</v>
      </c>
      <c r="HX301" s="174">
        <v>181</v>
      </c>
      <c r="HY301" s="175">
        <v>-34</v>
      </c>
      <c r="HZ301" s="176">
        <v>0.89160249999999996</v>
      </c>
      <c r="IA301" s="173">
        <v>32.914066702151047</v>
      </c>
      <c r="IB301" s="174">
        <v>52</v>
      </c>
      <c r="IC301" s="175">
        <v>-1</v>
      </c>
      <c r="ID301" s="176">
        <v>0.24358189999999999</v>
      </c>
      <c r="IE301" s="173">
        <v>52.255420926452302</v>
      </c>
      <c r="IF301" s="174">
        <v>58</v>
      </c>
      <c r="IG301" s="175">
        <v>27</v>
      </c>
      <c r="IH301" s="173">
        <v>109.0552</v>
      </c>
      <c r="II301" s="173">
        <v>54.565503539508121</v>
      </c>
      <c r="IJ301" s="174">
        <v>154</v>
      </c>
      <c r="IK301" s="175">
        <v>-1</v>
      </c>
      <c r="IL301" s="172">
        <v>0.63207139999999995</v>
      </c>
      <c r="IM301" s="173">
        <v>23.833228094755274</v>
      </c>
      <c r="IN301" s="174">
        <v>388</v>
      </c>
      <c r="IO301" s="175">
        <v>-16</v>
      </c>
      <c r="IP301" s="173">
        <v>41.192790000000002</v>
      </c>
      <c r="IQ301" s="173">
        <v>61.536158106576707</v>
      </c>
      <c r="IR301" s="174">
        <v>29</v>
      </c>
      <c r="IS301" s="175">
        <v>-4</v>
      </c>
      <c r="IT301" s="176">
        <v>0.55823460000000003</v>
      </c>
      <c r="IU301" s="173">
        <v>46.160936750963209</v>
      </c>
      <c r="IV301" s="174">
        <v>403</v>
      </c>
      <c r="IW301" s="175">
        <v>-16</v>
      </c>
      <c r="IX301" s="172">
        <v>0.96876890000000004</v>
      </c>
      <c r="IY301" s="173">
        <v>95.778791143666652</v>
      </c>
      <c r="IZ301" s="174">
        <v>113</v>
      </c>
      <c r="JA301" s="175">
        <v>-27</v>
      </c>
    </row>
    <row r="302" spans="1:261" x14ac:dyDescent="0.2">
      <c r="A302" s="133" t="s">
        <v>514</v>
      </c>
      <c r="B302" s="172">
        <v>0.56811880000000003</v>
      </c>
      <c r="C302" s="173">
        <v>54.362641112393455</v>
      </c>
      <c r="D302" s="174">
        <v>86</v>
      </c>
      <c r="E302" s="175">
        <v>25</v>
      </c>
      <c r="F302" s="172">
        <v>2.2307799999999999E-2</v>
      </c>
      <c r="G302" s="173">
        <v>5.1934465331217572</v>
      </c>
      <c r="H302" s="174">
        <v>391</v>
      </c>
      <c r="I302" s="175">
        <v>-9</v>
      </c>
      <c r="J302" s="176">
        <v>0.42680000000000001</v>
      </c>
      <c r="K302" s="173">
        <v>57.304964539007095</v>
      </c>
      <c r="L302" s="174">
        <v>119</v>
      </c>
      <c r="M302" s="175">
        <v>-32</v>
      </c>
      <c r="N302" s="176">
        <v>-0.16520000000000001</v>
      </c>
      <c r="O302" s="173">
        <v>35.746163576048303</v>
      </c>
      <c r="P302" s="174">
        <v>63</v>
      </c>
      <c r="Q302" s="175">
        <v>29</v>
      </c>
      <c r="R302" s="172">
        <v>7.8849299999999997E-2</v>
      </c>
      <c r="S302" s="173">
        <v>83.245309155056916</v>
      </c>
      <c r="T302" s="174">
        <v>131</v>
      </c>
      <c r="U302" s="175">
        <v>-20</v>
      </c>
      <c r="V302" s="176">
        <v>4.1954999999999996E-3</v>
      </c>
      <c r="W302" s="173">
        <v>97.723383112043507</v>
      </c>
      <c r="X302" s="174">
        <v>2</v>
      </c>
      <c r="Y302" s="175">
        <v>0</v>
      </c>
      <c r="Z302" s="173">
        <v>0.93727477000000003</v>
      </c>
      <c r="AA302" s="173">
        <v>92.77297634880955</v>
      </c>
      <c r="AB302" s="174">
        <v>62</v>
      </c>
      <c r="AC302" s="175">
        <v>125</v>
      </c>
      <c r="AD302" s="173">
        <v>26.1</v>
      </c>
      <c r="AE302" s="173">
        <v>85.722644821533066</v>
      </c>
      <c r="AF302" s="174">
        <v>285</v>
      </c>
      <c r="AG302" s="175">
        <v>-51</v>
      </c>
      <c r="AH302" s="176">
        <v>0.57851989999999998</v>
      </c>
      <c r="AI302" s="173">
        <v>62.706561751161395</v>
      </c>
      <c r="AJ302" s="174">
        <v>118</v>
      </c>
      <c r="AK302" s="175">
        <v>-107</v>
      </c>
      <c r="AL302" s="173">
        <v>4.87</v>
      </c>
      <c r="AM302" s="173">
        <v>30.298913043478265</v>
      </c>
      <c r="AN302" s="174">
        <v>358</v>
      </c>
      <c r="AO302" s="175">
        <v>-10</v>
      </c>
      <c r="AP302" s="176">
        <v>0.90759999999999996</v>
      </c>
      <c r="AQ302" s="173">
        <v>42.780881440099314</v>
      </c>
      <c r="AR302" s="174">
        <v>196</v>
      </c>
      <c r="AS302" s="175">
        <v>-195</v>
      </c>
      <c r="AT302" s="176">
        <v>0.37104490000000001</v>
      </c>
      <c r="AU302" s="173">
        <v>56.68505405268629</v>
      </c>
      <c r="AV302" s="174">
        <v>88</v>
      </c>
      <c r="AW302" s="175">
        <v>-3</v>
      </c>
      <c r="AX302" s="176">
        <v>1.0079180000000001</v>
      </c>
      <c r="AY302" s="173">
        <v>73.94758756160094</v>
      </c>
      <c r="AZ302" s="174">
        <v>30</v>
      </c>
      <c r="BA302" s="175">
        <v>46</v>
      </c>
      <c r="BB302" s="176">
        <v>0.87607760000000001</v>
      </c>
      <c r="BC302" s="173">
        <v>86.685304740129467</v>
      </c>
      <c r="BD302" s="174">
        <v>36</v>
      </c>
      <c r="BE302" s="175">
        <v>-4</v>
      </c>
      <c r="BF302" s="173">
        <v>107.75861999999999</v>
      </c>
      <c r="BG302" s="173">
        <v>57.076148827215029</v>
      </c>
      <c r="BH302" s="174">
        <v>346</v>
      </c>
      <c r="BI302" s="175">
        <v>10</v>
      </c>
      <c r="BJ302" s="172">
        <v>1.9099999999999999E-2</v>
      </c>
      <c r="BK302" s="173">
        <v>83.834196891191709</v>
      </c>
      <c r="BL302" s="174">
        <v>215</v>
      </c>
      <c r="BM302" s="175">
        <v>-24</v>
      </c>
      <c r="BN302" s="172">
        <v>3.5700000000000003E-2</v>
      </c>
      <c r="BO302" s="173">
        <v>84.906666666666666</v>
      </c>
      <c r="BP302" s="174">
        <v>76</v>
      </c>
      <c r="BQ302" s="175">
        <v>5</v>
      </c>
      <c r="BR302" s="173">
        <v>8.6206899999999997</v>
      </c>
      <c r="BS302" s="173">
        <v>87.060391922806716</v>
      </c>
      <c r="BT302" s="174">
        <v>34</v>
      </c>
      <c r="BU302" s="175">
        <v>-15</v>
      </c>
      <c r="BV302" s="173">
        <v>156.64216999999999</v>
      </c>
      <c r="BW302" s="173">
        <v>65.538056722453234</v>
      </c>
      <c r="BX302" s="174">
        <v>149</v>
      </c>
      <c r="BY302" s="175">
        <v>29</v>
      </c>
      <c r="BZ302" s="176">
        <v>0.72461359999999997</v>
      </c>
      <c r="CA302" s="173">
        <v>55.680082881518054</v>
      </c>
      <c r="CB302" s="174">
        <v>35</v>
      </c>
      <c r="CC302" s="175">
        <v>5</v>
      </c>
      <c r="CD302" s="176">
        <v>0.98948000000000003</v>
      </c>
      <c r="CE302" s="173">
        <v>61.846386051052647</v>
      </c>
      <c r="CF302" s="174">
        <v>129</v>
      </c>
      <c r="CG302" s="175">
        <v>77</v>
      </c>
      <c r="CH302" s="176">
        <v>0.92820849999999999</v>
      </c>
      <c r="CI302" s="173">
        <v>53.914802995420864</v>
      </c>
      <c r="CJ302" s="174">
        <v>83</v>
      </c>
      <c r="CK302" s="175">
        <v>-4</v>
      </c>
      <c r="CL302" s="176">
        <v>0.65327190000000002</v>
      </c>
      <c r="CM302" s="173">
        <v>75.645650020125174</v>
      </c>
      <c r="CN302" s="174">
        <v>33</v>
      </c>
      <c r="CO302" s="175">
        <v>2</v>
      </c>
      <c r="CP302" s="176">
        <v>0.26708389999999999</v>
      </c>
      <c r="CQ302" s="173">
        <v>29.720261628428279</v>
      </c>
      <c r="CR302" s="174">
        <v>51</v>
      </c>
      <c r="CS302" s="175">
        <v>-10</v>
      </c>
      <c r="CT302" s="176">
        <v>0.10802109999999999</v>
      </c>
      <c r="CU302" s="173">
        <v>12.112956963219791</v>
      </c>
      <c r="CV302" s="174">
        <v>298</v>
      </c>
      <c r="CW302" s="175">
        <v>-127</v>
      </c>
      <c r="CX302" s="173">
        <v>6.6</v>
      </c>
      <c r="CY302" s="173">
        <v>49.152542372881349</v>
      </c>
      <c r="CZ302" s="174">
        <v>49</v>
      </c>
      <c r="DA302" s="175">
        <v>-28</v>
      </c>
      <c r="DB302" s="173">
        <v>5.3</v>
      </c>
      <c r="DC302" s="173">
        <v>49.019607843137244</v>
      </c>
      <c r="DD302" s="174">
        <v>82</v>
      </c>
      <c r="DE302" s="175">
        <v>-23</v>
      </c>
      <c r="DF302" s="173">
        <v>4.5999999999999996</v>
      </c>
      <c r="DG302" s="173">
        <v>78.571428571428555</v>
      </c>
      <c r="DH302" s="174">
        <v>69</v>
      </c>
      <c r="DI302" s="175">
        <v>76</v>
      </c>
      <c r="DJ302" s="173">
        <v>615.27919999999995</v>
      </c>
      <c r="DK302" s="173">
        <v>96.01927263470769</v>
      </c>
      <c r="DL302" s="174">
        <v>3</v>
      </c>
      <c r="DM302" s="175">
        <v>0</v>
      </c>
      <c r="DN302" s="173">
        <v>6.4831919999999998</v>
      </c>
      <c r="DO302" s="173">
        <v>94.538047563825543</v>
      </c>
      <c r="DP302" s="174">
        <v>49</v>
      </c>
      <c r="DQ302" s="175">
        <v>9</v>
      </c>
      <c r="DR302" s="177">
        <v>0.4</v>
      </c>
      <c r="DS302" s="173">
        <v>57.142855612244844</v>
      </c>
      <c r="DT302" s="174">
        <v>336</v>
      </c>
      <c r="DU302" s="175">
        <v>-335</v>
      </c>
      <c r="DV302" s="173">
        <v>16.745740000000001</v>
      </c>
      <c r="DW302" s="173">
        <v>96.378256045082338</v>
      </c>
      <c r="DX302" s="174">
        <v>11</v>
      </c>
      <c r="DY302" s="175">
        <v>76</v>
      </c>
      <c r="DZ302" s="173">
        <v>21.610641000000001</v>
      </c>
      <c r="EA302" s="173">
        <v>83.391404134487345</v>
      </c>
      <c r="EB302" s="174">
        <v>282</v>
      </c>
      <c r="EC302" s="175">
        <v>-41</v>
      </c>
      <c r="ED302" s="173">
        <v>14.619577</v>
      </c>
      <c r="EE302" s="173">
        <v>84.14459635072734</v>
      </c>
      <c r="EF302" s="174">
        <v>263</v>
      </c>
      <c r="EG302" s="175">
        <v>-9</v>
      </c>
      <c r="EH302" s="176">
        <v>0.94940000000000002</v>
      </c>
      <c r="EI302" s="173">
        <v>94.51371571072319</v>
      </c>
      <c r="EJ302" s="174">
        <v>174</v>
      </c>
      <c r="EK302" s="175">
        <v>56</v>
      </c>
      <c r="EL302" s="176">
        <v>0.1925</v>
      </c>
      <c r="EM302" s="173">
        <v>81.466908797417261</v>
      </c>
      <c r="EN302" s="174">
        <v>41</v>
      </c>
      <c r="EO302" s="175">
        <v>29</v>
      </c>
      <c r="EP302" s="176">
        <v>0.1361</v>
      </c>
      <c r="EQ302" s="173">
        <v>55.399512633063999</v>
      </c>
      <c r="ER302" s="174">
        <v>39</v>
      </c>
      <c r="ES302" s="175">
        <v>8</v>
      </c>
      <c r="ET302" s="176">
        <v>0.94350000000000001</v>
      </c>
      <c r="EU302" s="173">
        <v>94.324460070316434</v>
      </c>
      <c r="EV302" s="174">
        <v>74</v>
      </c>
      <c r="EW302" s="175">
        <v>23</v>
      </c>
      <c r="EX302" s="176">
        <v>0.96199999999999997</v>
      </c>
      <c r="EY302" s="173">
        <v>50.501338652947659</v>
      </c>
      <c r="EZ302" s="174">
        <v>37</v>
      </c>
      <c r="FA302" s="175">
        <v>-4</v>
      </c>
      <c r="FB302" s="176">
        <v>0.9708</v>
      </c>
      <c r="FC302" s="173">
        <v>95.588457470917078</v>
      </c>
      <c r="FD302" s="174">
        <v>273</v>
      </c>
      <c r="FE302" s="175">
        <v>-8</v>
      </c>
      <c r="FF302" s="176">
        <v>0.32790000000000002</v>
      </c>
      <c r="FG302" s="173">
        <v>67.210000000000008</v>
      </c>
      <c r="FH302" s="174">
        <v>318</v>
      </c>
      <c r="FI302" s="175">
        <v>-317</v>
      </c>
      <c r="FJ302" s="173">
        <v>9.6696799999999999E-2</v>
      </c>
      <c r="FK302" s="173">
        <v>88.068354531015018</v>
      </c>
      <c r="FL302" s="174">
        <v>288</v>
      </c>
      <c r="FM302" s="175">
        <v>-12</v>
      </c>
      <c r="FN302" s="176">
        <v>0.13947409999999999</v>
      </c>
      <c r="FO302" s="173">
        <v>15.206314965236487</v>
      </c>
      <c r="FP302" s="174">
        <v>333</v>
      </c>
      <c r="FQ302" s="175">
        <v>-34</v>
      </c>
      <c r="FR302" s="176">
        <v>0</v>
      </c>
      <c r="FS302" s="173">
        <v>100</v>
      </c>
      <c r="FT302" s="174">
        <v>1</v>
      </c>
      <c r="FU302" s="175">
        <v>0</v>
      </c>
      <c r="FV302" s="173">
        <v>0</v>
      </c>
      <c r="FW302" s="173">
        <v>100</v>
      </c>
      <c r="FX302" s="174">
        <v>1</v>
      </c>
      <c r="FY302" s="175">
        <v>0</v>
      </c>
      <c r="FZ302" s="176">
        <v>2.0569999999999998E-3</v>
      </c>
      <c r="GA302" s="173">
        <v>14.040476434251389</v>
      </c>
      <c r="GB302" s="174">
        <v>118</v>
      </c>
      <c r="GC302" s="175">
        <v>23</v>
      </c>
      <c r="GD302" s="176">
        <v>0.20320170000000001</v>
      </c>
      <c r="GE302" s="173">
        <v>84.080589941614093</v>
      </c>
      <c r="GF302" s="174">
        <v>29</v>
      </c>
      <c r="GG302" s="175">
        <v>0</v>
      </c>
      <c r="GH302" s="176">
        <v>0.41120699999999999</v>
      </c>
      <c r="GI302" s="173">
        <v>35.52616335157559</v>
      </c>
      <c r="GJ302" s="174">
        <v>101</v>
      </c>
      <c r="GK302" s="175">
        <v>59</v>
      </c>
      <c r="GL302" s="176">
        <v>0.19891690000000001</v>
      </c>
      <c r="GM302" s="173">
        <v>43.938203578012832</v>
      </c>
      <c r="GN302" s="174">
        <v>28</v>
      </c>
      <c r="GO302" s="175">
        <v>274</v>
      </c>
      <c r="GP302" s="178">
        <v>2.3498359999999998</v>
      </c>
      <c r="GQ302" s="173">
        <v>1.4780162756673865</v>
      </c>
      <c r="GR302" s="174">
        <v>123</v>
      </c>
      <c r="GS302" s="175">
        <v>-5</v>
      </c>
      <c r="GT302" s="176">
        <v>5.2386999999999998E-3</v>
      </c>
      <c r="GU302" s="173">
        <v>3.7752961850235245</v>
      </c>
      <c r="GV302" s="174">
        <v>339</v>
      </c>
      <c r="GW302" s="175">
        <v>-78</v>
      </c>
      <c r="GX302" s="178">
        <v>14194.9</v>
      </c>
      <c r="GY302" s="173">
        <v>9.2836129618954573</v>
      </c>
      <c r="GZ302" s="174">
        <v>144</v>
      </c>
      <c r="HA302" s="175">
        <v>-17</v>
      </c>
      <c r="HB302" s="178">
        <v>44794.34</v>
      </c>
      <c r="HC302" s="173">
        <v>10.608958731715777</v>
      </c>
      <c r="HD302" s="174">
        <v>161</v>
      </c>
      <c r="HE302" s="175">
        <v>-4</v>
      </c>
      <c r="HF302" s="176">
        <v>0.19719539999999999</v>
      </c>
      <c r="HG302" s="173">
        <v>15.420785520046515</v>
      </c>
      <c r="HH302" s="174">
        <v>98</v>
      </c>
      <c r="HI302" s="175">
        <v>-4</v>
      </c>
      <c r="HJ302" s="173">
        <v>1.8210599999999999</v>
      </c>
      <c r="HK302" s="173">
        <v>52.857709908649376</v>
      </c>
      <c r="HL302" s="174">
        <v>201</v>
      </c>
      <c r="HM302" s="175">
        <v>-1</v>
      </c>
      <c r="HN302" s="178">
        <v>3047.6929</v>
      </c>
      <c r="HO302" s="173">
        <v>33.564975914699836</v>
      </c>
      <c r="HP302" s="174">
        <v>153</v>
      </c>
      <c r="HQ302" s="175">
        <v>69</v>
      </c>
      <c r="HR302" s="172">
        <v>3.6203699999999998E-2</v>
      </c>
      <c r="HS302" s="173">
        <v>64.665665682175245</v>
      </c>
      <c r="HT302" s="174">
        <v>18</v>
      </c>
      <c r="HU302" s="175">
        <v>230</v>
      </c>
      <c r="HV302" s="176">
        <v>5.96333E-2</v>
      </c>
      <c r="HW302" s="173">
        <v>13.525209198587159</v>
      </c>
      <c r="HX302" s="174">
        <v>298</v>
      </c>
      <c r="HY302" s="175">
        <v>-86</v>
      </c>
      <c r="HZ302" s="176">
        <v>1.122995</v>
      </c>
      <c r="IA302" s="173">
        <v>41.804724473465996</v>
      </c>
      <c r="IB302" s="174">
        <v>19</v>
      </c>
      <c r="IC302" s="175">
        <v>-1</v>
      </c>
      <c r="ID302" s="176">
        <v>0.28605930000000002</v>
      </c>
      <c r="IE302" s="173">
        <v>64.221998101231947</v>
      </c>
      <c r="IF302" s="174">
        <v>23</v>
      </c>
      <c r="IG302" s="175">
        <v>103</v>
      </c>
      <c r="IH302" s="173">
        <v>97.033270000000002</v>
      </c>
      <c r="II302" s="173">
        <v>43.568806592568272</v>
      </c>
      <c r="IJ302" s="174">
        <v>310</v>
      </c>
      <c r="IK302" s="175">
        <v>-22</v>
      </c>
      <c r="IL302" s="172">
        <v>0.67335699999999998</v>
      </c>
      <c r="IM302" s="173">
        <v>33.035143741484418</v>
      </c>
      <c r="IN302" s="174">
        <v>332</v>
      </c>
      <c r="IO302" s="175">
        <v>-95</v>
      </c>
      <c r="IP302" s="173">
        <v>38.609259999999999</v>
      </c>
      <c r="IQ302" s="173">
        <v>57.548384400065963</v>
      </c>
      <c r="IR302" s="174">
        <v>56</v>
      </c>
      <c r="IS302" s="175">
        <v>-5</v>
      </c>
      <c r="IT302" s="176">
        <v>0.95358779999999999</v>
      </c>
      <c r="IU302" s="173">
        <v>94.907289589091363</v>
      </c>
      <c r="IV302" s="174">
        <v>152</v>
      </c>
      <c r="IW302" s="175">
        <v>-31</v>
      </c>
      <c r="IX302" s="172">
        <v>0.95377710000000004</v>
      </c>
      <c r="IY302" s="173">
        <v>92.88099509849971</v>
      </c>
      <c r="IZ302" s="174">
        <v>221</v>
      </c>
      <c r="JA302" s="175">
        <v>-74</v>
      </c>
    </row>
    <row r="303" spans="1:261" x14ac:dyDescent="0.2">
      <c r="A303" s="133" t="s">
        <v>519</v>
      </c>
      <c r="B303" s="172">
        <v>0.45794659999999998</v>
      </c>
      <c r="C303" s="173">
        <v>71.228418566038002</v>
      </c>
      <c r="D303" s="174">
        <v>26</v>
      </c>
      <c r="E303" s="175">
        <v>-3</v>
      </c>
      <c r="F303" s="172">
        <v>9.6088999999999994E-2</v>
      </c>
      <c r="G303" s="173">
        <v>28.131824196268234</v>
      </c>
      <c r="H303" s="174">
        <v>174</v>
      </c>
      <c r="I303" s="175">
        <v>-42</v>
      </c>
      <c r="J303" s="176">
        <v>0.30630000000000002</v>
      </c>
      <c r="K303" s="173">
        <v>78.670212765957444</v>
      </c>
      <c r="L303" s="174">
        <v>8</v>
      </c>
      <c r="M303" s="175">
        <v>6</v>
      </c>
      <c r="N303" s="176">
        <v>4.8899999999999999E-2</v>
      </c>
      <c r="O303" s="173">
        <v>30.636500322188013</v>
      </c>
      <c r="P303" s="174">
        <v>196</v>
      </c>
      <c r="Q303" s="175">
        <v>2</v>
      </c>
      <c r="R303" s="172">
        <v>0.13152520000000001</v>
      </c>
      <c r="S303" s="173">
        <v>67.073410721747081</v>
      </c>
      <c r="T303" s="174">
        <v>286</v>
      </c>
      <c r="U303" s="175">
        <v>29</v>
      </c>
      <c r="V303" s="176">
        <v>1.22338E-2</v>
      </c>
      <c r="W303" s="173">
        <v>86.629033593728437</v>
      </c>
      <c r="X303" s="174">
        <v>35</v>
      </c>
      <c r="Y303" s="175">
        <v>-16</v>
      </c>
      <c r="Z303" s="173">
        <v>0.89583332999999998</v>
      </c>
      <c r="AA303" s="173">
        <v>87.954961356421265</v>
      </c>
      <c r="AB303" s="174">
        <v>163</v>
      </c>
      <c r="AC303" s="175">
        <v>-73</v>
      </c>
      <c r="AD303" s="173">
        <v>24.4</v>
      </c>
      <c r="AE303" s="173">
        <v>86.717378583967232</v>
      </c>
      <c r="AF303" s="174">
        <v>261</v>
      </c>
      <c r="AG303" s="175">
        <v>93</v>
      </c>
      <c r="AH303" s="176">
        <v>0.67229779999999995</v>
      </c>
      <c r="AI303" s="173">
        <v>73.022318085296419</v>
      </c>
      <c r="AJ303" s="174">
        <v>36</v>
      </c>
      <c r="AK303" s="175">
        <v>54</v>
      </c>
      <c r="AL303" s="173">
        <v>9.0500000000000007</v>
      </c>
      <c r="AM303" s="173">
        <v>87.092391304347842</v>
      </c>
      <c r="AN303" s="174">
        <v>81</v>
      </c>
      <c r="AO303" s="175">
        <v>0</v>
      </c>
      <c r="AP303" s="176">
        <v>0.60109999999999997</v>
      </c>
      <c r="AQ303" s="173">
        <v>23.755431409062691</v>
      </c>
      <c r="AR303" s="174">
        <v>355</v>
      </c>
      <c r="AS303" s="175">
        <v>-180</v>
      </c>
      <c r="AT303" s="176">
        <v>0.44098949999999998</v>
      </c>
      <c r="AU303" s="173">
        <v>67.576500998524608</v>
      </c>
      <c r="AV303" s="174">
        <v>47</v>
      </c>
      <c r="AW303" s="175">
        <v>-5</v>
      </c>
      <c r="AX303" s="176">
        <v>1.0390820000000001</v>
      </c>
      <c r="AY303" s="173">
        <v>77.847696515357029</v>
      </c>
      <c r="AZ303" s="174">
        <v>12</v>
      </c>
      <c r="BA303" s="175">
        <v>13</v>
      </c>
      <c r="BB303" s="176">
        <v>0.9037212</v>
      </c>
      <c r="BC303" s="173">
        <v>90.820103153076218</v>
      </c>
      <c r="BD303" s="174">
        <v>22</v>
      </c>
      <c r="BE303" s="175">
        <v>-4</v>
      </c>
      <c r="BF303" s="173">
        <v>19.688915000000001</v>
      </c>
      <c r="BG303" s="173">
        <v>92.157248698864052</v>
      </c>
      <c r="BH303" s="174">
        <v>163</v>
      </c>
      <c r="BI303" s="175">
        <v>85</v>
      </c>
      <c r="BJ303" s="172">
        <v>1.6400000000000001E-2</v>
      </c>
      <c r="BK303" s="173">
        <v>86.632124352331601</v>
      </c>
      <c r="BL303" s="174">
        <v>175</v>
      </c>
      <c r="BM303" s="175">
        <v>29</v>
      </c>
      <c r="BN303" s="172">
        <v>3.2800000000000003E-2</v>
      </c>
      <c r="BO303" s="173">
        <v>86.453333333333333</v>
      </c>
      <c r="BP303" s="174">
        <v>45</v>
      </c>
      <c r="BQ303" s="175">
        <v>33</v>
      </c>
      <c r="BR303" s="173">
        <v>10.238239999999999</v>
      </c>
      <c r="BS303" s="173">
        <v>81.95016981367111</v>
      </c>
      <c r="BT303" s="174">
        <v>71</v>
      </c>
      <c r="BU303" s="175">
        <v>-19</v>
      </c>
      <c r="BV303" s="173">
        <v>140.30453</v>
      </c>
      <c r="BW303" s="173">
        <v>73.818605756542752</v>
      </c>
      <c r="BX303" s="174">
        <v>88</v>
      </c>
      <c r="BY303" s="175">
        <v>-27</v>
      </c>
      <c r="BZ303" s="176">
        <v>0.69138960000000005</v>
      </c>
      <c r="CA303" s="173">
        <v>51.570639895091944</v>
      </c>
      <c r="CB303" s="174">
        <v>63</v>
      </c>
      <c r="CC303" s="175">
        <v>2</v>
      </c>
      <c r="CD303" s="176">
        <v>0.99870300000000001</v>
      </c>
      <c r="CE303" s="173">
        <v>63.570081888167408</v>
      </c>
      <c r="CF303" s="174">
        <v>102</v>
      </c>
      <c r="CG303" s="175">
        <v>9</v>
      </c>
      <c r="CH303" s="176">
        <v>1.048853</v>
      </c>
      <c r="CI303" s="173">
        <v>64.705002704157152</v>
      </c>
      <c r="CJ303" s="174">
        <v>31</v>
      </c>
      <c r="CK303" s="175">
        <v>3</v>
      </c>
      <c r="CL303" s="176">
        <v>0.50738559999999999</v>
      </c>
      <c r="CM303" s="173">
        <v>58.752739131824328</v>
      </c>
      <c r="CN303" s="174">
        <v>73</v>
      </c>
      <c r="CO303" s="175">
        <v>-5</v>
      </c>
      <c r="CP303" s="176">
        <v>0.1247466</v>
      </c>
      <c r="CQ303" s="173">
        <v>13.462169978979674</v>
      </c>
      <c r="CR303" s="174">
        <v>149</v>
      </c>
      <c r="CS303" s="175">
        <v>-37</v>
      </c>
      <c r="CT303" s="176">
        <v>0.1227178</v>
      </c>
      <c r="CU303" s="173">
        <v>13.817520210568949</v>
      </c>
      <c r="CV303" s="174">
        <v>281</v>
      </c>
      <c r="CW303" s="175">
        <v>-44</v>
      </c>
      <c r="CX303" s="173">
        <v>6.4</v>
      </c>
      <c r="CY303" s="173">
        <v>45.762711864406782</v>
      </c>
      <c r="CZ303" s="174">
        <v>79</v>
      </c>
      <c r="DA303" s="175">
        <v>-10</v>
      </c>
      <c r="DB303" s="173">
        <v>5.2</v>
      </c>
      <c r="DC303" s="173">
        <v>47.058823529411761</v>
      </c>
      <c r="DD303" s="174">
        <v>101</v>
      </c>
      <c r="DE303" s="175">
        <v>-42</v>
      </c>
      <c r="DF303" s="173">
        <v>4.4000000000000004</v>
      </c>
      <c r="DG303" s="173">
        <v>71.428571428571445</v>
      </c>
      <c r="DH303" s="174">
        <v>146</v>
      </c>
      <c r="DI303" s="175">
        <v>-75</v>
      </c>
      <c r="DJ303" s="173">
        <v>589.88170000000002</v>
      </c>
      <c r="DK303" s="173">
        <v>79.93710875019157</v>
      </c>
      <c r="DL303" s="174">
        <v>39</v>
      </c>
      <c r="DM303" s="175">
        <v>0</v>
      </c>
      <c r="DN303" s="173">
        <v>13.322430000000001</v>
      </c>
      <c r="DO303" s="173">
        <v>87.975089856277648</v>
      </c>
      <c r="DP303" s="174">
        <v>139</v>
      </c>
      <c r="DQ303" s="175">
        <v>13</v>
      </c>
      <c r="DR303" s="177">
        <v>0.43362830000000002</v>
      </c>
      <c r="DS303" s="173">
        <v>53.539823340707976</v>
      </c>
      <c r="DT303" s="174">
        <v>344</v>
      </c>
      <c r="DU303" s="175">
        <v>-8</v>
      </c>
      <c r="DV303" s="173">
        <v>56.960349999999998</v>
      </c>
      <c r="DW303" s="173">
        <v>83.205263514374195</v>
      </c>
      <c r="DX303" s="174">
        <v>179</v>
      </c>
      <c r="DY303" s="175">
        <v>-66</v>
      </c>
      <c r="DZ303" s="173">
        <v>22.689755999999999</v>
      </c>
      <c r="EA303" s="173">
        <v>82.546069968260255</v>
      </c>
      <c r="EB303" s="174">
        <v>291</v>
      </c>
      <c r="EC303" s="175">
        <v>-7</v>
      </c>
      <c r="ED303" s="173">
        <v>26.933973000000002</v>
      </c>
      <c r="EE303" s="173">
        <v>70.717879596341788</v>
      </c>
      <c r="EF303" s="174">
        <v>379</v>
      </c>
      <c r="EG303" s="175">
        <v>-9</v>
      </c>
      <c r="EH303" s="176">
        <v>0.93930000000000002</v>
      </c>
      <c r="EI303" s="173">
        <v>93.418627344681781</v>
      </c>
      <c r="EJ303" s="174">
        <v>195</v>
      </c>
      <c r="EK303" s="175">
        <v>-194</v>
      </c>
      <c r="EL303" s="176">
        <v>0.19259999999999999</v>
      </c>
      <c r="EM303" s="173">
        <v>81.456820016142046</v>
      </c>
      <c r="EN303" s="174">
        <v>42</v>
      </c>
      <c r="EO303" s="175">
        <v>-13</v>
      </c>
      <c r="EP303" s="176">
        <v>0.15620000000000001</v>
      </c>
      <c r="EQ303" s="173">
        <v>54.110555341798126</v>
      </c>
      <c r="ER303" s="174">
        <v>45</v>
      </c>
      <c r="ES303" s="175">
        <v>-8</v>
      </c>
      <c r="ET303" s="176">
        <v>0.93930000000000002</v>
      </c>
      <c r="EU303" s="173">
        <v>93.902561526870926</v>
      </c>
      <c r="EV303" s="174">
        <v>78</v>
      </c>
      <c r="EW303" s="175">
        <v>14</v>
      </c>
      <c r="EX303" s="176">
        <v>0.95620000000000005</v>
      </c>
      <c r="EY303" s="173">
        <v>50.196860727597247</v>
      </c>
      <c r="EZ303" s="174">
        <v>40</v>
      </c>
      <c r="FA303" s="175">
        <v>8</v>
      </c>
      <c r="FB303" s="176">
        <v>1</v>
      </c>
      <c r="FC303" s="173">
        <v>100</v>
      </c>
      <c r="FD303" s="174">
        <v>1</v>
      </c>
      <c r="FE303" s="175">
        <v>166</v>
      </c>
      <c r="FF303" s="176">
        <v>0</v>
      </c>
      <c r="FG303" s="173">
        <v>100</v>
      </c>
      <c r="FH303" s="174">
        <v>1</v>
      </c>
      <c r="FI303" s="175">
        <v>0</v>
      </c>
      <c r="FJ303" s="173">
        <v>5.0804599999999998E-2</v>
      </c>
      <c r="FK303" s="173">
        <v>88.476465891253724</v>
      </c>
      <c r="FL303" s="174">
        <v>159</v>
      </c>
      <c r="FM303" s="175">
        <v>-7</v>
      </c>
      <c r="FN303" s="176">
        <v>7.0962200000000003E-2</v>
      </c>
      <c r="FO303" s="173">
        <v>7.7367307896312267</v>
      </c>
      <c r="FP303" s="174">
        <v>388</v>
      </c>
      <c r="FQ303" s="175">
        <v>-14</v>
      </c>
      <c r="FR303" s="176">
        <v>0</v>
      </c>
      <c r="FS303" s="173">
        <v>100</v>
      </c>
      <c r="FT303" s="174">
        <v>1</v>
      </c>
      <c r="FU303" s="175">
        <v>152</v>
      </c>
      <c r="FV303" s="173">
        <v>0</v>
      </c>
      <c r="FW303" s="173">
        <v>100</v>
      </c>
      <c r="FX303" s="174">
        <v>1</v>
      </c>
      <c r="FY303" s="175">
        <v>161</v>
      </c>
      <c r="FZ303" s="176">
        <v>1.0466E-3</v>
      </c>
      <c r="GA303" s="173">
        <v>7.1437834886181353</v>
      </c>
      <c r="GB303" s="174">
        <v>221</v>
      </c>
      <c r="GC303" s="175">
        <v>11</v>
      </c>
      <c r="GD303" s="176">
        <v>0.21388289999999999</v>
      </c>
      <c r="GE303" s="173">
        <v>82.550468632957262</v>
      </c>
      <c r="GF303" s="174">
        <v>33</v>
      </c>
      <c r="GG303" s="175">
        <v>2</v>
      </c>
      <c r="GH303" s="176">
        <v>0.40337790000000001</v>
      </c>
      <c r="GI303" s="173">
        <v>34.668863562848173</v>
      </c>
      <c r="GJ303" s="174">
        <v>110</v>
      </c>
      <c r="GK303" s="175">
        <v>3</v>
      </c>
      <c r="GL303" s="176">
        <v>7.4115E-2</v>
      </c>
      <c r="GM303" s="173">
        <v>31.084352116012486</v>
      </c>
      <c r="GN303" s="174">
        <v>138</v>
      </c>
      <c r="GO303" s="175">
        <v>137</v>
      </c>
      <c r="GP303" s="178">
        <v>4.9901730000000004</v>
      </c>
      <c r="GQ303" s="173">
        <v>3.138753901291814</v>
      </c>
      <c r="GR303" s="174">
        <v>99</v>
      </c>
      <c r="GS303" s="175">
        <v>-3</v>
      </c>
      <c r="GT303" s="176">
        <v>3.3043900000000001E-2</v>
      </c>
      <c r="GU303" s="173">
        <v>24.514363966716296</v>
      </c>
      <c r="GV303" s="174">
        <v>32</v>
      </c>
      <c r="GW303" s="175">
        <v>-3</v>
      </c>
      <c r="GX303" s="178">
        <v>28463.69</v>
      </c>
      <c r="GY303" s="173">
        <v>18.815015510146115</v>
      </c>
      <c r="GZ303" s="174">
        <v>37</v>
      </c>
      <c r="HA303" s="175">
        <v>4</v>
      </c>
      <c r="HB303" s="178">
        <v>44679.93</v>
      </c>
      <c r="HC303" s="173">
        <v>10.575449428410248</v>
      </c>
      <c r="HD303" s="174">
        <v>163</v>
      </c>
      <c r="HE303" s="175">
        <v>-4</v>
      </c>
      <c r="HF303" s="176">
        <v>0.1204715</v>
      </c>
      <c r="HG303" s="173">
        <v>11.241736080188787</v>
      </c>
      <c r="HH303" s="174">
        <v>230</v>
      </c>
      <c r="HI303" s="175">
        <v>-6</v>
      </c>
      <c r="HJ303" s="173">
        <v>2.0750310000000001</v>
      </c>
      <c r="HK303" s="173">
        <v>59.486474158596316</v>
      </c>
      <c r="HL303" s="174">
        <v>147</v>
      </c>
      <c r="HM303" s="175">
        <v>-25</v>
      </c>
      <c r="HN303" s="178">
        <v>3319.2053999999998</v>
      </c>
      <c r="HO303" s="173">
        <v>38.19769957213007</v>
      </c>
      <c r="HP303" s="174">
        <v>93</v>
      </c>
      <c r="HQ303" s="175">
        <v>38</v>
      </c>
      <c r="HR303" s="172">
        <v>-4.1661200000000002E-2</v>
      </c>
      <c r="HS303" s="173">
        <v>56.786945014422329</v>
      </c>
      <c r="HT303" s="174">
        <v>152</v>
      </c>
      <c r="HU303" s="175">
        <v>52</v>
      </c>
      <c r="HV303" s="176">
        <v>7.4032700000000007E-2</v>
      </c>
      <c r="HW303" s="173">
        <v>17.154964754613257</v>
      </c>
      <c r="HX303" s="174">
        <v>235</v>
      </c>
      <c r="HY303" s="175">
        <v>-27</v>
      </c>
      <c r="HZ303" s="176">
        <v>0.68561760000000005</v>
      </c>
      <c r="IA303" s="173">
        <v>24.999630184292716</v>
      </c>
      <c r="IB303" s="174">
        <v>148</v>
      </c>
      <c r="IC303" s="175">
        <v>-5</v>
      </c>
      <c r="ID303" s="176">
        <v>0.22455700000000001</v>
      </c>
      <c r="IE303" s="173">
        <v>46.895795947228898</v>
      </c>
      <c r="IF303" s="174">
        <v>88</v>
      </c>
      <c r="IG303" s="175">
        <v>3</v>
      </c>
      <c r="IH303" s="173">
        <v>122.6204</v>
      </c>
      <c r="II303" s="173">
        <v>66.97386005336476</v>
      </c>
      <c r="IJ303" s="174">
        <v>35</v>
      </c>
      <c r="IK303" s="175">
        <v>17</v>
      </c>
      <c r="IL303" s="172">
        <v>0.62220109999999995</v>
      </c>
      <c r="IM303" s="173">
        <v>21.633292330035598</v>
      </c>
      <c r="IN303" s="174">
        <v>393</v>
      </c>
      <c r="IO303" s="175">
        <v>-7</v>
      </c>
      <c r="IP303" s="173">
        <v>38.375630000000001</v>
      </c>
      <c r="IQ303" s="173">
        <v>57.187767890463959</v>
      </c>
      <c r="IR303" s="174">
        <v>62</v>
      </c>
      <c r="IS303" s="175">
        <v>-3</v>
      </c>
      <c r="IT303" s="176">
        <v>0.65446700000000002</v>
      </c>
      <c r="IU303" s="173">
        <v>58.026222082813014</v>
      </c>
      <c r="IV303" s="174">
        <v>370</v>
      </c>
      <c r="IW303" s="175">
        <v>-22</v>
      </c>
      <c r="IX303" s="172">
        <v>0.93957639999999998</v>
      </c>
      <c r="IY303" s="173">
        <v>90.136112409389497</v>
      </c>
      <c r="IZ303" s="174">
        <v>285</v>
      </c>
      <c r="JA303" s="175">
        <v>-90</v>
      </c>
    </row>
    <row r="304" spans="1:261" x14ac:dyDescent="0.2">
      <c r="A304" s="133" t="s">
        <v>520</v>
      </c>
      <c r="B304" s="172">
        <v>0.59235349999999998</v>
      </c>
      <c r="C304" s="173">
        <v>50.652657497145341</v>
      </c>
      <c r="D304" s="174">
        <v>115</v>
      </c>
      <c r="E304" s="175">
        <v>-6</v>
      </c>
      <c r="F304" s="172">
        <v>5.7306900000000001E-2</v>
      </c>
      <c r="G304" s="173">
        <v>16.074573075794284</v>
      </c>
      <c r="H304" s="174">
        <v>296</v>
      </c>
      <c r="I304" s="175">
        <v>-119</v>
      </c>
      <c r="J304" s="176">
        <v>0.27150000000000002</v>
      </c>
      <c r="K304" s="173">
        <v>84.840425531914889</v>
      </c>
      <c r="L304" s="174">
        <v>5</v>
      </c>
      <c r="M304" s="175">
        <v>0</v>
      </c>
      <c r="N304" s="176">
        <v>0.18440000000000001</v>
      </c>
      <c r="O304" s="173">
        <v>27.402687286699603</v>
      </c>
      <c r="P304" s="174">
        <v>283</v>
      </c>
      <c r="Q304" s="175">
        <v>-160</v>
      </c>
      <c r="R304" s="172">
        <v>7.5914400000000007E-2</v>
      </c>
      <c r="S304" s="173">
        <v>84.146345581808447</v>
      </c>
      <c r="T304" s="174">
        <v>119</v>
      </c>
      <c r="U304" s="175">
        <v>43</v>
      </c>
      <c r="V304" s="176">
        <v>2.6000800000000001E-2</v>
      </c>
      <c r="W304" s="173">
        <v>67.628012256052102</v>
      </c>
      <c r="X304" s="174">
        <v>264</v>
      </c>
      <c r="Y304" s="175">
        <v>-99</v>
      </c>
      <c r="Z304" s="173">
        <v>0.95567394000000006</v>
      </c>
      <c r="AA304" s="173">
        <v>94.912078583372377</v>
      </c>
      <c r="AB304" s="174">
        <v>37</v>
      </c>
      <c r="AC304" s="175">
        <v>125</v>
      </c>
      <c r="AD304" s="173">
        <v>30.8</v>
      </c>
      <c r="AE304" s="173">
        <v>82.972498537156227</v>
      </c>
      <c r="AF304" s="174">
        <v>319</v>
      </c>
      <c r="AG304" s="175">
        <v>-16</v>
      </c>
      <c r="AH304" s="176">
        <v>0.76780000000000004</v>
      </c>
      <c r="AI304" s="173">
        <v>83.527750863955688</v>
      </c>
      <c r="AJ304" s="174">
        <v>5</v>
      </c>
      <c r="AK304" s="175">
        <v>12</v>
      </c>
      <c r="AL304" s="173">
        <v>5.75</v>
      </c>
      <c r="AM304" s="173">
        <v>42.255434782608695</v>
      </c>
      <c r="AN304" s="174">
        <v>300</v>
      </c>
      <c r="AO304" s="175">
        <v>-8</v>
      </c>
      <c r="AP304" s="176">
        <v>0.61629999999999996</v>
      </c>
      <c r="AQ304" s="173">
        <v>24.698944754810672</v>
      </c>
      <c r="AR304" s="174">
        <v>349</v>
      </c>
      <c r="AS304" s="175">
        <v>-20</v>
      </c>
      <c r="AT304" s="176">
        <v>0.4378301</v>
      </c>
      <c r="AU304" s="173">
        <v>67.084533963461396</v>
      </c>
      <c r="AV304" s="174">
        <v>52</v>
      </c>
      <c r="AW304" s="175">
        <v>-14</v>
      </c>
      <c r="AX304" s="176">
        <v>0.80852729999999995</v>
      </c>
      <c r="AY304" s="173">
        <v>48.994261468490379</v>
      </c>
      <c r="AZ304" s="174">
        <v>286</v>
      </c>
      <c r="BA304" s="175">
        <v>68</v>
      </c>
      <c r="BB304" s="176">
        <v>0.86069220000000002</v>
      </c>
      <c r="BC304" s="173">
        <v>84.384029670943434</v>
      </c>
      <c r="BD304" s="174">
        <v>66</v>
      </c>
      <c r="BE304" s="175">
        <v>-16</v>
      </c>
      <c r="BF304" s="173">
        <v>37.082816999999999</v>
      </c>
      <c r="BG304" s="173">
        <v>85.228677594649781</v>
      </c>
      <c r="BH304" s="174">
        <v>201</v>
      </c>
      <c r="BI304" s="175">
        <v>19</v>
      </c>
      <c r="BJ304" s="172">
        <v>3.4200000000000001E-2</v>
      </c>
      <c r="BK304" s="173">
        <v>68.186528497409327</v>
      </c>
      <c r="BL304" s="174">
        <v>358</v>
      </c>
      <c r="BM304" s="175">
        <v>20</v>
      </c>
      <c r="BN304" s="172">
        <v>4.2799999999999998E-2</v>
      </c>
      <c r="BO304" s="173">
        <v>81.12</v>
      </c>
      <c r="BP304" s="174">
        <v>136</v>
      </c>
      <c r="BQ304" s="175">
        <v>25</v>
      </c>
      <c r="BR304" s="173">
        <v>11.372059999999999</v>
      </c>
      <c r="BS304" s="173">
        <v>78.36816491009462</v>
      </c>
      <c r="BT304" s="174">
        <v>104</v>
      </c>
      <c r="BU304" s="175">
        <v>-14</v>
      </c>
      <c r="BV304" s="173">
        <v>126.27822</v>
      </c>
      <c r="BW304" s="173">
        <v>80.927683182801374</v>
      </c>
      <c r="BX304" s="174">
        <v>44</v>
      </c>
      <c r="BY304" s="175">
        <v>-14</v>
      </c>
      <c r="BZ304" s="176">
        <v>0.71169789999999999</v>
      </c>
      <c r="CA304" s="173">
        <v>54.082553000113542</v>
      </c>
      <c r="CB304" s="174">
        <v>41</v>
      </c>
      <c r="CC304" s="175">
        <v>-9</v>
      </c>
      <c r="CD304" s="176">
        <v>1.0103629999999999</v>
      </c>
      <c r="CE304" s="173">
        <v>65.749231130361693</v>
      </c>
      <c r="CF304" s="174">
        <v>83</v>
      </c>
      <c r="CG304" s="175">
        <v>13</v>
      </c>
      <c r="CH304" s="176">
        <v>0.98154629999999998</v>
      </c>
      <c r="CI304" s="173">
        <v>58.685227789129932</v>
      </c>
      <c r="CJ304" s="174">
        <v>54</v>
      </c>
      <c r="CK304" s="175">
        <v>-5</v>
      </c>
      <c r="CL304" s="176">
        <v>0.32796890000000001</v>
      </c>
      <c r="CM304" s="173">
        <v>37.977174017259017</v>
      </c>
      <c r="CN304" s="174">
        <v>191</v>
      </c>
      <c r="CO304" s="175">
        <v>-25</v>
      </c>
      <c r="CP304" s="176">
        <v>0.14849589999999999</v>
      </c>
      <c r="CQ304" s="173">
        <v>16.174869292583693</v>
      </c>
      <c r="CR304" s="174">
        <v>120</v>
      </c>
      <c r="CS304" s="175">
        <v>0</v>
      </c>
      <c r="CT304" s="176">
        <v>0.19869970000000001</v>
      </c>
      <c r="CU304" s="173">
        <v>22.630107676037994</v>
      </c>
      <c r="CV304" s="174">
        <v>175</v>
      </c>
      <c r="CW304" s="175">
        <v>-35</v>
      </c>
      <c r="CX304" s="173">
        <v>6.8</v>
      </c>
      <c r="CY304" s="173">
        <v>52.542372881355924</v>
      </c>
      <c r="CZ304" s="174">
        <v>29</v>
      </c>
      <c r="DA304" s="175">
        <v>-15</v>
      </c>
      <c r="DB304" s="173">
        <v>5.6</v>
      </c>
      <c r="DC304" s="173">
        <v>54.901960784313722</v>
      </c>
      <c r="DD304" s="174">
        <v>21</v>
      </c>
      <c r="DE304" s="175">
        <v>-1</v>
      </c>
      <c r="DF304" s="173">
        <v>4.4000000000000004</v>
      </c>
      <c r="DG304" s="173">
        <v>71.428571428571445</v>
      </c>
      <c r="DH304" s="174">
        <v>146</v>
      </c>
      <c r="DI304" s="175">
        <v>-1</v>
      </c>
      <c r="DJ304" s="173">
        <v>597.54250000000002</v>
      </c>
      <c r="DK304" s="173">
        <v>84.788068139363787</v>
      </c>
      <c r="DL304" s="174">
        <v>18</v>
      </c>
      <c r="DM304" s="175">
        <v>0</v>
      </c>
      <c r="DN304" s="173">
        <v>8.033811</v>
      </c>
      <c r="DO304" s="173">
        <v>93.050067920841883</v>
      </c>
      <c r="DP304" s="174">
        <v>69</v>
      </c>
      <c r="DQ304" s="175">
        <v>-24</v>
      </c>
      <c r="DR304" s="177">
        <v>0.17647060000000001</v>
      </c>
      <c r="DS304" s="173">
        <v>81.092435039015541</v>
      </c>
      <c r="DT304" s="174">
        <v>242</v>
      </c>
      <c r="DU304" s="175">
        <v>-19</v>
      </c>
      <c r="DV304" s="173">
        <v>32.474260000000001</v>
      </c>
      <c r="DW304" s="173">
        <v>91.226106702365996</v>
      </c>
      <c r="DX304" s="174">
        <v>71</v>
      </c>
      <c r="DY304" s="175">
        <v>-48</v>
      </c>
      <c r="DZ304" s="173">
        <v>13.054942</v>
      </c>
      <c r="EA304" s="173">
        <v>90.093585719077396</v>
      </c>
      <c r="EB304" s="174">
        <v>165</v>
      </c>
      <c r="EC304" s="175">
        <v>-49</v>
      </c>
      <c r="ED304" s="173">
        <v>10.527680999999999</v>
      </c>
      <c r="EE304" s="173">
        <v>88.606100478124517</v>
      </c>
      <c r="EF304" s="174">
        <v>184</v>
      </c>
      <c r="EG304" s="175">
        <v>17</v>
      </c>
      <c r="EH304" s="176">
        <v>0.98640000000000005</v>
      </c>
      <c r="EI304" s="173">
        <v>98.525425566518493</v>
      </c>
      <c r="EJ304" s="174">
        <v>80</v>
      </c>
      <c r="EK304" s="175">
        <v>89</v>
      </c>
      <c r="EL304" s="176">
        <v>0.3649</v>
      </c>
      <c r="EM304" s="173">
        <v>64.073849878934624</v>
      </c>
      <c r="EN304" s="174">
        <v>216</v>
      </c>
      <c r="EO304" s="175">
        <v>28</v>
      </c>
      <c r="EP304" s="176">
        <v>0.28039999999999998</v>
      </c>
      <c r="EQ304" s="173">
        <v>46.145953571886636</v>
      </c>
      <c r="ER304" s="174">
        <v>122</v>
      </c>
      <c r="ES304" s="175">
        <v>73</v>
      </c>
      <c r="ET304" s="176">
        <v>0.97219999999999995</v>
      </c>
      <c r="EU304" s="173">
        <v>97.207433450527375</v>
      </c>
      <c r="EV304" s="174">
        <v>39</v>
      </c>
      <c r="EW304" s="175">
        <v>34</v>
      </c>
      <c r="EX304" s="176">
        <v>0.88949999999999996</v>
      </c>
      <c r="EY304" s="173">
        <v>46.695364586067505</v>
      </c>
      <c r="EZ304" s="174">
        <v>56</v>
      </c>
      <c r="FA304" s="175">
        <v>-1</v>
      </c>
      <c r="FB304" s="176">
        <v>0.99</v>
      </c>
      <c r="FC304" s="173">
        <v>98.489197764012687</v>
      </c>
      <c r="FD304" s="174">
        <v>207</v>
      </c>
      <c r="FE304" s="175">
        <v>10</v>
      </c>
      <c r="FF304" s="176">
        <v>0</v>
      </c>
      <c r="FG304" s="173">
        <v>100</v>
      </c>
      <c r="FH304" s="174">
        <v>1</v>
      </c>
      <c r="FI304" s="175">
        <v>0</v>
      </c>
      <c r="FJ304" s="173">
        <v>7.8928300000000007E-2</v>
      </c>
      <c r="FK304" s="173">
        <v>88.226366714009103</v>
      </c>
      <c r="FL304" s="174">
        <v>253</v>
      </c>
      <c r="FM304" s="175">
        <v>-12</v>
      </c>
      <c r="FN304" s="176">
        <v>0.3138399</v>
      </c>
      <c r="FO304" s="173">
        <v>34.216735351282587</v>
      </c>
      <c r="FP304" s="174">
        <v>177</v>
      </c>
      <c r="FQ304" s="175">
        <v>-12</v>
      </c>
      <c r="FR304" s="176">
        <v>0</v>
      </c>
      <c r="FS304" s="173">
        <v>100</v>
      </c>
      <c r="FT304" s="174">
        <v>1</v>
      </c>
      <c r="FU304" s="175">
        <v>0</v>
      </c>
      <c r="FV304" s="173">
        <v>0</v>
      </c>
      <c r="FW304" s="173">
        <v>100</v>
      </c>
      <c r="FX304" s="174">
        <v>1</v>
      </c>
      <c r="FY304" s="175">
        <v>0</v>
      </c>
      <c r="FZ304" s="176">
        <v>4.5167999999999996E-3</v>
      </c>
      <c r="GA304" s="173">
        <v>30.830347087130129</v>
      </c>
      <c r="GB304" s="174">
        <v>39</v>
      </c>
      <c r="GC304" s="175">
        <v>268</v>
      </c>
      <c r="GD304" s="176">
        <v>0.3312853</v>
      </c>
      <c r="GE304" s="173">
        <v>65.732141672741818</v>
      </c>
      <c r="GF304" s="174">
        <v>144</v>
      </c>
      <c r="GG304" s="175">
        <v>0</v>
      </c>
      <c r="GH304" s="176">
        <v>0.37883729999999999</v>
      </c>
      <c r="GI304" s="173">
        <v>31.981626052119736</v>
      </c>
      <c r="GJ304" s="174">
        <v>145</v>
      </c>
      <c r="GK304" s="175">
        <v>-2</v>
      </c>
      <c r="GL304" s="176">
        <v>6.1132600000000002E-2</v>
      </c>
      <c r="GM304" s="173">
        <v>29.747242334668822</v>
      </c>
      <c r="GN304" s="174">
        <v>179</v>
      </c>
      <c r="GO304" s="175">
        <v>-17</v>
      </c>
      <c r="GP304" s="178">
        <v>52.710999999999999</v>
      </c>
      <c r="GQ304" s="173">
        <v>33.154533297942329</v>
      </c>
      <c r="GR304" s="174">
        <v>14</v>
      </c>
      <c r="GS304" s="175">
        <v>-2</v>
      </c>
      <c r="GT304" s="176">
        <v>2.3167900000000002E-2</v>
      </c>
      <c r="GU304" s="173">
        <v>17.148150689631514</v>
      </c>
      <c r="GV304" s="174">
        <v>65</v>
      </c>
      <c r="GW304" s="175">
        <v>-5</v>
      </c>
      <c r="GX304" s="178">
        <v>15832.25</v>
      </c>
      <c r="GY304" s="173">
        <v>10.377345644370861</v>
      </c>
      <c r="GZ304" s="174">
        <v>120</v>
      </c>
      <c r="HA304" s="175">
        <v>4</v>
      </c>
      <c r="HB304" s="178">
        <v>61315.88</v>
      </c>
      <c r="HC304" s="173">
        <v>15.4479176945201</v>
      </c>
      <c r="HD304" s="174">
        <v>81</v>
      </c>
      <c r="HE304" s="175">
        <v>-4</v>
      </c>
      <c r="HF304" s="176">
        <v>0.1366927</v>
      </c>
      <c r="HG304" s="173">
        <v>12.12528340734265</v>
      </c>
      <c r="HH304" s="174">
        <v>190</v>
      </c>
      <c r="HI304" s="175">
        <v>-6</v>
      </c>
      <c r="HJ304" s="173">
        <v>3.0108380000000001</v>
      </c>
      <c r="HK304" s="173">
        <v>83.91148325983265</v>
      </c>
      <c r="HL304" s="174">
        <v>29</v>
      </c>
      <c r="HM304" s="175">
        <v>5</v>
      </c>
      <c r="HN304" s="178">
        <v>4109.4350999999997</v>
      </c>
      <c r="HO304" s="173">
        <v>51.681114980238362</v>
      </c>
      <c r="HP304" s="174">
        <v>15</v>
      </c>
      <c r="HQ304" s="175">
        <v>6</v>
      </c>
      <c r="HR304" s="172">
        <v>-0.1556381</v>
      </c>
      <c r="HS304" s="173">
        <v>45.254249824723153</v>
      </c>
      <c r="HT304" s="174">
        <v>343</v>
      </c>
      <c r="HU304" s="175">
        <v>-314</v>
      </c>
      <c r="HV304" s="176">
        <v>8.0394099999999996E-2</v>
      </c>
      <c r="HW304" s="173">
        <v>18.758526499832115</v>
      </c>
      <c r="HX304" s="174">
        <v>215</v>
      </c>
      <c r="HY304" s="175">
        <v>-4</v>
      </c>
      <c r="HZ304" s="176">
        <v>0.6449897</v>
      </c>
      <c r="IA304" s="173">
        <v>23.438608306456537</v>
      </c>
      <c r="IB304" s="174">
        <v>172</v>
      </c>
      <c r="IC304" s="175">
        <v>-2</v>
      </c>
      <c r="ID304" s="176">
        <v>0.25474439999999998</v>
      </c>
      <c r="IE304" s="173">
        <v>55.400079444004646</v>
      </c>
      <c r="IF304" s="174">
        <v>43</v>
      </c>
      <c r="IG304" s="175">
        <v>5</v>
      </c>
      <c r="IH304" s="173">
        <v>112.8848</v>
      </c>
      <c r="II304" s="173">
        <v>58.068514339604349</v>
      </c>
      <c r="IJ304" s="174">
        <v>107</v>
      </c>
      <c r="IK304" s="175">
        <v>-1</v>
      </c>
      <c r="IL304" s="172">
        <v>0.63747849999999995</v>
      </c>
      <c r="IM304" s="173">
        <v>25.038386263546066</v>
      </c>
      <c r="IN304" s="174">
        <v>381</v>
      </c>
      <c r="IO304" s="175">
        <v>-7</v>
      </c>
      <c r="IP304" s="173">
        <v>36.897660000000002</v>
      </c>
      <c r="IQ304" s="173">
        <v>54.906466761771163</v>
      </c>
      <c r="IR304" s="174">
        <v>77</v>
      </c>
      <c r="IS304" s="175">
        <v>-46</v>
      </c>
      <c r="IT304" s="176">
        <v>0.64203980000000005</v>
      </c>
      <c r="IU304" s="173">
        <v>56.493970222982405</v>
      </c>
      <c r="IV304" s="174">
        <v>377</v>
      </c>
      <c r="IW304" s="175">
        <v>-26</v>
      </c>
      <c r="IX304" s="172">
        <v>0.94574040000000004</v>
      </c>
      <c r="IY304" s="173">
        <v>91.327564724815886</v>
      </c>
      <c r="IZ304" s="174">
        <v>260</v>
      </c>
      <c r="JA304" s="175">
        <v>-46</v>
      </c>
    </row>
    <row r="305" spans="1:261" x14ac:dyDescent="0.2">
      <c r="A305" s="133" t="s">
        <v>526</v>
      </c>
      <c r="B305" s="172">
        <v>0.27000220000000003</v>
      </c>
      <c r="C305" s="173">
        <v>100</v>
      </c>
      <c r="D305" s="174">
        <v>1</v>
      </c>
      <c r="E305" s="175">
        <v>0</v>
      </c>
      <c r="F305" s="172">
        <v>0.1423691</v>
      </c>
      <c r="G305" s="173">
        <v>42.520183454293118</v>
      </c>
      <c r="H305" s="174">
        <v>60</v>
      </c>
      <c r="I305" s="175">
        <v>15</v>
      </c>
      <c r="J305" s="176">
        <v>0.2964</v>
      </c>
      <c r="K305" s="173">
        <v>80.425531914893611</v>
      </c>
      <c r="L305" s="174">
        <v>7</v>
      </c>
      <c r="M305" s="175">
        <v>0</v>
      </c>
      <c r="N305" s="176">
        <v>0.1406</v>
      </c>
      <c r="O305" s="173">
        <v>28.448008400754162</v>
      </c>
      <c r="P305" s="174">
        <v>263</v>
      </c>
      <c r="Q305" s="175">
        <v>-108</v>
      </c>
      <c r="R305" s="172">
        <v>4.8032900000000003E-2</v>
      </c>
      <c r="S305" s="173">
        <v>92.706176285571047</v>
      </c>
      <c r="T305" s="174">
        <v>20</v>
      </c>
      <c r="U305" s="175">
        <v>-19</v>
      </c>
      <c r="V305" s="176">
        <v>1.2280599999999999E-2</v>
      </c>
      <c r="W305" s="173">
        <v>86.564440886631516</v>
      </c>
      <c r="X305" s="174">
        <v>37</v>
      </c>
      <c r="Y305" s="175">
        <v>-11</v>
      </c>
      <c r="Z305" s="173">
        <v>0.90110014000000005</v>
      </c>
      <c r="AA305" s="173">
        <v>88.567284903625719</v>
      </c>
      <c r="AB305" s="174">
        <v>151</v>
      </c>
      <c r="AC305" s="175">
        <v>-76</v>
      </c>
      <c r="AD305" s="173">
        <v>10.8</v>
      </c>
      <c r="AE305" s="173">
        <v>94.675248683440614</v>
      </c>
      <c r="AF305" s="174">
        <v>89</v>
      </c>
      <c r="AG305" s="175">
        <v>98</v>
      </c>
      <c r="AH305" s="176">
        <v>0.74028859999999996</v>
      </c>
      <c r="AI305" s="173">
        <v>80.501441906185008</v>
      </c>
      <c r="AJ305" s="174">
        <v>13</v>
      </c>
      <c r="AK305" s="175">
        <v>8</v>
      </c>
      <c r="AL305" s="173">
        <v>7.69</v>
      </c>
      <c r="AM305" s="173">
        <v>68.614130434782624</v>
      </c>
      <c r="AN305" s="174">
        <v>169</v>
      </c>
      <c r="AO305" s="175">
        <v>-2</v>
      </c>
      <c r="AP305" s="176">
        <v>0.60640000000000005</v>
      </c>
      <c r="AQ305" s="173">
        <v>24.084419615145872</v>
      </c>
      <c r="AR305" s="174">
        <v>353</v>
      </c>
      <c r="AS305" s="175">
        <v>-9</v>
      </c>
      <c r="AT305" s="176">
        <v>0.48720669999999999</v>
      </c>
      <c r="AU305" s="173">
        <v>74.77322786214522</v>
      </c>
      <c r="AV305" s="174">
        <v>20</v>
      </c>
      <c r="AW305" s="175">
        <v>-2</v>
      </c>
      <c r="AX305" s="176">
        <v>0.8507091</v>
      </c>
      <c r="AY305" s="173">
        <v>54.273224883506074</v>
      </c>
      <c r="AZ305" s="174">
        <v>225</v>
      </c>
      <c r="BA305" s="175">
        <v>-30</v>
      </c>
      <c r="BB305" s="176">
        <v>0.84907549999999998</v>
      </c>
      <c r="BC305" s="173">
        <v>82.64645885080138</v>
      </c>
      <c r="BD305" s="174">
        <v>89</v>
      </c>
      <c r="BE305" s="175">
        <v>0</v>
      </c>
      <c r="BF305" s="173">
        <v>35.736485000000002</v>
      </c>
      <c r="BG305" s="173">
        <v>85.764966518887661</v>
      </c>
      <c r="BH305" s="174">
        <v>198</v>
      </c>
      <c r="BI305" s="175">
        <v>-24</v>
      </c>
      <c r="BJ305" s="172">
        <v>1.5100000000000001E-2</v>
      </c>
      <c r="BK305" s="173">
        <v>87.979274611398964</v>
      </c>
      <c r="BL305" s="174">
        <v>162</v>
      </c>
      <c r="BM305" s="175">
        <v>-5</v>
      </c>
      <c r="BN305" s="172">
        <v>3.6299999999999999E-2</v>
      </c>
      <c r="BO305" s="173">
        <v>84.586666666666673</v>
      </c>
      <c r="BP305" s="174">
        <v>81</v>
      </c>
      <c r="BQ305" s="175">
        <v>-2</v>
      </c>
      <c r="BR305" s="173">
        <v>13.09043</v>
      </c>
      <c r="BS305" s="173">
        <v>72.939428632591387</v>
      </c>
      <c r="BT305" s="174">
        <v>174</v>
      </c>
      <c r="BU305" s="175">
        <v>-26</v>
      </c>
      <c r="BV305" s="173">
        <v>138.90165999999999</v>
      </c>
      <c r="BW305" s="173">
        <v>74.52963463362984</v>
      </c>
      <c r="BX305" s="174">
        <v>85</v>
      </c>
      <c r="BY305" s="175">
        <v>12</v>
      </c>
      <c r="BZ305" s="176">
        <v>0.82342309999999996</v>
      </c>
      <c r="CA305" s="173">
        <v>67.901730087371419</v>
      </c>
      <c r="CB305" s="174">
        <v>6</v>
      </c>
      <c r="CC305" s="175">
        <v>-1</v>
      </c>
      <c r="CD305" s="176">
        <v>1.0243059999999999</v>
      </c>
      <c r="CE305" s="173">
        <v>68.355052561229229</v>
      </c>
      <c r="CF305" s="174">
        <v>64</v>
      </c>
      <c r="CG305" s="175">
        <v>10</v>
      </c>
      <c r="CH305" s="176">
        <v>0.93687750000000003</v>
      </c>
      <c r="CI305" s="173">
        <v>54.690140795942519</v>
      </c>
      <c r="CJ305" s="174">
        <v>77</v>
      </c>
      <c r="CK305" s="175">
        <v>10</v>
      </c>
      <c r="CL305" s="176">
        <v>0.58827980000000002</v>
      </c>
      <c r="CM305" s="173">
        <v>68.119886780235362</v>
      </c>
      <c r="CN305" s="174">
        <v>47</v>
      </c>
      <c r="CO305" s="175">
        <v>-3</v>
      </c>
      <c r="CP305" s="176">
        <v>0.1383008</v>
      </c>
      <c r="CQ305" s="173">
        <v>15.010361674585507</v>
      </c>
      <c r="CR305" s="174">
        <v>129</v>
      </c>
      <c r="CS305" s="175">
        <v>10</v>
      </c>
      <c r="CT305" s="176">
        <v>0.14436650000000001</v>
      </c>
      <c r="CU305" s="173">
        <v>16.328395330350105</v>
      </c>
      <c r="CV305" s="174">
        <v>239</v>
      </c>
      <c r="CW305" s="175">
        <v>-29</v>
      </c>
      <c r="CX305" s="173">
        <v>5.9</v>
      </c>
      <c r="CY305" s="173">
        <v>37.288135593220346</v>
      </c>
      <c r="CZ305" s="174">
        <v>196</v>
      </c>
      <c r="DA305" s="175">
        <v>-59</v>
      </c>
      <c r="DB305" s="173">
        <v>4.8</v>
      </c>
      <c r="DC305" s="173">
        <v>39.2156862745098</v>
      </c>
      <c r="DD305" s="174">
        <v>220</v>
      </c>
      <c r="DE305" s="175">
        <v>-57</v>
      </c>
      <c r="DF305" s="173">
        <v>4.2</v>
      </c>
      <c r="DG305" s="173">
        <v>64.285714285714292</v>
      </c>
      <c r="DH305" s="174">
        <v>217</v>
      </c>
      <c r="DI305" s="175">
        <v>-72</v>
      </c>
      <c r="DJ305" s="173">
        <v>570.20029999999997</v>
      </c>
      <c r="DK305" s="173">
        <v>67.474484465253397</v>
      </c>
      <c r="DL305" s="174">
        <v>130</v>
      </c>
      <c r="DM305" s="175">
        <v>0</v>
      </c>
      <c r="DN305" s="173">
        <v>1.929794</v>
      </c>
      <c r="DO305" s="173">
        <v>98.907504877583762</v>
      </c>
      <c r="DP305" s="174">
        <v>6</v>
      </c>
      <c r="DQ305" s="175">
        <v>-2</v>
      </c>
      <c r="DR305" s="177">
        <v>0.92109960000000002</v>
      </c>
      <c r="DS305" s="173">
        <v>1.3107536182411934</v>
      </c>
      <c r="DT305" s="174">
        <v>416</v>
      </c>
      <c r="DU305" s="175">
        <v>-37</v>
      </c>
      <c r="DV305" s="173">
        <v>29.402259999999998</v>
      </c>
      <c r="DW305" s="173">
        <v>92.23239354822465</v>
      </c>
      <c r="DX305" s="174">
        <v>51</v>
      </c>
      <c r="DY305" s="175">
        <v>5</v>
      </c>
      <c r="DZ305" s="173">
        <v>2.6283622000000002</v>
      </c>
      <c r="EA305" s="173">
        <v>98.261338128999554</v>
      </c>
      <c r="EB305" s="174">
        <v>19</v>
      </c>
      <c r="EC305" s="175">
        <v>-6</v>
      </c>
      <c r="ED305" s="173">
        <v>10.540891999999999</v>
      </c>
      <c r="EE305" s="173">
        <v>88.591696169943901</v>
      </c>
      <c r="EF305" s="174">
        <v>186</v>
      </c>
      <c r="EG305" s="175">
        <v>8</v>
      </c>
      <c r="EH305" s="176">
        <v>0.99629999999999996</v>
      </c>
      <c r="EI305" s="173">
        <v>99.59882901442046</v>
      </c>
      <c r="EJ305" s="174">
        <v>43</v>
      </c>
      <c r="EK305" s="175">
        <v>72</v>
      </c>
      <c r="EL305" s="176">
        <v>0.25390000000000001</v>
      </c>
      <c r="EM305" s="173">
        <v>75.272397094430985</v>
      </c>
      <c r="EN305" s="174">
        <v>96</v>
      </c>
      <c r="EO305" s="175">
        <v>14</v>
      </c>
      <c r="EP305" s="176">
        <v>0.41360000000000002</v>
      </c>
      <c r="EQ305" s="173">
        <v>37.604206746184431</v>
      </c>
      <c r="ER305" s="174">
        <v>239</v>
      </c>
      <c r="ES305" s="175">
        <v>-181</v>
      </c>
      <c r="ET305" s="176">
        <v>0.9849</v>
      </c>
      <c r="EU305" s="173">
        <v>98.483174284279258</v>
      </c>
      <c r="EV305" s="174">
        <v>24</v>
      </c>
      <c r="EW305" s="175">
        <v>31</v>
      </c>
      <c r="EX305" s="176">
        <v>0.72640000000000005</v>
      </c>
      <c r="EY305" s="173">
        <v>38.133235340437821</v>
      </c>
      <c r="EZ305" s="174">
        <v>122</v>
      </c>
      <c r="FA305" s="175">
        <v>-6</v>
      </c>
      <c r="FB305" s="176">
        <v>0.99009999999999998</v>
      </c>
      <c r="FC305" s="173">
        <v>98.504305786372555</v>
      </c>
      <c r="FD305" s="174">
        <v>191</v>
      </c>
      <c r="FE305" s="175">
        <v>6</v>
      </c>
      <c r="FF305" s="176">
        <v>0</v>
      </c>
      <c r="FG305" s="173">
        <v>100</v>
      </c>
      <c r="FH305" s="174">
        <v>1</v>
      </c>
      <c r="FI305" s="175">
        <v>0</v>
      </c>
      <c r="FJ305" s="173">
        <v>1.7665500000000001E-2</v>
      </c>
      <c r="FK305" s="173">
        <v>88.771166149207929</v>
      </c>
      <c r="FL305" s="174">
        <v>25</v>
      </c>
      <c r="FM305" s="175">
        <v>-2</v>
      </c>
      <c r="FN305" s="176">
        <v>0.27018500000000001</v>
      </c>
      <c r="FO305" s="173">
        <v>29.457212549730887</v>
      </c>
      <c r="FP305" s="174">
        <v>205</v>
      </c>
      <c r="FQ305" s="175">
        <v>-15</v>
      </c>
      <c r="FR305" s="176">
        <v>6.1800000000000001E-6</v>
      </c>
      <c r="FS305" s="173">
        <v>99.967889097881098</v>
      </c>
      <c r="FT305" s="174">
        <v>198</v>
      </c>
      <c r="FU305" s="175">
        <v>18</v>
      </c>
      <c r="FV305" s="173">
        <v>2.5753E-3</v>
      </c>
      <c r="FW305" s="173">
        <v>99.689155131541469</v>
      </c>
      <c r="FX305" s="174">
        <v>218</v>
      </c>
      <c r="FY305" s="175">
        <v>-41</v>
      </c>
      <c r="FZ305" s="176">
        <v>7.226E-4</v>
      </c>
      <c r="GA305" s="173">
        <v>4.9322548718473778</v>
      </c>
      <c r="GB305" s="174">
        <v>258</v>
      </c>
      <c r="GC305" s="175">
        <v>-43</v>
      </c>
      <c r="GD305" s="176">
        <v>0.32419409999999999</v>
      </c>
      <c r="GE305" s="173">
        <v>66.747982235969488</v>
      </c>
      <c r="GF305" s="174">
        <v>136</v>
      </c>
      <c r="GG305" s="175">
        <v>17</v>
      </c>
      <c r="GH305" s="176">
        <v>0.54101969999999999</v>
      </c>
      <c r="GI305" s="173">
        <v>49.740875168276744</v>
      </c>
      <c r="GJ305" s="174">
        <v>25</v>
      </c>
      <c r="GK305" s="175">
        <v>-10</v>
      </c>
      <c r="GL305" s="176">
        <v>-4.6650299999999999E-2</v>
      </c>
      <c r="GM305" s="173">
        <v>18.646246382334461</v>
      </c>
      <c r="GN305" s="174">
        <v>408</v>
      </c>
      <c r="GO305" s="175">
        <v>-108</v>
      </c>
      <c r="GP305" s="178">
        <v>24.691990000000001</v>
      </c>
      <c r="GQ305" s="173">
        <v>15.530940499088597</v>
      </c>
      <c r="GR305" s="174">
        <v>37</v>
      </c>
      <c r="GS305" s="175">
        <v>-3</v>
      </c>
      <c r="GT305" s="176">
        <v>5.2959699999999998E-2</v>
      </c>
      <c r="GU305" s="173">
        <v>39.368964046076876</v>
      </c>
      <c r="GV305" s="174">
        <v>12</v>
      </c>
      <c r="GW305" s="175">
        <v>-1</v>
      </c>
      <c r="GX305" s="178">
        <v>184904.3</v>
      </c>
      <c r="GY305" s="173">
        <v>100</v>
      </c>
      <c r="GZ305" s="174">
        <v>1</v>
      </c>
      <c r="HA305" s="175">
        <v>0</v>
      </c>
      <c r="HB305" s="178">
        <v>66872.84</v>
      </c>
      <c r="HC305" s="173">
        <v>17.075483974536677</v>
      </c>
      <c r="HD305" s="174">
        <v>58</v>
      </c>
      <c r="HE305" s="175">
        <v>-2</v>
      </c>
      <c r="HF305" s="176">
        <v>0.1035118</v>
      </c>
      <c r="HG305" s="173">
        <v>10.317963633986821</v>
      </c>
      <c r="HH305" s="174">
        <v>275</v>
      </c>
      <c r="HI305" s="175">
        <v>-10</v>
      </c>
      <c r="HJ305" s="173">
        <v>3.232701</v>
      </c>
      <c r="HK305" s="173">
        <v>89.702213393532872</v>
      </c>
      <c r="HL305" s="174">
        <v>15</v>
      </c>
      <c r="HM305" s="175">
        <v>-11</v>
      </c>
      <c r="HN305" s="178">
        <v>4869.9016000000001</v>
      </c>
      <c r="HO305" s="173">
        <v>64.656691225284817</v>
      </c>
      <c r="HP305" s="174">
        <v>6</v>
      </c>
      <c r="HQ305" s="175">
        <v>2</v>
      </c>
      <c r="HR305" s="172">
        <v>-0.14756030000000001</v>
      </c>
      <c r="HS305" s="173">
        <v>46.071597947047522</v>
      </c>
      <c r="HT305" s="174">
        <v>336</v>
      </c>
      <c r="HU305" s="175">
        <v>-261</v>
      </c>
      <c r="HV305" s="176">
        <v>0.10950890000000001</v>
      </c>
      <c r="HW305" s="173">
        <v>26.097693900042451</v>
      </c>
      <c r="HX305" s="174">
        <v>126</v>
      </c>
      <c r="HY305" s="175">
        <v>-35</v>
      </c>
      <c r="HZ305" s="176">
        <v>0.72844169999999997</v>
      </c>
      <c r="IA305" s="173">
        <v>26.645035361489768</v>
      </c>
      <c r="IB305" s="174">
        <v>121</v>
      </c>
      <c r="IC305" s="175">
        <v>-4</v>
      </c>
      <c r="ID305" s="176">
        <v>0.30245460000000002</v>
      </c>
      <c r="IE305" s="173">
        <v>68.840821822873679</v>
      </c>
      <c r="IF305" s="174">
        <v>14</v>
      </c>
      <c r="IG305" s="175">
        <v>-2</v>
      </c>
      <c r="IH305" s="173">
        <v>134.8937</v>
      </c>
      <c r="II305" s="173">
        <v>78.20049010684842</v>
      </c>
      <c r="IJ305" s="174">
        <v>11</v>
      </c>
      <c r="IK305" s="175">
        <v>5</v>
      </c>
      <c r="IL305" s="172">
        <v>0.60688339999999996</v>
      </c>
      <c r="IM305" s="173">
        <v>18.219216155730201</v>
      </c>
      <c r="IN305" s="174">
        <v>401</v>
      </c>
      <c r="IO305" s="175">
        <v>-7</v>
      </c>
      <c r="IP305" s="173">
        <v>38.427120000000002</v>
      </c>
      <c r="IQ305" s="173">
        <v>57.26724460184267</v>
      </c>
      <c r="IR305" s="174">
        <v>60</v>
      </c>
      <c r="IS305" s="175">
        <v>25</v>
      </c>
      <c r="IT305" s="176">
        <v>0.58634779999999997</v>
      </c>
      <c r="IU305" s="173">
        <v>49.627244767715986</v>
      </c>
      <c r="IV305" s="174">
        <v>397</v>
      </c>
      <c r="IW305" s="175">
        <v>-27</v>
      </c>
      <c r="IX305" s="172">
        <v>0.92480329999999999</v>
      </c>
      <c r="IY305" s="173">
        <v>87.280589339787738</v>
      </c>
      <c r="IZ305" s="174">
        <v>325</v>
      </c>
      <c r="JA305" s="175">
        <v>-71</v>
      </c>
    </row>
    <row r="306" spans="1:261" s="171" customFormat="1" x14ac:dyDescent="0.2">
      <c r="A306" s="171" t="s">
        <v>869</v>
      </c>
      <c r="B306" s="172">
        <v>0.61820189999999997</v>
      </c>
      <c r="C306" s="173">
        <v>46.695639647517353</v>
      </c>
      <c r="D306" s="174">
        <v>144</v>
      </c>
      <c r="E306" s="175" t="s">
        <v>779</v>
      </c>
      <c r="F306" s="172">
        <v>3.9567100000000001E-2</v>
      </c>
      <c r="G306" s="173">
        <v>10.559316722296561</v>
      </c>
      <c r="H306" s="174">
        <v>353</v>
      </c>
      <c r="I306" s="175" t="s">
        <v>779</v>
      </c>
      <c r="J306" s="176">
        <v>0.45529999999999998</v>
      </c>
      <c r="K306" s="173">
        <v>52.251773049645401</v>
      </c>
      <c r="L306" s="174">
        <v>186</v>
      </c>
      <c r="M306" s="175" t="s">
        <v>779</v>
      </c>
      <c r="N306" s="176">
        <v>-0.13159999999999999</v>
      </c>
      <c r="O306" s="173">
        <v>34.944273406362626</v>
      </c>
      <c r="P306" s="174">
        <v>76</v>
      </c>
      <c r="Q306" s="175" t="s">
        <v>779</v>
      </c>
      <c r="R306" s="172">
        <v>0.16242989999999999</v>
      </c>
      <c r="S306" s="173">
        <v>57.585434825523009</v>
      </c>
      <c r="T306" s="174">
        <v>342</v>
      </c>
      <c r="U306" s="175" t="s">
        <v>779</v>
      </c>
      <c r="V306" s="176">
        <v>1.9387000000000001E-2</v>
      </c>
      <c r="W306" s="173">
        <v>76.756286747453544</v>
      </c>
      <c r="X306" s="174">
        <v>145</v>
      </c>
      <c r="Y306" s="175" t="s">
        <v>779</v>
      </c>
      <c r="Z306" s="173">
        <v>0.89793831999999996</v>
      </c>
      <c r="AA306" s="173">
        <v>88.199689179074809</v>
      </c>
      <c r="AB306" s="174">
        <v>158</v>
      </c>
      <c r="AC306" s="175" t="s">
        <v>779</v>
      </c>
      <c r="AD306" s="173">
        <v>25.9</v>
      </c>
      <c r="AE306" s="173">
        <v>85.839672322995909</v>
      </c>
      <c r="AF306" s="174">
        <v>281</v>
      </c>
      <c r="AG306" s="175" t="s">
        <v>779</v>
      </c>
      <c r="AH306" s="176">
        <v>0.50059359999999997</v>
      </c>
      <c r="AI306" s="173">
        <v>54.134513082757572</v>
      </c>
      <c r="AJ306" s="174">
        <v>207</v>
      </c>
      <c r="AK306" s="175" t="s">
        <v>779</v>
      </c>
      <c r="AL306" s="173">
        <v>7.59</v>
      </c>
      <c r="AM306" s="173">
        <v>67.255434782608688</v>
      </c>
      <c r="AN306" s="174">
        <v>175</v>
      </c>
      <c r="AO306" s="175" t="s">
        <v>779</v>
      </c>
      <c r="AP306" s="176">
        <v>0.67149999999999999</v>
      </c>
      <c r="AQ306" s="173">
        <v>28.125387957790188</v>
      </c>
      <c r="AR306" s="174">
        <v>324</v>
      </c>
      <c r="AS306" s="175" t="s">
        <v>779</v>
      </c>
      <c r="AT306" s="176">
        <v>0.3302599</v>
      </c>
      <c r="AU306" s="173">
        <v>50.334204041591569</v>
      </c>
      <c r="AV306" s="174">
        <v>125</v>
      </c>
      <c r="AW306" s="175" t="s">
        <v>779</v>
      </c>
      <c r="AX306" s="176">
        <v>1.0086999999999999</v>
      </c>
      <c r="AY306" s="173">
        <v>74.045453214336035</v>
      </c>
      <c r="AZ306" s="174">
        <v>29</v>
      </c>
      <c r="BA306" s="175" t="s">
        <v>779</v>
      </c>
      <c r="BB306" s="176">
        <v>0.83314160000000004</v>
      </c>
      <c r="BC306" s="173">
        <v>80.2631417563545</v>
      </c>
      <c r="BD306" s="174">
        <v>124</v>
      </c>
      <c r="BE306" s="175" t="s">
        <v>779</v>
      </c>
      <c r="BF306" s="173">
        <v>230.14961</v>
      </c>
      <c r="BG306" s="173">
        <v>8.3237368192493193</v>
      </c>
      <c r="BH306" s="174">
        <v>416</v>
      </c>
      <c r="BI306" s="175" t="s">
        <v>779</v>
      </c>
      <c r="BJ306" s="172">
        <v>8.5000000000000006E-3</v>
      </c>
      <c r="BK306" s="173">
        <v>94.818652849740928</v>
      </c>
      <c r="BL306" s="174">
        <v>45</v>
      </c>
      <c r="BM306" s="175" t="s">
        <v>779</v>
      </c>
      <c r="BN306" s="172">
        <v>3.5999999999999997E-2</v>
      </c>
      <c r="BO306" s="173">
        <v>84.74666666666667</v>
      </c>
      <c r="BP306" s="174">
        <v>77</v>
      </c>
      <c r="BQ306" s="175" t="s">
        <v>779</v>
      </c>
      <c r="BR306" s="173">
        <v>10.356730000000001</v>
      </c>
      <c r="BS306" s="173">
        <v>81.575831946086495</v>
      </c>
      <c r="BT306" s="174">
        <v>74</v>
      </c>
      <c r="BU306" s="175" t="s">
        <v>779</v>
      </c>
      <c r="BV306" s="173">
        <v>172.02408</v>
      </c>
      <c r="BW306" s="173">
        <v>57.741908686815776</v>
      </c>
      <c r="BX306" s="174">
        <v>246</v>
      </c>
      <c r="BY306" s="175" t="s">
        <v>779</v>
      </c>
      <c r="BZ306" s="176">
        <v>0.74631610000000004</v>
      </c>
      <c r="CA306" s="173">
        <v>58.364443175670274</v>
      </c>
      <c r="CB306" s="174">
        <v>21</v>
      </c>
      <c r="CC306" s="175" t="s">
        <v>779</v>
      </c>
      <c r="CD306" s="176">
        <v>1.163041</v>
      </c>
      <c r="CE306" s="173">
        <v>94.283377614044625</v>
      </c>
      <c r="CF306" s="174">
        <v>6</v>
      </c>
      <c r="CG306" s="175" t="s">
        <v>779</v>
      </c>
      <c r="CH306" s="176">
        <v>1.023644</v>
      </c>
      <c r="CI306" s="173">
        <v>62.450360806204628</v>
      </c>
      <c r="CJ306" s="174">
        <v>34</v>
      </c>
      <c r="CK306" s="175" t="s">
        <v>779</v>
      </c>
      <c r="CL306" s="176">
        <v>0.7624322</v>
      </c>
      <c r="CM306" s="173">
        <v>88.285872031651877</v>
      </c>
      <c r="CN306" s="174">
        <v>12</v>
      </c>
      <c r="CO306" s="175" t="s">
        <v>779</v>
      </c>
      <c r="CP306" s="176">
        <v>0.1761112</v>
      </c>
      <c r="CQ306" s="173">
        <v>19.329151960071542</v>
      </c>
      <c r="CR306" s="174">
        <v>99</v>
      </c>
      <c r="CS306" s="175" t="s">
        <v>779</v>
      </c>
      <c r="CT306" s="176">
        <v>0.19643360000000001</v>
      </c>
      <c r="CU306" s="173">
        <v>22.367279233270711</v>
      </c>
      <c r="CV306" s="174">
        <v>176</v>
      </c>
      <c r="CW306" s="175" t="s">
        <v>779</v>
      </c>
      <c r="CX306" s="173">
        <v>5.7</v>
      </c>
      <c r="CY306" s="173">
        <v>33.898305084745765</v>
      </c>
      <c r="CZ306" s="174">
        <v>238</v>
      </c>
      <c r="DA306" s="175" t="s">
        <v>779</v>
      </c>
      <c r="DB306" s="173">
        <v>4.9000000000000004</v>
      </c>
      <c r="DC306" s="173">
        <v>41.176470588235297</v>
      </c>
      <c r="DD306" s="174">
        <v>184</v>
      </c>
      <c r="DE306" s="175" t="s">
        <v>779</v>
      </c>
      <c r="DF306" s="173">
        <v>4.7</v>
      </c>
      <c r="DG306" s="173">
        <v>82.142857142857139</v>
      </c>
      <c r="DH306" s="174">
        <v>45</v>
      </c>
      <c r="DI306" s="175" t="s">
        <v>779</v>
      </c>
      <c r="DJ306" s="173">
        <v>568.20399999999995</v>
      </c>
      <c r="DK306" s="173">
        <v>66.210390607091767</v>
      </c>
      <c r="DL306" s="174">
        <v>141</v>
      </c>
      <c r="DM306" s="175" t="s">
        <v>779</v>
      </c>
      <c r="DN306" s="173">
        <v>8.8068039999999996</v>
      </c>
      <c r="DO306" s="173">
        <v>92.308301021191582</v>
      </c>
      <c r="DP306" s="174">
        <v>80</v>
      </c>
      <c r="DQ306" s="175" t="s">
        <v>779</v>
      </c>
      <c r="DR306" s="177">
        <v>0.5</v>
      </c>
      <c r="DS306" s="173">
        <v>46.428569515306052</v>
      </c>
      <c r="DT306" s="174">
        <v>364</v>
      </c>
      <c r="DU306" s="175" t="s">
        <v>779</v>
      </c>
      <c r="DV306" s="173">
        <v>45.129260000000002</v>
      </c>
      <c r="DW306" s="173">
        <v>87.080742107853922</v>
      </c>
      <c r="DX306" s="174">
        <v>131</v>
      </c>
      <c r="DY306" s="175" t="s">
        <v>779</v>
      </c>
      <c r="DZ306" s="173">
        <v>17.613606999999998</v>
      </c>
      <c r="EA306" s="173">
        <v>86.522515650656885</v>
      </c>
      <c r="EB306" s="174">
        <v>236</v>
      </c>
      <c r="EC306" s="175" t="s">
        <v>779</v>
      </c>
      <c r="ED306" s="173">
        <v>13.891961999999999</v>
      </c>
      <c r="EE306" s="173">
        <v>84.937934530792546</v>
      </c>
      <c r="EF306" s="174">
        <v>246</v>
      </c>
      <c r="EG306" s="175" t="s">
        <v>779</v>
      </c>
      <c r="EH306" s="176">
        <v>0.82299999999999995</v>
      </c>
      <c r="EI306" s="173">
        <v>80.808847446600879</v>
      </c>
      <c r="EJ306" s="174">
        <v>317</v>
      </c>
      <c r="EK306" s="175" t="s">
        <v>779</v>
      </c>
      <c r="EL306" s="176">
        <v>0.42149999999999999</v>
      </c>
      <c r="EM306" s="173">
        <v>58.363599677158994</v>
      </c>
      <c r="EN306" s="174">
        <v>259</v>
      </c>
      <c r="EO306" s="175" t="s">
        <v>779</v>
      </c>
      <c r="EP306" s="176">
        <v>0.30959999999999999</v>
      </c>
      <c r="EQ306" s="173">
        <v>44.273438501987947</v>
      </c>
      <c r="ER306" s="174">
        <v>151</v>
      </c>
      <c r="ES306" s="175" t="s">
        <v>779</v>
      </c>
      <c r="ET306" s="176">
        <v>0.51490000000000002</v>
      </c>
      <c r="EU306" s="173">
        <v>51.270718232044196</v>
      </c>
      <c r="EV306" s="174">
        <v>249</v>
      </c>
      <c r="EW306" s="175" t="s">
        <v>779</v>
      </c>
      <c r="EX306" s="176">
        <v>0.69910000000000005</v>
      </c>
      <c r="EY306" s="173">
        <v>36.700089243529845</v>
      </c>
      <c r="EZ306" s="174">
        <v>133</v>
      </c>
      <c r="FA306" s="175" t="s">
        <v>779</v>
      </c>
      <c r="FB306" s="176">
        <v>1</v>
      </c>
      <c r="FC306" s="173">
        <v>100</v>
      </c>
      <c r="FD306" s="174">
        <v>1</v>
      </c>
      <c r="FE306" s="175" t="s">
        <v>779</v>
      </c>
      <c r="FF306" s="176">
        <v>0</v>
      </c>
      <c r="FG306" s="173">
        <v>100</v>
      </c>
      <c r="FH306" s="174">
        <v>1</v>
      </c>
      <c r="FI306" s="175" t="s">
        <v>779</v>
      </c>
      <c r="FJ306" s="173">
        <v>6.8042699999999998E-2</v>
      </c>
      <c r="FK306" s="173">
        <v>88.323170463295796</v>
      </c>
      <c r="FL306" s="174">
        <v>229</v>
      </c>
      <c r="FM306" s="175" t="s">
        <v>779</v>
      </c>
      <c r="FN306" s="176">
        <v>0.45278000000000002</v>
      </c>
      <c r="FO306" s="173">
        <v>49.364830387575743</v>
      </c>
      <c r="FP306" s="174">
        <v>109</v>
      </c>
      <c r="FQ306" s="175" t="s">
        <v>779</v>
      </c>
      <c r="FR306" s="176">
        <v>0</v>
      </c>
      <c r="FS306" s="173">
        <v>100</v>
      </c>
      <c r="FT306" s="174">
        <v>1</v>
      </c>
      <c r="FU306" s="175" t="s">
        <v>779</v>
      </c>
      <c r="FV306" s="173">
        <v>0</v>
      </c>
      <c r="FW306" s="173">
        <v>100</v>
      </c>
      <c r="FX306" s="174">
        <v>1</v>
      </c>
      <c r="FY306" s="175" t="s">
        <v>779</v>
      </c>
      <c r="FZ306" s="176">
        <v>5.62E-4</v>
      </c>
      <c r="GA306" s="173">
        <v>3.8360465513122417</v>
      </c>
      <c r="GB306" s="174">
        <v>290</v>
      </c>
      <c r="GC306" s="175" t="s">
        <v>779</v>
      </c>
      <c r="GD306" s="176">
        <v>0.27361020000000003</v>
      </c>
      <c r="GE306" s="173">
        <v>73.994312542018093</v>
      </c>
      <c r="GF306" s="174">
        <v>88</v>
      </c>
      <c r="GG306" s="175" t="s">
        <v>779</v>
      </c>
      <c r="GH306" s="176">
        <v>0.42905339999999997</v>
      </c>
      <c r="GI306" s="173">
        <v>37.480374557147726</v>
      </c>
      <c r="GJ306" s="174">
        <v>87</v>
      </c>
      <c r="GK306" s="175" t="s">
        <v>779</v>
      </c>
      <c r="GL306" s="176">
        <v>0.1505763</v>
      </c>
      <c r="GM306" s="173">
        <v>38.959410050158091</v>
      </c>
      <c r="GN306" s="174">
        <v>47</v>
      </c>
      <c r="GO306" s="175" t="s">
        <v>779</v>
      </c>
      <c r="GP306" s="178">
        <v>0</v>
      </c>
      <c r="GQ306" s="173">
        <v>0</v>
      </c>
      <c r="GR306" s="174">
        <v>232</v>
      </c>
      <c r="GS306" s="175" t="s">
        <v>779</v>
      </c>
      <c r="GT306" s="176">
        <v>7.7194000000000004E-3</v>
      </c>
      <c r="GU306" s="173">
        <v>5.6255761846655084</v>
      </c>
      <c r="GV306" s="174">
        <v>275</v>
      </c>
      <c r="GW306" s="175" t="s">
        <v>779</v>
      </c>
      <c r="GX306" s="178">
        <v>7444.3469999999998</v>
      </c>
      <c r="GY306" s="173">
        <v>4.7743141309293327</v>
      </c>
      <c r="GZ306" s="174">
        <v>286</v>
      </c>
      <c r="HA306" s="175" t="s">
        <v>779</v>
      </c>
      <c r="HB306" s="178">
        <v>37074.85</v>
      </c>
      <c r="HC306" s="173">
        <v>8.3480136065168953</v>
      </c>
      <c r="HD306" s="174">
        <v>202</v>
      </c>
      <c r="HE306" s="175" t="s">
        <v>779</v>
      </c>
      <c r="HF306" s="176">
        <v>0.1123574</v>
      </c>
      <c r="HG306" s="173">
        <v>10.79977177623722</v>
      </c>
      <c r="HH306" s="174">
        <v>249</v>
      </c>
      <c r="HI306" s="175" t="s">
        <v>779</v>
      </c>
      <c r="HJ306" s="173">
        <v>1.8710640000000001</v>
      </c>
      <c r="HK306" s="173">
        <v>54.162838161695383</v>
      </c>
      <c r="HL306" s="174">
        <v>187</v>
      </c>
      <c r="HM306" s="175" t="s">
        <v>779</v>
      </c>
      <c r="HN306" s="178">
        <v>2956.6668</v>
      </c>
      <c r="HO306" s="173">
        <v>32.011829128037675</v>
      </c>
      <c r="HP306" s="174">
        <v>180</v>
      </c>
      <c r="HQ306" s="175" t="s">
        <v>779</v>
      </c>
      <c r="HR306" s="172">
        <v>9.4389999999999995E-3</v>
      </c>
      <c r="HS306" s="173">
        <v>61.957493000309519</v>
      </c>
      <c r="HT306" s="174">
        <v>54</v>
      </c>
      <c r="HU306" s="175" t="s">
        <v>779</v>
      </c>
      <c r="HV306" s="176">
        <v>0.1075657</v>
      </c>
      <c r="HW306" s="173">
        <v>25.607858143242169</v>
      </c>
      <c r="HX306" s="174">
        <v>130</v>
      </c>
      <c r="HY306" s="175" t="s">
        <v>779</v>
      </c>
      <c r="HZ306" s="176">
        <v>0.63514269999999995</v>
      </c>
      <c r="IA306" s="173">
        <v>23.06026282389276</v>
      </c>
      <c r="IB306" s="174">
        <v>180</v>
      </c>
      <c r="IC306" s="175" t="s">
        <v>779</v>
      </c>
      <c r="ID306" s="176">
        <v>0.19255349999999999</v>
      </c>
      <c r="IE306" s="173">
        <v>37.879887426155108</v>
      </c>
      <c r="IF306" s="174">
        <v>168</v>
      </c>
      <c r="IG306" s="175" t="s">
        <v>779</v>
      </c>
      <c r="IH306" s="173">
        <v>121.70959999999999</v>
      </c>
      <c r="II306" s="173">
        <v>66.140733294244313</v>
      </c>
      <c r="IJ306" s="174">
        <v>44</v>
      </c>
      <c r="IK306" s="175" t="s">
        <v>779</v>
      </c>
      <c r="IL306" s="172">
        <v>0.79127479999999994</v>
      </c>
      <c r="IM306" s="173">
        <v>59.317180307451167</v>
      </c>
      <c r="IN306" s="174">
        <v>117</v>
      </c>
      <c r="IO306" s="175" t="s">
        <v>779</v>
      </c>
      <c r="IP306" s="173">
        <v>29.909520000000001</v>
      </c>
      <c r="IQ306" s="173">
        <v>44.120015298302228</v>
      </c>
      <c r="IR306" s="174">
        <v>170</v>
      </c>
      <c r="IS306" s="175" t="s">
        <v>779</v>
      </c>
      <c r="IT306" s="176">
        <v>0.91836899999999999</v>
      </c>
      <c r="IU306" s="173">
        <v>90.564873614374406</v>
      </c>
      <c r="IV306" s="174">
        <v>206</v>
      </c>
      <c r="IW306" s="175" t="s">
        <v>779</v>
      </c>
      <c r="IX306" s="172">
        <v>0.92897370000000001</v>
      </c>
      <c r="IY306" s="173">
        <v>88.086694585773159</v>
      </c>
      <c r="IZ306" s="174">
        <v>319</v>
      </c>
      <c r="JA306" s="175" t="s">
        <v>779</v>
      </c>
    </row>
    <row r="307" spans="1:261" x14ac:dyDescent="0.2">
      <c r="A307" s="133" t="s">
        <v>528</v>
      </c>
      <c r="B307" s="172">
        <v>0.49604759999999998</v>
      </c>
      <c r="C307" s="173">
        <v>65.395704081246834</v>
      </c>
      <c r="D307" s="174">
        <v>40</v>
      </c>
      <c r="E307" s="175">
        <v>-38</v>
      </c>
      <c r="F307" s="172">
        <v>0.22508049999999999</v>
      </c>
      <c r="G307" s="173">
        <v>68.234936402843331</v>
      </c>
      <c r="H307" s="174">
        <v>13</v>
      </c>
      <c r="I307" s="175">
        <v>182</v>
      </c>
      <c r="J307" s="176">
        <v>0.41289999999999999</v>
      </c>
      <c r="K307" s="173">
        <v>59.769503546099294</v>
      </c>
      <c r="L307" s="174">
        <v>95</v>
      </c>
      <c r="M307" s="175">
        <v>-92</v>
      </c>
      <c r="N307" s="176">
        <v>-8.9999999999999998E-4</v>
      </c>
      <c r="O307" s="173">
        <v>31.825016109400735</v>
      </c>
      <c r="P307" s="174">
        <v>153</v>
      </c>
      <c r="Q307" s="175">
        <v>-107</v>
      </c>
      <c r="R307" s="172">
        <v>9.9346400000000001E-2</v>
      </c>
      <c r="S307" s="173">
        <v>76.952544923645689</v>
      </c>
      <c r="T307" s="174">
        <v>213</v>
      </c>
      <c r="U307" s="175">
        <v>-196</v>
      </c>
      <c r="V307" s="176">
        <v>1.63716E-2</v>
      </c>
      <c r="W307" s="173">
        <v>80.918099759847621</v>
      </c>
      <c r="X307" s="174">
        <v>98</v>
      </c>
      <c r="Y307" s="175">
        <v>-90</v>
      </c>
      <c r="Z307" s="173">
        <v>0.42280838999999998</v>
      </c>
      <c r="AA307" s="173">
        <v>32.960703128580469</v>
      </c>
      <c r="AB307" s="174">
        <v>401</v>
      </c>
      <c r="AC307" s="175">
        <v>-240</v>
      </c>
      <c r="AD307" s="173">
        <v>39.799999999999997</v>
      </c>
      <c r="AE307" s="173">
        <v>77.706260971328263</v>
      </c>
      <c r="AF307" s="174">
        <v>374</v>
      </c>
      <c r="AG307" s="175">
        <v>-26</v>
      </c>
      <c r="AH307" s="176">
        <v>0.51111110000000004</v>
      </c>
      <c r="AI307" s="173">
        <v>55.291459092897135</v>
      </c>
      <c r="AJ307" s="174">
        <v>193</v>
      </c>
      <c r="AK307" s="175">
        <v>-192</v>
      </c>
      <c r="AL307" s="173">
        <v>9.41</v>
      </c>
      <c r="AM307" s="173">
        <v>91.983695652173907</v>
      </c>
      <c r="AN307" s="174">
        <v>46</v>
      </c>
      <c r="AO307" s="175">
        <v>0</v>
      </c>
      <c r="AP307" s="176">
        <v>1.1152</v>
      </c>
      <c r="AQ307" s="173">
        <v>55.66728739913097</v>
      </c>
      <c r="AR307" s="174">
        <v>73</v>
      </c>
      <c r="AS307" s="175">
        <v>-72</v>
      </c>
      <c r="AT307" s="176">
        <v>0.16103500000000001</v>
      </c>
      <c r="AU307" s="173">
        <v>23.983291744362138</v>
      </c>
      <c r="AV307" s="174">
        <v>295</v>
      </c>
      <c r="AW307" s="175">
        <v>-9</v>
      </c>
      <c r="AX307" s="176">
        <v>0.81511820000000001</v>
      </c>
      <c r="AY307" s="173">
        <v>49.819098719912262</v>
      </c>
      <c r="AZ307" s="174">
        <v>281</v>
      </c>
      <c r="BA307" s="175">
        <v>-178</v>
      </c>
      <c r="BB307" s="176">
        <v>0.82113820000000004</v>
      </c>
      <c r="BC307" s="173">
        <v>78.467730186589165</v>
      </c>
      <c r="BD307" s="174">
        <v>150</v>
      </c>
      <c r="BE307" s="175">
        <v>-85</v>
      </c>
      <c r="BF307" s="173">
        <v>0</v>
      </c>
      <c r="BG307" s="173">
        <v>100</v>
      </c>
      <c r="BH307" s="174">
        <v>1</v>
      </c>
      <c r="BI307" s="175">
        <v>0</v>
      </c>
      <c r="BJ307" s="172">
        <v>1.15E-2</v>
      </c>
      <c r="BK307" s="173">
        <v>91.709844559585491</v>
      </c>
      <c r="BL307" s="174">
        <v>97</v>
      </c>
      <c r="BM307" s="175">
        <v>-12</v>
      </c>
      <c r="BN307" s="172">
        <v>4.0599999999999997E-2</v>
      </c>
      <c r="BO307" s="173">
        <v>82.293333333333337</v>
      </c>
      <c r="BP307" s="174">
        <v>117</v>
      </c>
      <c r="BQ307" s="175">
        <v>-52</v>
      </c>
      <c r="BR307" s="173">
        <v>14.453480000000001</v>
      </c>
      <c r="BS307" s="173">
        <v>68.633232072449616</v>
      </c>
      <c r="BT307" s="174">
        <v>238</v>
      </c>
      <c r="BU307" s="175">
        <v>2</v>
      </c>
      <c r="BV307" s="173">
        <v>206.51881</v>
      </c>
      <c r="BW307" s="173">
        <v>40.25864285511188</v>
      </c>
      <c r="BX307" s="174">
        <v>345</v>
      </c>
      <c r="BY307" s="175">
        <v>-211</v>
      </c>
      <c r="BZ307" s="176">
        <v>0.77172649999999998</v>
      </c>
      <c r="CA307" s="173">
        <v>61.507429873908961</v>
      </c>
      <c r="CB307" s="174">
        <v>15</v>
      </c>
      <c r="CC307" s="175">
        <v>5</v>
      </c>
      <c r="CD307" s="176">
        <v>1.0747580000000001</v>
      </c>
      <c r="CE307" s="173">
        <v>77.784078081571224</v>
      </c>
      <c r="CF307" s="174">
        <v>20</v>
      </c>
      <c r="CG307" s="175">
        <v>10</v>
      </c>
      <c r="CH307" s="176">
        <v>0.93448730000000002</v>
      </c>
      <c r="CI307" s="173">
        <v>54.476366149408108</v>
      </c>
      <c r="CJ307" s="174">
        <v>79</v>
      </c>
      <c r="CK307" s="175">
        <v>-24</v>
      </c>
      <c r="CL307" s="176">
        <v>0.58397239999999995</v>
      </c>
      <c r="CM307" s="173">
        <v>67.621111197056763</v>
      </c>
      <c r="CN307" s="174">
        <v>48</v>
      </c>
      <c r="CO307" s="175">
        <v>10</v>
      </c>
      <c r="CP307" s="176">
        <v>2.6201599999999999E-2</v>
      </c>
      <c r="CQ307" s="173">
        <v>2.2061349017728324</v>
      </c>
      <c r="CR307" s="174">
        <v>389</v>
      </c>
      <c r="CS307" s="175">
        <v>-60</v>
      </c>
      <c r="CT307" s="176">
        <v>0.53284279999999995</v>
      </c>
      <c r="CU307" s="173">
        <v>61.384933427078302</v>
      </c>
      <c r="CV307" s="174">
        <v>25</v>
      </c>
      <c r="CW307" s="175">
        <v>-20</v>
      </c>
      <c r="CX307" s="173">
        <v>6.1</v>
      </c>
      <c r="CY307" s="173">
        <v>40.677966101694913</v>
      </c>
      <c r="CZ307" s="174">
        <v>147</v>
      </c>
      <c r="DA307" s="175">
        <v>-30</v>
      </c>
      <c r="DB307" s="173">
        <v>5.0999999999999996</v>
      </c>
      <c r="DC307" s="173">
        <v>45.098039215686264</v>
      </c>
      <c r="DD307" s="174">
        <v>130</v>
      </c>
      <c r="DE307" s="175">
        <v>-34</v>
      </c>
      <c r="DF307" s="173">
        <v>4.5</v>
      </c>
      <c r="DG307" s="173">
        <v>75</v>
      </c>
      <c r="DH307" s="174">
        <v>107</v>
      </c>
      <c r="DI307" s="175">
        <v>-7</v>
      </c>
      <c r="DJ307" s="173">
        <v>520.83770000000004</v>
      </c>
      <c r="DK307" s="173">
        <v>36.217178708158549</v>
      </c>
      <c r="DL307" s="174">
        <v>352</v>
      </c>
      <c r="DM307" s="175">
        <v>-12</v>
      </c>
      <c r="DN307" s="173">
        <v>15.93235</v>
      </c>
      <c r="DO307" s="173">
        <v>85.470601113513709</v>
      </c>
      <c r="DP307" s="174">
        <v>167</v>
      </c>
      <c r="DQ307" s="175">
        <v>-13</v>
      </c>
      <c r="DR307" s="177">
        <v>0.35</v>
      </c>
      <c r="DS307" s="173">
        <v>62.49999866071424</v>
      </c>
      <c r="DT307" s="174">
        <v>323</v>
      </c>
      <c r="DU307" s="175">
        <v>-90</v>
      </c>
      <c r="DV307" s="173">
        <v>44.111159999999998</v>
      </c>
      <c r="DW307" s="173">
        <v>87.414238409210924</v>
      </c>
      <c r="DX307" s="174">
        <v>125</v>
      </c>
      <c r="DY307" s="175">
        <v>5</v>
      </c>
      <c r="DZ307" s="173">
        <v>12.255653000000001</v>
      </c>
      <c r="EA307" s="173">
        <v>90.719715742651786</v>
      </c>
      <c r="EB307" s="174">
        <v>150</v>
      </c>
      <c r="EC307" s="175">
        <v>-94</v>
      </c>
      <c r="ED307" s="173">
        <v>6.3080968999999998</v>
      </c>
      <c r="EE307" s="173">
        <v>93.206826370974554</v>
      </c>
      <c r="EF307" s="174">
        <v>120</v>
      </c>
      <c r="EG307" s="175">
        <v>26</v>
      </c>
      <c r="EH307" s="176">
        <v>0.66349999999999998</v>
      </c>
      <c r="EI307" s="173">
        <v>63.515125230402262</v>
      </c>
      <c r="EJ307" s="174">
        <v>371</v>
      </c>
      <c r="EK307" s="175">
        <v>-13</v>
      </c>
      <c r="EL307" s="176">
        <v>0.26069999999999999</v>
      </c>
      <c r="EM307" s="173">
        <v>74.586359967715907</v>
      </c>
      <c r="EN307" s="174">
        <v>98</v>
      </c>
      <c r="EO307" s="175">
        <v>42</v>
      </c>
      <c r="EP307" s="176">
        <v>0.2346</v>
      </c>
      <c r="EQ307" s="173">
        <v>49.082980633577023</v>
      </c>
      <c r="ER307" s="174">
        <v>93</v>
      </c>
      <c r="ES307" s="175">
        <v>-29</v>
      </c>
      <c r="ET307" s="176">
        <v>0.53820000000000001</v>
      </c>
      <c r="EU307" s="173">
        <v>53.611250627825214</v>
      </c>
      <c r="EV307" s="174">
        <v>245</v>
      </c>
      <c r="EW307" s="175">
        <v>-19</v>
      </c>
      <c r="EX307" s="176">
        <v>0.8659</v>
      </c>
      <c r="EY307" s="173">
        <v>45.456454407055489</v>
      </c>
      <c r="EZ307" s="174">
        <v>64</v>
      </c>
      <c r="FA307" s="175">
        <v>33</v>
      </c>
      <c r="FB307" s="176">
        <v>0.99</v>
      </c>
      <c r="FC307" s="173">
        <v>98.489197764012687</v>
      </c>
      <c r="FD307" s="174">
        <v>207</v>
      </c>
      <c r="FE307" s="175">
        <v>-206</v>
      </c>
      <c r="FF307" s="176">
        <v>0</v>
      </c>
      <c r="FG307" s="173">
        <v>100</v>
      </c>
      <c r="FH307" s="174">
        <v>1</v>
      </c>
      <c r="FI307" s="175">
        <v>0</v>
      </c>
      <c r="FJ307" s="173">
        <v>5.1784999999999999E-3</v>
      </c>
      <c r="FK307" s="173">
        <v>88.882210870430725</v>
      </c>
      <c r="FL307" s="174">
        <v>10</v>
      </c>
      <c r="FM307" s="175">
        <v>-1</v>
      </c>
      <c r="FN307" s="176">
        <v>0.87654279999999996</v>
      </c>
      <c r="FO307" s="173">
        <v>95.56602908576069</v>
      </c>
      <c r="FP307" s="174">
        <v>9</v>
      </c>
      <c r="FQ307" s="175">
        <v>-4</v>
      </c>
      <c r="FR307" s="176">
        <v>0</v>
      </c>
      <c r="FS307" s="173">
        <v>100</v>
      </c>
      <c r="FT307" s="174">
        <v>1</v>
      </c>
      <c r="FU307" s="175">
        <v>367</v>
      </c>
      <c r="FV307" s="173">
        <v>0</v>
      </c>
      <c r="FW307" s="173">
        <v>100</v>
      </c>
      <c r="FX307" s="174">
        <v>1</v>
      </c>
      <c r="FY307" s="175">
        <v>310</v>
      </c>
      <c r="FZ307" s="176">
        <v>8.3999999999999995E-5</v>
      </c>
      <c r="GA307" s="173">
        <v>0.57335927101464113</v>
      </c>
      <c r="GB307" s="174">
        <v>381</v>
      </c>
      <c r="GC307" s="175">
        <v>-3</v>
      </c>
      <c r="GD307" s="176">
        <v>0.41222819999999999</v>
      </c>
      <c r="GE307" s="173">
        <v>54.136772606112658</v>
      </c>
      <c r="GF307" s="174">
        <v>229</v>
      </c>
      <c r="GG307" s="175">
        <v>-18</v>
      </c>
      <c r="GH307" s="176">
        <v>0.40215509999999999</v>
      </c>
      <c r="GI307" s="173">
        <v>34.534964879518562</v>
      </c>
      <c r="GJ307" s="174">
        <v>112</v>
      </c>
      <c r="GK307" s="175">
        <v>14</v>
      </c>
      <c r="GL307" s="176">
        <v>9.5826999999999996E-2</v>
      </c>
      <c r="GM307" s="173">
        <v>33.320558639654763</v>
      </c>
      <c r="GN307" s="174">
        <v>94</v>
      </c>
      <c r="GO307" s="175">
        <v>-53</v>
      </c>
      <c r="GP307" s="178">
        <v>1.6578390000000001</v>
      </c>
      <c r="GQ307" s="173">
        <v>1.0427591646549565</v>
      </c>
      <c r="GR307" s="174">
        <v>127</v>
      </c>
      <c r="GS307" s="175">
        <v>21</v>
      </c>
      <c r="GT307" s="176">
        <v>6.0269E-3</v>
      </c>
      <c r="GU307" s="173">
        <v>4.3631910113700441</v>
      </c>
      <c r="GV307" s="174">
        <v>312</v>
      </c>
      <c r="GW307" s="175">
        <v>-31</v>
      </c>
      <c r="GX307" s="178">
        <v>7178.8519999999999</v>
      </c>
      <c r="GY307" s="173">
        <v>4.5969662465223289</v>
      </c>
      <c r="GZ307" s="174">
        <v>292</v>
      </c>
      <c r="HA307" s="175">
        <v>-4</v>
      </c>
      <c r="HB307" s="178">
        <v>174696.3</v>
      </c>
      <c r="HC307" s="173">
        <v>48.655669487967828</v>
      </c>
      <c r="HD307" s="174">
        <v>10</v>
      </c>
      <c r="HE307" s="175">
        <v>-1</v>
      </c>
      <c r="HF307" s="176">
        <v>3.8193190000000001</v>
      </c>
      <c r="HG307" s="173">
        <v>100</v>
      </c>
      <c r="HH307" s="174">
        <v>1</v>
      </c>
      <c r="HI307" s="175">
        <v>0</v>
      </c>
      <c r="HJ307" s="173">
        <v>1.300673</v>
      </c>
      <c r="HK307" s="173">
        <v>39.275360972207267</v>
      </c>
      <c r="HL307" s="174">
        <v>303</v>
      </c>
      <c r="HM307" s="175">
        <v>20</v>
      </c>
      <c r="HN307" s="178">
        <v>3405.3557000000001</v>
      </c>
      <c r="HO307" s="173">
        <v>39.667652273772589</v>
      </c>
      <c r="HP307" s="174">
        <v>82</v>
      </c>
      <c r="HQ307" s="175">
        <v>-50</v>
      </c>
      <c r="HR307" s="172">
        <v>-0.22271659999999999</v>
      </c>
      <c r="HS307" s="173">
        <v>38.466945605339788</v>
      </c>
      <c r="HT307" s="174">
        <v>374</v>
      </c>
      <c r="HU307" s="175">
        <v>-357</v>
      </c>
      <c r="HV307" s="176">
        <v>0.11438959999999999</v>
      </c>
      <c r="HW307" s="173">
        <v>27.328005436793738</v>
      </c>
      <c r="HX307" s="174">
        <v>114</v>
      </c>
      <c r="HY307" s="175">
        <v>54</v>
      </c>
      <c r="HZ307" s="176">
        <v>0.3380766</v>
      </c>
      <c r="IA307" s="173">
        <v>11.646266991879079</v>
      </c>
      <c r="IB307" s="174">
        <v>312</v>
      </c>
      <c r="IC307" s="175">
        <v>-3</v>
      </c>
      <c r="ID307" s="176">
        <v>0.1528215</v>
      </c>
      <c r="IE307" s="173">
        <v>26.686734259804428</v>
      </c>
      <c r="IF307" s="174">
        <v>303</v>
      </c>
      <c r="IG307" s="175">
        <v>6</v>
      </c>
      <c r="IH307" s="173">
        <v>137.97470000000001</v>
      </c>
      <c r="II307" s="173">
        <v>81.018741693201179</v>
      </c>
      <c r="IJ307" s="174">
        <v>7</v>
      </c>
      <c r="IK307" s="175">
        <v>-1</v>
      </c>
      <c r="IL307" s="172">
        <v>0.77478539999999996</v>
      </c>
      <c r="IM307" s="173">
        <v>55.641950496931884</v>
      </c>
      <c r="IN307" s="174">
        <v>137</v>
      </c>
      <c r="IO307" s="175">
        <v>109</v>
      </c>
      <c r="IP307" s="173">
        <v>55.247030000000002</v>
      </c>
      <c r="IQ307" s="173">
        <v>83.229395164784435</v>
      </c>
      <c r="IR307" s="174">
        <v>4</v>
      </c>
      <c r="IS307" s="175">
        <v>0</v>
      </c>
      <c r="IT307" s="176">
        <v>0.96557369999999998</v>
      </c>
      <c r="IU307" s="173">
        <v>96.385129936614845</v>
      </c>
      <c r="IV307" s="174">
        <v>118</v>
      </c>
      <c r="IW307" s="175">
        <v>-43</v>
      </c>
      <c r="IX307" s="172">
        <v>0.96843900000000005</v>
      </c>
      <c r="IY307" s="173">
        <v>95.715024089990607</v>
      </c>
      <c r="IZ307" s="174">
        <v>116</v>
      </c>
      <c r="JA307" s="175">
        <v>-48</v>
      </c>
    </row>
    <row r="308" spans="1:261" x14ac:dyDescent="0.2">
      <c r="A308" s="133" t="s">
        <v>529</v>
      </c>
      <c r="B308" s="172">
        <v>0.52940640000000005</v>
      </c>
      <c r="C308" s="173">
        <v>60.288952133653524</v>
      </c>
      <c r="D308" s="174">
        <v>63</v>
      </c>
      <c r="E308" s="175">
        <v>-1</v>
      </c>
      <c r="F308" s="172">
        <v>3.6103099999999999E-2</v>
      </c>
      <c r="G308" s="173">
        <v>9.4823683909446803</v>
      </c>
      <c r="H308" s="174">
        <v>370</v>
      </c>
      <c r="I308" s="175">
        <v>-130</v>
      </c>
      <c r="J308" s="176">
        <v>0.45340000000000003</v>
      </c>
      <c r="K308" s="173">
        <v>52.588652482269502</v>
      </c>
      <c r="L308" s="174">
        <v>183</v>
      </c>
      <c r="M308" s="175">
        <v>-1</v>
      </c>
      <c r="N308" s="176">
        <v>0.4451</v>
      </c>
      <c r="O308" s="173">
        <v>21.180878737977622</v>
      </c>
      <c r="P308" s="174">
        <v>374</v>
      </c>
      <c r="Q308" s="175">
        <v>-27</v>
      </c>
      <c r="R308" s="172">
        <v>8.54573E-2</v>
      </c>
      <c r="S308" s="173">
        <v>81.216603336128117</v>
      </c>
      <c r="T308" s="174">
        <v>159</v>
      </c>
      <c r="U308" s="175">
        <v>55</v>
      </c>
      <c r="V308" s="176">
        <v>2.2388999999999999E-2</v>
      </c>
      <c r="W308" s="173">
        <v>72.612968228117154</v>
      </c>
      <c r="X308" s="174">
        <v>195</v>
      </c>
      <c r="Y308" s="175">
        <v>27</v>
      </c>
      <c r="Z308" s="173">
        <v>0.80461711999999996</v>
      </c>
      <c r="AA308" s="173">
        <v>77.350091754186437</v>
      </c>
      <c r="AB308" s="174">
        <v>263</v>
      </c>
      <c r="AC308" s="175">
        <v>-155</v>
      </c>
      <c r="AD308" s="173">
        <v>23.6</v>
      </c>
      <c r="AE308" s="173">
        <v>87.185488589818604</v>
      </c>
      <c r="AF308" s="174">
        <v>248</v>
      </c>
      <c r="AG308" s="175">
        <v>35</v>
      </c>
      <c r="AH308" s="176">
        <v>0.59449510000000005</v>
      </c>
      <c r="AI308" s="173">
        <v>64.463865663800462</v>
      </c>
      <c r="AJ308" s="174">
        <v>100</v>
      </c>
      <c r="AK308" s="175">
        <v>9</v>
      </c>
      <c r="AL308" s="173">
        <v>4.32</v>
      </c>
      <c r="AM308" s="173">
        <v>22.826086956521742</v>
      </c>
      <c r="AN308" s="174">
        <v>379</v>
      </c>
      <c r="AO308" s="175">
        <v>-10</v>
      </c>
      <c r="AP308" s="176">
        <v>0.4995</v>
      </c>
      <c r="AQ308" s="173">
        <v>17.448789571694601</v>
      </c>
      <c r="AR308" s="174">
        <v>392</v>
      </c>
      <c r="AS308" s="175">
        <v>-4</v>
      </c>
      <c r="AT308" s="176">
        <v>0.3788338</v>
      </c>
      <c r="AU308" s="173">
        <v>57.8979052394318</v>
      </c>
      <c r="AV308" s="174">
        <v>83</v>
      </c>
      <c r="AW308" s="175">
        <v>-2</v>
      </c>
      <c r="AX308" s="176">
        <v>0.79494549999999997</v>
      </c>
      <c r="AY308" s="173">
        <v>47.294527808237383</v>
      </c>
      <c r="AZ308" s="174">
        <v>301</v>
      </c>
      <c r="BA308" s="175">
        <v>50</v>
      </c>
      <c r="BB308" s="176">
        <v>0.70417920000000001</v>
      </c>
      <c r="BC308" s="173">
        <v>60.973558386250573</v>
      </c>
      <c r="BD308" s="174">
        <v>322</v>
      </c>
      <c r="BE308" s="175">
        <v>-39</v>
      </c>
      <c r="BF308" s="173">
        <v>54.629883</v>
      </c>
      <c r="BG308" s="173">
        <v>78.239096162528284</v>
      </c>
      <c r="BH308" s="174">
        <v>236</v>
      </c>
      <c r="BI308" s="175">
        <v>1</v>
      </c>
      <c r="BJ308" s="172">
        <v>1.8800000000000001E-2</v>
      </c>
      <c r="BK308" s="173">
        <v>84.145077720207254</v>
      </c>
      <c r="BL308" s="174">
        <v>212</v>
      </c>
      <c r="BM308" s="175">
        <v>157</v>
      </c>
      <c r="BN308" s="172">
        <v>5.2200000000000003E-2</v>
      </c>
      <c r="BO308" s="173">
        <v>76.106666666666669</v>
      </c>
      <c r="BP308" s="174">
        <v>229</v>
      </c>
      <c r="BQ308" s="175">
        <v>112</v>
      </c>
      <c r="BR308" s="173">
        <v>15.29637</v>
      </c>
      <c r="BS308" s="173">
        <v>65.970343683485254</v>
      </c>
      <c r="BT308" s="174">
        <v>273</v>
      </c>
      <c r="BU308" s="175">
        <v>-12</v>
      </c>
      <c r="BV308" s="173">
        <v>186.74268000000001</v>
      </c>
      <c r="BW308" s="173">
        <v>50.281951862381518</v>
      </c>
      <c r="BX308" s="174">
        <v>295</v>
      </c>
      <c r="BY308" s="175">
        <v>21</v>
      </c>
      <c r="BZ308" s="176">
        <v>0.60871869999999995</v>
      </c>
      <c r="CA308" s="173">
        <v>41.34515981483262</v>
      </c>
      <c r="CB308" s="174">
        <v>147</v>
      </c>
      <c r="CC308" s="175">
        <v>23</v>
      </c>
      <c r="CD308" s="176">
        <v>0.97507319999999997</v>
      </c>
      <c r="CE308" s="173">
        <v>59.153884567137972</v>
      </c>
      <c r="CF308" s="174">
        <v>174</v>
      </c>
      <c r="CG308" s="175">
        <v>56</v>
      </c>
      <c r="CH308" s="176">
        <v>0.82318559999999996</v>
      </c>
      <c r="CI308" s="173">
        <v>44.521767548379017</v>
      </c>
      <c r="CJ308" s="174">
        <v>158</v>
      </c>
      <c r="CK308" s="175">
        <v>14</v>
      </c>
      <c r="CL308" s="176">
        <v>0.39920650000000002</v>
      </c>
      <c r="CM308" s="173">
        <v>46.226135219897117</v>
      </c>
      <c r="CN308" s="174">
        <v>142</v>
      </c>
      <c r="CO308" s="175">
        <v>-23</v>
      </c>
      <c r="CP308" s="176">
        <v>0.1344437</v>
      </c>
      <c r="CQ308" s="173">
        <v>14.569794899038349</v>
      </c>
      <c r="CR308" s="174">
        <v>133</v>
      </c>
      <c r="CS308" s="175">
        <v>-67</v>
      </c>
      <c r="CT308" s="176">
        <v>0.1295345</v>
      </c>
      <c r="CU308" s="173">
        <v>14.608139620926716</v>
      </c>
      <c r="CV308" s="174">
        <v>273</v>
      </c>
      <c r="CW308" s="175">
        <v>-41</v>
      </c>
      <c r="CX308" s="173">
        <v>5.7</v>
      </c>
      <c r="CY308" s="173">
        <v>33.898305084745765</v>
      </c>
      <c r="CZ308" s="174">
        <v>238</v>
      </c>
      <c r="DA308" s="175">
        <v>4</v>
      </c>
      <c r="DB308" s="173">
        <v>4.9000000000000004</v>
      </c>
      <c r="DC308" s="173">
        <v>41.176470588235297</v>
      </c>
      <c r="DD308" s="174">
        <v>184</v>
      </c>
      <c r="DE308" s="175">
        <v>44</v>
      </c>
      <c r="DF308" s="173">
        <v>4.0999999999999996</v>
      </c>
      <c r="DG308" s="173">
        <v>60.714285714285701</v>
      </c>
      <c r="DH308" s="174">
        <v>250</v>
      </c>
      <c r="DI308" s="175">
        <v>-12</v>
      </c>
      <c r="DJ308" s="173">
        <v>535.94060000000002</v>
      </c>
      <c r="DK308" s="173">
        <v>45.78061262612129</v>
      </c>
      <c r="DL308" s="174">
        <v>294</v>
      </c>
      <c r="DM308" s="175">
        <v>-11</v>
      </c>
      <c r="DN308" s="173">
        <v>14.549379999999999</v>
      </c>
      <c r="DO308" s="173">
        <v>86.797704165170558</v>
      </c>
      <c r="DP308" s="174">
        <v>151</v>
      </c>
      <c r="DQ308" s="175">
        <v>-42</v>
      </c>
      <c r="DR308" s="177">
        <v>0.12727269999999999</v>
      </c>
      <c r="DS308" s="173">
        <v>86.363638798701388</v>
      </c>
      <c r="DT308" s="174">
        <v>201</v>
      </c>
      <c r="DU308" s="175">
        <v>-140</v>
      </c>
      <c r="DV308" s="173">
        <v>44.550249999999998</v>
      </c>
      <c r="DW308" s="173">
        <v>87.270406869123661</v>
      </c>
      <c r="DX308" s="174">
        <v>129</v>
      </c>
      <c r="DY308" s="175">
        <v>-39</v>
      </c>
      <c r="DZ308" s="173">
        <v>12.427593999999999</v>
      </c>
      <c r="EA308" s="173">
        <v>90.585024257615203</v>
      </c>
      <c r="EB308" s="174">
        <v>154</v>
      </c>
      <c r="EC308" s="175">
        <v>-8</v>
      </c>
      <c r="ED308" s="173">
        <v>13.474898</v>
      </c>
      <c r="EE308" s="173">
        <v>85.392670613378414</v>
      </c>
      <c r="EF308" s="174">
        <v>234</v>
      </c>
      <c r="EG308" s="175">
        <v>-87</v>
      </c>
      <c r="EH308" s="176">
        <v>0.93600000000000005</v>
      </c>
      <c r="EI308" s="173">
        <v>93.060826195381125</v>
      </c>
      <c r="EJ308" s="174">
        <v>205</v>
      </c>
      <c r="EK308" s="175">
        <v>21</v>
      </c>
      <c r="EL308" s="176">
        <v>0.35830000000000001</v>
      </c>
      <c r="EM308" s="173">
        <v>64.739709443099272</v>
      </c>
      <c r="EN308" s="174">
        <v>207</v>
      </c>
      <c r="EO308" s="175">
        <v>83</v>
      </c>
      <c r="EP308" s="176">
        <v>0.54510000000000003</v>
      </c>
      <c r="EQ308" s="173">
        <v>29.171476208798268</v>
      </c>
      <c r="ER308" s="174">
        <v>317</v>
      </c>
      <c r="ES308" s="175">
        <v>-79</v>
      </c>
      <c r="ET308" s="176">
        <v>0.91910000000000003</v>
      </c>
      <c r="EU308" s="173">
        <v>91.873430436966359</v>
      </c>
      <c r="EV308" s="174">
        <v>93</v>
      </c>
      <c r="EW308" s="175">
        <v>70</v>
      </c>
      <c r="EX308" s="176">
        <v>0.74870000000000003</v>
      </c>
      <c r="EY308" s="173">
        <v>39.303900467216131</v>
      </c>
      <c r="EZ308" s="174">
        <v>109</v>
      </c>
      <c r="FA308" s="175">
        <v>1</v>
      </c>
      <c r="FB308" s="176">
        <v>1</v>
      </c>
      <c r="FC308" s="173">
        <v>100</v>
      </c>
      <c r="FD308" s="174">
        <v>1</v>
      </c>
      <c r="FE308" s="175">
        <v>137</v>
      </c>
      <c r="FF308" s="176">
        <v>0.6673</v>
      </c>
      <c r="FG308" s="173">
        <v>33.269999999999996</v>
      </c>
      <c r="FH308" s="174">
        <v>321</v>
      </c>
      <c r="FI308" s="175">
        <v>-320</v>
      </c>
      <c r="FJ308" s="173">
        <v>0.1085395</v>
      </c>
      <c r="FK308" s="173">
        <v>87.963039457736798</v>
      </c>
      <c r="FL308" s="174">
        <v>304</v>
      </c>
      <c r="FM308" s="175">
        <v>-12</v>
      </c>
      <c r="FN308" s="176">
        <v>0.6848727</v>
      </c>
      <c r="FO308" s="173">
        <v>74.668988631523121</v>
      </c>
      <c r="FP308" s="174">
        <v>35</v>
      </c>
      <c r="FQ308" s="175">
        <v>-7</v>
      </c>
      <c r="FR308" s="176">
        <v>0</v>
      </c>
      <c r="FS308" s="173">
        <v>100</v>
      </c>
      <c r="FT308" s="174">
        <v>1</v>
      </c>
      <c r="FU308" s="175">
        <v>0</v>
      </c>
      <c r="FV308" s="173">
        <v>0</v>
      </c>
      <c r="FW308" s="173">
        <v>100</v>
      </c>
      <c r="FX308" s="174">
        <v>1</v>
      </c>
      <c r="FY308" s="175">
        <v>0</v>
      </c>
      <c r="FZ308" s="176">
        <v>2.5980000000000003E-4</v>
      </c>
      <c r="GA308" s="173">
        <v>1.7733183167809974</v>
      </c>
      <c r="GB308" s="174">
        <v>339</v>
      </c>
      <c r="GC308" s="175">
        <v>-62</v>
      </c>
      <c r="GD308" s="176">
        <v>0.3226174</v>
      </c>
      <c r="GE308" s="173">
        <v>66.973850328258663</v>
      </c>
      <c r="GF308" s="174">
        <v>134</v>
      </c>
      <c r="GG308" s="175">
        <v>-22</v>
      </c>
      <c r="GH308" s="176">
        <v>0.16965549999999999</v>
      </c>
      <c r="GI308" s="173">
        <v>9.0758625613455912</v>
      </c>
      <c r="GJ308" s="174">
        <v>372</v>
      </c>
      <c r="GK308" s="175">
        <v>0</v>
      </c>
      <c r="GL308" s="176">
        <v>0.24291189999999999</v>
      </c>
      <c r="GM308" s="173">
        <v>48.469426220221848</v>
      </c>
      <c r="GN308" s="174">
        <v>17</v>
      </c>
      <c r="GO308" s="175">
        <v>333</v>
      </c>
      <c r="GP308" s="178">
        <v>0.61949069999999995</v>
      </c>
      <c r="GQ308" s="173">
        <v>0.38965159152578399</v>
      </c>
      <c r="GR308" s="174">
        <v>164</v>
      </c>
      <c r="GS308" s="175">
        <v>17</v>
      </c>
      <c r="GT308" s="176">
        <v>1.18759E-2</v>
      </c>
      <c r="GU308" s="173">
        <v>8.7257853266463616</v>
      </c>
      <c r="GV308" s="174">
        <v>191</v>
      </c>
      <c r="GW308" s="175">
        <v>-32</v>
      </c>
      <c r="GX308" s="178">
        <v>6672.6909999999998</v>
      </c>
      <c r="GY308" s="173">
        <v>4.2588559901358307</v>
      </c>
      <c r="GZ308" s="174">
        <v>305</v>
      </c>
      <c r="HA308" s="175">
        <v>-6</v>
      </c>
      <c r="HB308" s="178">
        <v>16506.509999999998</v>
      </c>
      <c r="HC308" s="173">
        <v>2.3237959371587942</v>
      </c>
      <c r="HD308" s="174">
        <v>374</v>
      </c>
      <c r="HE308" s="175">
        <v>-12</v>
      </c>
      <c r="HF308" s="176">
        <v>6.3623899999999997E-2</v>
      </c>
      <c r="HG308" s="173">
        <v>8.1453224341507724</v>
      </c>
      <c r="HH308" s="174">
        <v>356</v>
      </c>
      <c r="HI308" s="175">
        <v>-11</v>
      </c>
      <c r="HJ308" s="173">
        <v>1.512691</v>
      </c>
      <c r="HK308" s="173">
        <v>44.809131909618429</v>
      </c>
      <c r="HL308" s="174">
        <v>260</v>
      </c>
      <c r="HM308" s="175">
        <v>0</v>
      </c>
      <c r="HN308" s="178">
        <v>3028.9582999999998</v>
      </c>
      <c r="HO308" s="173">
        <v>33.245313929956986</v>
      </c>
      <c r="HP308" s="174">
        <v>162</v>
      </c>
      <c r="HQ308" s="175">
        <v>-1</v>
      </c>
      <c r="HR308" s="172">
        <v>-6.8623900000000002E-2</v>
      </c>
      <c r="HS308" s="173">
        <v>54.058737802335479</v>
      </c>
      <c r="HT308" s="174">
        <v>218</v>
      </c>
      <c r="HU308" s="175">
        <v>43</v>
      </c>
      <c r="HV308" s="176">
        <v>6.0182699999999999E-2</v>
      </c>
      <c r="HW308" s="173">
        <v>13.663700226163359</v>
      </c>
      <c r="HX308" s="174">
        <v>293</v>
      </c>
      <c r="HY308" s="175">
        <v>1</v>
      </c>
      <c r="HZ308" s="176">
        <v>0.21621070000000001</v>
      </c>
      <c r="IA308" s="173">
        <v>6.9638852772889699</v>
      </c>
      <c r="IB308" s="174">
        <v>367</v>
      </c>
      <c r="IC308" s="175">
        <v>-19</v>
      </c>
      <c r="ID308" s="176">
        <v>0.27227000000000001</v>
      </c>
      <c r="IE308" s="173">
        <v>60.337327131817887</v>
      </c>
      <c r="IF308" s="174">
        <v>29</v>
      </c>
      <c r="IG308" s="175">
        <v>107</v>
      </c>
      <c r="IH308" s="173">
        <v>103.0921</v>
      </c>
      <c r="II308" s="173">
        <v>49.110938127440598</v>
      </c>
      <c r="IJ308" s="174">
        <v>247</v>
      </c>
      <c r="IK308" s="175">
        <v>6</v>
      </c>
      <c r="IL308" s="172">
        <v>0.69212399999999996</v>
      </c>
      <c r="IM308" s="173">
        <v>37.218015031768815</v>
      </c>
      <c r="IN308" s="174">
        <v>299</v>
      </c>
      <c r="IO308" s="175">
        <v>8</v>
      </c>
      <c r="IP308" s="173">
        <v>33.642040000000001</v>
      </c>
      <c r="IQ308" s="173">
        <v>49.881297387159506</v>
      </c>
      <c r="IR308" s="174">
        <v>122</v>
      </c>
      <c r="IS308" s="175">
        <v>10</v>
      </c>
      <c r="IT308" s="176">
        <v>0.70015899999999998</v>
      </c>
      <c r="IU308" s="173">
        <v>63.65996516084995</v>
      </c>
      <c r="IV308" s="174">
        <v>352</v>
      </c>
      <c r="IW308" s="175">
        <v>-23</v>
      </c>
      <c r="IX308" s="172">
        <v>0.96351240000000005</v>
      </c>
      <c r="IY308" s="173">
        <v>94.762751381168485</v>
      </c>
      <c r="IZ308" s="174">
        <v>158</v>
      </c>
      <c r="JA308" s="175">
        <v>-39</v>
      </c>
    </row>
    <row r="309" spans="1:261" x14ac:dyDescent="0.2">
      <c r="A309" s="133" t="s">
        <v>538</v>
      </c>
      <c r="B309" s="172">
        <v>0.52737149999999999</v>
      </c>
      <c r="C309" s="173">
        <v>60.600466023186655</v>
      </c>
      <c r="D309" s="174">
        <v>61</v>
      </c>
      <c r="E309" s="175">
        <v>17</v>
      </c>
      <c r="F309" s="172">
        <v>3.3112299999999997E-2</v>
      </c>
      <c r="G309" s="173">
        <v>8.5525366734483725</v>
      </c>
      <c r="H309" s="174">
        <v>376</v>
      </c>
      <c r="I309" s="175">
        <v>-30</v>
      </c>
      <c r="J309" s="176">
        <v>0.43790000000000001</v>
      </c>
      <c r="K309" s="173">
        <v>55.336879432624116</v>
      </c>
      <c r="L309" s="174">
        <v>144</v>
      </c>
      <c r="M309" s="175">
        <v>-31</v>
      </c>
      <c r="N309" s="176">
        <v>-0.22470000000000001</v>
      </c>
      <c r="O309" s="173">
        <v>37.166177418200043</v>
      </c>
      <c r="P309" s="174">
        <v>43</v>
      </c>
      <c r="Q309" s="175">
        <v>14</v>
      </c>
      <c r="R309" s="172">
        <v>5.6181399999999999E-2</v>
      </c>
      <c r="S309" s="173">
        <v>90.204525352529089</v>
      </c>
      <c r="T309" s="174">
        <v>37</v>
      </c>
      <c r="U309" s="175">
        <v>-7</v>
      </c>
      <c r="V309" s="176">
        <v>1.9035400000000001E-2</v>
      </c>
      <c r="W309" s="173">
        <v>77.241560162309867</v>
      </c>
      <c r="X309" s="174">
        <v>140</v>
      </c>
      <c r="Y309" s="175">
        <v>-2</v>
      </c>
      <c r="Z309" s="173">
        <v>0.89114691999999995</v>
      </c>
      <c r="AA309" s="173">
        <v>87.410115577884653</v>
      </c>
      <c r="AB309" s="174">
        <v>175</v>
      </c>
      <c r="AC309" s="175">
        <v>-132</v>
      </c>
      <c r="AD309" s="173">
        <v>42.4</v>
      </c>
      <c r="AE309" s="173">
        <v>76.184903452311289</v>
      </c>
      <c r="AF309" s="174">
        <v>377</v>
      </c>
      <c r="AG309" s="175">
        <v>-14</v>
      </c>
      <c r="AH309" s="176">
        <v>0.66308769999999995</v>
      </c>
      <c r="AI309" s="173">
        <v>72.009188686866537</v>
      </c>
      <c r="AJ309" s="174">
        <v>41</v>
      </c>
      <c r="AK309" s="175">
        <v>-1</v>
      </c>
      <c r="AL309" s="173">
        <v>9.4</v>
      </c>
      <c r="AM309" s="173">
        <v>91.84782608695653</v>
      </c>
      <c r="AN309" s="174">
        <v>48</v>
      </c>
      <c r="AO309" s="175">
        <v>0</v>
      </c>
      <c r="AP309" s="176">
        <v>0.22059999999999999</v>
      </c>
      <c r="AQ309" s="173">
        <v>0.13656114214773307</v>
      </c>
      <c r="AR309" s="174">
        <v>417</v>
      </c>
      <c r="AS309" s="175">
        <v>-14</v>
      </c>
      <c r="AT309" s="176">
        <v>0.44916410000000001</v>
      </c>
      <c r="AU309" s="173">
        <v>68.849411590671096</v>
      </c>
      <c r="AV309" s="174">
        <v>40</v>
      </c>
      <c r="AW309" s="175">
        <v>1</v>
      </c>
      <c r="AX309" s="176">
        <v>0.67764550000000001</v>
      </c>
      <c r="AY309" s="173">
        <v>32.614679897969431</v>
      </c>
      <c r="AZ309" s="174">
        <v>387</v>
      </c>
      <c r="BA309" s="175">
        <v>-153</v>
      </c>
      <c r="BB309" s="176">
        <v>0.85981960000000002</v>
      </c>
      <c r="BC309" s="173">
        <v>84.253510306781848</v>
      </c>
      <c r="BD309" s="174">
        <v>69</v>
      </c>
      <c r="BE309" s="175">
        <v>-20</v>
      </c>
      <c r="BF309" s="173">
        <v>138.79249999999999</v>
      </c>
      <c r="BG309" s="173">
        <v>44.714319709191173</v>
      </c>
      <c r="BH309" s="174">
        <v>376</v>
      </c>
      <c r="BI309" s="175">
        <v>-97</v>
      </c>
      <c r="BJ309" s="172">
        <v>8.8999999999999999E-3</v>
      </c>
      <c r="BK309" s="173">
        <v>94.404145077720202</v>
      </c>
      <c r="BL309" s="174">
        <v>48</v>
      </c>
      <c r="BM309" s="175">
        <v>-13</v>
      </c>
      <c r="BN309" s="172">
        <v>3.3099999999999997E-2</v>
      </c>
      <c r="BO309" s="173">
        <v>86.293333333333337</v>
      </c>
      <c r="BP309" s="174">
        <v>49</v>
      </c>
      <c r="BQ309" s="175">
        <v>-4</v>
      </c>
      <c r="BR309" s="173">
        <v>21.512840000000001</v>
      </c>
      <c r="BS309" s="173">
        <v>46.331048184255984</v>
      </c>
      <c r="BT309" s="174">
        <v>402</v>
      </c>
      <c r="BU309" s="175">
        <v>-388</v>
      </c>
      <c r="BV309" s="173">
        <v>142.73918</v>
      </c>
      <c r="BW309" s="173">
        <v>72.584630794072879</v>
      </c>
      <c r="BX309" s="174">
        <v>94</v>
      </c>
      <c r="BY309" s="175">
        <v>63</v>
      </c>
      <c r="BZ309" s="176">
        <v>0.62975119999999996</v>
      </c>
      <c r="CA309" s="173">
        <v>43.946648486034391</v>
      </c>
      <c r="CB309" s="174">
        <v>126</v>
      </c>
      <c r="CC309" s="175">
        <v>-4</v>
      </c>
      <c r="CD309" s="176">
        <v>0.97656310000000002</v>
      </c>
      <c r="CE309" s="173">
        <v>59.432333491318531</v>
      </c>
      <c r="CF309" s="174">
        <v>168</v>
      </c>
      <c r="CG309" s="175">
        <v>16</v>
      </c>
      <c r="CH309" s="176">
        <v>0.90403339999999999</v>
      </c>
      <c r="CI309" s="173">
        <v>51.752631019253947</v>
      </c>
      <c r="CJ309" s="174">
        <v>98</v>
      </c>
      <c r="CK309" s="175">
        <v>-5</v>
      </c>
      <c r="CL309" s="176">
        <v>0.38446659999999999</v>
      </c>
      <c r="CM309" s="173">
        <v>44.519327814387019</v>
      </c>
      <c r="CN309" s="174">
        <v>150</v>
      </c>
      <c r="CO309" s="175">
        <v>-16</v>
      </c>
      <c r="CP309" s="176">
        <v>9.0676800000000002E-2</v>
      </c>
      <c r="CQ309" s="173">
        <v>9.5706395728360683</v>
      </c>
      <c r="CR309" s="174">
        <v>210</v>
      </c>
      <c r="CS309" s="175">
        <v>-37</v>
      </c>
      <c r="CT309" s="176">
        <v>8.30983E-2</v>
      </c>
      <c r="CU309" s="173">
        <v>9.2223428184775322</v>
      </c>
      <c r="CV309" s="174">
        <v>329</v>
      </c>
      <c r="CW309" s="175">
        <v>-45</v>
      </c>
      <c r="CX309" s="173">
        <v>6.3</v>
      </c>
      <c r="CY309" s="173">
        <v>44.067796610169488</v>
      </c>
      <c r="CZ309" s="174">
        <v>103</v>
      </c>
      <c r="DA309" s="175">
        <v>62</v>
      </c>
      <c r="DB309" s="173">
        <v>5.5</v>
      </c>
      <c r="DC309" s="173">
        <v>52.941176470588239</v>
      </c>
      <c r="DD309" s="174">
        <v>37</v>
      </c>
      <c r="DE309" s="175">
        <v>-28</v>
      </c>
      <c r="DF309" s="173">
        <v>4.8</v>
      </c>
      <c r="DG309" s="173">
        <v>85.714285714285694</v>
      </c>
      <c r="DH309" s="174">
        <v>29</v>
      </c>
      <c r="DI309" s="175">
        <v>-16</v>
      </c>
      <c r="DJ309" s="173">
        <v>554.53620000000001</v>
      </c>
      <c r="DK309" s="173">
        <v>57.555688390700823</v>
      </c>
      <c r="DL309" s="174">
        <v>206</v>
      </c>
      <c r="DM309" s="175">
        <v>-4</v>
      </c>
      <c r="DN309" s="173">
        <v>2.3643079999999999</v>
      </c>
      <c r="DO309" s="173">
        <v>98.490543659778865</v>
      </c>
      <c r="DP309" s="174">
        <v>10</v>
      </c>
      <c r="DQ309" s="175">
        <v>67</v>
      </c>
      <c r="DR309" s="177">
        <v>0.5</v>
      </c>
      <c r="DS309" s="173">
        <v>46.428569515306052</v>
      </c>
      <c r="DT309" s="174">
        <v>364</v>
      </c>
      <c r="DU309" s="175">
        <v>-177</v>
      </c>
      <c r="DV309" s="173">
        <v>18.582529999999998</v>
      </c>
      <c r="DW309" s="173">
        <v>95.776583644169349</v>
      </c>
      <c r="DX309" s="174">
        <v>16</v>
      </c>
      <c r="DY309" s="175">
        <v>47</v>
      </c>
      <c r="DZ309" s="173">
        <v>17.338263000000001</v>
      </c>
      <c r="EA309" s="173">
        <v>86.738208779438935</v>
      </c>
      <c r="EB309" s="174">
        <v>233</v>
      </c>
      <c r="EC309" s="175">
        <v>-88</v>
      </c>
      <c r="ED309" s="173">
        <v>5.3951368000000004</v>
      </c>
      <c r="EE309" s="173">
        <v>94.202251292404355</v>
      </c>
      <c r="EF309" s="174">
        <v>106</v>
      </c>
      <c r="EG309" s="175">
        <v>-26</v>
      </c>
      <c r="EH309" s="176">
        <v>0.98819999999999997</v>
      </c>
      <c r="EI309" s="173">
        <v>98.720589829773388</v>
      </c>
      <c r="EJ309" s="174">
        <v>76</v>
      </c>
      <c r="EK309" s="175">
        <v>30</v>
      </c>
      <c r="EL309" s="176">
        <v>0.49919999999999998</v>
      </c>
      <c r="EM309" s="173">
        <v>50.524616626311541</v>
      </c>
      <c r="EN309" s="174">
        <v>322</v>
      </c>
      <c r="EO309" s="175">
        <v>-30</v>
      </c>
      <c r="EP309" s="176">
        <v>0.44900000000000001</v>
      </c>
      <c r="EQ309" s="173">
        <v>35.334102860074395</v>
      </c>
      <c r="ER309" s="174">
        <v>258</v>
      </c>
      <c r="ES309" s="175">
        <v>-38</v>
      </c>
      <c r="ET309" s="176">
        <v>0.98819999999999997</v>
      </c>
      <c r="EU309" s="173">
        <v>98.814665996986434</v>
      </c>
      <c r="EV309" s="174">
        <v>19</v>
      </c>
      <c r="EW309" s="175">
        <v>16</v>
      </c>
      <c r="EX309" s="176">
        <v>0.8</v>
      </c>
      <c r="EY309" s="173">
        <v>41.996955220746493</v>
      </c>
      <c r="EZ309" s="174">
        <v>90</v>
      </c>
      <c r="FA309" s="175">
        <v>-1</v>
      </c>
      <c r="FB309" s="176">
        <v>0.99</v>
      </c>
      <c r="FC309" s="173">
        <v>98.489197764012687</v>
      </c>
      <c r="FD309" s="174">
        <v>207</v>
      </c>
      <c r="FE309" s="175">
        <v>-52</v>
      </c>
      <c r="FF309" s="176">
        <v>0</v>
      </c>
      <c r="FG309" s="173">
        <v>100</v>
      </c>
      <c r="FH309" s="174">
        <v>1</v>
      </c>
      <c r="FI309" s="175">
        <v>352</v>
      </c>
      <c r="FJ309" s="173">
        <v>4.1449699999999999E-2</v>
      </c>
      <c r="FK309" s="173">
        <v>88.55965739141925</v>
      </c>
      <c r="FL309" s="174">
        <v>117</v>
      </c>
      <c r="FM309" s="175">
        <v>-6</v>
      </c>
      <c r="FN309" s="176">
        <v>6.6962300000000002E-2</v>
      </c>
      <c r="FO309" s="173">
        <v>7.3006373555854127</v>
      </c>
      <c r="FP309" s="174">
        <v>394</v>
      </c>
      <c r="FQ309" s="175">
        <v>-14</v>
      </c>
      <c r="FR309" s="176">
        <v>0</v>
      </c>
      <c r="FS309" s="173">
        <v>100</v>
      </c>
      <c r="FT309" s="174">
        <v>1</v>
      </c>
      <c r="FU309" s="175">
        <v>189</v>
      </c>
      <c r="FV309" s="173">
        <v>0</v>
      </c>
      <c r="FW309" s="173">
        <v>100</v>
      </c>
      <c r="FX309" s="174">
        <v>1</v>
      </c>
      <c r="FY309" s="175">
        <v>187</v>
      </c>
      <c r="FZ309" s="176">
        <v>1.1856E-3</v>
      </c>
      <c r="GA309" s="173">
        <v>8.0925565680352207</v>
      </c>
      <c r="GB309" s="174">
        <v>201</v>
      </c>
      <c r="GC309" s="175">
        <v>-2</v>
      </c>
      <c r="GD309" s="176">
        <v>0.27852579999999999</v>
      </c>
      <c r="GE309" s="173">
        <v>73.290134705741877</v>
      </c>
      <c r="GF309" s="174">
        <v>93</v>
      </c>
      <c r="GG309" s="175">
        <v>6</v>
      </c>
      <c r="GH309" s="176">
        <v>0.51260450000000002</v>
      </c>
      <c r="GI309" s="173">
        <v>46.629362356248905</v>
      </c>
      <c r="GJ309" s="174">
        <v>34</v>
      </c>
      <c r="GK309" s="175">
        <v>8</v>
      </c>
      <c r="GL309" s="176">
        <v>0.1098565</v>
      </c>
      <c r="GM309" s="173">
        <v>34.765513476769691</v>
      </c>
      <c r="GN309" s="174">
        <v>73</v>
      </c>
      <c r="GO309" s="175">
        <v>214</v>
      </c>
      <c r="GP309" s="178">
        <v>0</v>
      </c>
      <c r="GQ309" s="173">
        <v>0</v>
      </c>
      <c r="GR309" s="174">
        <v>232</v>
      </c>
      <c r="GS309" s="175">
        <v>-10</v>
      </c>
      <c r="GT309" s="176">
        <v>3.4734000000000002E-3</v>
      </c>
      <c r="GU309" s="173">
        <v>2.458611667198721</v>
      </c>
      <c r="GV309" s="174">
        <v>380</v>
      </c>
      <c r="GW309" s="175">
        <v>0</v>
      </c>
      <c r="GX309" s="178">
        <v>17764.84</v>
      </c>
      <c r="GY309" s="173">
        <v>11.668295560286909</v>
      </c>
      <c r="GZ309" s="174">
        <v>99</v>
      </c>
      <c r="HA309" s="175">
        <v>12</v>
      </c>
      <c r="HB309" s="178">
        <v>55352.42</v>
      </c>
      <c r="HC309" s="173">
        <v>13.701292487891356</v>
      </c>
      <c r="HD309" s="174">
        <v>103</v>
      </c>
      <c r="HE309" s="175">
        <v>-4</v>
      </c>
      <c r="HF309" s="176">
        <v>5.6628299999999999E-2</v>
      </c>
      <c r="HG309" s="173">
        <v>7.7642813470648875</v>
      </c>
      <c r="HH309" s="174">
        <v>370</v>
      </c>
      <c r="HI309" s="175">
        <v>-12</v>
      </c>
      <c r="HJ309" s="173">
        <v>2.6493359999999999</v>
      </c>
      <c r="HK309" s="173">
        <v>74.476108615151489</v>
      </c>
      <c r="HL309" s="174">
        <v>59</v>
      </c>
      <c r="HM309" s="175">
        <v>-10</v>
      </c>
      <c r="HN309" s="178">
        <v>3541.6952000000001</v>
      </c>
      <c r="HO309" s="173">
        <v>41.993965895032055</v>
      </c>
      <c r="HP309" s="174">
        <v>62</v>
      </c>
      <c r="HQ309" s="175">
        <v>33</v>
      </c>
      <c r="HR309" s="172">
        <v>-3.0063099999999999E-2</v>
      </c>
      <c r="HS309" s="173">
        <v>57.960492918248896</v>
      </c>
      <c r="HT309" s="174">
        <v>119</v>
      </c>
      <c r="HU309" s="175">
        <v>126</v>
      </c>
      <c r="HV309" s="176">
        <v>6.5608700000000006E-2</v>
      </c>
      <c r="HW309" s="173">
        <v>15.031469275359688</v>
      </c>
      <c r="HX309" s="174">
        <v>264</v>
      </c>
      <c r="HY309" s="175">
        <v>48</v>
      </c>
      <c r="HZ309" s="176">
        <v>0.41048709999999999</v>
      </c>
      <c r="IA309" s="173">
        <v>14.428452994233526</v>
      </c>
      <c r="IB309" s="174">
        <v>279</v>
      </c>
      <c r="IC309" s="175">
        <v>4</v>
      </c>
      <c r="ID309" s="176">
        <v>0.16865959999999999</v>
      </c>
      <c r="IE309" s="173">
        <v>31.14858564317246</v>
      </c>
      <c r="IF309" s="174">
        <v>241</v>
      </c>
      <c r="IG309" s="175">
        <v>87</v>
      </c>
      <c r="IH309" s="173">
        <v>106.51439999999999</v>
      </c>
      <c r="II309" s="173">
        <v>52.241383568523027</v>
      </c>
      <c r="IJ309" s="174">
        <v>185</v>
      </c>
      <c r="IK309" s="175">
        <v>-9</v>
      </c>
      <c r="IL309" s="172">
        <v>0.65417740000000002</v>
      </c>
      <c r="IM309" s="173">
        <v>28.7603103531358</v>
      </c>
      <c r="IN309" s="174">
        <v>367</v>
      </c>
      <c r="IO309" s="175">
        <v>-329</v>
      </c>
      <c r="IP309" s="173">
        <v>29.503799999999998</v>
      </c>
      <c r="IQ309" s="173">
        <v>43.493771535618784</v>
      </c>
      <c r="IR309" s="174">
        <v>177</v>
      </c>
      <c r="IS309" s="175">
        <v>-4</v>
      </c>
      <c r="IT309" s="176">
        <v>0.65060399999999996</v>
      </c>
      <c r="IU309" s="173">
        <v>57.549920990489269</v>
      </c>
      <c r="IV309" s="174">
        <v>374</v>
      </c>
      <c r="IW309" s="175">
        <v>-25</v>
      </c>
      <c r="IX309" s="172">
        <v>0.93355140000000003</v>
      </c>
      <c r="IY309" s="173">
        <v>88.971527691601722</v>
      </c>
      <c r="IZ309" s="174">
        <v>307</v>
      </c>
      <c r="JA309" s="175">
        <v>-56</v>
      </c>
    </row>
    <row r="310" spans="1:261" x14ac:dyDescent="0.2">
      <c r="A310" s="133" t="s">
        <v>543</v>
      </c>
      <c r="B310" s="172">
        <v>0.43496499999999999</v>
      </c>
      <c r="C310" s="173">
        <v>74.746570614637164</v>
      </c>
      <c r="D310" s="174">
        <v>20</v>
      </c>
      <c r="E310" s="175">
        <v>-5</v>
      </c>
      <c r="F310" s="172">
        <v>6.7314700000000005E-2</v>
      </c>
      <c r="G310" s="173">
        <v>19.185971317856453</v>
      </c>
      <c r="H310" s="174">
        <v>259</v>
      </c>
      <c r="I310" s="175">
        <v>56</v>
      </c>
      <c r="J310" s="176">
        <v>0.37359999999999999</v>
      </c>
      <c r="K310" s="173">
        <v>66.737588652482287</v>
      </c>
      <c r="L310" s="174">
        <v>47</v>
      </c>
      <c r="M310" s="175">
        <v>63</v>
      </c>
      <c r="N310" s="176">
        <v>6.4000000000000001E-2</v>
      </c>
      <c r="O310" s="173">
        <v>30.276127061406655</v>
      </c>
      <c r="P310" s="174">
        <v>205</v>
      </c>
      <c r="Q310" s="175">
        <v>10</v>
      </c>
      <c r="R310" s="172">
        <v>0.13143879999999999</v>
      </c>
      <c r="S310" s="173">
        <v>67.099936173132605</v>
      </c>
      <c r="T310" s="174">
        <v>285</v>
      </c>
      <c r="U310" s="175">
        <v>-29</v>
      </c>
      <c r="V310" s="176">
        <v>1.36454E-2</v>
      </c>
      <c r="W310" s="173">
        <v>84.680762966847922</v>
      </c>
      <c r="X310" s="174">
        <v>62</v>
      </c>
      <c r="Y310" s="175">
        <v>3</v>
      </c>
      <c r="Z310" s="173">
        <v>0.92691440999999997</v>
      </c>
      <c r="AA310" s="173">
        <v>91.568472600712482</v>
      </c>
      <c r="AB310" s="174">
        <v>84</v>
      </c>
      <c r="AC310" s="175">
        <v>118</v>
      </c>
      <c r="AD310" s="173">
        <v>41</v>
      </c>
      <c r="AE310" s="173">
        <v>77.004095962551204</v>
      </c>
      <c r="AF310" s="174">
        <v>375</v>
      </c>
      <c r="AG310" s="175">
        <v>-26</v>
      </c>
      <c r="AH310" s="176">
        <v>0.66957990000000001</v>
      </c>
      <c r="AI310" s="173">
        <v>72.723343655920786</v>
      </c>
      <c r="AJ310" s="174">
        <v>38</v>
      </c>
      <c r="AK310" s="175">
        <v>-1</v>
      </c>
      <c r="AL310" s="173">
        <v>9.8000000000000007</v>
      </c>
      <c r="AM310" s="173">
        <v>97.282608695652186</v>
      </c>
      <c r="AN310" s="174">
        <v>16</v>
      </c>
      <c r="AO310" s="175">
        <v>0</v>
      </c>
      <c r="AP310" s="176">
        <v>0.3458</v>
      </c>
      <c r="AQ310" s="173">
        <v>7.9081315952824323</v>
      </c>
      <c r="AR310" s="174">
        <v>411</v>
      </c>
      <c r="AS310" s="175">
        <v>-15</v>
      </c>
      <c r="AT310" s="176">
        <v>0.4698485</v>
      </c>
      <c r="AU310" s="173">
        <v>72.070289903028282</v>
      </c>
      <c r="AV310" s="174">
        <v>27</v>
      </c>
      <c r="AW310" s="175">
        <v>-1</v>
      </c>
      <c r="AX310" s="176">
        <v>0.85839089999999996</v>
      </c>
      <c r="AY310" s="173">
        <v>55.234585971972372</v>
      </c>
      <c r="AZ310" s="174">
        <v>213</v>
      </c>
      <c r="BA310" s="175">
        <v>63</v>
      </c>
      <c r="BB310" s="176">
        <v>0.86935649999999998</v>
      </c>
      <c r="BC310" s="173">
        <v>85.679994519562797</v>
      </c>
      <c r="BD310" s="174">
        <v>51</v>
      </c>
      <c r="BE310" s="175">
        <v>-3</v>
      </c>
      <c r="BF310" s="173">
        <v>11.429876999999999</v>
      </c>
      <c r="BG310" s="173">
        <v>95.447098902424344</v>
      </c>
      <c r="BH310" s="174">
        <v>154</v>
      </c>
      <c r="BI310" s="175">
        <v>53</v>
      </c>
      <c r="BJ310" s="172">
        <v>9.1999999999999998E-3</v>
      </c>
      <c r="BK310" s="173">
        <v>94.093264248704656</v>
      </c>
      <c r="BL310" s="174">
        <v>52</v>
      </c>
      <c r="BM310" s="175">
        <v>5</v>
      </c>
      <c r="BN310" s="172">
        <v>2.9100000000000001E-2</v>
      </c>
      <c r="BO310" s="173">
        <v>88.426666666666662</v>
      </c>
      <c r="BP310" s="174">
        <v>17</v>
      </c>
      <c r="BQ310" s="175">
        <v>2</v>
      </c>
      <c r="BR310" s="173">
        <v>11.88707</v>
      </c>
      <c r="BS310" s="173">
        <v>76.741126804054048</v>
      </c>
      <c r="BT310" s="174">
        <v>123</v>
      </c>
      <c r="BU310" s="175">
        <v>-25</v>
      </c>
      <c r="BV310" s="173">
        <v>152.43521000000001</v>
      </c>
      <c r="BW310" s="173">
        <v>67.670307069777138</v>
      </c>
      <c r="BX310" s="174">
        <v>130</v>
      </c>
      <c r="BY310" s="175">
        <v>-52</v>
      </c>
      <c r="BZ310" s="176">
        <v>0.65711439999999999</v>
      </c>
      <c r="CA310" s="173">
        <v>47.331175042926255</v>
      </c>
      <c r="CB310" s="174">
        <v>94</v>
      </c>
      <c r="CC310" s="175">
        <v>1</v>
      </c>
      <c r="CD310" s="176">
        <v>1.0044459999999999</v>
      </c>
      <c r="CE310" s="173">
        <v>64.643396990905117</v>
      </c>
      <c r="CF310" s="174">
        <v>90</v>
      </c>
      <c r="CG310" s="175">
        <v>20</v>
      </c>
      <c r="CH310" s="176">
        <v>1.0204169999999999</v>
      </c>
      <c r="CI310" s="173">
        <v>62.16174446264904</v>
      </c>
      <c r="CJ310" s="174">
        <v>37</v>
      </c>
      <c r="CK310" s="175">
        <v>5</v>
      </c>
      <c r="CL310" s="176">
        <v>0.4752403</v>
      </c>
      <c r="CM310" s="173">
        <v>55.030472624429883</v>
      </c>
      <c r="CN310" s="174">
        <v>93</v>
      </c>
      <c r="CO310" s="175">
        <v>-7</v>
      </c>
      <c r="CP310" s="176">
        <v>0.2768024</v>
      </c>
      <c r="CQ310" s="173">
        <v>30.830330905386372</v>
      </c>
      <c r="CR310" s="174">
        <v>49</v>
      </c>
      <c r="CS310" s="175">
        <v>-4</v>
      </c>
      <c r="CT310" s="176">
        <v>0.32219619999999999</v>
      </c>
      <c r="CU310" s="173">
        <v>36.953567709668341</v>
      </c>
      <c r="CV310" s="174">
        <v>81</v>
      </c>
      <c r="CW310" s="175">
        <v>-40</v>
      </c>
      <c r="CX310" s="173">
        <v>6.3</v>
      </c>
      <c r="CY310" s="173">
        <v>44.067796610169488</v>
      </c>
      <c r="CZ310" s="174">
        <v>103</v>
      </c>
      <c r="DA310" s="175">
        <v>-34</v>
      </c>
      <c r="DB310" s="173">
        <v>5.5</v>
      </c>
      <c r="DC310" s="173">
        <v>52.941176470588239</v>
      </c>
      <c r="DD310" s="174">
        <v>37</v>
      </c>
      <c r="DE310" s="175">
        <v>-3</v>
      </c>
      <c r="DF310" s="173">
        <v>4.7</v>
      </c>
      <c r="DG310" s="173">
        <v>82.142857142857139</v>
      </c>
      <c r="DH310" s="174">
        <v>45</v>
      </c>
      <c r="DI310" s="175">
        <v>0</v>
      </c>
      <c r="DJ310" s="173">
        <v>571.84209999999996</v>
      </c>
      <c r="DK310" s="173">
        <v>68.514102406609766</v>
      </c>
      <c r="DL310" s="174">
        <v>121</v>
      </c>
      <c r="DM310" s="175">
        <v>0</v>
      </c>
      <c r="DN310" s="173">
        <v>9.1200279999999996</v>
      </c>
      <c r="DO310" s="173">
        <v>92.007730129377464</v>
      </c>
      <c r="DP310" s="174">
        <v>89</v>
      </c>
      <c r="DQ310" s="175">
        <v>-3</v>
      </c>
      <c r="DR310" s="177">
        <v>0.49618319999999999</v>
      </c>
      <c r="DS310" s="173">
        <v>46.837512387054012</v>
      </c>
      <c r="DT310" s="174">
        <v>363</v>
      </c>
      <c r="DU310" s="175">
        <v>-110</v>
      </c>
      <c r="DV310" s="173">
        <v>46.87209</v>
      </c>
      <c r="DW310" s="173">
        <v>86.509847933515445</v>
      </c>
      <c r="DX310" s="174">
        <v>143</v>
      </c>
      <c r="DY310" s="175">
        <v>-49</v>
      </c>
      <c r="DZ310" s="173">
        <v>21.556429000000001</v>
      </c>
      <c r="EA310" s="173">
        <v>83.433871578475703</v>
      </c>
      <c r="EB310" s="174">
        <v>280</v>
      </c>
      <c r="EC310" s="175">
        <v>-19</v>
      </c>
      <c r="ED310" s="173">
        <v>14.522238</v>
      </c>
      <c r="EE310" s="173">
        <v>84.250727677197204</v>
      </c>
      <c r="EF310" s="174">
        <v>260</v>
      </c>
      <c r="EG310" s="175">
        <v>-41</v>
      </c>
      <c r="EH310" s="176">
        <v>0.97660000000000002</v>
      </c>
      <c r="EI310" s="173">
        <v>97.462864577686219</v>
      </c>
      <c r="EJ310" s="174">
        <v>114</v>
      </c>
      <c r="EK310" s="175">
        <v>17</v>
      </c>
      <c r="EL310" s="176">
        <v>0.3493</v>
      </c>
      <c r="EM310" s="173">
        <v>65.647699757869248</v>
      </c>
      <c r="EN310" s="174">
        <v>194</v>
      </c>
      <c r="EO310" s="175">
        <v>-10</v>
      </c>
      <c r="EP310" s="176">
        <v>0.2903</v>
      </c>
      <c r="EQ310" s="173">
        <v>45.511094010516871</v>
      </c>
      <c r="ER310" s="174">
        <v>135</v>
      </c>
      <c r="ES310" s="175">
        <v>25</v>
      </c>
      <c r="ET310" s="176">
        <v>0.97550000000000003</v>
      </c>
      <c r="EU310" s="173">
        <v>97.538925163234552</v>
      </c>
      <c r="EV310" s="174">
        <v>35</v>
      </c>
      <c r="EW310" s="175">
        <v>10</v>
      </c>
      <c r="EX310" s="176">
        <v>0.97450000000000003</v>
      </c>
      <c r="EY310" s="173">
        <v>51.157541078271827</v>
      </c>
      <c r="EZ310" s="174">
        <v>32</v>
      </c>
      <c r="FA310" s="175">
        <v>15</v>
      </c>
      <c r="FB310" s="176">
        <v>1</v>
      </c>
      <c r="FC310" s="173">
        <v>100</v>
      </c>
      <c r="FD310" s="174">
        <v>1</v>
      </c>
      <c r="FE310" s="175">
        <v>119</v>
      </c>
      <c r="FF310" s="176">
        <v>0</v>
      </c>
      <c r="FG310" s="173">
        <v>100</v>
      </c>
      <c r="FH310" s="174">
        <v>1</v>
      </c>
      <c r="FI310" s="175">
        <v>0</v>
      </c>
      <c r="FJ310" s="173">
        <v>2.2375699999999998E-2</v>
      </c>
      <c r="FK310" s="173">
        <v>88.729279159065896</v>
      </c>
      <c r="FL310" s="174">
        <v>39</v>
      </c>
      <c r="FM310" s="175">
        <v>-3</v>
      </c>
      <c r="FN310" s="176">
        <v>0.1196501</v>
      </c>
      <c r="FO310" s="173">
        <v>13.044981872778116</v>
      </c>
      <c r="FP310" s="174">
        <v>348</v>
      </c>
      <c r="FQ310" s="175">
        <v>-13</v>
      </c>
      <c r="FR310" s="176">
        <v>0</v>
      </c>
      <c r="FS310" s="173">
        <v>100</v>
      </c>
      <c r="FT310" s="174">
        <v>1</v>
      </c>
      <c r="FU310" s="175">
        <v>190</v>
      </c>
      <c r="FV310" s="173">
        <v>0</v>
      </c>
      <c r="FW310" s="173">
        <v>100</v>
      </c>
      <c r="FX310" s="174">
        <v>1</v>
      </c>
      <c r="FY310" s="175">
        <v>168</v>
      </c>
      <c r="FZ310" s="176">
        <v>1.5019E-3</v>
      </c>
      <c r="GA310" s="173">
        <v>10.251527251629637</v>
      </c>
      <c r="GB310" s="174">
        <v>167</v>
      </c>
      <c r="GC310" s="175">
        <v>174</v>
      </c>
      <c r="GD310" s="176">
        <v>0.23646300000000001</v>
      </c>
      <c r="GE310" s="173">
        <v>79.315785997897322</v>
      </c>
      <c r="GF310" s="174">
        <v>53</v>
      </c>
      <c r="GG310" s="175">
        <v>-1</v>
      </c>
      <c r="GH310" s="176">
        <v>0.40724280000000002</v>
      </c>
      <c r="GI310" s="173">
        <v>35.092076697621344</v>
      </c>
      <c r="GJ310" s="174">
        <v>105</v>
      </c>
      <c r="GK310" s="175">
        <v>3</v>
      </c>
      <c r="GL310" s="176">
        <v>7.6941300000000004E-2</v>
      </c>
      <c r="GM310" s="173">
        <v>31.375444161783033</v>
      </c>
      <c r="GN310" s="174">
        <v>129</v>
      </c>
      <c r="GO310" s="175">
        <v>71</v>
      </c>
      <c r="GP310" s="178">
        <v>2.4937</v>
      </c>
      <c r="GQ310" s="173">
        <v>1.5685048601824816</v>
      </c>
      <c r="GR310" s="174">
        <v>121</v>
      </c>
      <c r="GS310" s="175">
        <v>16</v>
      </c>
      <c r="GT310" s="176">
        <v>1.49944E-2</v>
      </c>
      <c r="GU310" s="173">
        <v>11.051781287013807</v>
      </c>
      <c r="GV310" s="174">
        <v>138</v>
      </c>
      <c r="GW310" s="175">
        <v>-48</v>
      </c>
      <c r="GX310" s="178">
        <v>18764.93</v>
      </c>
      <c r="GY310" s="173">
        <v>12.336345224938222</v>
      </c>
      <c r="GZ310" s="174">
        <v>84</v>
      </c>
      <c r="HA310" s="175">
        <v>5</v>
      </c>
      <c r="HB310" s="178">
        <v>64046.61</v>
      </c>
      <c r="HC310" s="173">
        <v>16.247715437859924</v>
      </c>
      <c r="HD310" s="174">
        <v>70</v>
      </c>
      <c r="HE310" s="175">
        <v>-3</v>
      </c>
      <c r="HF310" s="176">
        <v>0.20201450000000001</v>
      </c>
      <c r="HG310" s="173">
        <v>15.683275528448309</v>
      </c>
      <c r="HH310" s="174">
        <v>94</v>
      </c>
      <c r="HI310" s="175">
        <v>-4</v>
      </c>
      <c r="HJ310" s="173">
        <v>3.0990630000000001</v>
      </c>
      <c r="HK310" s="173">
        <v>86.214197845165501</v>
      </c>
      <c r="HL310" s="174">
        <v>24</v>
      </c>
      <c r="HM310" s="175">
        <v>2</v>
      </c>
      <c r="HN310" s="178">
        <v>3691.8833</v>
      </c>
      <c r="HO310" s="173">
        <v>44.556573376950936</v>
      </c>
      <c r="HP310" s="174">
        <v>43</v>
      </c>
      <c r="HQ310" s="175">
        <v>36</v>
      </c>
      <c r="HR310" s="172">
        <v>-3.11496E-2</v>
      </c>
      <c r="HS310" s="173">
        <v>57.850555963272853</v>
      </c>
      <c r="HT310" s="174">
        <v>124</v>
      </c>
      <c r="HU310" s="175">
        <v>138</v>
      </c>
      <c r="HV310" s="176">
        <v>0.10997750000000001</v>
      </c>
      <c r="HW310" s="173">
        <v>26.215817117228845</v>
      </c>
      <c r="HX310" s="174">
        <v>125</v>
      </c>
      <c r="HY310" s="175">
        <v>-20</v>
      </c>
      <c r="HZ310" s="176">
        <v>0.71984879999999996</v>
      </c>
      <c r="IA310" s="173">
        <v>26.314875424745349</v>
      </c>
      <c r="IB310" s="174">
        <v>125</v>
      </c>
      <c r="IC310" s="175">
        <v>25</v>
      </c>
      <c r="ID310" s="176">
        <v>0.21312519999999999</v>
      </c>
      <c r="IE310" s="173">
        <v>43.67527122239531</v>
      </c>
      <c r="IF310" s="174">
        <v>118</v>
      </c>
      <c r="IG310" s="175">
        <v>13</v>
      </c>
      <c r="IH310" s="173">
        <v>116.1061</v>
      </c>
      <c r="II310" s="173">
        <v>61.015101108548883</v>
      </c>
      <c r="IJ310" s="174">
        <v>82</v>
      </c>
      <c r="IK310" s="175">
        <v>20</v>
      </c>
      <c r="IL310" s="172">
        <v>0.63305040000000001</v>
      </c>
      <c r="IM310" s="173">
        <v>24.051431909599877</v>
      </c>
      <c r="IN310" s="174">
        <v>385</v>
      </c>
      <c r="IO310" s="175">
        <v>-16</v>
      </c>
      <c r="IP310" s="173">
        <v>38.092230000000001</v>
      </c>
      <c r="IQ310" s="173">
        <v>56.750329552830891</v>
      </c>
      <c r="IR310" s="174">
        <v>65</v>
      </c>
      <c r="IS310" s="175">
        <v>10</v>
      </c>
      <c r="IT310" s="176">
        <v>0.5485196</v>
      </c>
      <c r="IU310" s="173">
        <v>44.963094371484772</v>
      </c>
      <c r="IV310" s="174">
        <v>405</v>
      </c>
      <c r="IW310" s="175">
        <v>-13</v>
      </c>
      <c r="IX310" s="172">
        <v>0.96326239999999996</v>
      </c>
      <c r="IY310" s="173">
        <v>94.71442836383288</v>
      </c>
      <c r="IZ310" s="174">
        <v>163</v>
      </c>
      <c r="JA310" s="175">
        <v>7</v>
      </c>
    </row>
    <row r="311" spans="1:261" x14ac:dyDescent="0.2">
      <c r="A311" s="133" t="s">
        <v>545</v>
      </c>
      <c r="B311" s="172">
        <v>0.63034599999999996</v>
      </c>
      <c r="C311" s="173">
        <v>44.836552800065775</v>
      </c>
      <c r="D311" s="174">
        <v>155</v>
      </c>
      <c r="E311" s="175">
        <v>41</v>
      </c>
      <c r="F311" s="172">
        <v>3.7130499999999997E-2</v>
      </c>
      <c r="G311" s="173">
        <v>9.8017843019235844</v>
      </c>
      <c r="H311" s="174">
        <v>367</v>
      </c>
      <c r="I311" s="175">
        <v>-26</v>
      </c>
      <c r="J311" s="176">
        <v>0.4491</v>
      </c>
      <c r="K311" s="173">
        <v>53.351063829787236</v>
      </c>
      <c r="L311" s="174">
        <v>171</v>
      </c>
      <c r="M311" s="175">
        <v>8</v>
      </c>
      <c r="N311" s="176">
        <v>0.60450000000000004</v>
      </c>
      <c r="O311" s="173">
        <v>17.376673587742545</v>
      </c>
      <c r="P311" s="174">
        <v>392</v>
      </c>
      <c r="Q311" s="175">
        <v>-4</v>
      </c>
      <c r="R311" s="172">
        <v>0.25720310000000002</v>
      </c>
      <c r="S311" s="173">
        <v>28.489347912916685</v>
      </c>
      <c r="T311" s="174">
        <v>396</v>
      </c>
      <c r="U311" s="175">
        <v>-14</v>
      </c>
      <c r="V311" s="176">
        <v>2.79154E-2</v>
      </c>
      <c r="W311" s="173">
        <v>64.985508046484654</v>
      </c>
      <c r="X311" s="174">
        <v>308</v>
      </c>
      <c r="Y311" s="175">
        <v>-46</v>
      </c>
      <c r="Z311" s="173">
        <v>0.87015766000000005</v>
      </c>
      <c r="AA311" s="173">
        <v>84.969887406297573</v>
      </c>
      <c r="AB311" s="174">
        <v>210</v>
      </c>
      <c r="AC311" s="175">
        <v>11</v>
      </c>
      <c r="AD311" s="173">
        <v>33.1</v>
      </c>
      <c r="AE311" s="173">
        <v>81.626682270333532</v>
      </c>
      <c r="AF311" s="174">
        <v>342</v>
      </c>
      <c r="AG311" s="175">
        <v>15</v>
      </c>
      <c r="AH311" s="176">
        <v>0.49267729999999998</v>
      </c>
      <c r="AI311" s="173">
        <v>53.263704268869517</v>
      </c>
      <c r="AJ311" s="174">
        <v>222</v>
      </c>
      <c r="AK311" s="175">
        <v>-6</v>
      </c>
      <c r="AL311" s="173">
        <v>7.81</v>
      </c>
      <c r="AM311" s="173">
        <v>70.244565217391312</v>
      </c>
      <c r="AN311" s="174">
        <v>164</v>
      </c>
      <c r="AO311" s="175">
        <v>-2</v>
      </c>
      <c r="AP311" s="176">
        <v>0.55710000000000004</v>
      </c>
      <c r="AQ311" s="173">
        <v>21.024208566108008</v>
      </c>
      <c r="AR311" s="174">
        <v>374</v>
      </c>
      <c r="AS311" s="175">
        <v>13</v>
      </c>
      <c r="AT311" s="176">
        <v>0.38243949999999999</v>
      </c>
      <c r="AU311" s="173">
        <v>58.459368029305622</v>
      </c>
      <c r="AV311" s="174">
        <v>81</v>
      </c>
      <c r="AW311" s="175">
        <v>-2</v>
      </c>
      <c r="AX311" s="176">
        <v>0.92213639999999997</v>
      </c>
      <c r="AY311" s="173">
        <v>63.212201018553671</v>
      </c>
      <c r="AZ311" s="174">
        <v>114</v>
      </c>
      <c r="BA311" s="175">
        <v>0</v>
      </c>
      <c r="BB311" s="176">
        <v>0.85130669999999997</v>
      </c>
      <c r="BC311" s="173">
        <v>82.980191151187981</v>
      </c>
      <c r="BD311" s="174">
        <v>82</v>
      </c>
      <c r="BE311" s="175">
        <v>-35</v>
      </c>
      <c r="BF311" s="173">
        <v>0</v>
      </c>
      <c r="BG311" s="173">
        <v>100</v>
      </c>
      <c r="BH311" s="174">
        <v>1</v>
      </c>
      <c r="BI311" s="175">
        <v>253</v>
      </c>
      <c r="BJ311" s="172">
        <v>1.4800000000000001E-2</v>
      </c>
      <c r="BK311" s="173">
        <v>88.290155440414509</v>
      </c>
      <c r="BL311" s="174">
        <v>152</v>
      </c>
      <c r="BM311" s="175">
        <v>-75</v>
      </c>
      <c r="BN311" s="172">
        <v>1.5599999999999999E-2</v>
      </c>
      <c r="BO311" s="173">
        <v>95.626666666666665</v>
      </c>
      <c r="BP311" s="174">
        <v>2</v>
      </c>
      <c r="BQ311" s="175">
        <v>0</v>
      </c>
      <c r="BR311" s="173">
        <v>11.71523</v>
      </c>
      <c r="BS311" s="173">
        <v>77.284009909512207</v>
      </c>
      <c r="BT311" s="174">
        <v>117</v>
      </c>
      <c r="BU311" s="175">
        <v>29</v>
      </c>
      <c r="BV311" s="173">
        <v>145.36327</v>
      </c>
      <c r="BW311" s="173">
        <v>71.254640298819965</v>
      </c>
      <c r="BX311" s="174">
        <v>100</v>
      </c>
      <c r="BY311" s="175">
        <v>-19</v>
      </c>
      <c r="BZ311" s="176">
        <v>0.63857819999999998</v>
      </c>
      <c r="CA311" s="173">
        <v>45.038451196159102</v>
      </c>
      <c r="CB311" s="174">
        <v>112</v>
      </c>
      <c r="CC311" s="175">
        <v>-5</v>
      </c>
      <c r="CD311" s="176">
        <v>0.89599669999999998</v>
      </c>
      <c r="CE311" s="173">
        <v>44.37519717002148</v>
      </c>
      <c r="CF311" s="174">
        <v>353</v>
      </c>
      <c r="CG311" s="175">
        <v>-7</v>
      </c>
      <c r="CH311" s="176">
        <v>0.82144950000000005</v>
      </c>
      <c r="CI311" s="173">
        <v>44.366494280933452</v>
      </c>
      <c r="CJ311" s="174">
        <v>163</v>
      </c>
      <c r="CK311" s="175">
        <v>-28</v>
      </c>
      <c r="CL311" s="176">
        <v>0.44614090000000001</v>
      </c>
      <c r="CM311" s="173">
        <v>51.660906249088114</v>
      </c>
      <c r="CN311" s="174">
        <v>114</v>
      </c>
      <c r="CO311" s="175">
        <v>-4</v>
      </c>
      <c r="CP311" s="176">
        <v>0.1917143</v>
      </c>
      <c r="CQ311" s="173">
        <v>21.111373695453004</v>
      </c>
      <c r="CR311" s="174">
        <v>90</v>
      </c>
      <c r="CS311" s="175">
        <v>-7</v>
      </c>
      <c r="CT311" s="176">
        <v>0.2300876</v>
      </c>
      <c r="CU311" s="173">
        <v>26.270561706634698</v>
      </c>
      <c r="CV311" s="174">
        <v>152</v>
      </c>
      <c r="CW311" s="175">
        <v>30</v>
      </c>
      <c r="CX311" s="173">
        <v>6</v>
      </c>
      <c r="CY311" s="173">
        <v>38.983050847457626</v>
      </c>
      <c r="CZ311" s="174">
        <v>172</v>
      </c>
      <c r="DA311" s="175">
        <v>-35</v>
      </c>
      <c r="DB311" s="173">
        <v>5.2</v>
      </c>
      <c r="DC311" s="173">
        <v>47.058823529411761</v>
      </c>
      <c r="DD311" s="174">
        <v>101</v>
      </c>
      <c r="DE311" s="175">
        <v>-5</v>
      </c>
      <c r="DF311" s="173">
        <v>4.4000000000000004</v>
      </c>
      <c r="DG311" s="173">
        <v>71.428571428571445</v>
      </c>
      <c r="DH311" s="174">
        <v>146</v>
      </c>
      <c r="DI311" s="175">
        <v>-1</v>
      </c>
      <c r="DJ311" s="173">
        <v>538.79219999999998</v>
      </c>
      <c r="DK311" s="173">
        <v>47.586298167339351</v>
      </c>
      <c r="DL311" s="174">
        <v>277</v>
      </c>
      <c r="DM311" s="175">
        <v>-10</v>
      </c>
      <c r="DN311" s="173">
        <v>11.089449999999999</v>
      </c>
      <c r="DO311" s="173">
        <v>90.11786560144111</v>
      </c>
      <c r="DP311" s="174">
        <v>116</v>
      </c>
      <c r="DQ311" s="175">
        <v>-20</v>
      </c>
      <c r="DR311" s="177">
        <v>8.8235300000000003E-2</v>
      </c>
      <c r="DS311" s="173">
        <v>90.546217519507763</v>
      </c>
      <c r="DT311" s="174">
        <v>157</v>
      </c>
      <c r="DU311" s="175">
        <v>-46</v>
      </c>
      <c r="DV311" s="173">
        <v>36.212200000000003</v>
      </c>
      <c r="DW311" s="173">
        <v>90.001679667011558</v>
      </c>
      <c r="DX311" s="174">
        <v>86</v>
      </c>
      <c r="DY311" s="175">
        <v>9</v>
      </c>
      <c r="DZ311" s="173">
        <v>14.666691</v>
      </c>
      <c r="EA311" s="173">
        <v>88.831008053970024</v>
      </c>
      <c r="EB311" s="174">
        <v>186</v>
      </c>
      <c r="EC311" s="175">
        <v>3</v>
      </c>
      <c r="ED311" s="173">
        <v>14.803977</v>
      </c>
      <c r="EE311" s="173">
        <v>83.943540077280502</v>
      </c>
      <c r="EF311" s="174">
        <v>264</v>
      </c>
      <c r="EG311" s="175">
        <v>-12</v>
      </c>
      <c r="EH311" s="176">
        <v>0.97829999999999995</v>
      </c>
      <c r="EI311" s="173">
        <v>97.647186381871393</v>
      </c>
      <c r="EJ311" s="174">
        <v>106</v>
      </c>
      <c r="EK311" s="175">
        <v>18</v>
      </c>
      <c r="EL311" s="176">
        <v>0.31840000000000002</v>
      </c>
      <c r="EM311" s="173">
        <v>68.765133171912822</v>
      </c>
      <c r="EN311" s="174">
        <v>157</v>
      </c>
      <c r="EO311" s="175">
        <v>23</v>
      </c>
      <c r="EP311" s="176">
        <v>0.26989999999999997</v>
      </c>
      <c r="EQ311" s="173">
        <v>46.819289470309101</v>
      </c>
      <c r="ER311" s="174">
        <v>117</v>
      </c>
      <c r="ES311" s="175">
        <v>7</v>
      </c>
      <c r="ET311" s="176">
        <v>0.98819999999999997</v>
      </c>
      <c r="EU311" s="173">
        <v>98.814665996986434</v>
      </c>
      <c r="EV311" s="174">
        <v>19</v>
      </c>
      <c r="EW311" s="175">
        <v>22</v>
      </c>
      <c r="EX311" s="176">
        <v>0.2311</v>
      </c>
      <c r="EY311" s="173">
        <v>12.131870439393143</v>
      </c>
      <c r="EZ311" s="174">
        <v>273</v>
      </c>
      <c r="FA311" s="175">
        <v>-3</v>
      </c>
      <c r="FB311" s="176">
        <v>1</v>
      </c>
      <c r="FC311" s="173">
        <v>100</v>
      </c>
      <c r="FD311" s="174">
        <v>1</v>
      </c>
      <c r="FE311" s="175">
        <v>0</v>
      </c>
      <c r="FF311" s="176">
        <v>0</v>
      </c>
      <c r="FG311" s="173">
        <v>100</v>
      </c>
      <c r="FH311" s="174">
        <v>1</v>
      </c>
      <c r="FI311" s="175">
        <v>0</v>
      </c>
      <c r="FJ311" s="173">
        <v>3.0100399999999999E-2</v>
      </c>
      <c r="FK311" s="173">
        <v>88.660584744232096</v>
      </c>
      <c r="FL311" s="174">
        <v>67</v>
      </c>
      <c r="FM311" s="175">
        <v>-4</v>
      </c>
      <c r="FN311" s="176">
        <v>2.2487199999999999E-2</v>
      </c>
      <c r="FO311" s="173">
        <v>2.4516913598027585</v>
      </c>
      <c r="FP311" s="174">
        <v>413</v>
      </c>
      <c r="FQ311" s="175">
        <v>-14</v>
      </c>
      <c r="FR311" s="176">
        <v>0</v>
      </c>
      <c r="FS311" s="173">
        <v>100</v>
      </c>
      <c r="FT311" s="174">
        <v>1</v>
      </c>
      <c r="FU311" s="175">
        <v>0</v>
      </c>
      <c r="FV311" s="173">
        <v>0</v>
      </c>
      <c r="FW311" s="173">
        <v>100</v>
      </c>
      <c r="FX311" s="174">
        <v>1</v>
      </c>
      <c r="FY311" s="175">
        <v>0</v>
      </c>
      <c r="FZ311" s="176">
        <v>7.9060000000000003E-4</v>
      </c>
      <c r="GA311" s="173">
        <v>5.3964028531449433</v>
      </c>
      <c r="GB311" s="174">
        <v>253</v>
      </c>
      <c r="GC311" s="175">
        <v>95</v>
      </c>
      <c r="GD311" s="176">
        <v>0.27114050000000001</v>
      </c>
      <c r="GE311" s="173">
        <v>74.348106179061659</v>
      </c>
      <c r="GF311" s="174">
        <v>85</v>
      </c>
      <c r="GG311" s="175">
        <v>8</v>
      </c>
      <c r="GH311" s="176">
        <v>0.32898820000000001</v>
      </c>
      <c r="GI311" s="173">
        <v>26.52306467236324</v>
      </c>
      <c r="GJ311" s="174">
        <v>211</v>
      </c>
      <c r="GK311" s="175">
        <v>15</v>
      </c>
      <c r="GL311" s="176">
        <v>0.1183231</v>
      </c>
      <c r="GM311" s="173">
        <v>35.637522787430612</v>
      </c>
      <c r="GN311" s="174">
        <v>69</v>
      </c>
      <c r="GO311" s="175">
        <v>29</v>
      </c>
      <c r="GP311" s="178">
        <v>0</v>
      </c>
      <c r="GQ311" s="173">
        <v>0</v>
      </c>
      <c r="GR311" s="174">
        <v>232</v>
      </c>
      <c r="GS311" s="175">
        <v>-7</v>
      </c>
      <c r="GT311" s="176">
        <v>4.5167000000000002E-3</v>
      </c>
      <c r="GU311" s="173">
        <v>3.236777960433082</v>
      </c>
      <c r="GV311" s="174">
        <v>357</v>
      </c>
      <c r="GW311" s="175">
        <v>4</v>
      </c>
      <c r="GX311" s="178">
        <v>8977.6360000000004</v>
      </c>
      <c r="GY311" s="173">
        <v>5.7985351533008656</v>
      </c>
      <c r="GZ311" s="174">
        <v>243</v>
      </c>
      <c r="HA311" s="175">
        <v>-10</v>
      </c>
      <c r="HB311" s="178">
        <v>55816.79</v>
      </c>
      <c r="HC311" s="173">
        <v>13.837300836602035</v>
      </c>
      <c r="HD311" s="174">
        <v>100</v>
      </c>
      <c r="HE311" s="175">
        <v>-4</v>
      </c>
      <c r="HF311" s="176">
        <v>0.16842370000000001</v>
      </c>
      <c r="HG311" s="173">
        <v>13.853629043788732</v>
      </c>
      <c r="HH311" s="174">
        <v>128</v>
      </c>
      <c r="HI311" s="175">
        <v>-5</v>
      </c>
      <c r="HJ311" s="173">
        <v>3.2686579999999998</v>
      </c>
      <c r="HK311" s="173">
        <v>90.640708245840187</v>
      </c>
      <c r="HL311" s="174">
        <v>10</v>
      </c>
      <c r="HM311" s="175">
        <v>11</v>
      </c>
      <c r="HN311" s="178">
        <v>4089.9751999999999</v>
      </c>
      <c r="HO311" s="173">
        <v>51.349077453048174</v>
      </c>
      <c r="HP311" s="174">
        <v>17</v>
      </c>
      <c r="HQ311" s="175">
        <v>24</v>
      </c>
      <c r="HR311" s="172">
        <v>-4.1279299999999998E-2</v>
      </c>
      <c r="HS311" s="173">
        <v>56.825587373470043</v>
      </c>
      <c r="HT311" s="174">
        <v>151</v>
      </c>
      <c r="HU311" s="175">
        <v>228</v>
      </c>
      <c r="HV311" s="176">
        <v>4.4121199999999999E-2</v>
      </c>
      <c r="HW311" s="173">
        <v>9.6149677190371463</v>
      </c>
      <c r="HX311" s="174">
        <v>363</v>
      </c>
      <c r="HY311" s="175">
        <v>-39</v>
      </c>
      <c r="HZ311" s="176">
        <v>0.27250059999999998</v>
      </c>
      <c r="IA311" s="173">
        <v>9.1266789585082915</v>
      </c>
      <c r="IB311" s="174">
        <v>340</v>
      </c>
      <c r="IC311" s="175">
        <v>-3</v>
      </c>
      <c r="ID311" s="176">
        <v>0.2143804</v>
      </c>
      <c r="IE311" s="173">
        <v>44.028881558003974</v>
      </c>
      <c r="IF311" s="174">
        <v>112</v>
      </c>
      <c r="IG311" s="175">
        <v>81</v>
      </c>
      <c r="IH311" s="173">
        <v>92.664609999999996</v>
      </c>
      <c r="II311" s="173">
        <v>39.572706957632924</v>
      </c>
      <c r="IJ311" s="174">
        <v>340</v>
      </c>
      <c r="IK311" s="175">
        <v>14</v>
      </c>
      <c r="IL311" s="172">
        <v>0.67770079999999999</v>
      </c>
      <c r="IM311" s="173">
        <v>34.003308941608964</v>
      </c>
      <c r="IN311" s="174">
        <v>323</v>
      </c>
      <c r="IO311" s="175">
        <v>6</v>
      </c>
      <c r="IP311" s="173">
        <v>32.631549999999997</v>
      </c>
      <c r="IQ311" s="173">
        <v>48.321568855773364</v>
      </c>
      <c r="IR311" s="174">
        <v>135</v>
      </c>
      <c r="IS311" s="175">
        <v>-9</v>
      </c>
      <c r="IT311" s="176">
        <v>0.91410930000000001</v>
      </c>
      <c r="IU311" s="173">
        <v>90.039660111145963</v>
      </c>
      <c r="IV311" s="174">
        <v>215</v>
      </c>
      <c r="IW311" s="175">
        <v>-30</v>
      </c>
      <c r="IX311" s="172">
        <v>0.9797382</v>
      </c>
      <c r="IY311" s="173">
        <v>97.899069839903902</v>
      </c>
      <c r="IZ311" s="174">
        <v>37</v>
      </c>
      <c r="JA311" s="175">
        <v>-12</v>
      </c>
    </row>
    <row r="312" spans="1:261" x14ac:dyDescent="0.2">
      <c r="A312" s="133" t="s">
        <v>546</v>
      </c>
      <c r="B312" s="172">
        <v>0.66069789999999995</v>
      </c>
      <c r="C312" s="173">
        <v>40.190113946205429</v>
      </c>
      <c r="D312" s="174">
        <v>199</v>
      </c>
      <c r="E312" s="175">
        <v>-23</v>
      </c>
      <c r="F312" s="172">
        <v>5.1850300000000002E-2</v>
      </c>
      <c r="G312" s="173">
        <v>14.378130736055637</v>
      </c>
      <c r="H312" s="174">
        <v>313</v>
      </c>
      <c r="I312" s="175">
        <v>-26</v>
      </c>
      <c r="J312" s="176">
        <v>0.37540000000000001</v>
      </c>
      <c r="K312" s="173">
        <v>66.418439716312065</v>
      </c>
      <c r="L312" s="174">
        <v>50</v>
      </c>
      <c r="M312" s="175">
        <v>15</v>
      </c>
      <c r="N312" s="176">
        <v>2.8400000000000002E-2</v>
      </c>
      <c r="O312" s="173">
        <v>31.12574878881172</v>
      </c>
      <c r="P312" s="174">
        <v>177</v>
      </c>
      <c r="Q312" s="175">
        <v>-28</v>
      </c>
      <c r="R312" s="172">
        <v>0.12489889999999999</v>
      </c>
      <c r="S312" s="173">
        <v>69.107734778642964</v>
      </c>
      <c r="T312" s="174">
        <v>271</v>
      </c>
      <c r="U312" s="175">
        <v>31</v>
      </c>
      <c r="V312" s="176">
        <v>3.0236699999999998E-2</v>
      </c>
      <c r="W312" s="173">
        <v>61.781682170756611</v>
      </c>
      <c r="X312" s="174">
        <v>340</v>
      </c>
      <c r="Y312" s="175">
        <v>-22</v>
      </c>
      <c r="Z312" s="173">
        <v>0.82204608000000001</v>
      </c>
      <c r="AA312" s="173">
        <v>79.37639659739979</v>
      </c>
      <c r="AB312" s="174">
        <v>249</v>
      </c>
      <c r="AC312" s="175">
        <v>118</v>
      </c>
      <c r="AD312" s="173">
        <v>27.6</v>
      </c>
      <c r="AE312" s="173">
        <v>84.844938560561729</v>
      </c>
      <c r="AF312" s="174">
        <v>295</v>
      </c>
      <c r="AG312" s="175">
        <v>22</v>
      </c>
      <c r="AH312" s="176">
        <v>0.45058769999999998</v>
      </c>
      <c r="AI312" s="173">
        <v>48.633764189157667</v>
      </c>
      <c r="AJ312" s="174">
        <v>272</v>
      </c>
      <c r="AK312" s="175">
        <v>-20</v>
      </c>
      <c r="AL312" s="173">
        <v>4.43</v>
      </c>
      <c r="AM312" s="173">
        <v>24.320652173913039</v>
      </c>
      <c r="AN312" s="174">
        <v>375</v>
      </c>
      <c r="AO312" s="175">
        <v>-10</v>
      </c>
      <c r="AP312" s="176">
        <v>0.57630000000000003</v>
      </c>
      <c r="AQ312" s="173">
        <v>22.216014897579143</v>
      </c>
      <c r="AR312" s="174">
        <v>364</v>
      </c>
      <c r="AS312" s="175">
        <v>-82</v>
      </c>
      <c r="AT312" s="176">
        <v>0.3047512</v>
      </c>
      <c r="AU312" s="173">
        <v>46.362108229944845</v>
      </c>
      <c r="AV312" s="174">
        <v>151</v>
      </c>
      <c r="AW312" s="175">
        <v>-6</v>
      </c>
      <c r="AX312" s="176">
        <v>0.93460909999999997</v>
      </c>
      <c r="AY312" s="173">
        <v>64.773133150100122</v>
      </c>
      <c r="AZ312" s="174">
        <v>96</v>
      </c>
      <c r="BA312" s="175">
        <v>-62</v>
      </c>
      <c r="BB312" s="176">
        <v>0.76509389999999999</v>
      </c>
      <c r="BC312" s="173">
        <v>70.084889938042949</v>
      </c>
      <c r="BD312" s="174">
        <v>238</v>
      </c>
      <c r="BE312" s="175">
        <v>-54</v>
      </c>
      <c r="BF312" s="173">
        <v>25.367832</v>
      </c>
      <c r="BG312" s="173">
        <v>89.895146714534647</v>
      </c>
      <c r="BH312" s="174">
        <v>173</v>
      </c>
      <c r="BI312" s="175">
        <v>-172</v>
      </c>
      <c r="BJ312" s="172">
        <v>2.0199999999999999E-2</v>
      </c>
      <c r="BK312" s="173">
        <v>82.694300518134725</v>
      </c>
      <c r="BL312" s="174">
        <v>226</v>
      </c>
      <c r="BM312" s="175">
        <v>-30</v>
      </c>
      <c r="BN312" s="172">
        <v>6.1400000000000003E-2</v>
      </c>
      <c r="BO312" s="173">
        <v>71.199999999999989</v>
      </c>
      <c r="BP312" s="174">
        <v>292</v>
      </c>
      <c r="BQ312" s="175">
        <v>-21</v>
      </c>
      <c r="BR312" s="173">
        <v>14.713340000000001</v>
      </c>
      <c r="BS312" s="173">
        <v>67.812273018769673</v>
      </c>
      <c r="BT312" s="174">
        <v>247</v>
      </c>
      <c r="BU312" s="175">
        <v>-48</v>
      </c>
      <c r="BV312" s="173">
        <v>147.47783999999999</v>
      </c>
      <c r="BW312" s="173">
        <v>70.18289428342149</v>
      </c>
      <c r="BX312" s="174">
        <v>112</v>
      </c>
      <c r="BY312" s="175">
        <v>-33</v>
      </c>
      <c r="BZ312" s="176">
        <v>0.63232699999999997</v>
      </c>
      <c r="CA312" s="173">
        <v>44.265246585132523</v>
      </c>
      <c r="CB312" s="174">
        <v>121</v>
      </c>
      <c r="CC312" s="175">
        <v>-24</v>
      </c>
      <c r="CD312" s="176">
        <v>1.0646869999999999</v>
      </c>
      <c r="CE312" s="173">
        <v>75.901898663205927</v>
      </c>
      <c r="CF312" s="174">
        <v>26</v>
      </c>
      <c r="CG312" s="175">
        <v>2</v>
      </c>
      <c r="CH312" s="176">
        <v>1.233754</v>
      </c>
      <c r="CI312" s="173">
        <v>81.242173618248131</v>
      </c>
      <c r="CJ312" s="174">
        <v>5</v>
      </c>
      <c r="CK312" s="175">
        <v>-2</v>
      </c>
      <c r="CL312" s="176">
        <v>0.37182209999999999</v>
      </c>
      <c r="CM312" s="173">
        <v>43.055157349256852</v>
      </c>
      <c r="CN312" s="174">
        <v>158</v>
      </c>
      <c r="CO312" s="175">
        <v>2</v>
      </c>
      <c r="CP312" s="176">
        <v>0.1046696</v>
      </c>
      <c r="CQ312" s="173">
        <v>11.168929162651278</v>
      </c>
      <c r="CR312" s="174">
        <v>185</v>
      </c>
      <c r="CS312" s="175">
        <v>-34</v>
      </c>
      <c r="CT312" s="176">
        <v>0.1297365</v>
      </c>
      <c r="CU312" s="173">
        <v>14.631568130453655</v>
      </c>
      <c r="CV312" s="174">
        <v>271</v>
      </c>
      <c r="CW312" s="175">
        <v>-84</v>
      </c>
      <c r="CX312" s="173">
        <v>6</v>
      </c>
      <c r="CY312" s="173">
        <v>38.983050847457626</v>
      </c>
      <c r="CZ312" s="174">
        <v>172</v>
      </c>
      <c r="DA312" s="175">
        <v>-78</v>
      </c>
      <c r="DB312" s="173">
        <v>5</v>
      </c>
      <c r="DC312" s="173">
        <v>43.13725490196078</v>
      </c>
      <c r="DD312" s="174">
        <v>159</v>
      </c>
      <c r="DE312" s="175">
        <v>-28</v>
      </c>
      <c r="DF312" s="173">
        <v>4.0999999999999996</v>
      </c>
      <c r="DG312" s="173">
        <v>60.714285714285701</v>
      </c>
      <c r="DH312" s="174">
        <v>250</v>
      </c>
      <c r="DI312" s="175">
        <v>-105</v>
      </c>
      <c r="DJ312" s="173">
        <v>551.79690000000005</v>
      </c>
      <c r="DK312" s="173">
        <v>55.82111327390372</v>
      </c>
      <c r="DL312" s="174">
        <v>214</v>
      </c>
      <c r="DM312" s="175">
        <v>-4</v>
      </c>
      <c r="DN312" s="173">
        <v>6.8308450000000001</v>
      </c>
      <c r="DO312" s="173">
        <v>94.204438478149299</v>
      </c>
      <c r="DP312" s="174">
        <v>54</v>
      </c>
      <c r="DQ312" s="175">
        <v>-18</v>
      </c>
      <c r="DR312" s="177">
        <v>0.47499999999999998</v>
      </c>
      <c r="DS312" s="173">
        <v>49.107141039540757</v>
      </c>
      <c r="DT312" s="174">
        <v>360</v>
      </c>
      <c r="DU312" s="175">
        <v>-34</v>
      </c>
      <c r="DV312" s="173">
        <v>21.289580000000001</v>
      </c>
      <c r="DW312" s="173">
        <v>94.889842496356309</v>
      </c>
      <c r="DX312" s="174">
        <v>26</v>
      </c>
      <c r="DY312" s="175">
        <v>-22</v>
      </c>
      <c r="DZ312" s="173">
        <v>6.5055671000000004</v>
      </c>
      <c r="EA312" s="173">
        <v>95.224095785567144</v>
      </c>
      <c r="EB312" s="174">
        <v>53</v>
      </c>
      <c r="EC312" s="175">
        <v>-36</v>
      </c>
      <c r="ED312" s="173">
        <v>12.109234000000001</v>
      </c>
      <c r="EE312" s="173">
        <v>86.881690757741254</v>
      </c>
      <c r="EF312" s="174">
        <v>207</v>
      </c>
      <c r="EG312" s="175">
        <v>10</v>
      </c>
      <c r="EH312" s="176">
        <v>0.97430000000000005</v>
      </c>
      <c r="EI312" s="173">
        <v>97.213488019082746</v>
      </c>
      <c r="EJ312" s="174">
        <v>122</v>
      </c>
      <c r="EK312" s="175">
        <v>96</v>
      </c>
      <c r="EL312" s="176">
        <v>8.8000000000000005E-3</v>
      </c>
      <c r="EM312" s="173">
        <v>100</v>
      </c>
      <c r="EN312" s="174">
        <v>1</v>
      </c>
      <c r="EO312" s="175">
        <v>46</v>
      </c>
      <c r="EP312" s="176">
        <v>0.95050000000000001</v>
      </c>
      <c r="EQ312" s="173">
        <v>3.1742978068487844</v>
      </c>
      <c r="ER312" s="174">
        <v>398</v>
      </c>
      <c r="ES312" s="175">
        <v>-373</v>
      </c>
      <c r="ET312" s="176">
        <v>0.91259999999999997</v>
      </c>
      <c r="EU312" s="173">
        <v>91.220492214967351</v>
      </c>
      <c r="EV312" s="174">
        <v>98</v>
      </c>
      <c r="EW312" s="175">
        <v>29</v>
      </c>
      <c r="EX312" s="176">
        <v>0.54200000000000004</v>
      </c>
      <c r="EY312" s="173">
        <v>28.452937162055754</v>
      </c>
      <c r="EZ312" s="174">
        <v>175</v>
      </c>
      <c r="FA312" s="175">
        <v>-4</v>
      </c>
      <c r="FB312" s="176">
        <v>0.95540000000000003</v>
      </c>
      <c r="FC312" s="173">
        <v>93.261822027496606</v>
      </c>
      <c r="FD312" s="174">
        <v>295</v>
      </c>
      <c r="FE312" s="175">
        <v>-172</v>
      </c>
      <c r="FF312" s="176">
        <v>0</v>
      </c>
      <c r="FG312" s="173">
        <v>100</v>
      </c>
      <c r="FH312" s="174">
        <v>1</v>
      </c>
      <c r="FI312" s="175">
        <v>0</v>
      </c>
      <c r="FJ312" s="173">
        <v>2.4358600000000001E-2</v>
      </c>
      <c r="FK312" s="173">
        <v>88.711645573920322</v>
      </c>
      <c r="FL312" s="174">
        <v>45</v>
      </c>
      <c r="FM312" s="175">
        <v>-3</v>
      </c>
      <c r="FN312" s="176">
        <v>0.29883579999999998</v>
      </c>
      <c r="FO312" s="173">
        <v>32.580897081884146</v>
      </c>
      <c r="FP312" s="174">
        <v>188</v>
      </c>
      <c r="FQ312" s="175">
        <v>-20</v>
      </c>
      <c r="FR312" s="176">
        <v>0</v>
      </c>
      <c r="FS312" s="173">
        <v>100</v>
      </c>
      <c r="FT312" s="174">
        <v>1</v>
      </c>
      <c r="FU312" s="175">
        <v>224</v>
      </c>
      <c r="FV312" s="173">
        <v>0</v>
      </c>
      <c r="FW312" s="173">
        <v>100</v>
      </c>
      <c r="FX312" s="174">
        <v>1</v>
      </c>
      <c r="FY312" s="175">
        <v>213</v>
      </c>
      <c r="FZ312" s="176">
        <v>6.2189999999999997E-3</v>
      </c>
      <c r="GA312" s="173">
        <v>42.449063171905394</v>
      </c>
      <c r="GB312" s="174">
        <v>20</v>
      </c>
      <c r="GC312" s="175">
        <v>119</v>
      </c>
      <c r="GD312" s="176">
        <v>0.41477259999999999</v>
      </c>
      <c r="GE312" s="173">
        <v>53.772277918460851</v>
      </c>
      <c r="GF312" s="174">
        <v>230</v>
      </c>
      <c r="GG312" s="175">
        <v>1</v>
      </c>
      <c r="GH312" s="176">
        <v>0.2954137</v>
      </c>
      <c r="GI312" s="173">
        <v>22.846599720245049</v>
      </c>
      <c r="GJ312" s="174">
        <v>247</v>
      </c>
      <c r="GK312" s="175">
        <v>15</v>
      </c>
      <c r="GL312" s="176">
        <v>0.1596011</v>
      </c>
      <c r="GM312" s="173">
        <v>39.888910632074406</v>
      </c>
      <c r="GN312" s="174">
        <v>41</v>
      </c>
      <c r="GO312" s="175">
        <v>361</v>
      </c>
      <c r="GP312" s="178">
        <v>0.43301489999999998</v>
      </c>
      <c r="GQ312" s="173">
        <v>0.27236073913519315</v>
      </c>
      <c r="GR312" s="174">
        <v>178</v>
      </c>
      <c r="GS312" s="175">
        <v>31</v>
      </c>
      <c r="GT312" s="176">
        <v>1.23061E-2</v>
      </c>
      <c r="GU312" s="173">
        <v>9.0466586510491425</v>
      </c>
      <c r="GV312" s="174">
        <v>180</v>
      </c>
      <c r="GW312" s="175">
        <v>62</v>
      </c>
      <c r="GX312" s="178">
        <v>8186.3410000000003</v>
      </c>
      <c r="GY312" s="173">
        <v>5.2699583658214788</v>
      </c>
      <c r="GZ312" s="174">
        <v>266</v>
      </c>
      <c r="HA312" s="175">
        <v>-10</v>
      </c>
      <c r="HB312" s="178">
        <v>48818.92</v>
      </c>
      <c r="HC312" s="173">
        <v>11.787709469390535</v>
      </c>
      <c r="HD312" s="174">
        <v>140</v>
      </c>
      <c r="HE312" s="175">
        <v>-4</v>
      </c>
      <c r="HF312" s="176">
        <v>0.1615065</v>
      </c>
      <c r="HG312" s="173">
        <v>13.476858301094682</v>
      </c>
      <c r="HH312" s="174">
        <v>144</v>
      </c>
      <c r="HI312" s="175">
        <v>-6</v>
      </c>
      <c r="HJ312" s="173">
        <v>2.462189</v>
      </c>
      <c r="HK312" s="173">
        <v>69.591482641773368</v>
      </c>
      <c r="HL312" s="174">
        <v>80</v>
      </c>
      <c r="HM312" s="175">
        <v>15</v>
      </c>
      <c r="HN312" s="178">
        <v>3343.0362</v>
      </c>
      <c r="HO312" s="173">
        <v>38.604316250682594</v>
      </c>
      <c r="HP312" s="174">
        <v>89</v>
      </c>
      <c r="HQ312" s="175">
        <v>55</v>
      </c>
      <c r="HR312" s="172">
        <v>-6.8383000000000003E-3</v>
      </c>
      <c r="HS312" s="173">
        <v>60.310482602489522</v>
      </c>
      <c r="HT312" s="174">
        <v>73</v>
      </c>
      <c r="HU312" s="175">
        <v>89</v>
      </c>
      <c r="HV312" s="176">
        <v>9.2505799999999999E-2</v>
      </c>
      <c r="HW312" s="173">
        <v>21.811605820353893</v>
      </c>
      <c r="HX312" s="174">
        <v>170</v>
      </c>
      <c r="HY312" s="175">
        <v>87</v>
      </c>
      <c r="HZ312" s="176">
        <v>0.35913650000000003</v>
      </c>
      <c r="IA312" s="173">
        <v>12.455439128392216</v>
      </c>
      <c r="IB312" s="174">
        <v>303</v>
      </c>
      <c r="IC312" s="175">
        <v>-13</v>
      </c>
      <c r="ID312" s="176">
        <v>0.20215150000000001</v>
      </c>
      <c r="IE312" s="173">
        <v>40.583800747675127</v>
      </c>
      <c r="IF312" s="174">
        <v>140</v>
      </c>
      <c r="IG312" s="175">
        <v>176</v>
      </c>
      <c r="IH312" s="173">
        <v>94.842290000000006</v>
      </c>
      <c r="II312" s="173">
        <v>41.564673888684098</v>
      </c>
      <c r="IJ312" s="174">
        <v>328</v>
      </c>
      <c r="IK312" s="175">
        <v>15</v>
      </c>
      <c r="IL312" s="172">
        <v>0.69980549999999997</v>
      </c>
      <c r="IM312" s="173">
        <v>38.930101450286408</v>
      </c>
      <c r="IN312" s="174">
        <v>286</v>
      </c>
      <c r="IO312" s="175">
        <v>14</v>
      </c>
      <c r="IP312" s="173">
        <v>24.039339999999999</v>
      </c>
      <c r="IQ312" s="173">
        <v>35.059176269343716</v>
      </c>
      <c r="IR312" s="174">
        <v>260</v>
      </c>
      <c r="IS312" s="175">
        <v>11</v>
      </c>
      <c r="IT312" s="176">
        <v>0.84282710000000005</v>
      </c>
      <c r="IU312" s="173">
        <v>81.250690470131261</v>
      </c>
      <c r="IV312" s="174">
        <v>277</v>
      </c>
      <c r="IW312" s="175">
        <v>-9</v>
      </c>
      <c r="IX312" s="172">
        <v>0.9549126</v>
      </c>
      <c r="IY312" s="173">
        <v>93.100478243237959</v>
      </c>
      <c r="IZ312" s="174">
        <v>213</v>
      </c>
      <c r="JA312" s="175">
        <v>20</v>
      </c>
    </row>
    <row r="313" spans="1:261" x14ac:dyDescent="0.2">
      <c r="A313" s="133" t="s">
        <v>547</v>
      </c>
      <c r="B313" s="172">
        <v>0.59615459999999998</v>
      </c>
      <c r="C313" s="173">
        <v>50.070763819075488</v>
      </c>
      <c r="D313" s="174">
        <v>120</v>
      </c>
      <c r="E313" s="175">
        <v>2</v>
      </c>
      <c r="F313" s="172">
        <v>5.7313299999999998E-2</v>
      </c>
      <c r="G313" s="173">
        <v>16.076562818669757</v>
      </c>
      <c r="H313" s="174">
        <v>295</v>
      </c>
      <c r="I313" s="175">
        <v>-145</v>
      </c>
      <c r="J313" s="176">
        <v>0.51080000000000003</v>
      </c>
      <c r="K313" s="173">
        <v>42.411347517730491</v>
      </c>
      <c r="L313" s="174">
        <v>319</v>
      </c>
      <c r="M313" s="175">
        <v>-85</v>
      </c>
      <c r="N313" s="176">
        <v>0.27750000000000002</v>
      </c>
      <c r="O313" s="173">
        <v>25.180783274862179</v>
      </c>
      <c r="P313" s="174">
        <v>326</v>
      </c>
      <c r="Q313" s="175">
        <v>-75</v>
      </c>
      <c r="R313" s="172">
        <v>0.13294890000000001</v>
      </c>
      <c r="S313" s="173">
        <v>66.636324088210628</v>
      </c>
      <c r="T313" s="174">
        <v>291</v>
      </c>
      <c r="U313" s="175">
        <v>47</v>
      </c>
      <c r="V313" s="176">
        <v>3.8936400000000003E-2</v>
      </c>
      <c r="W313" s="173">
        <v>49.774477599580415</v>
      </c>
      <c r="X313" s="174">
        <v>391</v>
      </c>
      <c r="Y313" s="175">
        <v>-21</v>
      </c>
      <c r="Z313" s="173">
        <v>0.93975224999999996</v>
      </c>
      <c r="AA313" s="173">
        <v>93.061010157078329</v>
      </c>
      <c r="AB313" s="174">
        <v>58</v>
      </c>
      <c r="AC313" s="175">
        <v>164</v>
      </c>
      <c r="AD313" s="173">
        <v>36.5</v>
      </c>
      <c r="AE313" s="173">
        <v>79.637214745465187</v>
      </c>
      <c r="AF313" s="174">
        <v>358</v>
      </c>
      <c r="AG313" s="175">
        <v>13</v>
      </c>
      <c r="AH313" s="176">
        <v>0.54579770000000005</v>
      </c>
      <c r="AI313" s="173">
        <v>59.107054384107613</v>
      </c>
      <c r="AJ313" s="174">
        <v>150</v>
      </c>
      <c r="AK313" s="175">
        <v>-46</v>
      </c>
      <c r="AL313" s="173">
        <v>5.75</v>
      </c>
      <c r="AM313" s="173">
        <v>42.255434782608695</v>
      </c>
      <c r="AN313" s="174">
        <v>300</v>
      </c>
      <c r="AO313" s="175">
        <v>-8</v>
      </c>
      <c r="AP313" s="176">
        <v>1.0810999999999999</v>
      </c>
      <c r="AQ313" s="173">
        <v>53.55058969584109</v>
      </c>
      <c r="AR313" s="174">
        <v>88</v>
      </c>
      <c r="AS313" s="175">
        <v>229</v>
      </c>
      <c r="AT313" s="176">
        <v>0.34338350000000001</v>
      </c>
      <c r="AU313" s="173">
        <v>52.377749835525677</v>
      </c>
      <c r="AV313" s="174">
        <v>113</v>
      </c>
      <c r="AW313" s="175">
        <v>-3</v>
      </c>
      <c r="AX313" s="176">
        <v>0.86545459999999996</v>
      </c>
      <c r="AY313" s="173">
        <v>56.118593147452003</v>
      </c>
      <c r="AZ313" s="174">
        <v>201</v>
      </c>
      <c r="BA313" s="175">
        <v>-81</v>
      </c>
      <c r="BB313" s="176">
        <v>0.8092414</v>
      </c>
      <c r="BC313" s="173">
        <v>76.68826333859738</v>
      </c>
      <c r="BD313" s="174">
        <v>164</v>
      </c>
      <c r="BE313" s="175">
        <v>-18</v>
      </c>
      <c r="BF313" s="173">
        <v>0</v>
      </c>
      <c r="BG313" s="173">
        <v>100</v>
      </c>
      <c r="BH313" s="174">
        <v>1</v>
      </c>
      <c r="BI313" s="175">
        <v>249</v>
      </c>
      <c r="BJ313" s="172">
        <v>1.7100000000000001E-2</v>
      </c>
      <c r="BK313" s="173">
        <v>85.906735751295329</v>
      </c>
      <c r="BL313" s="174">
        <v>192</v>
      </c>
      <c r="BM313" s="175">
        <v>-99</v>
      </c>
      <c r="BN313" s="172">
        <v>4.9399999999999999E-2</v>
      </c>
      <c r="BO313" s="173">
        <v>77.599999999999994</v>
      </c>
      <c r="BP313" s="174">
        <v>201</v>
      </c>
      <c r="BQ313" s="175">
        <v>-86</v>
      </c>
      <c r="BR313" s="173">
        <v>11.86388</v>
      </c>
      <c r="BS313" s="173">
        <v>76.814389485708929</v>
      </c>
      <c r="BT313" s="174">
        <v>122</v>
      </c>
      <c r="BU313" s="175">
        <v>81</v>
      </c>
      <c r="BV313" s="173">
        <v>185.51199</v>
      </c>
      <c r="BW313" s="173">
        <v>50.905713243509005</v>
      </c>
      <c r="BX313" s="174">
        <v>287</v>
      </c>
      <c r="BY313" s="175">
        <v>-12</v>
      </c>
      <c r="BZ313" s="176">
        <v>0.58598640000000002</v>
      </c>
      <c r="CA313" s="173">
        <v>38.533424599315701</v>
      </c>
      <c r="CB313" s="174">
        <v>176</v>
      </c>
      <c r="CC313" s="175">
        <v>-24</v>
      </c>
      <c r="CD313" s="176">
        <v>1.030948</v>
      </c>
      <c r="CE313" s="173">
        <v>69.596382687014355</v>
      </c>
      <c r="CF313" s="174">
        <v>55</v>
      </c>
      <c r="CG313" s="175">
        <v>-9</v>
      </c>
      <c r="CH313" s="176">
        <v>1.223482</v>
      </c>
      <c r="CI313" s="173">
        <v>80.323466744680431</v>
      </c>
      <c r="CJ313" s="174">
        <v>6</v>
      </c>
      <c r="CK313" s="175">
        <v>4</v>
      </c>
      <c r="CL313" s="176">
        <v>0.3691566</v>
      </c>
      <c r="CM313" s="173">
        <v>42.746505652882576</v>
      </c>
      <c r="CN313" s="174">
        <v>162</v>
      </c>
      <c r="CO313" s="175">
        <v>3</v>
      </c>
      <c r="CP313" s="176">
        <v>0.14485039999999999</v>
      </c>
      <c r="CQ313" s="173">
        <v>15.758471952546577</v>
      </c>
      <c r="CR313" s="174">
        <v>121</v>
      </c>
      <c r="CS313" s="175">
        <v>10</v>
      </c>
      <c r="CT313" s="176">
        <v>0.11506329999999999</v>
      </c>
      <c r="CU313" s="173">
        <v>12.92973047703461</v>
      </c>
      <c r="CV313" s="174">
        <v>288</v>
      </c>
      <c r="CW313" s="175">
        <v>-73</v>
      </c>
      <c r="CX313" s="173">
        <v>6.1</v>
      </c>
      <c r="CY313" s="173">
        <v>40.677966101694913</v>
      </c>
      <c r="CZ313" s="174">
        <v>147</v>
      </c>
      <c r="DA313" s="175">
        <v>-10</v>
      </c>
      <c r="DB313" s="173">
        <v>5.0999999999999996</v>
      </c>
      <c r="DC313" s="173">
        <v>45.098039215686264</v>
      </c>
      <c r="DD313" s="174">
        <v>130</v>
      </c>
      <c r="DE313" s="175">
        <v>-71</v>
      </c>
      <c r="DF313" s="173">
        <v>4.4000000000000004</v>
      </c>
      <c r="DG313" s="173">
        <v>71.428571428571445</v>
      </c>
      <c r="DH313" s="174">
        <v>146</v>
      </c>
      <c r="DI313" s="175">
        <v>-75</v>
      </c>
      <c r="DJ313" s="173">
        <v>548.8931</v>
      </c>
      <c r="DK313" s="173">
        <v>53.98237373308833</v>
      </c>
      <c r="DL313" s="174">
        <v>227</v>
      </c>
      <c r="DM313" s="175">
        <v>-5</v>
      </c>
      <c r="DN313" s="173">
        <v>3.6557460000000002</v>
      </c>
      <c r="DO313" s="173">
        <v>97.251275048872188</v>
      </c>
      <c r="DP313" s="174">
        <v>19</v>
      </c>
      <c r="DQ313" s="175">
        <v>43</v>
      </c>
      <c r="DR313" s="177">
        <v>0.86666670000000001</v>
      </c>
      <c r="DS313" s="173">
        <v>7.1428502551017914</v>
      </c>
      <c r="DT313" s="174">
        <v>413</v>
      </c>
      <c r="DU313" s="175">
        <v>-92</v>
      </c>
      <c r="DV313" s="173">
        <v>40.574539999999999</v>
      </c>
      <c r="DW313" s="173">
        <v>88.572719589159021</v>
      </c>
      <c r="DX313" s="174">
        <v>110</v>
      </c>
      <c r="DY313" s="175">
        <v>16</v>
      </c>
      <c r="DZ313" s="173">
        <v>8.4082155000000007</v>
      </c>
      <c r="EA313" s="173">
        <v>93.733639533140575</v>
      </c>
      <c r="EB313" s="174">
        <v>79</v>
      </c>
      <c r="EC313" s="175">
        <v>15</v>
      </c>
      <c r="ED313" s="173">
        <v>12.452774</v>
      </c>
      <c r="EE313" s="173">
        <v>86.507119867394579</v>
      </c>
      <c r="EF313" s="174">
        <v>215</v>
      </c>
      <c r="EG313" s="175">
        <v>48</v>
      </c>
      <c r="EH313" s="176">
        <v>1</v>
      </c>
      <c r="EI313" s="173">
        <v>100</v>
      </c>
      <c r="EJ313" s="174">
        <v>1</v>
      </c>
      <c r="EK313" s="175">
        <v>0</v>
      </c>
      <c r="EL313" s="176">
        <v>0.1832</v>
      </c>
      <c r="EM313" s="173">
        <v>82.405165456012909</v>
      </c>
      <c r="EN313" s="174">
        <v>34</v>
      </c>
      <c r="EO313" s="175">
        <v>-21</v>
      </c>
      <c r="EP313" s="176">
        <v>0.17249999999999999</v>
      </c>
      <c r="EQ313" s="173">
        <v>53.065281518532778</v>
      </c>
      <c r="ER313" s="174">
        <v>53</v>
      </c>
      <c r="ES313" s="175">
        <v>-49</v>
      </c>
      <c r="ET313" s="176">
        <v>1</v>
      </c>
      <c r="EU313" s="173">
        <v>100</v>
      </c>
      <c r="EV313" s="174">
        <v>1</v>
      </c>
      <c r="EW313" s="175">
        <v>53</v>
      </c>
      <c r="EX313" s="176">
        <v>0.73709999999999998</v>
      </c>
      <c r="EY313" s="173">
        <v>38.694944616515301</v>
      </c>
      <c r="EZ313" s="174">
        <v>118</v>
      </c>
      <c r="FA313" s="175">
        <v>31</v>
      </c>
      <c r="FB313" s="176">
        <v>1</v>
      </c>
      <c r="FC313" s="173">
        <v>100</v>
      </c>
      <c r="FD313" s="174">
        <v>1</v>
      </c>
      <c r="FE313" s="175">
        <v>0</v>
      </c>
      <c r="FF313" s="176">
        <v>0</v>
      </c>
      <c r="FG313" s="173">
        <v>100</v>
      </c>
      <c r="FH313" s="174">
        <v>1</v>
      </c>
      <c r="FI313" s="175">
        <v>0</v>
      </c>
      <c r="FJ313" s="173">
        <v>2.7831700000000001E-2</v>
      </c>
      <c r="FK313" s="173">
        <v>88.680759899116225</v>
      </c>
      <c r="FL313" s="174">
        <v>57</v>
      </c>
      <c r="FM313" s="175">
        <v>-4</v>
      </c>
      <c r="FN313" s="176">
        <v>8.0173099999999997E-2</v>
      </c>
      <c r="FO313" s="173">
        <v>8.7409591482533422</v>
      </c>
      <c r="FP313" s="174">
        <v>380</v>
      </c>
      <c r="FQ313" s="175">
        <v>-26</v>
      </c>
      <c r="FR313" s="176">
        <v>2.6770000000000001E-3</v>
      </c>
      <c r="FS313" s="173">
        <v>86.090471687329185</v>
      </c>
      <c r="FT313" s="174">
        <v>395</v>
      </c>
      <c r="FU313" s="175">
        <v>-394</v>
      </c>
      <c r="FV313" s="173">
        <v>1.4958900000000001E-2</v>
      </c>
      <c r="FW313" s="173">
        <v>98.194424997948062</v>
      </c>
      <c r="FX313" s="174">
        <v>310</v>
      </c>
      <c r="FY313" s="175">
        <v>-309</v>
      </c>
      <c r="FZ313" s="176">
        <v>6.0369999999999998E-4</v>
      </c>
      <c r="GA313" s="173">
        <v>4.1206784751373666</v>
      </c>
      <c r="GB313" s="174">
        <v>273</v>
      </c>
      <c r="GC313" s="175">
        <v>121</v>
      </c>
      <c r="GD313" s="176">
        <v>0.35009879999999999</v>
      </c>
      <c r="GE313" s="173">
        <v>63.037038384682852</v>
      </c>
      <c r="GF313" s="174">
        <v>169</v>
      </c>
      <c r="GG313" s="175">
        <v>4</v>
      </c>
      <c r="GH313" s="176">
        <v>0.34689140000000002</v>
      </c>
      <c r="GI313" s="173">
        <v>28.483495574707646</v>
      </c>
      <c r="GJ313" s="174">
        <v>192</v>
      </c>
      <c r="GK313" s="175">
        <v>11</v>
      </c>
      <c r="GL313" s="176">
        <v>0.1202438</v>
      </c>
      <c r="GM313" s="173">
        <v>35.835343433615193</v>
      </c>
      <c r="GN313" s="174">
        <v>66</v>
      </c>
      <c r="GO313" s="175">
        <v>208</v>
      </c>
      <c r="GP313" s="178">
        <v>0</v>
      </c>
      <c r="GQ313" s="173">
        <v>0</v>
      </c>
      <c r="GR313" s="174">
        <v>232</v>
      </c>
      <c r="GS313" s="175">
        <v>-7</v>
      </c>
      <c r="GT313" s="176">
        <v>2.5090399999999999E-2</v>
      </c>
      <c r="GU313" s="173">
        <v>18.58208598987407</v>
      </c>
      <c r="GV313" s="174">
        <v>55</v>
      </c>
      <c r="GW313" s="175">
        <v>10</v>
      </c>
      <c r="GX313" s="178">
        <v>5910.3379999999997</v>
      </c>
      <c r="GY313" s="173">
        <v>3.7496121560849729</v>
      </c>
      <c r="GZ313" s="174">
        <v>322</v>
      </c>
      <c r="HA313" s="175">
        <v>-15</v>
      </c>
      <c r="HB313" s="178">
        <v>34588.58</v>
      </c>
      <c r="HC313" s="173">
        <v>7.6198152363618448</v>
      </c>
      <c r="HD313" s="174">
        <v>221</v>
      </c>
      <c r="HE313" s="175">
        <v>-10</v>
      </c>
      <c r="HF313" s="176">
        <v>0.11805599999999999</v>
      </c>
      <c r="HG313" s="173">
        <v>11.110166987351009</v>
      </c>
      <c r="HH313" s="174">
        <v>237</v>
      </c>
      <c r="HI313" s="175">
        <v>-6</v>
      </c>
      <c r="HJ313" s="173">
        <v>2.5442369999999999</v>
      </c>
      <c r="HK313" s="173">
        <v>71.73297458053662</v>
      </c>
      <c r="HL313" s="174">
        <v>73</v>
      </c>
      <c r="HM313" s="175">
        <v>-3</v>
      </c>
      <c r="HN313" s="178">
        <v>3073.5835000000002</v>
      </c>
      <c r="HO313" s="173">
        <v>34.006738246544835</v>
      </c>
      <c r="HP313" s="174">
        <v>147</v>
      </c>
      <c r="HQ313" s="175">
        <v>-41</v>
      </c>
      <c r="HR313" s="172">
        <v>-0.14132890000000001</v>
      </c>
      <c r="HS313" s="173">
        <v>46.702119015835066</v>
      </c>
      <c r="HT313" s="174">
        <v>329</v>
      </c>
      <c r="HU313" s="175">
        <v>-269</v>
      </c>
      <c r="HV313" s="176">
        <v>8.4263400000000002E-2</v>
      </c>
      <c r="HW313" s="173">
        <v>19.733887499105126</v>
      </c>
      <c r="HX313" s="174">
        <v>197</v>
      </c>
      <c r="HY313" s="175">
        <v>-8</v>
      </c>
      <c r="HZ313" s="176">
        <v>0.89672779999999996</v>
      </c>
      <c r="IA313" s="173">
        <v>33.110993086002381</v>
      </c>
      <c r="IB313" s="174">
        <v>49</v>
      </c>
      <c r="IC313" s="175">
        <v>134</v>
      </c>
      <c r="ID313" s="176">
        <v>0.2255277</v>
      </c>
      <c r="IE313" s="173">
        <v>47.169257987362208</v>
      </c>
      <c r="IF313" s="174">
        <v>86</v>
      </c>
      <c r="IG313" s="175">
        <v>142</v>
      </c>
      <c r="IH313" s="173">
        <v>96.899820000000005</v>
      </c>
      <c r="II313" s="173">
        <v>43.446737240345371</v>
      </c>
      <c r="IJ313" s="174">
        <v>313</v>
      </c>
      <c r="IK313" s="175">
        <v>7</v>
      </c>
      <c r="IL313" s="172">
        <v>0.68595919999999999</v>
      </c>
      <c r="IM313" s="173">
        <v>35.843977362970122</v>
      </c>
      <c r="IN313" s="174">
        <v>307</v>
      </c>
      <c r="IO313" s="175">
        <v>4</v>
      </c>
      <c r="IP313" s="173">
        <v>27.49249</v>
      </c>
      <c r="IQ313" s="173">
        <v>40.389240473992992</v>
      </c>
      <c r="IR313" s="174">
        <v>211</v>
      </c>
      <c r="IS313" s="175">
        <v>-9</v>
      </c>
      <c r="IT313" s="176">
        <v>0.80320910000000001</v>
      </c>
      <c r="IU313" s="173">
        <v>76.365860888023505</v>
      </c>
      <c r="IV313" s="174">
        <v>300</v>
      </c>
      <c r="IW313" s="175">
        <v>-20</v>
      </c>
      <c r="IX313" s="172">
        <v>0.95420579999999999</v>
      </c>
      <c r="IY313" s="173">
        <v>92.963859408626774</v>
      </c>
      <c r="IZ313" s="174">
        <v>217</v>
      </c>
      <c r="JA313" s="175">
        <v>-25</v>
      </c>
    </row>
    <row r="314" spans="1:261" x14ac:dyDescent="0.2">
      <c r="A314" s="133" t="s">
        <v>549</v>
      </c>
      <c r="B314" s="172">
        <v>0.6776084</v>
      </c>
      <c r="C314" s="173">
        <v>37.601359890011068</v>
      </c>
      <c r="D314" s="174">
        <v>224</v>
      </c>
      <c r="E314" s="175">
        <v>24</v>
      </c>
      <c r="F314" s="172">
        <v>4.4802399999999999E-2</v>
      </c>
      <c r="G314" s="173">
        <v>12.186957484169108</v>
      </c>
      <c r="H314" s="174">
        <v>336</v>
      </c>
      <c r="I314" s="175">
        <v>-11</v>
      </c>
      <c r="J314" s="176">
        <v>0.4516</v>
      </c>
      <c r="K314" s="173">
        <v>52.907801418439718</v>
      </c>
      <c r="L314" s="174">
        <v>178</v>
      </c>
      <c r="M314" s="175">
        <v>-15</v>
      </c>
      <c r="N314" s="176">
        <v>0.3075</v>
      </c>
      <c r="O314" s="173">
        <v>24.464809909071377</v>
      </c>
      <c r="P314" s="174">
        <v>333</v>
      </c>
      <c r="Q314" s="175">
        <v>-5</v>
      </c>
      <c r="R314" s="172">
        <v>0.1114351</v>
      </c>
      <c r="S314" s="173">
        <v>73.241222884710382</v>
      </c>
      <c r="T314" s="174">
        <v>244</v>
      </c>
      <c r="U314" s="175">
        <v>-13</v>
      </c>
      <c r="V314" s="176">
        <v>1.65557E-2</v>
      </c>
      <c r="W314" s="173">
        <v>80.664007508212109</v>
      </c>
      <c r="X314" s="174">
        <v>100</v>
      </c>
      <c r="Y314" s="175">
        <v>-3</v>
      </c>
      <c r="Z314" s="173">
        <v>0.87049549999999998</v>
      </c>
      <c r="AA314" s="173">
        <v>85.009164955172039</v>
      </c>
      <c r="AB314" s="174">
        <v>209</v>
      </c>
      <c r="AC314" s="175">
        <v>-2</v>
      </c>
      <c r="AD314" s="173">
        <v>34.5</v>
      </c>
      <c r="AE314" s="173">
        <v>80.807489760093631</v>
      </c>
      <c r="AF314" s="174">
        <v>350</v>
      </c>
      <c r="AG314" s="175">
        <v>-79</v>
      </c>
      <c r="AH314" s="176">
        <v>0.42752869999999998</v>
      </c>
      <c r="AI314" s="173">
        <v>46.09722812566276</v>
      </c>
      <c r="AJ314" s="174">
        <v>295</v>
      </c>
      <c r="AK314" s="175">
        <v>-248</v>
      </c>
      <c r="AL314" s="173">
        <v>5.09</v>
      </c>
      <c r="AM314" s="173">
        <v>33.288043478260867</v>
      </c>
      <c r="AN314" s="174">
        <v>351</v>
      </c>
      <c r="AO314" s="175">
        <v>-10</v>
      </c>
      <c r="AP314" s="176">
        <v>0.7349</v>
      </c>
      <c r="AQ314" s="173">
        <v>32.060831781502166</v>
      </c>
      <c r="AR314" s="174">
        <v>290</v>
      </c>
      <c r="AS314" s="175">
        <v>13</v>
      </c>
      <c r="AT314" s="176">
        <v>0.27294649999999998</v>
      </c>
      <c r="AU314" s="173">
        <v>41.409628657850583</v>
      </c>
      <c r="AV314" s="174">
        <v>180</v>
      </c>
      <c r="AW314" s="175">
        <v>-2</v>
      </c>
      <c r="AX314" s="176">
        <v>0.77968190000000004</v>
      </c>
      <c r="AY314" s="173">
        <v>45.384320420657112</v>
      </c>
      <c r="AZ314" s="174">
        <v>322</v>
      </c>
      <c r="BA314" s="175">
        <v>-61</v>
      </c>
      <c r="BB314" s="176">
        <v>0.88556900000000005</v>
      </c>
      <c r="BC314" s="173">
        <v>88.104983278982701</v>
      </c>
      <c r="BD314" s="174">
        <v>29</v>
      </c>
      <c r="BE314" s="175">
        <v>9</v>
      </c>
      <c r="BF314" s="173">
        <v>0</v>
      </c>
      <c r="BG314" s="173">
        <v>100</v>
      </c>
      <c r="BH314" s="174">
        <v>1</v>
      </c>
      <c r="BI314" s="175">
        <v>244</v>
      </c>
      <c r="BJ314" s="172">
        <v>8.0999999999999996E-3</v>
      </c>
      <c r="BK314" s="173">
        <v>95.233160621761655</v>
      </c>
      <c r="BL314" s="174">
        <v>32</v>
      </c>
      <c r="BM314" s="175">
        <v>87</v>
      </c>
      <c r="BN314" s="172">
        <v>3.4700000000000002E-2</v>
      </c>
      <c r="BO314" s="173">
        <v>85.44</v>
      </c>
      <c r="BP314" s="174">
        <v>62</v>
      </c>
      <c r="BQ314" s="175">
        <v>117</v>
      </c>
      <c r="BR314" s="173">
        <v>13.98601</v>
      </c>
      <c r="BS314" s="173">
        <v>70.11008010147971</v>
      </c>
      <c r="BT314" s="174">
        <v>217</v>
      </c>
      <c r="BU314" s="175">
        <v>-103</v>
      </c>
      <c r="BV314" s="173">
        <v>137.72918999999999</v>
      </c>
      <c r="BW314" s="173">
        <v>75.123887862737533</v>
      </c>
      <c r="BX314" s="174">
        <v>79</v>
      </c>
      <c r="BY314" s="175">
        <v>58</v>
      </c>
      <c r="BZ314" s="176">
        <v>0.55505660000000001</v>
      </c>
      <c r="CA314" s="173">
        <v>34.707748892550626</v>
      </c>
      <c r="CB314" s="174">
        <v>211</v>
      </c>
      <c r="CC314" s="175">
        <v>10</v>
      </c>
      <c r="CD314" s="176">
        <v>0.98195180000000004</v>
      </c>
      <c r="CE314" s="173">
        <v>60.439433107220133</v>
      </c>
      <c r="CF314" s="174">
        <v>157</v>
      </c>
      <c r="CG314" s="175">
        <v>56</v>
      </c>
      <c r="CH314" s="176">
        <v>0.96614549999999999</v>
      </c>
      <c r="CI314" s="173">
        <v>57.307811432194441</v>
      </c>
      <c r="CJ314" s="174">
        <v>65</v>
      </c>
      <c r="CK314" s="175">
        <v>-8</v>
      </c>
      <c r="CL314" s="176">
        <v>0.3943662</v>
      </c>
      <c r="CM314" s="173">
        <v>45.66565245645296</v>
      </c>
      <c r="CN314" s="174">
        <v>144</v>
      </c>
      <c r="CO314" s="175">
        <v>-13</v>
      </c>
      <c r="CP314" s="176">
        <v>0.28072819999999998</v>
      </c>
      <c r="CQ314" s="173">
        <v>31.278744751914335</v>
      </c>
      <c r="CR314" s="174">
        <v>47</v>
      </c>
      <c r="CS314" s="175">
        <v>-3</v>
      </c>
      <c r="CT314" s="176">
        <v>0.34311180000000002</v>
      </c>
      <c r="CU314" s="173">
        <v>39.379415897101985</v>
      </c>
      <c r="CV314" s="174">
        <v>67</v>
      </c>
      <c r="CW314" s="175">
        <v>-35</v>
      </c>
      <c r="CX314" s="173">
        <v>6.2</v>
      </c>
      <c r="CY314" s="173">
        <v>42.372881355932208</v>
      </c>
      <c r="CZ314" s="174">
        <v>129</v>
      </c>
      <c r="DA314" s="175">
        <v>-12</v>
      </c>
      <c r="DB314" s="173">
        <v>5.2</v>
      </c>
      <c r="DC314" s="173">
        <v>47.058823529411761</v>
      </c>
      <c r="DD314" s="174">
        <v>101</v>
      </c>
      <c r="DE314" s="175">
        <v>62</v>
      </c>
      <c r="DF314" s="173">
        <v>4.4000000000000004</v>
      </c>
      <c r="DG314" s="173">
        <v>71.428571428571445</v>
      </c>
      <c r="DH314" s="174">
        <v>146</v>
      </c>
      <c r="DI314" s="175">
        <v>-1</v>
      </c>
      <c r="DJ314" s="173">
        <v>555.87900000000002</v>
      </c>
      <c r="DK314" s="173">
        <v>58.405974035513438</v>
      </c>
      <c r="DL314" s="174">
        <v>192</v>
      </c>
      <c r="DM314" s="175">
        <v>-3</v>
      </c>
      <c r="DN314" s="173">
        <v>0.80682900000000002</v>
      </c>
      <c r="DO314" s="173">
        <v>99.985106183760919</v>
      </c>
      <c r="DP314" s="174">
        <v>2</v>
      </c>
      <c r="DQ314" s="175">
        <v>68</v>
      </c>
      <c r="DR314" s="177">
        <v>0.8</v>
      </c>
      <c r="DS314" s="173">
        <v>14.285711224489688</v>
      </c>
      <c r="DT314" s="174">
        <v>409</v>
      </c>
      <c r="DU314" s="175">
        <v>-289</v>
      </c>
      <c r="DV314" s="173">
        <v>18.476089999999999</v>
      </c>
      <c r="DW314" s="173">
        <v>95.811449911055149</v>
      </c>
      <c r="DX314" s="174">
        <v>15</v>
      </c>
      <c r="DY314" s="175">
        <v>47</v>
      </c>
      <c r="DZ314" s="173">
        <v>13.716092</v>
      </c>
      <c r="EA314" s="173">
        <v>89.575668088425388</v>
      </c>
      <c r="EB314" s="174">
        <v>176</v>
      </c>
      <c r="EC314" s="175">
        <v>75</v>
      </c>
      <c r="ED314" s="173">
        <v>5.3671436000000003</v>
      </c>
      <c r="EE314" s="173">
        <v>94.232773030331984</v>
      </c>
      <c r="EF314" s="174">
        <v>105</v>
      </c>
      <c r="EG314" s="175">
        <v>-52</v>
      </c>
      <c r="EH314" s="176">
        <v>0.99</v>
      </c>
      <c r="EI314" s="173">
        <v>98.915754093028298</v>
      </c>
      <c r="EJ314" s="174">
        <v>63</v>
      </c>
      <c r="EK314" s="175">
        <v>188</v>
      </c>
      <c r="EL314" s="176">
        <v>0.36359999999999998</v>
      </c>
      <c r="EM314" s="173">
        <v>64.205004035512502</v>
      </c>
      <c r="EN314" s="174">
        <v>213</v>
      </c>
      <c r="EO314" s="175">
        <v>-6</v>
      </c>
      <c r="EP314" s="176">
        <v>0.2261</v>
      </c>
      <c r="EQ314" s="173">
        <v>49.628062075157118</v>
      </c>
      <c r="ER314" s="174">
        <v>87</v>
      </c>
      <c r="ES314" s="175">
        <v>30</v>
      </c>
      <c r="ET314" s="176">
        <v>0.87139999999999995</v>
      </c>
      <c r="EU314" s="173">
        <v>87.081868407835245</v>
      </c>
      <c r="EV314" s="174">
        <v>130</v>
      </c>
      <c r="EW314" s="175">
        <v>25</v>
      </c>
      <c r="EX314" s="176">
        <v>0.90449999999999997</v>
      </c>
      <c r="EY314" s="173">
        <v>47.482807496456502</v>
      </c>
      <c r="EZ314" s="174">
        <v>53</v>
      </c>
      <c r="FA314" s="175">
        <v>0</v>
      </c>
      <c r="FB314" s="176">
        <v>1</v>
      </c>
      <c r="FC314" s="173">
        <v>100</v>
      </c>
      <c r="FD314" s="174">
        <v>1</v>
      </c>
      <c r="FE314" s="175">
        <v>229</v>
      </c>
      <c r="FF314" s="176">
        <v>0</v>
      </c>
      <c r="FG314" s="173">
        <v>100</v>
      </c>
      <c r="FH314" s="174">
        <v>1</v>
      </c>
      <c r="FI314" s="175">
        <v>0</v>
      </c>
      <c r="FJ314" s="173">
        <v>5.5442900000000003E-2</v>
      </c>
      <c r="FK314" s="173">
        <v>88.435218295318123</v>
      </c>
      <c r="FL314" s="174">
        <v>180</v>
      </c>
      <c r="FM314" s="175">
        <v>-8</v>
      </c>
      <c r="FN314" s="176">
        <v>8.0728999999999995E-2</v>
      </c>
      <c r="FO314" s="173">
        <v>8.8015667484398641</v>
      </c>
      <c r="FP314" s="174">
        <v>379</v>
      </c>
      <c r="FQ314" s="175">
        <v>-23</v>
      </c>
      <c r="FR314" s="176">
        <v>0</v>
      </c>
      <c r="FS314" s="173">
        <v>100</v>
      </c>
      <c r="FT314" s="174">
        <v>1</v>
      </c>
      <c r="FU314" s="175">
        <v>195</v>
      </c>
      <c r="FV314" s="173">
        <v>0</v>
      </c>
      <c r="FW314" s="173">
        <v>100</v>
      </c>
      <c r="FX314" s="174">
        <v>1</v>
      </c>
      <c r="FY314" s="175">
        <v>201</v>
      </c>
      <c r="FZ314" s="176">
        <v>3.3119999999999997E-4</v>
      </c>
      <c r="GA314" s="173">
        <v>2.2606736971434422</v>
      </c>
      <c r="GB314" s="174">
        <v>326</v>
      </c>
      <c r="GC314" s="175">
        <v>-85</v>
      </c>
      <c r="GD314" s="176">
        <v>0.26514470000000001</v>
      </c>
      <c r="GE314" s="173">
        <v>75.207026650773145</v>
      </c>
      <c r="GF314" s="174">
        <v>78</v>
      </c>
      <c r="GG314" s="175">
        <v>-4</v>
      </c>
      <c r="GH314" s="176">
        <v>0.33337990000000001</v>
      </c>
      <c r="GI314" s="173">
        <v>27.003963304665056</v>
      </c>
      <c r="GJ314" s="174">
        <v>203</v>
      </c>
      <c r="GK314" s="175">
        <v>-10</v>
      </c>
      <c r="GL314" s="176">
        <v>3.13523E-2</v>
      </c>
      <c r="GM314" s="173">
        <v>26.680049025161441</v>
      </c>
      <c r="GN314" s="174">
        <v>294</v>
      </c>
      <c r="GO314" s="175">
        <v>23</v>
      </c>
      <c r="GP314" s="178">
        <v>0</v>
      </c>
      <c r="GQ314" s="173">
        <v>0</v>
      </c>
      <c r="GR314" s="174">
        <v>232</v>
      </c>
      <c r="GS314" s="175">
        <v>-7</v>
      </c>
      <c r="GT314" s="176">
        <v>3.3214500000000001E-2</v>
      </c>
      <c r="GU314" s="173">
        <v>24.64160940870401</v>
      </c>
      <c r="GV314" s="174">
        <v>31</v>
      </c>
      <c r="GW314" s="175">
        <v>3</v>
      </c>
      <c r="GX314" s="178">
        <v>15107.85</v>
      </c>
      <c r="GY314" s="173">
        <v>9.8934540175438652</v>
      </c>
      <c r="GZ314" s="174">
        <v>131</v>
      </c>
      <c r="HA314" s="175">
        <v>-2</v>
      </c>
      <c r="HB314" s="178">
        <v>40892.85</v>
      </c>
      <c r="HC314" s="173">
        <v>9.4662595642173812</v>
      </c>
      <c r="HD314" s="174">
        <v>179</v>
      </c>
      <c r="HE314" s="175">
        <v>-6</v>
      </c>
      <c r="HF314" s="176">
        <v>0.14219300000000001</v>
      </c>
      <c r="HG314" s="173">
        <v>12.424877479516372</v>
      </c>
      <c r="HH314" s="174">
        <v>181</v>
      </c>
      <c r="HI314" s="175">
        <v>-6</v>
      </c>
      <c r="HJ314" s="173">
        <v>1.718985</v>
      </c>
      <c r="HK314" s="173">
        <v>50.193503716551326</v>
      </c>
      <c r="HL314" s="174">
        <v>223</v>
      </c>
      <c r="HM314" s="175">
        <v>14</v>
      </c>
      <c r="HN314" s="178">
        <v>2998.8941</v>
      </c>
      <c r="HO314" s="173">
        <v>32.732338908248174</v>
      </c>
      <c r="HP314" s="174">
        <v>171</v>
      </c>
      <c r="HQ314" s="175">
        <v>38</v>
      </c>
      <c r="HR314" s="172">
        <v>-1.0795000000000001E-2</v>
      </c>
      <c r="HS314" s="173">
        <v>59.910125906903986</v>
      </c>
      <c r="HT314" s="174">
        <v>79</v>
      </c>
      <c r="HU314" s="175">
        <v>93</v>
      </c>
      <c r="HV314" s="176">
        <v>0.10684100000000001</v>
      </c>
      <c r="HW314" s="173">
        <v>25.425178041887108</v>
      </c>
      <c r="HX314" s="174">
        <v>132</v>
      </c>
      <c r="HY314" s="175">
        <v>-34</v>
      </c>
      <c r="HZ314" s="176">
        <v>0.42693039999999999</v>
      </c>
      <c r="IA314" s="173">
        <v>15.060244227445768</v>
      </c>
      <c r="IB314" s="174">
        <v>266</v>
      </c>
      <c r="IC314" s="175">
        <v>-5</v>
      </c>
      <c r="ID314" s="176">
        <v>0.16152030000000001</v>
      </c>
      <c r="IE314" s="173">
        <v>29.137328258683198</v>
      </c>
      <c r="IF314" s="174">
        <v>274</v>
      </c>
      <c r="IG314" s="175">
        <v>0</v>
      </c>
      <c r="IH314" s="173">
        <v>105.1105</v>
      </c>
      <c r="II314" s="173">
        <v>50.957208494819497</v>
      </c>
      <c r="IJ314" s="174">
        <v>207</v>
      </c>
      <c r="IK314" s="175">
        <v>23</v>
      </c>
      <c r="IL314" s="172">
        <v>0.79109750000000001</v>
      </c>
      <c r="IM314" s="173">
        <v>59.277662905641229</v>
      </c>
      <c r="IN314" s="174">
        <v>119</v>
      </c>
      <c r="IO314" s="175">
        <v>-47</v>
      </c>
      <c r="IP314" s="173">
        <v>37.136749999999999</v>
      </c>
      <c r="IQ314" s="173">
        <v>55.275510982465207</v>
      </c>
      <c r="IR314" s="174">
        <v>73</v>
      </c>
      <c r="IS314" s="175">
        <v>22</v>
      </c>
      <c r="IT314" s="176">
        <v>0.9744256</v>
      </c>
      <c r="IU314" s="173">
        <v>97.476553607114596</v>
      </c>
      <c r="IV314" s="174">
        <v>77</v>
      </c>
      <c r="IW314" s="175">
        <v>-33</v>
      </c>
      <c r="IX314" s="172">
        <v>0.97815390000000002</v>
      </c>
      <c r="IY314" s="173">
        <v>97.592837214444799</v>
      </c>
      <c r="IZ314" s="174">
        <v>51</v>
      </c>
      <c r="JA314" s="175">
        <v>-25</v>
      </c>
    </row>
    <row r="315" spans="1:261" x14ac:dyDescent="0.2">
      <c r="A315" s="133" t="s">
        <v>550</v>
      </c>
      <c r="B315" s="172">
        <v>0.59020209999999995</v>
      </c>
      <c r="C315" s="173">
        <v>50.982005859198303</v>
      </c>
      <c r="D315" s="174">
        <v>109</v>
      </c>
      <c r="E315" s="175">
        <v>-50</v>
      </c>
      <c r="F315" s="172">
        <v>2.1775200000000001E-2</v>
      </c>
      <c r="G315" s="173">
        <v>5.0278626182031632</v>
      </c>
      <c r="H315" s="174">
        <v>392</v>
      </c>
      <c r="I315" s="175">
        <v>-24</v>
      </c>
      <c r="J315" s="176">
        <v>0.48920000000000002</v>
      </c>
      <c r="K315" s="173">
        <v>46.241134751773046</v>
      </c>
      <c r="L315" s="174">
        <v>265</v>
      </c>
      <c r="M315" s="175">
        <v>16</v>
      </c>
      <c r="N315" s="176">
        <v>0.3266</v>
      </c>
      <c r="O315" s="173">
        <v>24.008973532851257</v>
      </c>
      <c r="P315" s="174">
        <v>343</v>
      </c>
      <c r="Q315" s="175">
        <v>-17</v>
      </c>
      <c r="R315" s="172">
        <v>0.15997749999999999</v>
      </c>
      <c r="S315" s="173">
        <v>58.338340114618191</v>
      </c>
      <c r="T315" s="174">
        <v>337</v>
      </c>
      <c r="U315" s="175">
        <v>-290</v>
      </c>
      <c r="V315" s="176">
        <v>1.34871E-2</v>
      </c>
      <c r="W315" s="173">
        <v>84.899246418417206</v>
      </c>
      <c r="X315" s="174">
        <v>58</v>
      </c>
      <c r="Y315" s="175">
        <v>71</v>
      </c>
      <c r="Z315" s="173">
        <v>0.75555267000000004</v>
      </c>
      <c r="AA315" s="173">
        <v>71.645819516221593</v>
      </c>
      <c r="AB315" s="174">
        <v>297</v>
      </c>
      <c r="AC315" s="175">
        <v>90</v>
      </c>
      <c r="AD315" s="173">
        <v>34.1</v>
      </c>
      <c r="AE315" s="173">
        <v>81.041544763019317</v>
      </c>
      <c r="AF315" s="174">
        <v>347</v>
      </c>
      <c r="AG315" s="175">
        <v>-20</v>
      </c>
      <c r="AH315" s="176">
        <v>0.65065810000000002</v>
      </c>
      <c r="AI315" s="173">
        <v>70.641907857046675</v>
      </c>
      <c r="AJ315" s="174">
        <v>49</v>
      </c>
      <c r="AK315" s="175">
        <v>14</v>
      </c>
      <c r="AL315" s="173">
        <v>9.16</v>
      </c>
      <c r="AM315" s="173">
        <v>88.58695652173914</v>
      </c>
      <c r="AN315" s="174">
        <v>70</v>
      </c>
      <c r="AO315" s="175">
        <v>0</v>
      </c>
      <c r="AP315" s="176">
        <v>0.56589999999999996</v>
      </c>
      <c r="AQ315" s="173">
        <v>21.570453134698937</v>
      </c>
      <c r="AR315" s="174">
        <v>369</v>
      </c>
      <c r="AS315" s="175">
        <v>-36</v>
      </c>
      <c r="AT315" s="176">
        <v>0.32856099999999999</v>
      </c>
      <c r="AU315" s="173">
        <v>50.069659255914267</v>
      </c>
      <c r="AV315" s="174">
        <v>130</v>
      </c>
      <c r="AW315" s="175">
        <v>-11</v>
      </c>
      <c r="AX315" s="176">
        <v>0.85490909999999998</v>
      </c>
      <c r="AY315" s="173">
        <v>54.798846036303395</v>
      </c>
      <c r="AZ315" s="174">
        <v>215</v>
      </c>
      <c r="BA315" s="175">
        <v>7</v>
      </c>
      <c r="BB315" s="176">
        <v>0.82395430000000003</v>
      </c>
      <c r="BC315" s="173">
        <v>78.888949051378816</v>
      </c>
      <c r="BD315" s="174">
        <v>140</v>
      </c>
      <c r="BE315" s="175">
        <v>4</v>
      </c>
      <c r="BF315" s="173">
        <v>30.09329</v>
      </c>
      <c r="BG315" s="173">
        <v>88.012839239594399</v>
      </c>
      <c r="BH315" s="174">
        <v>183</v>
      </c>
      <c r="BI315" s="175">
        <v>-182</v>
      </c>
      <c r="BJ315" s="172">
        <v>8.2000000000000007E-3</v>
      </c>
      <c r="BK315" s="173">
        <v>95.129533678756474</v>
      </c>
      <c r="BL315" s="174">
        <v>34</v>
      </c>
      <c r="BM315" s="175">
        <v>43</v>
      </c>
      <c r="BN315" s="172">
        <v>3.39E-2</v>
      </c>
      <c r="BO315" s="173">
        <v>85.86666666666666</v>
      </c>
      <c r="BP315" s="174">
        <v>57</v>
      </c>
      <c r="BQ315" s="175">
        <v>-32</v>
      </c>
      <c r="BR315" s="173">
        <v>12.037319999999999</v>
      </c>
      <c r="BS315" s="173">
        <v>76.266451602732531</v>
      </c>
      <c r="BT315" s="174">
        <v>129</v>
      </c>
      <c r="BU315" s="175">
        <v>44</v>
      </c>
      <c r="BV315" s="173">
        <v>135.63204999999999</v>
      </c>
      <c r="BW315" s="173">
        <v>76.186799678725052</v>
      </c>
      <c r="BX315" s="174">
        <v>69</v>
      </c>
      <c r="BY315" s="175">
        <v>72</v>
      </c>
      <c r="BZ315" s="176">
        <v>0.67717079999999996</v>
      </c>
      <c r="CA315" s="173">
        <v>49.811930891498271</v>
      </c>
      <c r="CB315" s="174">
        <v>80</v>
      </c>
      <c r="CC315" s="175">
        <v>2</v>
      </c>
      <c r="CD315" s="176">
        <v>1.000586</v>
      </c>
      <c r="CE315" s="173">
        <v>63.921997670590372</v>
      </c>
      <c r="CF315" s="174">
        <v>98</v>
      </c>
      <c r="CG315" s="175">
        <v>-8</v>
      </c>
      <c r="CH315" s="176">
        <v>0.98776980000000003</v>
      </c>
      <c r="CI315" s="173">
        <v>59.241845023130011</v>
      </c>
      <c r="CJ315" s="174">
        <v>52</v>
      </c>
      <c r="CK315" s="175">
        <v>-1</v>
      </c>
      <c r="CL315" s="176">
        <v>0.6221991</v>
      </c>
      <c r="CM315" s="173">
        <v>72.047573700073229</v>
      </c>
      <c r="CN315" s="174">
        <v>37</v>
      </c>
      <c r="CO315" s="175">
        <v>-1</v>
      </c>
      <c r="CP315" s="176">
        <v>0.24920629999999999</v>
      </c>
      <c r="CQ315" s="173">
        <v>27.678241305770886</v>
      </c>
      <c r="CR315" s="174">
        <v>66</v>
      </c>
      <c r="CS315" s="175">
        <v>-32</v>
      </c>
      <c r="CT315" s="176">
        <v>0.32035599999999997</v>
      </c>
      <c r="CU315" s="173">
        <v>36.740136307532353</v>
      </c>
      <c r="CV315" s="174">
        <v>83</v>
      </c>
      <c r="CW315" s="175">
        <v>13</v>
      </c>
      <c r="CX315" s="173">
        <v>6.1</v>
      </c>
      <c r="CY315" s="173">
        <v>40.677966101694913</v>
      </c>
      <c r="CZ315" s="174">
        <v>147</v>
      </c>
      <c r="DA315" s="175">
        <v>-10</v>
      </c>
      <c r="DB315" s="173">
        <v>5.2</v>
      </c>
      <c r="DC315" s="173">
        <v>47.058823529411761</v>
      </c>
      <c r="DD315" s="174">
        <v>101</v>
      </c>
      <c r="DE315" s="175">
        <v>-67</v>
      </c>
      <c r="DF315" s="173">
        <v>4.5</v>
      </c>
      <c r="DG315" s="173">
        <v>75</v>
      </c>
      <c r="DH315" s="174">
        <v>107</v>
      </c>
      <c r="DI315" s="175">
        <v>-36</v>
      </c>
      <c r="DJ315" s="173">
        <v>573.18209999999999</v>
      </c>
      <c r="DK315" s="173">
        <v>69.362615039949745</v>
      </c>
      <c r="DL315" s="174">
        <v>110</v>
      </c>
      <c r="DM315" s="175">
        <v>0</v>
      </c>
      <c r="DN315" s="173">
        <v>6.7580830000000001</v>
      </c>
      <c r="DO315" s="173">
        <v>94.274261158500039</v>
      </c>
      <c r="DP315" s="174">
        <v>53</v>
      </c>
      <c r="DQ315" s="175">
        <v>3</v>
      </c>
      <c r="DR315" s="177">
        <v>0.671875</v>
      </c>
      <c r="DS315" s="173">
        <v>28.013390286192504</v>
      </c>
      <c r="DT315" s="174">
        <v>395</v>
      </c>
      <c r="DU315" s="175">
        <v>-14</v>
      </c>
      <c r="DV315" s="173">
        <v>66.281599999999997</v>
      </c>
      <c r="DW315" s="173">
        <v>80.151926515038298</v>
      </c>
      <c r="DX315" s="174">
        <v>212</v>
      </c>
      <c r="DY315" s="175">
        <v>-17</v>
      </c>
      <c r="DZ315" s="173">
        <v>15.447047</v>
      </c>
      <c r="EA315" s="173">
        <v>88.219709361411489</v>
      </c>
      <c r="EB315" s="174">
        <v>203</v>
      </c>
      <c r="EC315" s="175">
        <v>-40</v>
      </c>
      <c r="ED315" s="173">
        <v>19.73246</v>
      </c>
      <c r="EE315" s="173">
        <v>78.569882670956687</v>
      </c>
      <c r="EF315" s="174">
        <v>337</v>
      </c>
      <c r="EG315" s="175">
        <v>-73</v>
      </c>
      <c r="EH315" s="176">
        <v>0.94569999999999999</v>
      </c>
      <c r="EI315" s="173">
        <v>94.112544725143664</v>
      </c>
      <c r="EJ315" s="174">
        <v>186</v>
      </c>
      <c r="EK315" s="175">
        <v>45</v>
      </c>
      <c r="EL315" s="176">
        <v>0.16819999999999999</v>
      </c>
      <c r="EM315" s="173">
        <v>83.918482647296202</v>
      </c>
      <c r="EN315" s="174">
        <v>27</v>
      </c>
      <c r="EO315" s="175">
        <v>79</v>
      </c>
      <c r="EP315" s="176">
        <v>0.36840000000000001</v>
      </c>
      <c r="EQ315" s="173">
        <v>40.502757470822118</v>
      </c>
      <c r="ER315" s="174">
        <v>201</v>
      </c>
      <c r="ES315" s="175">
        <v>-141</v>
      </c>
      <c r="ET315" s="176">
        <v>0.9294</v>
      </c>
      <c r="EU315" s="173">
        <v>92.908086388749382</v>
      </c>
      <c r="EV315" s="174">
        <v>83</v>
      </c>
      <c r="EW315" s="175">
        <v>27</v>
      </c>
      <c r="EX315" s="176">
        <v>0.85250000000000004</v>
      </c>
      <c r="EY315" s="173">
        <v>44.753005407107985</v>
      </c>
      <c r="EZ315" s="174">
        <v>72</v>
      </c>
      <c r="FA315" s="175">
        <v>-4</v>
      </c>
      <c r="FB315" s="176">
        <v>1</v>
      </c>
      <c r="FC315" s="173">
        <v>100</v>
      </c>
      <c r="FD315" s="174">
        <v>1</v>
      </c>
      <c r="FE315" s="175">
        <v>0</v>
      </c>
      <c r="FF315" s="176">
        <v>0</v>
      </c>
      <c r="FG315" s="173">
        <v>100</v>
      </c>
      <c r="FH315" s="174">
        <v>1</v>
      </c>
      <c r="FI315" s="175">
        <v>0</v>
      </c>
      <c r="FJ315" s="173">
        <v>3.0062700000000001E-2</v>
      </c>
      <c r="FK315" s="173">
        <v>88.660920003781229</v>
      </c>
      <c r="FL315" s="174">
        <v>66</v>
      </c>
      <c r="FM315" s="175">
        <v>-4</v>
      </c>
      <c r="FN315" s="176">
        <v>0.20027739999999999</v>
      </c>
      <c r="FO315" s="173">
        <v>21.835460668458548</v>
      </c>
      <c r="FP315" s="174">
        <v>278</v>
      </c>
      <c r="FQ315" s="175">
        <v>-39</v>
      </c>
      <c r="FR315" s="176">
        <v>0</v>
      </c>
      <c r="FS315" s="173">
        <v>100</v>
      </c>
      <c r="FT315" s="174">
        <v>1</v>
      </c>
      <c r="FU315" s="175">
        <v>0</v>
      </c>
      <c r="FV315" s="173">
        <v>0</v>
      </c>
      <c r="FW315" s="173">
        <v>100</v>
      </c>
      <c r="FX315" s="174">
        <v>1</v>
      </c>
      <c r="FY315" s="175">
        <v>0</v>
      </c>
      <c r="FZ315" s="176">
        <v>4.0090000000000004E-3</v>
      </c>
      <c r="GA315" s="173">
        <v>27.364253779734483</v>
      </c>
      <c r="GB315" s="174">
        <v>46</v>
      </c>
      <c r="GC315" s="175">
        <v>286</v>
      </c>
      <c r="GD315" s="176">
        <v>0.257465</v>
      </c>
      <c r="GE315" s="173">
        <v>76.307172010291907</v>
      </c>
      <c r="GF315" s="174">
        <v>73</v>
      </c>
      <c r="GG315" s="175">
        <v>-5</v>
      </c>
      <c r="GH315" s="176">
        <v>0.36480459999999998</v>
      </c>
      <c r="GI315" s="173">
        <v>30.445021494089421</v>
      </c>
      <c r="GJ315" s="174">
        <v>165</v>
      </c>
      <c r="GK315" s="175">
        <v>-2</v>
      </c>
      <c r="GL315" s="176">
        <v>6.5303100000000003E-2</v>
      </c>
      <c r="GM315" s="173">
        <v>30.176778964497959</v>
      </c>
      <c r="GN315" s="174">
        <v>166</v>
      </c>
      <c r="GO315" s="175">
        <v>-17</v>
      </c>
      <c r="GP315" s="178">
        <v>1.5926769999999999</v>
      </c>
      <c r="GQ315" s="173">
        <v>1.0017731143284494</v>
      </c>
      <c r="GR315" s="174">
        <v>128</v>
      </c>
      <c r="GS315" s="175">
        <v>6</v>
      </c>
      <c r="GT315" s="176">
        <v>7.9273999999999994E-3</v>
      </c>
      <c r="GU315" s="173">
        <v>5.7807171690350527</v>
      </c>
      <c r="GV315" s="174">
        <v>268</v>
      </c>
      <c r="GW315" s="175">
        <v>-24</v>
      </c>
      <c r="GX315" s="178">
        <v>12444.16</v>
      </c>
      <c r="GY315" s="173">
        <v>8.1141369448453524</v>
      </c>
      <c r="GZ315" s="174">
        <v>170</v>
      </c>
      <c r="HA315" s="175">
        <v>3</v>
      </c>
      <c r="HB315" s="178">
        <v>50495.56</v>
      </c>
      <c r="HC315" s="173">
        <v>12.278777018504979</v>
      </c>
      <c r="HD315" s="174">
        <v>132</v>
      </c>
      <c r="HE315" s="175">
        <v>-4</v>
      </c>
      <c r="HF315" s="176">
        <v>9.2180100000000001E-2</v>
      </c>
      <c r="HG315" s="173">
        <v>9.7007409101988511</v>
      </c>
      <c r="HH315" s="174">
        <v>300</v>
      </c>
      <c r="HI315" s="175">
        <v>-10</v>
      </c>
      <c r="HJ315" s="173">
        <v>2.5249190000000001</v>
      </c>
      <c r="HK315" s="173">
        <v>71.228765565410995</v>
      </c>
      <c r="HL315" s="174">
        <v>75</v>
      </c>
      <c r="HM315" s="175">
        <v>14</v>
      </c>
      <c r="HN315" s="178">
        <v>3371.5626999999999</v>
      </c>
      <c r="HO315" s="173">
        <v>39.091054030393231</v>
      </c>
      <c r="HP315" s="174">
        <v>86</v>
      </c>
      <c r="HQ315" s="175">
        <v>31</v>
      </c>
      <c r="HR315" s="172">
        <v>-4.2619400000000002E-2</v>
      </c>
      <c r="HS315" s="173">
        <v>56.689990030291604</v>
      </c>
      <c r="HT315" s="174">
        <v>155</v>
      </c>
      <c r="HU315" s="175">
        <v>35</v>
      </c>
      <c r="HV315" s="176">
        <v>9.8218100000000003E-2</v>
      </c>
      <c r="HW315" s="173">
        <v>23.251544474928938</v>
      </c>
      <c r="HX315" s="174">
        <v>157</v>
      </c>
      <c r="HY315" s="175">
        <v>-21</v>
      </c>
      <c r="HZ315" s="176">
        <v>0.69318999999999997</v>
      </c>
      <c r="IA315" s="173">
        <v>25.290580050461692</v>
      </c>
      <c r="IB315" s="174">
        <v>141</v>
      </c>
      <c r="IC315" s="175">
        <v>-16</v>
      </c>
      <c r="ID315" s="176">
        <v>0.22392409999999999</v>
      </c>
      <c r="IE315" s="173">
        <v>46.717497682883184</v>
      </c>
      <c r="IF315" s="174">
        <v>90</v>
      </c>
      <c r="IG315" s="175">
        <v>7</v>
      </c>
      <c r="IH315" s="173">
        <v>107.5827</v>
      </c>
      <c r="II315" s="173">
        <v>53.218578690139609</v>
      </c>
      <c r="IJ315" s="174">
        <v>173</v>
      </c>
      <c r="IK315" s="175">
        <v>-2</v>
      </c>
      <c r="IL315" s="172">
        <v>0.66914119999999999</v>
      </c>
      <c r="IM315" s="173">
        <v>32.09550774289216</v>
      </c>
      <c r="IN315" s="174">
        <v>338</v>
      </c>
      <c r="IO315" s="175">
        <v>1</v>
      </c>
      <c r="IP315" s="173">
        <v>36.378689999999999</v>
      </c>
      <c r="IQ315" s="173">
        <v>54.105417453085813</v>
      </c>
      <c r="IR315" s="174">
        <v>88</v>
      </c>
      <c r="IS315" s="175">
        <v>16</v>
      </c>
      <c r="IT315" s="176">
        <v>0.62915370000000004</v>
      </c>
      <c r="IU315" s="173">
        <v>54.905136801860721</v>
      </c>
      <c r="IV315" s="174">
        <v>383</v>
      </c>
      <c r="IW315" s="175">
        <v>-6</v>
      </c>
      <c r="IX315" s="172">
        <v>0.96360489999999999</v>
      </c>
      <c r="IY315" s="173">
        <v>94.78063089758264</v>
      </c>
      <c r="IZ315" s="174">
        <v>156</v>
      </c>
      <c r="JA315" s="175">
        <v>-22</v>
      </c>
    </row>
    <row r="316" spans="1:261" x14ac:dyDescent="0.2">
      <c r="A316" s="133" t="s">
        <v>562</v>
      </c>
      <c r="B316" s="172">
        <v>0.47276899999999999</v>
      </c>
      <c r="C316" s="173">
        <v>68.959322553351484</v>
      </c>
      <c r="D316" s="174">
        <v>31</v>
      </c>
      <c r="E316" s="175">
        <v>2</v>
      </c>
      <c r="F316" s="172">
        <v>7.5320399999999996E-2</v>
      </c>
      <c r="G316" s="173">
        <v>21.674922026951069</v>
      </c>
      <c r="H316" s="174">
        <v>235</v>
      </c>
      <c r="I316" s="175">
        <v>-4</v>
      </c>
      <c r="J316" s="176">
        <v>0.38069999999999998</v>
      </c>
      <c r="K316" s="173">
        <v>65.478723404255334</v>
      </c>
      <c r="L316" s="174">
        <v>53</v>
      </c>
      <c r="M316" s="175">
        <v>2</v>
      </c>
      <c r="N316" s="176">
        <v>-0.1414</v>
      </c>
      <c r="O316" s="173">
        <v>35.178158039187608</v>
      </c>
      <c r="P316" s="174">
        <v>72</v>
      </c>
      <c r="Q316" s="175">
        <v>17</v>
      </c>
      <c r="R316" s="172">
        <v>5.2981199999999999E-2</v>
      </c>
      <c r="S316" s="173">
        <v>91.187010879426168</v>
      </c>
      <c r="T316" s="174">
        <v>33</v>
      </c>
      <c r="U316" s="175">
        <v>-18</v>
      </c>
      <c r="V316" s="176">
        <v>2.88267E-2</v>
      </c>
      <c r="W316" s="173">
        <v>63.72774449995859</v>
      </c>
      <c r="X316" s="174">
        <v>323</v>
      </c>
      <c r="Y316" s="175">
        <v>-51</v>
      </c>
      <c r="Z316" s="173">
        <v>0.91001385999999995</v>
      </c>
      <c r="AA316" s="173">
        <v>89.60360112714379</v>
      </c>
      <c r="AB316" s="174">
        <v>125</v>
      </c>
      <c r="AC316" s="175">
        <v>31</v>
      </c>
      <c r="AD316" s="173">
        <v>76.5</v>
      </c>
      <c r="AE316" s="173">
        <v>56.231714452896433</v>
      </c>
      <c r="AF316" s="174">
        <v>409</v>
      </c>
      <c r="AG316" s="175">
        <v>-11</v>
      </c>
      <c r="AH316" s="176">
        <v>0.48822189999999999</v>
      </c>
      <c r="AI316" s="173">
        <v>52.77360136860085</v>
      </c>
      <c r="AJ316" s="174">
        <v>231</v>
      </c>
      <c r="AK316" s="175">
        <v>-35</v>
      </c>
      <c r="AL316" s="173">
        <v>4.3099999999999996</v>
      </c>
      <c r="AM316" s="173">
        <v>22.690217391304344</v>
      </c>
      <c r="AN316" s="174">
        <v>380</v>
      </c>
      <c r="AO316" s="175">
        <v>-10</v>
      </c>
      <c r="AP316" s="176">
        <v>1.0163</v>
      </c>
      <c r="AQ316" s="173">
        <v>49.528243327126006</v>
      </c>
      <c r="AR316" s="174">
        <v>123</v>
      </c>
      <c r="AS316" s="175">
        <v>-35</v>
      </c>
      <c r="AT316" s="176">
        <v>0.1156546</v>
      </c>
      <c r="AU316" s="173">
        <v>16.916867474569738</v>
      </c>
      <c r="AV316" s="174">
        <v>331</v>
      </c>
      <c r="AW316" s="175">
        <v>-10</v>
      </c>
      <c r="AX316" s="176">
        <v>0.96346370000000003</v>
      </c>
      <c r="AY316" s="173">
        <v>68.384225558553823</v>
      </c>
      <c r="AZ316" s="174">
        <v>58</v>
      </c>
      <c r="BA316" s="175">
        <v>-14</v>
      </c>
      <c r="BB316" s="176">
        <v>0.76484379999999996</v>
      </c>
      <c r="BC316" s="173">
        <v>70.047481167728009</v>
      </c>
      <c r="BD316" s="174">
        <v>239</v>
      </c>
      <c r="BE316" s="175">
        <v>-14</v>
      </c>
      <c r="BF316" s="173">
        <v>156.25</v>
      </c>
      <c r="BG316" s="173">
        <v>37.760415401128441</v>
      </c>
      <c r="BH316" s="174">
        <v>393</v>
      </c>
      <c r="BI316" s="175">
        <v>-392</v>
      </c>
      <c r="BJ316" s="172">
        <v>1.6500000000000001E-2</v>
      </c>
      <c r="BK316" s="173">
        <v>86.52849740932642</v>
      </c>
      <c r="BL316" s="174">
        <v>178</v>
      </c>
      <c r="BM316" s="175">
        <v>-72</v>
      </c>
      <c r="BN316" s="172">
        <v>4.8800000000000003E-2</v>
      </c>
      <c r="BO316" s="173">
        <v>77.92</v>
      </c>
      <c r="BP316" s="174">
        <v>193</v>
      </c>
      <c r="BQ316" s="175">
        <v>-11</v>
      </c>
      <c r="BR316" s="173">
        <v>16.40625</v>
      </c>
      <c r="BS316" s="173">
        <v>62.46397088852531</v>
      </c>
      <c r="BT316" s="174">
        <v>313</v>
      </c>
      <c r="BU316" s="175">
        <v>-236</v>
      </c>
      <c r="BV316" s="173">
        <v>175.18817000000001</v>
      </c>
      <c r="BW316" s="173">
        <v>56.138225266611116</v>
      </c>
      <c r="BX316" s="174">
        <v>255</v>
      </c>
      <c r="BY316" s="175">
        <v>49</v>
      </c>
      <c r="BZ316" s="176">
        <v>0.74714570000000002</v>
      </c>
      <c r="CA316" s="173">
        <v>58.467055561341454</v>
      </c>
      <c r="CB316" s="174">
        <v>20</v>
      </c>
      <c r="CC316" s="175">
        <v>1</v>
      </c>
      <c r="CD316" s="176">
        <v>1.078454</v>
      </c>
      <c r="CE316" s="173">
        <v>78.474827275323349</v>
      </c>
      <c r="CF316" s="174">
        <v>17</v>
      </c>
      <c r="CG316" s="175">
        <v>18</v>
      </c>
      <c r="CH316" s="176">
        <v>0.91933209999999999</v>
      </c>
      <c r="CI316" s="173">
        <v>53.120915758997931</v>
      </c>
      <c r="CJ316" s="174">
        <v>90</v>
      </c>
      <c r="CK316" s="175">
        <v>-7</v>
      </c>
      <c r="CL316" s="176">
        <v>0.46891189999999999</v>
      </c>
      <c r="CM316" s="173">
        <v>54.297675252328979</v>
      </c>
      <c r="CN316" s="174">
        <v>98</v>
      </c>
      <c r="CO316" s="175">
        <v>-8</v>
      </c>
      <c r="CP316" s="176">
        <v>0.20548269999999999</v>
      </c>
      <c r="CQ316" s="173">
        <v>22.684031804509928</v>
      </c>
      <c r="CR316" s="174">
        <v>84</v>
      </c>
      <c r="CS316" s="175">
        <v>-15</v>
      </c>
      <c r="CT316" s="176">
        <v>0.30605260000000001</v>
      </c>
      <c r="CU316" s="173">
        <v>35.081189064128473</v>
      </c>
      <c r="CV316" s="174">
        <v>88</v>
      </c>
      <c r="CW316" s="175">
        <v>7</v>
      </c>
      <c r="CX316" s="173">
        <v>6</v>
      </c>
      <c r="CY316" s="173">
        <v>38.983050847457626</v>
      </c>
      <c r="CZ316" s="174">
        <v>172</v>
      </c>
      <c r="DA316" s="175">
        <v>-7</v>
      </c>
      <c r="DB316" s="173">
        <v>4.8</v>
      </c>
      <c r="DC316" s="173">
        <v>39.2156862745098</v>
      </c>
      <c r="DD316" s="174">
        <v>220</v>
      </c>
      <c r="DE316" s="175">
        <v>-21</v>
      </c>
      <c r="DF316" s="173">
        <v>4.0999999999999996</v>
      </c>
      <c r="DG316" s="173">
        <v>60.714285714285701</v>
      </c>
      <c r="DH316" s="174">
        <v>250</v>
      </c>
      <c r="DI316" s="175">
        <v>-49</v>
      </c>
      <c r="DJ316" s="173">
        <v>531.31209999999999</v>
      </c>
      <c r="DK316" s="173">
        <v>42.849761339991417</v>
      </c>
      <c r="DL316" s="174">
        <v>310</v>
      </c>
      <c r="DM316" s="175">
        <v>-11</v>
      </c>
      <c r="DN316" s="173">
        <v>11.83037</v>
      </c>
      <c r="DO316" s="173">
        <v>89.406876069467472</v>
      </c>
      <c r="DP316" s="174">
        <v>125</v>
      </c>
      <c r="DQ316" s="175">
        <v>164</v>
      </c>
      <c r="DR316" s="177">
        <v>0.15384619999999999</v>
      </c>
      <c r="DS316" s="173">
        <v>83.516477982731359</v>
      </c>
      <c r="DT316" s="174">
        <v>219</v>
      </c>
      <c r="DU316" s="175">
        <v>66</v>
      </c>
      <c r="DV316" s="173">
        <v>39.731810000000003</v>
      </c>
      <c r="DW316" s="173">
        <v>88.848770407391598</v>
      </c>
      <c r="DX316" s="174">
        <v>102</v>
      </c>
      <c r="DY316" s="175">
        <v>172</v>
      </c>
      <c r="DZ316" s="173">
        <v>16.132328000000001</v>
      </c>
      <c r="EA316" s="173">
        <v>87.682888501015455</v>
      </c>
      <c r="EB316" s="174">
        <v>214</v>
      </c>
      <c r="EC316" s="175">
        <v>-33</v>
      </c>
      <c r="ED316" s="173">
        <v>45.653117999999999</v>
      </c>
      <c r="EE316" s="173">
        <v>50.30789295962223</v>
      </c>
      <c r="EF316" s="174">
        <v>409</v>
      </c>
      <c r="EG316" s="175">
        <v>-18</v>
      </c>
      <c r="EH316" s="176">
        <v>0.77869999999999995</v>
      </c>
      <c r="EI316" s="173">
        <v>76.005638078716245</v>
      </c>
      <c r="EJ316" s="174">
        <v>342</v>
      </c>
      <c r="EK316" s="175">
        <v>8</v>
      </c>
      <c r="EL316" s="176">
        <v>0.215</v>
      </c>
      <c r="EM316" s="173">
        <v>79.19693301049233</v>
      </c>
      <c r="EN316" s="174">
        <v>66</v>
      </c>
      <c r="EO316" s="175">
        <v>-8</v>
      </c>
      <c r="EP316" s="176">
        <v>8.0100000000000005E-2</v>
      </c>
      <c r="EQ316" s="173">
        <v>58.990637424650508</v>
      </c>
      <c r="ER316" s="174">
        <v>17</v>
      </c>
      <c r="ES316" s="175">
        <v>-5</v>
      </c>
      <c r="ET316" s="176">
        <v>0.3957</v>
      </c>
      <c r="EU316" s="173">
        <v>39.296835760924154</v>
      </c>
      <c r="EV316" s="174">
        <v>277</v>
      </c>
      <c r="EW316" s="175">
        <v>-7</v>
      </c>
      <c r="EX316" s="176">
        <v>0.41510000000000002</v>
      </c>
      <c r="EY316" s="173">
        <v>21.791170140164841</v>
      </c>
      <c r="EZ316" s="174">
        <v>221</v>
      </c>
      <c r="FA316" s="175">
        <v>-4</v>
      </c>
      <c r="FB316" s="176">
        <v>1</v>
      </c>
      <c r="FC316" s="173">
        <v>100</v>
      </c>
      <c r="FD316" s="174">
        <v>1</v>
      </c>
      <c r="FE316" s="175">
        <v>187</v>
      </c>
      <c r="FF316" s="176">
        <v>0</v>
      </c>
      <c r="FG316" s="173">
        <v>100</v>
      </c>
      <c r="FH316" s="174">
        <v>1</v>
      </c>
      <c r="FI316" s="175">
        <v>0</v>
      </c>
      <c r="FJ316" s="173">
        <v>2.84382E-2</v>
      </c>
      <c r="FK316" s="173">
        <v>88.675366400003412</v>
      </c>
      <c r="FL316" s="174">
        <v>60</v>
      </c>
      <c r="FM316" s="175">
        <v>-4</v>
      </c>
      <c r="FN316" s="176">
        <v>0.91721169999999996</v>
      </c>
      <c r="FO316" s="173">
        <v>100</v>
      </c>
      <c r="FP316" s="174">
        <v>1</v>
      </c>
      <c r="FQ316" s="175">
        <v>0</v>
      </c>
      <c r="FR316" s="176">
        <v>0</v>
      </c>
      <c r="FS316" s="173">
        <v>100</v>
      </c>
      <c r="FT316" s="174">
        <v>1</v>
      </c>
      <c r="FU316" s="175">
        <v>148</v>
      </c>
      <c r="FV316" s="173">
        <v>0</v>
      </c>
      <c r="FW316" s="173">
        <v>100</v>
      </c>
      <c r="FX316" s="174">
        <v>1</v>
      </c>
      <c r="FY316" s="175">
        <v>144</v>
      </c>
      <c r="FZ316" s="176">
        <v>1.905E-4</v>
      </c>
      <c r="GA316" s="173">
        <v>1.3002969181939181</v>
      </c>
      <c r="GB316" s="174">
        <v>352</v>
      </c>
      <c r="GC316" s="175">
        <v>42</v>
      </c>
      <c r="GD316" s="176">
        <v>0.40901470000000001</v>
      </c>
      <c r="GE316" s="173">
        <v>54.597118337432057</v>
      </c>
      <c r="GF316" s="174">
        <v>225</v>
      </c>
      <c r="GG316" s="175">
        <v>-5</v>
      </c>
      <c r="GH316" s="176">
        <v>0.30956830000000002</v>
      </c>
      <c r="GI316" s="173">
        <v>24.396552535960907</v>
      </c>
      <c r="GJ316" s="174">
        <v>234</v>
      </c>
      <c r="GK316" s="175">
        <v>-9</v>
      </c>
      <c r="GL316" s="176">
        <v>4.2688999999999998E-2</v>
      </c>
      <c r="GM316" s="173">
        <v>27.84766152039797</v>
      </c>
      <c r="GN316" s="174">
        <v>246</v>
      </c>
      <c r="GO316" s="175">
        <v>-114</v>
      </c>
      <c r="GP316" s="178">
        <v>0</v>
      </c>
      <c r="GQ316" s="173">
        <v>0</v>
      </c>
      <c r="GR316" s="174">
        <v>232</v>
      </c>
      <c r="GS316" s="175">
        <v>-7</v>
      </c>
      <c r="GT316" s="176">
        <v>6.8523000000000004E-3</v>
      </c>
      <c r="GU316" s="173">
        <v>4.9788322060749639</v>
      </c>
      <c r="GV316" s="174">
        <v>297</v>
      </c>
      <c r="GW316" s="175">
        <v>47</v>
      </c>
      <c r="GX316" s="178">
        <v>5536.8469999999998</v>
      </c>
      <c r="GY316" s="173">
        <v>3.5001240727121936</v>
      </c>
      <c r="GZ316" s="174">
        <v>334</v>
      </c>
      <c r="HA316" s="175">
        <v>-10</v>
      </c>
      <c r="HB316" s="178">
        <v>29152.880000000001</v>
      </c>
      <c r="HC316" s="173">
        <v>6.0277645416859569</v>
      </c>
      <c r="HD316" s="174">
        <v>263</v>
      </c>
      <c r="HE316" s="175">
        <v>-10</v>
      </c>
      <c r="HF316" s="176">
        <v>0.1234145</v>
      </c>
      <c r="HG316" s="173">
        <v>11.402037400918068</v>
      </c>
      <c r="HH316" s="174">
        <v>222</v>
      </c>
      <c r="HI316" s="175">
        <v>-6</v>
      </c>
      <c r="HJ316" s="173">
        <v>0.86983089999999996</v>
      </c>
      <c r="HK316" s="173">
        <v>28.030176640720356</v>
      </c>
      <c r="HL316" s="174">
        <v>382</v>
      </c>
      <c r="HM316" s="175">
        <v>-19</v>
      </c>
      <c r="HN316" s="178">
        <v>2614.8090999999999</v>
      </c>
      <c r="HO316" s="173">
        <v>26.17882971082966</v>
      </c>
      <c r="HP316" s="174">
        <v>263</v>
      </c>
      <c r="HQ316" s="175">
        <v>21</v>
      </c>
      <c r="HR316" s="172">
        <v>-2.75777E-2</v>
      </c>
      <c r="HS316" s="173">
        <v>58.211976864772076</v>
      </c>
      <c r="HT316" s="174">
        <v>111</v>
      </c>
      <c r="HU316" s="175">
        <v>77</v>
      </c>
      <c r="HV316" s="176">
        <v>7.0384100000000005E-2</v>
      </c>
      <c r="HW316" s="173">
        <v>16.235237118620311</v>
      </c>
      <c r="HX316" s="174">
        <v>249</v>
      </c>
      <c r="HY316" s="175">
        <v>11</v>
      </c>
      <c r="HZ316" s="176">
        <v>0.27111109999999999</v>
      </c>
      <c r="IA316" s="173">
        <v>9.0732910182196385</v>
      </c>
      <c r="IB316" s="174">
        <v>341</v>
      </c>
      <c r="IC316" s="175">
        <v>1</v>
      </c>
      <c r="ID316" s="176">
        <v>0.1136011</v>
      </c>
      <c r="IE316" s="173">
        <v>15.637707167145113</v>
      </c>
      <c r="IF316" s="174">
        <v>405</v>
      </c>
      <c r="IG316" s="175">
        <v>-15</v>
      </c>
      <c r="IH316" s="173">
        <v>147.8519</v>
      </c>
      <c r="II316" s="173">
        <v>90.053611725243812</v>
      </c>
      <c r="IJ316" s="174">
        <v>2</v>
      </c>
      <c r="IK316" s="175">
        <v>1</v>
      </c>
      <c r="IL316" s="172">
        <v>0.79774120000000004</v>
      </c>
      <c r="IM316" s="173">
        <v>60.758439907360341</v>
      </c>
      <c r="IN316" s="174">
        <v>103</v>
      </c>
      <c r="IO316" s="175">
        <v>-43</v>
      </c>
      <c r="IP316" s="173">
        <v>54.773389999999999</v>
      </c>
      <c r="IQ316" s="173">
        <v>82.498314380604739</v>
      </c>
      <c r="IR316" s="174">
        <v>5</v>
      </c>
      <c r="IS316" s="175">
        <v>1</v>
      </c>
      <c r="IT316" s="176">
        <v>0.95084109999999999</v>
      </c>
      <c r="IU316" s="173">
        <v>94.568626319537742</v>
      </c>
      <c r="IV316" s="174">
        <v>159</v>
      </c>
      <c r="IW316" s="175">
        <v>-96</v>
      </c>
      <c r="IX316" s="172">
        <v>0.9810622</v>
      </c>
      <c r="IY316" s="173">
        <v>98.154988539713202</v>
      </c>
      <c r="IZ316" s="174">
        <v>28</v>
      </c>
      <c r="JA316" s="175">
        <v>-5</v>
      </c>
    </row>
    <row r="317" spans="1:261" x14ac:dyDescent="0.2">
      <c r="A317" s="133" t="s">
        <v>569</v>
      </c>
      <c r="B317" s="172">
        <v>0.44292890000000001</v>
      </c>
      <c r="C317" s="173">
        <v>73.527412196605383</v>
      </c>
      <c r="D317" s="174">
        <v>23</v>
      </c>
      <c r="E317" s="175">
        <v>-2</v>
      </c>
      <c r="F317" s="172">
        <v>8.0211000000000005E-2</v>
      </c>
      <c r="G317" s="173">
        <v>23.195396481139728</v>
      </c>
      <c r="H317" s="174">
        <v>215</v>
      </c>
      <c r="I317" s="175">
        <v>4</v>
      </c>
      <c r="J317" s="176">
        <v>0.38329999999999997</v>
      </c>
      <c r="K317" s="173">
        <v>65.017730496453908</v>
      </c>
      <c r="L317" s="174">
        <v>54</v>
      </c>
      <c r="M317" s="175">
        <v>-15</v>
      </c>
      <c r="N317" s="176">
        <v>0.32300000000000001</v>
      </c>
      <c r="O317" s="173">
        <v>24.094890336746147</v>
      </c>
      <c r="P317" s="174">
        <v>342</v>
      </c>
      <c r="Q317" s="175">
        <v>-129</v>
      </c>
      <c r="R317" s="172">
        <v>0.12075669999999999</v>
      </c>
      <c r="S317" s="173">
        <v>70.379421407451503</v>
      </c>
      <c r="T317" s="174">
        <v>263</v>
      </c>
      <c r="U317" s="175">
        <v>-64</v>
      </c>
      <c r="V317" s="176">
        <v>1.9964800000000001E-2</v>
      </c>
      <c r="W317" s="173">
        <v>75.958815248295465</v>
      </c>
      <c r="X317" s="174">
        <v>151</v>
      </c>
      <c r="Y317" s="175">
        <v>2</v>
      </c>
      <c r="Z317" s="173">
        <v>0.89695946000000004</v>
      </c>
      <c r="AA317" s="173">
        <v>88.08588613180018</v>
      </c>
      <c r="AB317" s="174">
        <v>162</v>
      </c>
      <c r="AC317" s="175">
        <v>19</v>
      </c>
      <c r="AD317" s="173">
        <v>21.6</v>
      </c>
      <c r="AE317" s="173">
        <v>88.355763604447048</v>
      </c>
      <c r="AF317" s="174">
        <v>223</v>
      </c>
      <c r="AG317" s="175">
        <v>58</v>
      </c>
      <c r="AH317" s="176">
        <v>0.74438389999999999</v>
      </c>
      <c r="AI317" s="173">
        <v>80.951933087104848</v>
      </c>
      <c r="AJ317" s="174">
        <v>10</v>
      </c>
      <c r="AK317" s="175">
        <v>-5</v>
      </c>
      <c r="AL317" s="173">
        <v>5.39</v>
      </c>
      <c r="AM317" s="173">
        <v>37.364130434782602</v>
      </c>
      <c r="AN317" s="174">
        <v>337</v>
      </c>
      <c r="AO317" s="175">
        <v>-10</v>
      </c>
      <c r="AP317" s="176">
        <v>0.3669</v>
      </c>
      <c r="AQ317" s="173">
        <v>9.2178770949720672</v>
      </c>
      <c r="AR317" s="174">
        <v>409</v>
      </c>
      <c r="AS317" s="175">
        <v>-36</v>
      </c>
      <c r="AT317" s="176">
        <v>0.54859570000000002</v>
      </c>
      <c r="AU317" s="173">
        <v>84.332436672518966</v>
      </c>
      <c r="AV317" s="174">
        <v>8</v>
      </c>
      <c r="AW317" s="175">
        <v>2</v>
      </c>
      <c r="AX317" s="176">
        <v>0.81849090000000002</v>
      </c>
      <c r="AY317" s="173">
        <v>50.241185020397857</v>
      </c>
      <c r="AZ317" s="174">
        <v>279</v>
      </c>
      <c r="BA317" s="175">
        <v>103</v>
      </c>
      <c r="BB317" s="176">
        <v>0.8729017</v>
      </c>
      <c r="BC317" s="173">
        <v>86.210268699972687</v>
      </c>
      <c r="BD317" s="174">
        <v>46</v>
      </c>
      <c r="BE317" s="175">
        <v>-20</v>
      </c>
      <c r="BF317" s="173">
        <v>0</v>
      </c>
      <c r="BG317" s="173">
        <v>100</v>
      </c>
      <c r="BH317" s="174">
        <v>1</v>
      </c>
      <c r="BI317" s="175">
        <v>311</v>
      </c>
      <c r="BJ317" s="172">
        <v>2.06E-2</v>
      </c>
      <c r="BK317" s="173">
        <v>82.279792746113998</v>
      </c>
      <c r="BL317" s="174">
        <v>230</v>
      </c>
      <c r="BM317" s="175">
        <v>5</v>
      </c>
      <c r="BN317" s="172">
        <v>5.3100000000000001E-2</v>
      </c>
      <c r="BO317" s="173">
        <v>75.626666666666665</v>
      </c>
      <c r="BP317" s="174">
        <v>236</v>
      </c>
      <c r="BQ317" s="175">
        <v>-116</v>
      </c>
      <c r="BR317" s="173">
        <v>7.1942440000000003</v>
      </c>
      <c r="BS317" s="173">
        <v>91.566871405164648</v>
      </c>
      <c r="BT317" s="174">
        <v>13</v>
      </c>
      <c r="BU317" s="175">
        <v>65</v>
      </c>
      <c r="BV317" s="173">
        <v>115.32125000000001</v>
      </c>
      <c r="BW317" s="173">
        <v>86.481100160409397</v>
      </c>
      <c r="BX317" s="174">
        <v>21</v>
      </c>
      <c r="BY317" s="175">
        <v>3</v>
      </c>
      <c r="BZ317" s="176">
        <v>0.65713949999999999</v>
      </c>
      <c r="CA317" s="173">
        <v>47.334279636562158</v>
      </c>
      <c r="CB317" s="174">
        <v>93</v>
      </c>
      <c r="CC317" s="175">
        <v>-7</v>
      </c>
      <c r="CD317" s="176">
        <v>1.063944</v>
      </c>
      <c r="CE317" s="173">
        <v>75.763038638596129</v>
      </c>
      <c r="CF317" s="174">
        <v>27</v>
      </c>
      <c r="CG317" s="175">
        <v>-4</v>
      </c>
      <c r="CH317" s="176">
        <v>1.0789310000000001</v>
      </c>
      <c r="CI317" s="173">
        <v>67.395118099714949</v>
      </c>
      <c r="CJ317" s="174">
        <v>26</v>
      </c>
      <c r="CK317" s="175">
        <v>0</v>
      </c>
      <c r="CL317" s="176">
        <v>0.4391583</v>
      </c>
      <c r="CM317" s="173">
        <v>50.852355757584455</v>
      </c>
      <c r="CN317" s="174">
        <v>117</v>
      </c>
      <c r="CO317" s="175">
        <v>-2</v>
      </c>
      <c r="CP317" s="176">
        <v>0.17349819999999999</v>
      </c>
      <c r="CQ317" s="173">
        <v>19.030689129316645</v>
      </c>
      <c r="CR317" s="174">
        <v>100</v>
      </c>
      <c r="CS317" s="175">
        <v>3</v>
      </c>
      <c r="CT317" s="176">
        <v>0.18175069999999999</v>
      </c>
      <c r="CU317" s="173">
        <v>20.664316547463493</v>
      </c>
      <c r="CV317" s="174">
        <v>193</v>
      </c>
      <c r="CW317" s="175">
        <v>-32</v>
      </c>
      <c r="CX317" s="173">
        <v>6.4</v>
      </c>
      <c r="CY317" s="173">
        <v>45.762711864406782</v>
      </c>
      <c r="CZ317" s="174">
        <v>79</v>
      </c>
      <c r="DA317" s="175">
        <v>-10</v>
      </c>
      <c r="DB317" s="173">
        <v>5.5</v>
      </c>
      <c r="DC317" s="173">
        <v>52.941176470588239</v>
      </c>
      <c r="DD317" s="174">
        <v>37</v>
      </c>
      <c r="DE317" s="175">
        <v>22</v>
      </c>
      <c r="DF317" s="173">
        <v>4.5999999999999996</v>
      </c>
      <c r="DG317" s="173">
        <v>78.571428571428555</v>
      </c>
      <c r="DH317" s="174">
        <v>69</v>
      </c>
      <c r="DI317" s="175">
        <v>2</v>
      </c>
      <c r="DJ317" s="173">
        <v>609.76179999999999</v>
      </c>
      <c r="DK317" s="173">
        <v>92.525553527849581</v>
      </c>
      <c r="DL317" s="174">
        <v>9</v>
      </c>
      <c r="DM317" s="175">
        <v>0</v>
      </c>
      <c r="DN317" s="173">
        <v>0.79130820000000002</v>
      </c>
      <c r="DO317" s="173">
        <v>100</v>
      </c>
      <c r="DP317" s="174">
        <v>1</v>
      </c>
      <c r="DQ317" s="175">
        <v>24</v>
      </c>
      <c r="DR317" s="177">
        <v>0.88888889999999998</v>
      </c>
      <c r="DS317" s="173">
        <v>4.7619001700678609</v>
      </c>
      <c r="DT317" s="174">
        <v>414</v>
      </c>
      <c r="DU317" s="175">
        <v>-125</v>
      </c>
      <c r="DV317" s="173">
        <v>29.63214</v>
      </c>
      <c r="DW317" s="173">
        <v>92.157092369798221</v>
      </c>
      <c r="DX317" s="174">
        <v>53</v>
      </c>
      <c r="DY317" s="175">
        <v>114</v>
      </c>
      <c r="DZ317" s="173">
        <v>17.408781000000001</v>
      </c>
      <c r="EA317" s="173">
        <v>86.682967887843503</v>
      </c>
      <c r="EB317" s="174">
        <v>234</v>
      </c>
      <c r="EC317" s="175">
        <v>-54</v>
      </c>
      <c r="ED317" s="173">
        <v>1.1426221000000001</v>
      </c>
      <c r="EE317" s="173">
        <v>98.838882303032975</v>
      </c>
      <c r="EF317" s="174">
        <v>32</v>
      </c>
      <c r="EG317" s="175">
        <v>-6</v>
      </c>
      <c r="EH317" s="176">
        <v>0.93659999999999999</v>
      </c>
      <c r="EI317" s="173">
        <v>93.125880949799409</v>
      </c>
      <c r="EJ317" s="174">
        <v>203</v>
      </c>
      <c r="EK317" s="175">
        <v>21</v>
      </c>
      <c r="EL317" s="176">
        <v>0.43559999999999999</v>
      </c>
      <c r="EM317" s="173">
        <v>56.9410815173527</v>
      </c>
      <c r="EN317" s="174">
        <v>271</v>
      </c>
      <c r="EO317" s="175">
        <v>-9</v>
      </c>
      <c r="EP317" s="176">
        <v>0.33779999999999999</v>
      </c>
      <c r="EQ317" s="173">
        <v>42.465050660510464</v>
      </c>
      <c r="ER317" s="174">
        <v>178</v>
      </c>
      <c r="ES317" s="175">
        <v>14</v>
      </c>
      <c r="ET317" s="176">
        <v>0.89400000000000002</v>
      </c>
      <c r="EU317" s="173">
        <v>89.3520843797087</v>
      </c>
      <c r="EV317" s="174">
        <v>113</v>
      </c>
      <c r="EW317" s="175">
        <v>11</v>
      </c>
      <c r="EX317" s="176">
        <v>0.87109999999999999</v>
      </c>
      <c r="EY317" s="173">
        <v>45.729434615990336</v>
      </c>
      <c r="EZ317" s="174">
        <v>63</v>
      </c>
      <c r="FA317" s="175">
        <v>-37</v>
      </c>
      <c r="FB317" s="176">
        <v>1</v>
      </c>
      <c r="FC317" s="173">
        <v>100</v>
      </c>
      <c r="FD317" s="174">
        <v>1</v>
      </c>
      <c r="FE317" s="175">
        <v>129</v>
      </c>
      <c r="FF317" s="176">
        <v>0</v>
      </c>
      <c r="FG317" s="173">
        <v>100</v>
      </c>
      <c r="FH317" s="174">
        <v>1</v>
      </c>
      <c r="FI317" s="175">
        <v>0</v>
      </c>
      <c r="FJ317" s="173">
        <v>3.6305400000000002E-2</v>
      </c>
      <c r="FK317" s="173">
        <v>88.605404757430819</v>
      </c>
      <c r="FL317" s="174">
        <v>95</v>
      </c>
      <c r="FM317" s="175">
        <v>-6</v>
      </c>
      <c r="FN317" s="176">
        <v>0.13620489999999999</v>
      </c>
      <c r="FO317" s="173">
        <v>14.849886890888984</v>
      </c>
      <c r="FP317" s="174">
        <v>337</v>
      </c>
      <c r="FQ317" s="175">
        <v>-16</v>
      </c>
      <c r="FR317" s="176">
        <v>0</v>
      </c>
      <c r="FS317" s="173">
        <v>100</v>
      </c>
      <c r="FT317" s="174">
        <v>1</v>
      </c>
      <c r="FU317" s="175">
        <v>0</v>
      </c>
      <c r="FV317" s="173">
        <v>0</v>
      </c>
      <c r="FW317" s="173">
        <v>100</v>
      </c>
      <c r="FX317" s="174">
        <v>1</v>
      </c>
      <c r="FY317" s="175">
        <v>0</v>
      </c>
      <c r="FZ317" s="176">
        <v>4.3320000000000001E-4</v>
      </c>
      <c r="GA317" s="173">
        <v>2.9568956690897923</v>
      </c>
      <c r="GB317" s="174">
        <v>310</v>
      </c>
      <c r="GC317" s="175">
        <v>-239</v>
      </c>
      <c r="GD317" s="176">
        <v>0.13534740000000001</v>
      </c>
      <c r="GE317" s="173">
        <v>93.800968767400846</v>
      </c>
      <c r="GF317" s="174">
        <v>5</v>
      </c>
      <c r="GG317" s="175">
        <v>-2</v>
      </c>
      <c r="GH317" s="176">
        <v>0.47130339999999998</v>
      </c>
      <c r="GI317" s="173">
        <v>42.106821540036336</v>
      </c>
      <c r="GJ317" s="174">
        <v>57</v>
      </c>
      <c r="GK317" s="175">
        <v>-14</v>
      </c>
      <c r="GL317" s="176">
        <v>2.2814000000000001E-2</v>
      </c>
      <c r="GM317" s="173">
        <v>25.80065504207306</v>
      </c>
      <c r="GN317" s="174">
        <v>330</v>
      </c>
      <c r="GO317" s="175">
        <v>-59</v>
      </c>
      <c r="GP317" s="178">
        <v>1.0297460000000001</v>
      </c>
      <c r="GQ317" s="173">
        <v>0.64769683833398961</v>
      </c>
      <c r="GR317" s="174">
        <v>145</v>
      </c>
      <c r="GS317" s="175">
        <v>-5</v>
      </c>
      <c r="GT317" s="176">
        <v>2.11217E-2</v>
      </c>
      <c r="GU317" s="173">
        <v>15.621951255896105</v>
      </c>
      <c r="GV317" s="174">
        <v>80</v>
      </c>
      <c r="GW317" s="175">
        <v>4</v>
      </c>
      <c r="GX317" s="178">
        <v>12556.27</v>
      </c>
      <c r="GY317" s="173">
        <v>8.1890252528016951</v>
      </c>
      <c r="GZ317" s="174">
        <v>165</v>
      </c>
      <c r="HA317" s="175">
        <v>-9</v>
      </c>
      <c r="HB317" s="178">
        <v>59842.76</v>
      </c>
      <c r="HC317" s="173">
        <v>15.016458688441592</v>
      </c>
      <c r="HD317" s="174">
        <v>90</v>
      </c>
      <c r="HE317" s="175">
        <v>-4</v>
      </c>
      <c r="HF317" s="176">
        <v>0.1445738</v>
      </c>
      <c r="HG317" s="173">
        <v>12.554556509211334</v>
      </c>
      <c r="HH317" s="174">
        <v>174</v>
      </c>
      <c r="HI317" s="175">
        <v>-6</v>
      </c>
      <c r="HJ317" s="173">
        <v>2.8439190000000001</v>
      </c>
      <c r="HK317" s="173">
        <v>79.554817735670866</v>
      </c>
      <c r="HL317" s="174">
        <v>44</v>
      </c>
      <c r="HM317" s="175">
        <v>-5</v>
      </c>
      <c r="HN317" s="178">
        <v>4063.8253</v>
      </c>
      <c r="HO317" s="173">
        <v>50.902890775199339</v>
      </c>
      <c r="HP317" s="174">
        <v>19</v>
      </c>
      <c r="HQ317" s="175">
        <v>20</v>
      </c>
      <c r="HR317" s="172">
        <v>-5.7194599999999998E-2</v>
      </c>
      <c r="HS317" s="173">
        <v>55.215205763226052</v>
      </c>
      <c r="HT317" s="174">
        <v>191</v>
      </c>
      <c r="HU317" s="175">
        <v>-86</v>
      </c>
      <c r="HV317" s="176">
        <v>2.1805999999999999E-2</v>
      </c>
      <c r="HW317" s="173">
        <v>3.9898221446497693</v>
      </c>
      <c r="HX317" s="174">
        <v>406</v>
      </c>
      <c r="HY317" s="175">
        <v>-13</v>
      </c>
      <c r="HZ317" s="176">
        <v>0.35583910000000002</v>
      </c>
      <c r="IA317" s="173">
        <v>12.328745069876344</v>
      </c>
      <c r="IB317" s="174">
        <v>305</v>
      </c>
      <c r="IC317" s="175">
        <v>10</v>
      </c>
      <c r="ID317" s="176">
        <v>0.21643200000000001</v>
      </c>
      <c r="IE317" s="173">
        <v>44.606850777677927</v>
      </c>
      <c r="IF317" s="174">
        <v>104</v>
      </c>
      <c r="IG317" s="175">
        <v>-28</v>
      </c>
      <c r="IH317" s="173">
        <v>101.98820000000001</v>
      </c>
      <c r="II317" s="173">
        <v>48.101178982301093</v>
      </c>
      <c r="IJ317" s="174">
        <v>256</v>
      </c>
      <c r="IK317" s="175">
        <v>-15</v>
      </c>
      <c r="IL317" s="172">
        <v>0.59361260000000005</v>
      </c>
      <c r="IM317" s="173">
        <v>15.261362033115725</v>
      </c>
      <c r="IN317" s="174">
        <v>409</v>
      </c>
      <c r="IO317" s="175">
        <v>-159</v>
      </c>
      <c r="IP317" s="173">
        <v>39.354190000000003</v>
      </c>
      <c r="IQ317" s="173">
        <v>58.698211290866951</v>
      </c>
      <c r="IR317" s="174">
        <v>45</v>
      </c>
      <c r="IS317" s="175">
        <v>-7</v>
      </c>
      <c r="IT317" s="176">
        <v>0.68573249999999997</v>
      </c>
      <c r="IU317" s="173">
        <v>61.881203134339835</v>
      </c>
      <c r="IV317" s="174">
        <v>359</v>
      </c>
      <c r="IW317" s="175">
        <v>-25</v>
      </c>
      <c r="IX317" s="172">
        <v>0.97050110000000001</v>
      </c>
      <c r="IY317" s="173">
        <v>96.113611666181498</v>
      </c>
      <c r="IZ317" s="174">
        <v>98</v>
      </c>
      <c r="JA317" s="175">
        <v>-31</v>
      </c>
    </row>
    <row r="318" spans="1:261" x14ac:dyDescent="0.2">
      <c r="A318" s="133" t="s">
        <v>573</v>
      </c>
      <c r="B318" s="172">
        <v>0.70683879999999999</v>
      </c>
      <c r="C318" s="173">
        <v>33.126606537704305</v>
      </c>
      <c r="D318" s="174">
        <v>252</v>
      </c>
      <c r="E318" s="175">
        <v>-3</v>
      </c>
      <c r="F318" s="172">
        <v>0.14769879999999999</v>
      </c>
      <c r="G318" s="173">
        <v>44.177172923578951</v>
      </c>
      <c r="H318" s="174">
        <v>53</v>
      </c>
      <c r="I318" s="175">
        <v>-25</v>
      </c>
      <c r="J318" s="176">
        <v>0.44230000000000003</v>
      </c>
      <c r="K318" s="173">
        <v>54.556737588652481</v>
      </c>
      <c r="L318" s="174">
        <v>157</v>
      </c>
      <c r="M318" s="175">
        <v>-17</v>
      </c>
      <c r="N318" s="176">
        <v>0.21010000000000001</v>
      </c>
      <c r="O318" s="173">
        <v>26.789336770005491</v>
      </c>
      <c r="P318" s="174">
        <v>295</v>
      </c>
      <c r="Q318" s="175">
        <v>-13</v>
      </c>
      <c r="R318" s="172">
        <v>0.2232333</v>
      </c>
      <c r="S318" s="173">
        <v>38.918332617494087</v>
      </c>
      <c r="T318" s="174">
        <v>389</v>
      </c>
      <c r="U318" s="175">
        <v>-6</v>
      </c>
      <c r="V318" s="176">
        <v>2.0295199999999999E-2</v>
      </c>
      <c r="W318" s="173">
        <v>75.502801777679622</v>
      </c>
      <c r="X318" s="174">
        <v>156</v>
      </c>
      <c r="Y318" s="175">
        <v>-1</v>
      </c>
      <c r="Z318" s="173">
        <v>0.92184685</v>
      </c>
      <c r="AA318" s="173">
        <v>90.979314018027438</v>
      </c>
      <c r="AB318" s="174">
        <v>98</v>
      </c>
      <c r="AC318" s="175">
        <v>-49</v>
      </c>
      <c r="AD318" s="173">
        <v>43.7</v>
      </c>
      <c r="AE318" s="173">
        <v>75.424224692802809</v>
      </c>
      <c r="AF318" s="174">
        <v>380</v>
      </c>
      <c r="AG318" s="175">
        <v>-48</v>
      </c>
      <c r="AH318" s="176">
        <v>0.68719920000000001</v>
      </c>
      <c r="AI318" s="173">
        <v>74.661501852873641</v>
      </c>
      <c r="AJ318" s="174">
        <v>32</v>
      </c>
      <c r="AK318" s="175">
        <v>12</v>
      </c>
      <c r="AL318" s="173">
        <v>5.25</v>
      </c>
      <c r="AM318" s="173">
        <v>35.461956521739133</v>
      </c>
      <c r="AN318" s="174">
        <v>346</v>
      </c>
      <c r="AO318" s="175">
        <v>-10</v>
      </c>
      <c r="AP318" s="176">
        <v>0.53659999999999997</v>
      </c>
      <c r="AQ318" s="173">
        <v>19.751707014276843</v>
      </c>
      <c r="AR318" s="174">
        <v>380</v>
      </c>
      <c r="AS318" s="175">
        <v>-19</v>
      </c>
      <c r="AT318" s="176">
        <v>0.45758349999999998</v>
      </c>
      <c r="AU318" s="173">
        <v>70.16044129726447</v>
      </c>
      <c r="AV318" s="174">
        <v>36</v>
      </c>
      <c r="AW318" s="175">
        <v>-3</v>
      </c>
      <c r="AX318" s="176">
        <v>0.94770909999999997</v>
      </c>
      <c r="AY318" s="173">
        <v>66.412570555253666</v>
      </c>
      <c r="AZ318" s="174">
        <v>76</v>
      </c>
      <c r="BA318" s="175">
        <v>-30</v>
      </c>
      <c r="BB318" s="176">
        <v>0.78331899999999999</v>
      </c>
      <c r="BC318" s="173">
        <v>72.810913847945997</v>
      </c>
      <c r="BD318" s="174">
        <v>214</v>
      </c>
      <c r="BE318" s="175">
        <v>-39</v>
      </c>
      <c r="BF318" s="173">
        <v>0</v>
      </c>
      <c r="BG318" s="173">
        <v>100</v>
      </c>
      <c r="BH318" s="174">
        <v>1</v>
      </c>
      <c r="BI318" s="175">
        <v>0</v>
      </c>
      <c r="BJ318" s="172">
        <v>2.58E-2</v>
      </c>
      <c r="BK318" s="173">
        <v>76.891191709844563</v>
      </c>
      <c r="BL318" s="174">
        <v>296</v>
      </c>
      <c r="BM318" s="175">
        <v>-180</v>
      </c>
      <c r="BN318" s="172">
        <v>7.0000000000000007E-2</v>
      </c>
      <c r="BO318" s="173">
        <v>66.61333333333333</v>
      </c>
      <c r="BP318" s="174">
        <v>339</v>
      </c>
      <c r="BQ318" s="175">
        <v>-107</v>
      </c>
      <c r="BR318" s="173">
        <v>16.337060000000001</v>
      </c>
      <c r="BS318" s="173">
        <v>62.682558423829377</v>
      </c>
      <c r="BT318" s="174">
        <v>311</v>
      </c>
      <c r="BU318" s="175">
        <v>-95</v>
      </c>
      <c r="BV318" s="173">
        <v>105.88894999999999</v>
      </c>
      <c r="BW318" s="173">
        <v>91.261755301191215</v>
      </c>
      <c r="BX318" s="174">
        <v>7</v>
      </c>
      <c r="BY318" s="175">
        <v>22</v>
      </c>
      <c r="BZ318" s="176">
        <v>0.50362989999999996</v>
      </c>
      <c r="CA318" s="173">
        <v>28.346832337348349</v>
      </c>
      <c r="CB318" s="174">
        <v>272</v>
      </c>
      <c r="CC318" s="175">
        <v>8</v>
      </c>
      <c r="CD318" s="176">
        <v>0.81300720000000004</v>
      </c>
      <c r="CE318" s="173">
        <v>28.865205228762086</v>
      </c>
      <c r="CF318" s="174">
        <v>410</v>
      </c>
      <c r="CG318" s="175">
        <v>-12</v>
      </c>
      <c r="CH318" s="176">
        <v>0.79588680000000001</v>
      </c>
      <c r="CI318" s="173">
        <v>42.080218171417357</v>
      </c>
      <c r="CJ318" s="174">
        <v>181</v>
      </c>
      <c r="CK318" s="175">
        <v>-7</v>
      </c>
      <c r="CL318" s="176">
        <v>0.17006370000000001</v>
      </c>
      <c r="CM318" s="173">
        <v>19.692534044901617</v>
      </c>
      <c r="CN318" s="174">
        <v>280</v>
      </c>
      <c r="CO318" s="175">
        <v>-9</v>
      </c>
      <c r="CP318" s="176">
        <v>0.24022479999999999</v>
      </c>
      <c r="CQ318" s="173">
        <v>26.652353852871869</v>
      </c>
      <c r="CR318" s="174">
        <v>72</v>
      </c>
      <c r="CS318" s="175">
        <v>-12</v>
      </c>
      <c r="CT318" s="176">
        <v>0.23538049999999999</v>
      </c>
      <c r="CU318" s="173">
        <v>26.884446647600651</v>
      </c>
      <c r="CV318" s="174">
        <v>146</v>
      </c>
      <c r="CW318" s="175">
        <v>-76</v>
      </c>
      <c r="CX318" s="173">
        <v>6.3</v>
      </c>
      <c r="CY318" s="173">
        <v>44.067796610169488</v>
      </c>
      <c r="CZ318" s="174">
        <v>103</v>
      </c>
      <c r="DA318" s="175">
        <v>34</v>
      </c>
      <c r="DB318" s="173">
        <v>5.4</v>
      </c>
      <c r="DC318" s="173">
        <v>50.980392156862756</v>
      </c>
      <c r="DD318" s="174">
        <v>62</v>
      </c>
      <c r="DE318" s="175">
        <v>34</v>
      </c>
      <c r="DF318" s="173">
        <v>4.3</v>
      </c>
      <c r="DG318" s="173">
        <v>67.857142857142847</v>
      </c>
      <c r="DH318" s="174">
        <v>189</v>
      </c>
      <c r="DI318" s="175">
        <v>-12</v>
      </c>
      <c r="DJ318" s="173">
        <v>527.26880000000006</v>
      </c>
      <c r="DK318" s="173">
        <v>40.289469451645587</v>
      </c>
      <c r="DL318" s="174">
        <v>328</v>
      </c>
      <c r="DM318" s="175">
        <v>-12</v>
      </c>
      <c r="DN318" s="173">
        <v>3.4550969999999999</v>
      </c>
      <c r="DO318" s="173">
        <v>97.443818560453707</v>
      </c>
      <c r="DP318" s="174">
        <v>16</v>
      </c>
      <c r="DQ318" s="175">
        <v>-7</v>
      </c>
      <c r="DR318" s="177">
        <v>0</v>
      </c>
      <c r="DS318" s="173">
        <v>100</v>
      </c>
      <c r="DT318" s="174">
        <v>1</v>
      </c>
      <c r="DU318" s="175">
        <v>0</v>
      </c>
      <c r="DV318" s="173">
        <v>11.490729999999999</v>
      </c>
      <c r="DW318" s="173">
        <v>98.09962565375929</v>
      </c>
      <c r="DX318" s="174">
        <v>5</v>
      </c>
      <c r="DY318" s="175">
        <v>40</v>
      </c>
      <c r="DZ318" s="173">
        <v>6.9101933999999998</v>
      </c>
      <c r="EA318" s="173">
        <v>94.907128237211268</v>
      </c>
      <c r="EB318" s="174">
        <v>61</v>
      </c>
      <c r="EC318" s="175">
        <v>14</v>
      </c>
      <c r="ED318" s="173">
        <v>1.5053188</v>
      </c>
      <c r="EE318" s="173">
        <v>98.443424348079247</v>
      </c>
      <c r="EF318" s="174">
        <v>45</v>
      </c>
      <c r="EG318" s="175">
        <v>-18</v>
      </c>
      <c r="EH318" s="176">
        <v>0.91920000000000002</v>
      </c>
      <c r="EI318" s="173">
        <v>91.239293071668655</v>
      </c>
      <c r="EJ318" s="174">
        <v>226</v>
      </c>
      <c r="EK318" s="175">
        <v>65</v>
      </c>
      <c r="EL318" s="176">
        <v>0.27150000000000002</v>
      </c>
      <c r="EM318" s="173">
        <v>73.496771589991923</v>
      </c>
      <c r="EN318" s="174">
        <v>111</v>
      </c>
      <c r="EO318" s="175">
        <v>8</v>
      </c>
      <c r="EP318" s="176">
        <v>0.1555</v>
      </c>
      <c r="EQ318" s="173">
        <v>54.155444401692968</v>
      </c>
      <c r="ER318" s="174">
        <v>43</v>
      </c>
      <c r="ES318" s="175">
        <v>24</v>
      </c>
      <c r="ET318" s="176">
        <v>0.86109999999999998</v>
      </c>
      <c r="EU318" s="173">
        <v>86.047212456052236</v>
      </c>
      <c r="EV318" s="174">
        <v>138</v>
      </c>
      <c r="EW318" s="175">
        <v>9</v>
      </c>
      <c r="EX318" s="176">
        <v>0.9032</v>
      </c>
      <c r="EY318" s="173">
        <v>47.414562444222788</v>
      </c>
      <c r="EZ318" s="174">
        <v>54</v>
      </c>
      <c r="FA318" s="175">
        <v>-12</v>
      </c>
      <c r="FB318" s="176">
        <v>1</v>
      </c>
      <c r="FC318" s="173">
        <v>100</v>
      </c>
      <c r="FD318" s="174">
        <v>1</v>
      </c>
      <c r="FE318" s="175">
        <v>0</v>
      </c>
      <c r="FF318" s="176">
        <v>1.6999999999999999E-3</v>
      </c>
      <c r="FG318" s="173">
        <v>99.83</v>
      </c>
      <c r="FH318" s="174">
        <v>314</v>
      </c>
      <c r="FI318" s="175">
        <v>-313</v>
      </c>
      <c r="FJ318" s="173">
        <v>3.9538799999999999E-2</v>
      </c>
      <c r="FK318" s="173">
        <v>88.576650693075749</v>
      </c>
      <c r="FL318" s="174">
        <v>111</v>
      </c>
      <c r="FM318" s="175">
        <v>-6</v>
      </c>
      <c r="FN318" s="176">
        <v>0.18594740000000001</v>
      </c>
      <c r="FO318" s="173">
        <v>20.273116882394763</v>
      </c>
      <c r="FP318" s="174">
        <v>290</v>
      </c>
      <c r="FQ318" s="175">
        <v>-23</v>
      </c>
      <c r="FR318" s="176">
        <v>0</v>
      </c>
      <c r="FS318" s="173">
        <v>100</v>
      </c>
      <c r="FT318" s="174">
        <v>1</v>
      </c>
      <c r="FU318" s="175">
        <v>0</v>
      </c>
      <c r="FV318" s="173">
        <v>0</v>
      </c>
      <c r="FW318" s="173">
        <v>100</v>
      </c>
      <c r="FX318" s="174">
        <v>1</v>
      </c>
      <c r="FY318" s="175">
        <v>0</v>
      </c>
      <c r="FZ318" s="176">
        <v>6.5609999999999996E-4</v>
      </c>
      <c r="GA318" s="173">
        <v>4.4783454489607859</v>
      </c>
      <c r="GB318" s="174">
        <v>267</v>
      </c>
      <c r="GC318" s="175">
        <v>127</v>
      </c>
      <c r="GD318" s="176">
        <v>0.22717770000000001</v>
      </c>
      <c r="GE318" s="173">
        <v>80.645939481332817</v>
      </c>
      <c r="GF318" s="174">
        <v>46</v>
      </c>
      <c r="GG318" s="175">
        <v>-4</v>
      </c>
      <c r="GH318" s="176">
        <v>0.22792589999999999</v>
      </c>
      <c r="GI318" s="173">
        <v>15.456570638782569</v>
      </c>
      <c r="GJ318" s="174">
        <v>317</v>
      </c>
      <c r="GK318" s="175">
        <v>-21</v>
      </c>
      <c r="GL318" s="176">
        <v>3.57682E-2</v>
      </c>
      <c r="GM318" s="173">
        <v>27.134860391583327</v>
      </c>
      <c r="GN318" s="174">
        <v>280</v>
      </c>
      <c r="GO318" s="175">
        <v>-111</v>
      </c>
      <c r="GP318" s="178">
        <v>0</v>
      </c>
      <c r="GQ318" s="173">
        <v>0</v>
      </c>
      <c r="GR318" s="174">
        <v>232</v>
      </c>
      <c r="GS318" s="175">
        <v>-7</v>
      </c>
      <c r="GT318" s="176">
        <v>3.5756E-3</v>
      </c>
      <c r="GU318" s="173">
        <v>2.5348395931726038</v>
      </c>
      <c r="GV318" s="174">
        <v>377</v>
      </c>
      <c r="GW318" s="175">
        <v>-209</v>
      </c>
      <c r="GX318" s="178">
        <v>5274.6549999999997</v>
      </c>
      <c r="GY318" s="173">
        <v>3.3249825577742809</v>
      </c>
      <c r="GZ318" s="174">
        <v>339</v>
      </c>
      <c r="HA318" s="175">
        <v>-14</v>
      </c>
      <c r="HB318" s="178">
        <v>31913.34</v>
      </c>
      <c r="HC318" s="173">
        <v>6.8362698419462724</v>
      </c>
      <c r="HD318" s="174">
        <v>242</v>
      </c>
      <c r="HE318" s="175">
        <v>-10</v>
      </c>
      <c r="HF318" s="176">
        <v>0.25084380000000001</v>
      </c>
      <c r="HG318" s="173">
        <v>18.342942969931926</v>
      </c>
      <c r="HH318" s="174">
        <v>59</v>
      </c>
      <c r="HI318" s="175">
        <v>-2</v>
      </c>
      <c r="HJ318" s="173">
        <v>2.742909</v>
      </c>
      <c r="HK318" s="173">
        <v>76.918408551602056</v>
      </c>
      <c r="HL318" s="174">
        <v>54</v>
      </c>
      <c r="HM318" s="175">
        <v>2</v>
      </c>
      <c r="HN318" s="178">
        <v>3422.3876</v>
      </c>
      <c r="HO318" s="173">
        <v>39.958261678720746</v>
      </c>
      <c r="HP318" s="174">
        <v>77</v>
      </c>
      <c r="HQ318" s="175">
        <v>50</v>
      </c>
      <c r="HR318" s="172">
        <v>-1.6305799999999999E-2</v>
      </c>
      <c r="HS318" s="173">
        <v>59.35251838598181</v>
      </c>
      <c r="HT318" s="174">
        <v>91</v>
      </c>
      <c r="HU318" s="175">
        <v>259</v>
      </c>
      <c r="HV318" s="176">
        <v>5.9782000000000004E-3</v>
      </c>
      <c r="HW318" s="173">
        <v>0</v>
      </c>
      <c r="HX318" s="174">
        <v>418</v>
      </c>
      <c r="HY318" s="175">
        <v>-15</v>
      </c>
      <c r="HZ318" s="176">
        <v>8.5429599999999994E-2</v>
      </c>
      <c r="IA318" s="173">
        <v>1.9389600828417921</v>
      </c>
      <c r="IB318" s="174">
        <v>410</v>
      </c>
      <c r="IC318" s="175">
        <v>-11</v>
      </c>
      <c r="ID318" s="176">
        <v>0.15276410000000001</v>
      </c>
      <c r="IE318" s="173">
        <v>26.670563742545085</v>
      </c>
      <c r="IF318" s="174">
        <v>304</v>
      </c>
      <c r="IG318" s="175">
        <v>9</v>
      </c>
      <c r="IH318" s="173">
        <v>96.871440000000007</v>
      </c>
      <c r="II318" s="173">
        <v>43.420777493503216</v>
      </c>
      <c r="IJ318" s="174">
        <v>314</v>
      </c>
      <c r="IK318" s="175">
        <v>22</v>
      </c>
      <c r="IL318" s="172">
        <v>0.81068759999999995</v>
      </c>
      <c r="IM318" s="173">
        <v>63.64399033484144</v>
      </c>
      <c r="IN318" s="174">
        <v>84</v>
      </c>
      <c r="IO318" s="175">
        <v>-72</v>
      </c>
      <c r="IP318" s="173">
        <v>20.466480000000001</v>
      </c>
      <c r="IQ318" s="173">
        <v>29.544335270770471</v>
      </c>
      <c r="IR318" s="174">
        <v>310</v>
      </c>
      <c r="IS318" s="175">
        <v>-10</v>
      </c>
      <c r="IT318" s="176">
        <v>0.87610829999999995</v>
      </c>
      <c r="IU318" s="173">
        <v>85.354203779436219</v>
      </c>
      <c r="IV318" s="174">
        <v>252</v>
      </c>
      <c r="IW318" s="175">
        <v>-18</v>
      </c>
      <c r="IX318" s="172">
        <v>0.94381559999999998</v>
      </c>
      <c r="IY318" s="173">
        <v>90.955516149745677</v>
      </c>
      <c r="IZ318" s="174">
        <v>267</v>
      </c>
      <c r="JA318" s="175">
        <v>-66</v>
      </c>
    </row>
    <row r="319" spans="1:261" x14ac:dyDescent="0.2">
      <c r="A319" s="133" t="s">
        <v>582</v>
      </c>
      <c r="B319" s="172">
        <v>0.57784999999999997</v>
      </c>
      <c r="C319" s="173">
        <v>52.872934511663836</v>
      </c>
      <c r="D319" s="174">
        <v>97</v>
      </c>
      <c r="E319" s="175">
        <v>1</v>
      </c>
      <c r="F319" s="172">
        <v>6.7648E-2</v>
      </c>
      <c r="G319" s="173">
        <v>19.289593396043397</v>
      </c>
      <c r="H319" s="174">
        <v>257</v>
      </c>
      <c r="I319" s="175">
        <v>99</v>
      </c>
      <c r="J319" s="176">
        <v>0.44650000000000001</v>
      </c>
      <c r="K319" s="173">
        <v>53.812056737588655</v>
      </c>
      <c r="L319" s="174">
        <v>167</v>
      </c>
      <c r="M319" s="175">
        <v>-4</v>
      </c>
      <c r="N319" s="176">
        <v>-4.4999999999999997E-3</v>
      </c>
      <c r="O319" s="173">
        <v>31.910932913295625</v>
      </c>
      <c r="P319" s="174">
        <v>152</v>
      </c>
      <c r="Q319" s="175">
        <v>-58</v>
      </c>
      <c r="R319" s="172">
        <v>8.2142699999999999E-2</v>
      </c>
      <c r="S319" s="173">
        <v>82.234210525507876</v>
      </c>
      <c r="T319" s="174">
        <v>148</v>
      </c>
      <c r="U319" s="175">
        <v>41</v>
      </c>
      <c r="V319" s="176">
        <v>2.19816E-2</v>
      </c>
      <c r="W319" s="173">
        <v>73.175256024512095</v>
      </c>
      <c r="X319" s="174">
        <v>185</v>
      </c>
      <c r="Y319" s="175">
        <v>-33</v>
      </c>
      <c r="Z319" s="173">
        <v>0.81058558999999997</v>
      </c>
      <c r="AA319" s="173">
        <v>78.043990854739391</v>
      </c>
      <c r="AB319" s="174">
        <v>257</v>
      </c>
      <c r="AC319" s="175">
        <v>-78</v>
      </c>
      <c r="AD319" s="173">
        <v>24.2</v>
      </c>
      <c r="AE319" s="173">
        <v>86.834406085430075</v>
      </c>
      <c r="AF319" s="174">
        <v>257</v>
      </c>
      <c r="AG319" s="175">
        <v>35</v>
      </c>
      <c r="AH319" s="176">
        <v>0.60928740000000003</v>
      </c>
      <c r="AI319" s="173">
        <v>66.091048213435556</v>
      </c>
      <c r="AJ319" s="174">
        <v>82</v>
      </c>
      <c r="AK319" s="175">
        <v>24</v>
      </c>
      <c r="AL319" s="173">
        <v>8.7200000000000006</v>
      </c>
      <c r="AM319" s="173">
        <v>82.608695652173921</v>
      </c>
      <c r="AN319" s="174">
        <v>110</v>
      </c>
      <c r="AO319" s="175">
        <v>-1</v>
      </c>
      <c r="AP319" s="176">
        <v>0.28549999999999998</v>
      </c>
      <c r="AQ319" s="173">
        <v>4.1651148355058947</v>
      </c>
      <c r="AR319" s="174">
        <v>415</v>
      </c>
      <c r="AS319" s="175">
        <v>-13</v>
      </c>
      <c r="AT319" s="176">
        <v>0.38801200000000002</v>
      </c>
      <c r="AU319" s="173">
        <v>59.327091743583559</v>
      </c>
      <c r="AV319" s="174">
        <v>76</v>
      </c>
      <c r="AW319" s="175">
        <v>-1</v>
      </c>
      <c r="AX319" s="176">
        <v>0.89630909999999997</v>
      </c>
      <c r="AY319" s="173">
        <v>59.979968828162676</v>
      </c>
      <c r="AZ319" s="174">
        <v>154</v>
      </c>
      <c r="BA319" s="175">
        <v>49</v>
      </c>
      <c r="BB319" s="176">
        <v>0.885486</v>
      </c>
      <c r="BC319" s="173">
        <v>88.092568533136472</v>
      </c>
      <c r="BD319" s="174">
        <v>30</v>
      </c>
      <c r="BE319" s="175">
        <v>9</v>
      </c>
      <c r="BF319" s="173">
        <v>66.577895999999996</v>
      </c>
      <c r="BG319" s="173">
        <v>73.479804220756023</v>
      </c>
      <c r="BH319" s="174">
        <v>267</v>
      </c>
      <c r="BI319" s="175">
        <v>-266</v>
      </c>
      <c r="BJ319" s="172">
        <v>1.47E-2</v>
      </c>
      <c r="BK319" s="173">
        <v>88.393782383419691</v>
      </c>
      <c r="BL319" s="174">
        <v>149</v>
      </c>
      <c r="BM319" s="175">
        <v>7</v>
      </c>
      <c r="BN319" s="172">
        <v>3.3599999999999998E-2</v>
      </c>
      <c r="BO319" s="173">
        <v>86.026666666666671</v>
      </c>
      <c r="BP319" s="174">
        <v>55</v>
      </c>
      <c r="BQ319" s="175">
        <v>2</v>
      </c>
      <c r="BR319" s="173">
        <v>17.31025</v>
      </c>
      <c r="BS319" s="173">
        <v>59.608021590723951</v>
      </c>
      <c r="BT319" s="174">
        <v>339</v>
      </c>
      <c r="BU319" s="175">
        <v>-79</v>
      </c>
      <c r="BV319" s="173">
        <v>156.94208</v>
      </c>
      <c r="BW319" s="173">
        <v>65.386050712967531</v>
      </c>
      <c r="BX319" s="174">
        <v>152</v>
      </c>
      <c r="BY319" s="175">
        <v>-94</v>
      </c>
      <c r="BZ319" s="176">
        <v>0.62424919999999995</v>
      </c>
      <c r="CA319" s="173">
        <v>43.266111665924932</v>
      </c>
      <c r="CB319" s="174">
        <v>132</v>
      </c>
      <c r="CC319" s="175">
        <v>3</v>
      </c>
      <c r="CD319" s="176">
        <v>0.84499210000000002</v>
      </c>
      <c r="CE319" s="173">
        <v>34.842895674444826</v>
      </c>
      <c r="CF319" s="174">
        <v>393</v>
      </c>
      <c r="CG319" s="175">
        <v>-4</v>
      </c>
      <c r="CH319" s="176">
        <v>0.72377709999999995</v>
      </c>
      <c r="CI319" s="173">
        <v>35.6308726650987</v>
      </c>
      <c r="CJ319" s="174">
        <v>271</v>
      </c>
      <c r="CK319" s="175">
        <v>-58</v>
      </c>
      <c r="CL319" s="176">
        <v>0.50164600000000004</v>
      </c>
      <c r="CM319" s="173">
        <v>58.088121883086842</v>
      </c>
      <c r="CN319" s="174">
        <v>76</v>
      </c>
      <c r="CO319" s="175">
        <v>6</v>
      </c>
      <c r="CP319" s="176">
        <v>0.40873490000000001</v>
      </c>
      <c r="CQ319" s="173">
        <v>45.899962523668286</v>
      </c>
      <c r="CR319" s="174">
        <v>20</v>
      </c>
      <c r="CS319" s="175">
        <v>0</v>
      </c>
      <c r="CT319" s="176">
        <v>0.369338</v>
      </c>
      <c r="CU319" s="173">
        <v>42.4212019196532</v>
      </c>
      <c r="CV319" s="174">
        <v>54</v>
      </c>
      <c r="CW319" s="175">
        <v>-6</v>
      </c>
      <c r="CX319" s="173">
        <v>6.4</v>
      </c>
      <c r="CY319" s="173">
        <v>45.762711864406782</v>
      </c>
      <c r="CZ319" s="174">
        <v>79</v>
      </c>
      <c r="DA319" s="175">
        <v>-10</v>
      </c>
      <c r="DB319" s="173">
        <v>5.5</v>
      </c>
      <c r="DC319" s="173">
        <v>52.941176470588239</v>
      </c>
      <c r="DD319" s="174">
        <v>37</v>
      </c>
      <c r="DE319" s="175">
        <v>22</v>
      </c>
      <c r="DF319" s="173">
        <v>4.2</v>
      </c>
      <c r="DG319" s="173">
        <v>64.285714285714292</v>
      </c>
      <c r="DH319" s="174">
        <v>217</v>
      </c>
      <c r="DI319" s="175">
        <v>-146</v>
      </c>
      <c r="DJ319" s="173">
        <v>541.26210000000003</v>
      </c>
      <c r="DK319" s="173">
        <v>49.150284251732202</v>
      </c>
      <c r="DL319" s="174">
        <v>256</v>
      </c>
      <c r="DM319" s="175">
        <v>-8</v>
      </c>
      <c r="DN319" s="173">
        <v>3.126881</v>
      </c>
      <c r="DO319" s="173">
        <v>97.758775830099907</v>
      </c>
      <c r="DP319" s="174">
        <v>14</v>
      </c>
      <c r="DQ319" s="175">
        <v>0</v>
      </c>
      <c r="DR319" s="177">
        <v>0.42857139999999999</v>
      </c>
      <c r="DS319" s="173">
        <v>54.081634074344073</v>
      </c>
      <c r="DT319" s="174">
        <v>342</v>
      </c>
      <c r="DU319" s="175">
        <v>-157</v>
      </c>
      <c r="DV319" s="173">
        <v>10.564120000000001</v>
      </c>
      <c r="DW319" s="173">
        <v>98.403152819853389</v>
      </c>
      <c r="DX319" s="174">
        <v>4</v>
      </c>
      <c r="DY319" s="175">
        <v>-2</v>
      </c>
      <c r="DZ319" s="173">
        <v>3.1268810999999999</v>
      </c>
      <c r="EA319" s="173">
        <v>97.870818991854819</v>
      </c>
      <c r="EB319" s="174">
        <v>24</v>
      </c>
      <c r="EC319" s="175">
        <v>-18</v>
      </c>
      <c r="ED319" s="173">
        <v>15.656874</v>
      </c>
      <c r="EE319" s="173">
        <v>83.013603567226326</v>
      </c>
      <c r="EF319" s="174">
        <v>275</v>
      </c>
      <c r="EG319" s="175">
        <v>-45</v>
      </c>
      <c r="EH319" s="176">
        <v>0.96189999999999998</v>
      </c>
      <c r="EI319" s="173">
        <v>95.869023094437807</v>
      </c>
      <c r="EJ319" s="174">
        <v>148</v>
      </c>
      <c r="EK319" s="175">
        <v>33</v>
      </c>
      <c r="EL319" s="176">
        <v>0.16750000000000001</v>
      </c>
      <c r="EM319" s="173">
        <v>83.989104116222762</v>
      </c>
      <c r="EN319" s="174">
        <v>25</v>
      </c>
      <c r="EO319" s="175">
        <v>-8</v>
      </c>
      <c r="EP319" s="176">
        <v>9.2999999999999999E-2</v>
      </c>
      <c r="EQ319" s="173">
        <v>58.163396178017187</v>
      </c>
      <c r="ER319" s="174">
        <v>20</v>
      </c>
      <c r="ES319" s="175">
        <v>-2</v>
      </c>
      <c r="ET319" s="176">
        <v>0.95609999999999995</v>
      </c>
      <c r="EU319" s="173">
        <v>95.590155700652929</v>
      </c>
      <c r="EV319" s="174">
        <v>63</v>
      </c>
      <c r="EW319" s="175">
        <v>9</v>
      </c>
      <c r="EX319" s="176">
        <v>0.75049999999999994</v>
      </c>
      <c r="EY319" s="173">
        <v>39.398393616462798</v>
      </c>
      <c r="EZ319" s="174">
        <v>108</v>
      </c>
      <c r="FA319" s="175">
        <v>0</v>
      </c>
      <c r="FB319" s="176">
        <v>0.64600000000000002</v>
      </c>
      <c r="FC319" s="173">
        <v>46.517600846049255</v>
      </c>
      <c r="FD319" s="174">
        <v>392</v>
      </c>
      <c r="FE319" s="175">
        <v>-157</v>
      </c>
      <c r="FF319" s="176">
        <v>0</v>
      </c>
      <c r="FG319" s="173">
        <v>100</v>
      </c>
      <c r="FH319" s="174">
        <v>1</v>
      </c>
      <c r="FI319" s="175">
        <v>0</v>
      </c>
      <c r="FJ319" s="173">
        <v>6.3044799999999998E-2</v>
      </c>
      <c r="FK319" s="173">
        <v>88.367615919546239</v>
      </c>
      <c r="FL319" s="174">
        <v>209</v>
      </c>
      <c r="FM319" s="175">
        <v>-8</v>
      </c>
      <c r="FN319" s="176">
        <v>0.25206580000000001</v>
      </c>
      <c r="FO319" s="173">
        <v>27.481747125554552</v>
      </c>
      <c r="FP319" s="174">
        <v>220</v>
      </c>
      <c r="FQ319" s="175">
        <v>-7</v>
      </c>
      <c r="FR319" s="176">
        <v>0</v>
      </c>
      <c r="FS319" s="173">
        <v>100</v>
      </c>
      <c r="FT319" s="174">
        <v>1</v>
      </c>
      <c r="FU319" s="175">
        <v>0</v>
      </c>
      <c r="FV319" s="173">
        <v>0</v>
      </c>
      <c r="FW319" s="173">
        <v>100</v>
      </c>
      <c r="FX319" s="174">
        <v>1</v>
      </c>
      <c r="FY319" s="175">
        <v>0</v>
      </c>
      <c r="FZ319" s="176">
        <v>7.3550000000000004E-4</v>
      </c>
      <c r="GA319" s="173">
        <v>5.0203064741817691</v>
      </c>
      <c r="GB319" s="174">
        <v>256</v>
      </c>
      <c r="GC319" s="175">
        <v>135</v>
      </c>
      <c r="GD319" s="176">
        <v>0.22814619999999999</v>
      </c>
      <c r="GE319" s="173">
        <v>80.507198283018582</v>
      </c>
      <c r="GF319" s="174">
        <v>47</v>
      </c>
      <c r="GG319" s="175">
        <v>3</v>
      </c>
      <c r="GH319" s="176">
        <v>0.25122070000000002</v>
      </c>
      <c r="GI319" s="173">
        <v>18.007390926995434</v>
      </c>
      <c r="GJ319" s="174">
        <v>291</v>
      </c>
      <c r="GK319" s="175">
        <v>13</v>
      </c>
      <c r="GL319" s="176">
        <v>0.1580425</v>
      </c>
      <c r="GM319" s="173">
        <v>39.728384126559071</v>
      </c>
      <c r="GN319" s="174">
        <v>44</v>
      </c>
      <c r="GO319" s="175">
        <v>68</v>
      </c>
      <c r="GP319" s="178">
        <v>0</v>
      </c>
      <c r="GQ319" s="173">
        <v>0</v>
      </c>
      <c r="GR319" s="174">
        <v>232</v>
      </c>
      <c r="GS319" s="175">
        <v>-7</v>
      </c>
      <c r="GT319" s="176">
        <v>1.53177E-2</v>
      </c>
      <c r="GU319" s="173">
        <v>11.292921095892048</v>
      </c>
      <c r="GV319" s="174">
        <v>132</v>
      </c>
      <c r="GW319" s="175">
        <v>0</v>
      </c>
      <c r="GX319" s="178">
        <v>8978.2119999999995</v>
      </c>
      <c r="GY319" s="173">
        <v>5.798919915279126</v>
      </c>
      <c r="GZ319" s="174">
        <v>242</v>
      </c>
      <c r="HA319" s="175">
        <v>-17</v>
      </c>
      <c r="HB319" s="178">
        <v>31487.9</v>
      </c>
      <c r="HC319" s="173">
        <v>6.7116636187288563</v>
      </c>
      <c r="HD319" s="174">
        <v>246</v>
      </c>
      <c r="HE319" s="175">
        <v>-10</v>
      </c>
      <c r="HF319" s="176">
        <v>0.14043220000000001</v>
      </c>
      <c r="HG319" s="173">
        <v>12.328969030471139</v>
      </c>
      <c r="HH319" s="174">
        <v>183</v>
      </c>
      <c r="HI319" s="175">
        <v>-6</v>
      </c>
      <c r="HJ319" s="173">
        <v>2.2292719999999999</v>
      </c>
      <c r="HK319" s="173">
        <v>63.512237835063566</v>
      </c>
      <c r="HL319" s="174">
        <v>114</v>
      </c>
      <c r="HM319" s="175">
        <v>11</v>
      </c>
      <c r="HN319" s="178">
        <v>3320.3717000000001</v>
      </c>
      <c r="HO319" s="173">
        <v>38.217599744688115</v>
      </c>
      <c r="HP319" s="174">
        <v>92</v>
      </c>
      <c r="HQ319" s="175">
        <v>55</v>
      </c>
      <c r="HR319" s="172">
        <v>-1.02694E-2</v>
      </c>
      <c r="HS319" s="173">
        <v>59.963308478036438</v>
      </c>
      <c r="HT319" s="174">
        <v>78</v>
      </c>
      <c r="HU319" s="175">
        <v>163</v>
      </c>
      <c r="HV319" s="176">
        <v>3.6806199999999997E-2</v>
      </c>
      <c r="HW319" s="173">
        <v>7.7710254789208273</v>
      </c>
      <c r="HX319" s="174">
        <v>381</v>
      </c>
      <c r="HY319" s="175">
        <v>-23</v>
      </c>
      <c r="HZ319" s="176">
        <v>0.20022619999999999</v>
      </c>
      <c r="IA319" s="173">
        <v>6.3497222463109386</v>
      </c>
      <c r="IB319" s="174">
        <v>372</v>
      </c>
      <c r="IC319" s="175">
        <v>-13</v>
      </c>
      <c r="ID319" s="176">
        <v>0.2360005</v>
      </c>
      <c r="IE319" s="173">
        <v>50.119616753106619</v>
      </c>
      <c r="IF319" s="174">
        <v>69</v>
      </c>
      <c r="IG319" s="175">
        <v>149</v>
      </c>
      <c r="IH319" s="173">
        <v>91.384200000000007</v>
      </c>
      <c r="II319" s="173">
        <v>38.401490627323973</v>
      </c>
      <c r="IJ319" s="174">
        <v>352</v>
      </c>
      <c r="IK319" s="175">
        <v>-22</v>
      </c>
      <c r="IL319" s="172">
        <v>0.6544896</v>
      </c>
      <c r="IM319" s="173">
        <v>28.829894858748133</v>
      </c>
      <c r="IN319" s="174">
        <v>366</v>
      </c>
      <c r="IO319" s="175">
        <v>-158</v>
      </c>
      <c r="IP319" s="173">
        <v>33.236980000000003</v>
      </c>
      <c r="IQ319" s="173">
        <v>49.256072358783896</v>
      </c>
      <c r="IR319" s="174">
        <v>125</v>
      </c>
      <c r="IS319" s="175">
        <v>3</v>
      </c>
      <c r="IT319" s="176">
        <v>0.68375050000000004</v>
      </c>
      <c r="IU319" s="173">
        <v>61.636826027172965</v>
      </c>
      <c r="IV319" s="174">
        <v>360</v>
      </c>
      <c r="IW319" s="175">
        <v>-35</v>
      </c>
      <c r="IX319" s="172">
        <v>0.95325559999999998</v>
      </c>
      <c r="IY319" s="173">
        <v>92.780193284337656</v>
      </c>
      <c r="IZ319" s="174">
        <v>225</v>
      </c>
      <c r="JA319" s="175">
        <v>-26</v>
      </c>
    </row>
    <row r="320" spans="1:261" x14ac:dyDescent="0.2">
      <c r="A320" s="133" t="s">
        <v>583</v>
      </c>
      <c r="B320" s="172">
        <v>0.55481820000000004</v>
      </c>
      <c r="C320" s="173">
        <v>56.398771457434627</v>
      </c>
      <c r="D320" s="174">
        <v>78</v>
      </c>
      <c r="E320" s="175">
        <v>22</v>
      </c>
      <c r="F320" s="172">
        <v>6.8432300000000001E-2</v>
      </c>
      <c r="G320" s="173">
        <v>19.53343016748661</v>
      </c>
      <c r="H320" s="174">
        <v>255</v>
      </c>
      <c r="I320" s="175">
        <v>-225</v>
      </c>
      <c r="J320" s="176">
        <v>0.42980000000000002</v>
      </c>
      <c r="K320" s="173">
        <v>56.773049645390074</v>
      </c>
      <c r="L320" s="174">
        <v>125</v>
      </c>
      <c r="M320" s="175">
        <v>-53</v>
      </c>
      <c r="N320" s="176">
        <v>-8.1000000000000003E-2</v>
      </c>
      <c r="O320" s="173">
        <v>33.736664996062146</v>
      </c>
      <c r="P320" s="174">
        <v>100</v>
      </c>
      <c r="Q320" s="175">
        <v>8</v>
      </c>
      <c r="R320" s="172">
        <v>6.7260100000000003E-2</v>
      </c>
      <c r="S320" s="173">
        <v>86.803280928169755</v>
      </c>
      <c r="T320" s="174">
        <v>86</v>
      </c>
      <c r="U320" s="175">
        <v>21</v>
      </c>
      <c r="V320" s="176">
        <v>1.26795E-2</v>
      </c>
      <c r="W320" s="173">
        <v>86.013884671653742</v>
      </c>
      <c r="X320" s="174">
        <v>45</v>
      </c>
      <c r="Y320" s="175">
        <v>3</v>
      </c>
      <c r="Z320" s="173">
        <v>0.95945946000000004</v>
      </c>
      <c r="AA320" s="173">
        <v>95.352186169257081</v>
      </c>
      <c r="AB320" s="174">
        <v>33</v>
      </c>
      <c r="AC320" s="175">
        <v>-15</v>
      </c>
      <c r="AD320" s="173">
        <v>17.7</v>
      </c>
      <c r="AE320" s="173">
        <v>90.637799882972502</v>
      </c>
      <c r="AF320" s="174">
        <v>166</v>
      </c>
      <c r="AG320" s="175">
        <v>-14</v>
      </c>
      <c r="AH320" s="176">
        <v>0.53542389999999995</v>
      </c>
      <c r="AI320" s="173">
        <v>57.965915661028397</v>
      </c>
      <c r="AJ320" s="174">
        <v>163</v>
      </c>
      <c r="AK320" s="175">
        <v>-18</v>
      </c>
      <c r="AL320" s="173">
        <v>9.48</v>
      </c>
      <c r="AM320" s="173">
        <v>92.934782608695656</v>
      </c>
      <c r="AN320" s="174">
        <v>41</v>
      </c>
      <c r="AO320" s="175">
        <v>0</v>
      </c>
      <c r="AP320" s="176">
        <v>1.1952</v>
      </c>
      <c r="AQ320" s="173">
        <v>60.633147113594042</v>
      </c>
      <c r="AR320" s="174">
        <v>50</v>
      </c>
      <c r="AS320" s="175">
        <v>-49</v>
      </c>
      <c r="AT320" s="176">
        <v>0.3295361</v>
      </c>
      <c r="AU320" s="173">
        <v>50.221497280820934</v>
      </c>
      <c r="AV320" s="174">
        <v>128</v>
      </c>
      <c r="AW320" s="175">
        <v>0</v>
      </c>
      <c r="AX320" s="176">
        <v>1.0209090000000001</v>
      </c>
      <c r="AY320" s="173">
        <v>75.573383846360443</v>
      </c>
      <c r="AZ320" s="174">
        <v>23</v>
      </c>
      <c r="BA320" s="175">
        <v>41</v>
      </c>
      <c r="BB320" s="176">
        <v>0.93269230000000003</v>
      </c>
      <c r="BC320" s="173">
        <v>95.153462711936939</v>
      </c>
      <c r="BD320" s="174">
        <v>5</v>
      </c>
      <c r="BE320" s="175">
        <v>3</v>
      </c>
      <c r="BF320" s="173">
        <v>0</v>
      </c>
      <c r="BG320" s="173">
        <v>100</v>
      </c>
      <c r="BH320" s="174">
        <v>1</v>
      </c>
      <c r="BI320" s="175">
        <v>0</v>
      </c>
      <c r="BJ320" s="172">
        <v>6.8999999999999999E-3</v>
      </c>
      <c r="BK320" s="173">
        <v>96.476683937823836</v>
      </c>
      <c r="BL320" s="174">
        <v>17</v>
      </c>
      <c r="BM320" s="175">
        <v>15</v>
      </c>
      <c r="BN320" s="172">
        <v>3.95E-2</v>
      </c>
      <c r="BO320" s="173">
        <v>82.88</v>
      </c>
      <c r="BP320" s="174">
        <v>101</v>
      </c>
      <c r="BQ320" s="175">
        <v>61</v>
      </c>
      <c r="BR320" s="173">
        <v>10.576919999999999</v>
      </c>
      <c r="BS320" s="173">
        <v>80.880199782499233</v>
      </c>
      <c r="BT320" s="174">
        <v>80</v>
      </c>
      <c r="BU320" s="175">
        <v>-10</v>
      </c>
      <c r="BV320" s="173">
        <v>153.01832999999999</v>
      </c>
      <c r="BW320" s="173">
        <v>67.37475925792927</v>
      </c>
      <c r="BX320" s="174">
        <v>133</v>
      </c>
      <c r="BY320" s="175">
        <v>-44</v>
      </c>
      <c r="BZ320" s="176">
        <v>0.71448040000000002</v>
      </c>
      <c r="CA320" s="173">
        <v>54.426717613336841</v>
      </c>
      <c r="CB320" s="174">
        <v>39</v>
      </c>
      <c r="CC320" s="175">
        <v>15</v>
      </c>
      <c r="CD320" s="176">
        <v>1.0252300000000001</v>
      </c>
      <c r="CE320" s="173">
        <v>68.527739859667278</v>
      </c>
      <c r="CF320" s="174">
        <v>62</v>
      </c>
      <c r="CG320" s="175">
        <v>17</v>
      </c>
      <c r="CH320" s="176">
        <v>1.2338009999999999</v>
      </c>
      <c r="CI320" s="173">
        <v>81.246377203047359</v>
      </c>
      <c r="CJ320" s="174">
        <v>4</v>
      </c>
      <c r="CK320" s="175">
        <v>11</v>
      </c>
      <c r="CL320" s="176">
        <v>0.83571139999999999</v>
      </c>
      <c r="CM320" s="173">
        <v>96.771240401169621</v>
      </c>
      <c r="CN320" s="174">
        <v>2</v>
      </c>
      <c r="CO320" s="175">
        <v>1</v>
      </c>
      <c r="CP320" s="176">
        <v>0.4844503</v>
      </c>
      <c r="CQ320" s="173">
        <v>54.548348522803167</v>
      </c>
      <c r="CR320" s="174">
        <v>11</v>
      </c>
      <c r="CS320" s="175">
        <v>-2</v>
      </c>
      <c r="CT320" s="176">
        <v>0.38310460000000002</v>
      </c>
      <c r="CU320" s="173">
        <v>44.017889638730061</v>
      </c>
      <c r="CV320" s="174">
        <v>47</v>
      </c>
      <c r="CW320" s="175">
        <v>-12</v>
      </c>
      <c r="CX320" s="173">
        <v>6.8</v>
      </c>
      <c r="CY320" s="173">
        <v>52.542372881355924</v>
      </c>
      <c r="CZ320" s="174">
        <v>29</v>
      </c>
      <c r="DA320" s="175">
        <v>40</v>
      </c>
      <c r="DB320" s="173">
        <v>5.6</v>
      </c>
      <c r="DC320" s="173">
        <v>54.901960784313722</v>
      </c>
      <c r="DD320" s="174">
        <v>21</v>
      </c>
      <c r="DE320" s="175">
        <v>13</v>
      </c>
      <c r="DF320" s="173">
        <v>4.5</v>
      </c>
      <c r="DG320" s="173">
        <v>75</v>
      </c>
      <c r="DH320" s="174">
        <v>107</v>
      </c>
      <c r="DI320" s="175">
        <v>-36</v>
      </c>
      <c r="DJ320" s="173">
        <v>578.10820000000001</v>
      </c>
      <c r="DK320" s="173">
        <v>72.481912116887059</v>
      </c>
      <c r="DL320" s="174">
        <v>83</v>
      </c>
      <c r="DM320" s="175">
        <v>0</v>
      </c>
      <c r="DN320" s="173">
        <v>16.557320000000001</v>
      </c>
      <c r="DO320" s="173">
        <v>84.870877624071426</v>
      </c>
      <c r="DP320" s="174">
        <v>174</v>
      </c>
      <c r="DQ320" s="175">
        <v>-51</v>
      </c>
      <c r="DR320" s="177">
        <v>5.8823500000000001E-2</v>
      </c>
      <c r="DS320" s="173">
        <v>93.697481917767206</v>
      </c>
      <c r="DT320" s="174">
        <v>108</v>
      </c>
      <c r="DU320" s="175">
        <v>31</v>
      </c>
      <c r="DV320" s="173">
        <v>31.55902</v>
      </c>
      <c r="DW320" s="173">
        <v>91.525909427888024</v>
      </c>
      <c r="DX320" s="174">
        <v>66</v>
      </c>
      <c r="DY320" s="175">
        <v>78</v>
      </c>
      <c r="DZ320" s="173">
        <v>13.452821999999999</v>
      </c>
      <c r="EA320" s="173">
        <v>89.781902943786122</v>
      </c>
      <c r="EB320" s="174">
        <v>171</v>
      </c>
      <c r="EC320" s="175">
        <v>115</v>
      </c>
      <c r="ED320" s="173">
        <v>29.453168999999999</v>
      </c>
      <c r="EE320" s="173">
        <v>67.971132525614067</v>
      </c>
      <c r="EF320" s="174">
        <v>389</v>
      </c>
      <c r="EG320" s="175">
        <v>-26</v>
      </c>
      <c r="EH320" s="176">
        <v>0.97199999999999998</v>
      </c>
      <c r="EI320" s="173">
        <v>96.964111460479231</v>
      </c>
      <c r="EJ320" s="174">
        <v>127</v>
      </c>
      <c r="EK320" s="175">
        <v>-126</v>
      </c>
      <c r="EL320" s="176">
        <v>0.24940000000000001</v>
      </c>
      <c r="EM320" s="173">
        <v>75.72639225181598</v>
      </c>
      <c r="EN320" s="174">
        <v>92</v>
      </c>
      <c r="EO320" s="175">
        <v>70</v>
      </c>
      <c r="EP320" s="176">
        <v>0.1643</v>
      </c>
      <c r="EQ320" s="173">
        <v>53.591124791586509</v>
      </c>
      <c r="ER320" s="174">
        <v>51</v>
      </c>
      <c r="ES320" s="175">
        <v>26</v>
      </c>
      <c r="ET320" s="176">
        <v>0.97030000000000005</v>
      </c>
      <c r="EU320" s="173">
        <v>97.016574585635368</v>
      </c>
      <c r="EV320" s="174">
        <v>42</v>
      </c>
      <c r="EW320" s="175">
        <v>-41</v>
      </c>
      <c r="EX320" s="176">
        <v>0.81020000000000003</v>
      </c>
      <c r="EY320" s="173">
        <v>42.532416399811012</v>
      </c>
      <c r="EZ320" s="174">
        <v>85</v>
      </c>
      <c r="FA320" s="175">
        <v>4</v>
      </c>
      <c r="FB320" s="176">
        <v>1</v>
      </c>
      <c r="FC320" s="173">
        <v>100</v>
      </c>
      <c r="FD320" s="174">
        <v>1</v>
      </c>
      <c r="FE320" s="175">
        <v>231</v>
      </c>
      <c r="FF320" s="176">
        <v>0</v>
      </c>
      <c r="FG320" s="173">
        <v>100</v>
      </c>
      <c r="FH320" s="174">
        <v>1</v>
      </c>
      <c r="FI320" s="175">
        <v>0</v>
      </c>
      <c r="FJ320" s="173">
        <v>7.6191900000000007E-2</v>
      </c>
      <c r="FK320" s="173">
        <v>88.250701043724334</v>
      </c>
      <c r="FL320" s="174">
        <v>244</v>
      </c>
      <c r="FM320" s="175">
        <v>-11</v>
      </c>
      <c r="FN320" s="176">
        <v>9.6623899999999999E-2</v>
      </c>
      <c r="FO320" s="173">
        <v>10.534525453611201</v>
      </c>
      <c r="FP320" s="174">
        <v>364</v>
      </c>
      <c r="FQ320" s="175">
        <v>-16</v>
      </c>
      <c r="FR320" s="176">
        <v>0</v>
      </c>
      <c r="FS320" s="173">
        <v>100</v>
      </c>
      <c r="FT320" s="174">
        <v>1</v>
      </c>
      <c r="FU320" s="175">
        <v>0</v>
      </c>
      <c r="FV320" s="173">
        <v>0</v>
      </c>
      <c r="FW320" s="173">
        <v>100</v>
      </c>
      <c r="FX320" s="174">
        <v>1</v>
      </c>
      <c r="FY320" s="175">
        <v>0</v>
      </c>
      <c r="FZ320" s="176">
        <v>6.5609999999999996E-4</v>
      </c>
      <c r="GA320" s="173">
        <v>4.4783454489607859</v>
      </c>
      <c r="GB320" s="174">
        <v>267</v>
      </c>
      <c r="GC320" s="175">
        <v>-59</v>
      </c>
      <c r="GD320" s="176">
        <v>0.28269050000000001</v>
      </c>
      <c r="GE320" s="173">
        <v>72.693526064937174</v>
      </c>
      <c r="GF320" s="174">
        <v>100</v>
      </c>
      <c r="GG320" s="175">
        <v>1</v>
      </c>
      <c r="GH320" s="176">
        <v>0.37794290000000003</v>
      </c>
      <c r="GI320" s="173">
        <v>31.883687728297367</v>
      </c>
      <c r="GJ320" s="174">
        <v>147</v>
      </c>
      <c r="GK320" s="175">
        <v>7</v>
      </c>
      <c r="GL320" s="176">
        <v>9.4713699999999998E-2</v>
      </c>
      <c r="GM320" s="173">
        <v>33.205895378657573</v>
      </c>
      <c r="GN320" s="174">
        <v>98</v>
      </c>
      <c r="GO320" s="175">
        <v>216</v>
      </c>
      <c r="GP320" s="178">
        <v>0</v>
      </c>
      <c r="GQ320" s="173">
        <v>0</v>
      </c>
      <c r="GR320" s="174">
        <v>232</v>
      </c>
      <c r="GS320" s="175">
        <v>-49</v>
      </c>
      <c r="GT320" s="176">
        <v>1.7816599999999998E-2</v>
      </c>
      <c r="GU320" s="173">
        <v>13.156775931666365</v>
      </c>
      <c r="GV320" s="174">
        <v>107</v>
      </c>
      <c r="GW320" s="175">
        <v>1</v>
      </c>
      <c r="GX320" s="178">
        <v>18005.810000000001</v>
      </c>
      <c r="GY320" s="173">
        <v>11.829261001088264</v>
      </c>
      <c r="GZ320" s="174">
        <v>95</v>
      </c>
      <c r="HA320" s="175">
        <v>0</v>
      </c>
      <c r="HB320" s="178">
        <v>40190.410000000003</v>
      </c>
      <c r="HC320" s="173">
        <v>9.2605233959284554</v>
      </c>
      <c r="HD320" s="174">
        <v>184</v>
      </c>
      <c r="HE320" s="175">
        <v>-6</v>
      </c>
      <c r="HF320" s="176">
        <v>0.13424130000000001</v>
      </c>
      <c r="HG320" s="173">
        <v>11.991758888947896</v>
      </c>
      <c r="HH320" s="174">
        <v>196</v>
      </c>
      <c r="HI320" s="175">
        <v>-6</v>
      </c>
      <c r="HJ320" s="173">
        <v>1.7399340000000001</v>
      </c>
      <c r="HK320" s="173">
        <v>50.74028260970109</v>
      </c>
      <c r="HL320" s="174">
        <v>218</v>
      </c>
      <c r="HM320" s="175">
        <v>-30</v>
      </c>
      <c r="HN320" s="178">
        <v>2932.0484999999999</v>
      </c>
      <c r="HO320" s="173">
        <v>31.5917756100018</v>
      </c>
      <c r="HP320" s="174">
        <v>189</v>
      </c>
      <c r="HQ320" s="175">
        <v>58</v>
      </c>
      <c r="HR320" s="172">
        <v>4.2838599999999998E-2</v>
      </c>
      <c r="HS320" s="173">
        <v>65.337014695125532</v>
      </c>
      <c r="HT320" s="174">
        <v>16</v>
      </c>
      <c r="HU320" s="175">
        <v>224</v>
      </c>
      <c r="HV320" s="176">
        <v>0.13411300000000001</v>
      </c>
      <c r="HW320" s="173">
        <v>32.299818202167664</v>
      </c>
      <c r="HX320" s="174">
        <v>68</v>
      </c>
      <c r="HY320" s="175">
        <v>5</v>
      </c>
      <c r="HZ320" s="176">
        <v>0.70903280000000002</v>
      </c>
      <c r="IA320" s="173">
        <v>25.899298625780204</v>
      </c>
      <c r="IB320" s="174">
        <v>134</v>
      </c>
      <c r="IC320" s="175">
        <v>1</v>
      </c>
      <c r="ID320" s="176">
        <v>0.22905229999999999</v>
      </c>
      <c r="IE320" s="173">
        <v>48.162195359005203</v>
      </c>
      <c r="IF320" s="174">
        <v>80</v>
      </c>
      <c r="IG320" s="175">
        <v>69</v>
      </c>
      <c r="IH320" s="173">
        <v>107.6259</v>
      </c>
      <c r="II320" s="173">
        <v>53.258094583852824</v>
      </c>
      <c r="IJ320" s="174">
        <v>172</v>
      </c>
      <c r="IK320" s="175">
        <v>28</v>
      </c>
      <c r="IL320" s="172">
        <v>0.78654329999999995</v>
      </c>
      <c r="IM320" s="173">
        <v>58.262602830497968</v>
      </c>
      <c r="IN320" s="174">
        <v>123</v>
      </c>
      <c r="IO320" s="175">
        <v>-59</v>
      </c>
      <c r="IP320" s="173">
        <v>23.087289999999999</v>
      </c>
      <c r="IQ320" s="173">
        <v>33.589652030305054</v>
      </c>
      <c r="IR320" s="174">
        <v>265</v>
      </c>
      <c r="IS320" s="175">
        <v>117</v>
      </c>
      <c r="IT320" s="176">
        <v>0.94996539999999996</v>
      </c>
      <c r="IU320" s="173">
        <v>94.460654052763743</v>
      </c>
      <c r="IV320" s="174">
        <v>162</v>
      </c>
      <c r="IW320" s="175">
        <v>35</v>
      </c>
      <c r="IX320" s="172">
        <v>0.95420340000000003</v>
      </c>
      <c r="IY320" s="173">
        <v>92.963395507660366</v>
      </c>
      <c r="IZ320" s="174">
        <v>218</v>
      </c>
      <c r="JA320" s="175">
        <v>105</v>
      </c>
    </row>
    <row r="321" spans="1:261" x14ac:dyDescent="0.2">
      <c r="A321" s="133" t="s">
        <v>178</v>
      </c>
      <c r="B321" s="172">
        <v>0.66668119999999997</v>
      </c>
      <c r="C321" s="173">
        <v>39.274156869570916</v>
      </c>
      <c r="D321" s="174">
        <v>207</v>
      </c>
      <c r="E321" s="175">
        <v>-5</v>
      </c>
      <c r="F321" s="172">
        <v>0.16734869999999999</v>
      </c>
      <c r="G321" s="173">
        <v>50.286274256209239</v>
      </c>
      <c r="H321" s="174">
        <v>38</v>
      </c>
      <c r="I321" s="175">
        <v>111</v>
      </c>
      <c r="J321" s="176">
        <v>0.39179999999999998</v>
      </c>
      <c r="K321" s="173">
        <v>63.510638297872347</v>
      </c>
      <c r="L321" s="174">
        <v>68</v>
      </c>
      <c r="M321" s="175">
        <v>16</v>
      </c>
      <c r="N321" s="176">
        <v>0.2208</v>
      </c>
      <c r="O321" s="173">
        <v>26.53397293620678</v>
      </c>
      <c r="P321" s="174">
        <v>304</v>
      </c>
      <c r="Q321" s="175">
        <v>-294</v>
      </c>
      <c r="R321" s="172">
        <v>0.10117230000000001</v>
      </c>
      <c r="S321" s="173">
        <v>76.391979857849364</v>
      </c>
      <c r="T321" s="174">
        <v>218</v>
      </c>
      <c r="U321" s="175">
        <v>139</v>
      </c>
      <c r="V321" s="176">
        <v>2.7102399999999999E-2</v>
      </c>
      <c r="W321" s="173">
        <v>66.107599304386227</v>
      </c>
      <c r="X321" s="174">
        <v>292</v>
      </c>
      <c r="Y321" s="175">
        <v>-1</v>
      </c>
      <c r="Z321" s="173">
        <v>0.72995494999999999</v>
      </c>
      <c r="AA321" s="173">
        <v>68.669808095504621</v>
      </c>
      <c r="AB321" s="174">
        <v>315</v>
      </c>
      <c r="AC321" s="175">
        <v>-7</v>
      </c>
      <c r="AD321" s="173">
        <v>16.7</v>
      </c>
      <c r="AE321" s="173">
        <v>91.222937390286717</v>
      </c>
      <c r="AF321" s="174">
        <v>162</v>
      </c>
      <c r="AG321" s="175">
        <v>54</v>
      </c>
      <c r="AH321" s="176">
        <v>0.49892379999999997</v>
      </c>
      <c r="AI321" s="173">
        <v>53.950831747104523</v>
      </c>
      <c r="AJ321" s="174">
        <v>209</v>
      </c>
      <c r="AK321" s="175">
        <v>-34</v>
      </c>
      <c r="AL321" s="173">
        <v>5.49</v>
      </c>
      <c r="AM321" s="173">
        <v>38.722826086956523</v>
      </c>
      <c r="AN321" s="174">
        <v>327</v>
      </c>
      <c r="AO321" s="175">
        <v>-9</v>
      </c>
      <c r="AP321" s="176">
        <v>0.46729999999999999</v>
      </c>
      <c r="AQ321" s="173">
        <v>15.450031036623216</v>
      </c>
      <c r="AR321" s="174">
        <v>397</v>
      </c>
      <c r="AS321" s="175">
        <v>-65</v>
      </c>
      <c r="AT321" s="176">
        <v>0.1877344</v>
      </c>
      <c r="AU321" s="173">
        <v>28.140797807528063</v>
      </c>
      <c r="AV321" s="174">
        <v>260</v>
      </c>
      <c r="AW321" s="175">
        <v>1</v>
      </c>
      <c r="AX321" s="176">
        <v>0.92976360000000002</v>
      </c>
      <c r="AY321" s="173">
        <v>64.166729032033615</v>
      </c>
      <c r="AZ321" s="174">
        <v>103</v>
      </c>
      <c r="BA321" s="175">
        <v>-3</v>
      </c>
      <c r="BB321" s="176">
        <v>0.7363577</v>
      </c>
      <c r="BC321" s="173">
        <v>65.786665605679559</v>
      </c>
      <c r="BD321" s="174">
        <v>281</v>
      </c>
      <c r="BE321" s="175">
        <v>-59</v>
      </c>
      <c r="BF321" s="173">
        <v>131.49244999999999</v>
      </c>
      <c r="BG321" s="173">
        <v>47.622173018317525</v>
      </c>
      <c r="BH321" s="174">
        <v>372</v>
      </c>
      <c r="BI321" s="175">
        <v>-371</v>
      </c>
      <c r="BJ321" s="172">
        <v>9.7999999999999997E-3</v>
      </c>
      <c r="BK321" s="173">
        <v>93.47150259067358</v>
      </c>
      <c r="BL321" s="174">
        <v>67</v>
      </c>
      <c r="BM321" s="175">
        <v>-7</v>
      </c>
      <c r="BN321" s="172">
        <v>4.9299999999999997E-2</v>
      </c>
      <c r="BO321" s="173">
        <v>77.653333333333336</v>
      </c>
      <c r="BP321" s="174">
        <v>197</v>
      </c>
      <c r="BQ321" s="175">
        <v>10</v>
      </c>
      <c r="BR321" s="173">
        <v>10.51939</v>
      </c>
      <c r="BS321" s="173">
        <v>81.061950626639188</v>
      </c>
      <c r="BT321" s="174">
        <v>79</v>
      </c>
      <c r="BU321" s="175">
        <v>55</v>
      </c>
      <c r="BV321" s="173">
        <v>202.49825999999999</v>
      </c>
      <c r="BW321" s="173">
        <v>42.296413391064981</v>
      </c>
      <c r="BX321" s="174">
        <v>331</v>
      </c>
      <c r="BY321" s="175">
        <v>-89</v>
      </c>
      <c r="BZ321" s="176">
        <v>0.27498220000000001</v>
      </c>
      <c r="CA321" s="173">
        <v>6.5629377817170376E-2</v>
      </c>
      <c r="CB321" s="174">
        <v>416</v>
      </c>
      <c r="CC321" s="175">
        <v>-13</v>
      </c>
      <c r="CD321" s="176">
        <v>0.65855779999999997</v>
      </c>
      <c r="CE321" s="173">
        <v>0</v>
      </c>
      <c r="CF321" s="174">
        <v>418</v>
      </c>
      <c r="CG321" s="175">
        <v>-14</v>
      </c>
      <c r="CH321" s="176">
        <v>0.45015379999999999</v>
      </c>
      <c r="CI321" s="173">
        <v>11.158558950313004</v>
      </c>
      <c r="CJ321" s="174">
        <v>414</v>
      </c>
      <c r="CK321" s="175">
        <v>-13</v>
      </c>
      <c r="CL321" s="176">
        <v>0.3544466</v>
      </c>
      <c r="CM321" s="173">
        <v>41.043160519262045</v>
      </c>
      <c r="CN321" s="174">
        <v>172</v>
      </c>
      <c r="CO321" s="175">
        <v>10</v>
      </c>
      <c r="CP321" s="176">
        <v>7.2547899999999998E-2</v>
      </c>
      <c r="CQ321" s="173">
        <v>7.4999151899533736</v>
      </c>
      <c r="CR321" s="174">
        <v>248</v>
      </c>
      <c r="CS321" s="175">
        <v>11</v>
      </c>
      <c r="CT321" s="176">
        <v>2.4707400000000001E-2</v>
      </c>
      <c r="CU321" s="173">
        <v>2.4500073880992916</v>
      </c>
      <c r="CV321" s="174">
        <v>402</v>
      </c>
      <c r="CW321" s="175">
        <v>-37</v>
      </c>
      <c r="CX321" s="173">
        <v>5.2</v>
      </c>
      <c r="CY321" s="173">
        <v>25.423728813559325</v>
      </c>
      <c r="CZ321" s="174">
        <v>331</v>
      </c>
      <c r="DA321" s="175">
        <v>-10</v>
      </c>
      <c r="DB321" s="173">
        <v>4.8</v>
      </c>
      <c r="DC321" s="173">
        <v>39.2156862745098</v>
      </c>
      <c r="DD321" s="174">
        <v>220</v>
      </c>
      <c r="DE321" s="175">
        <v>112</v>
      </c>
      <c r="DF321" s="173">
        <v>4.4000000000000004</v>
      </c>
      <c r="DG321" s="173">
        <v>71.428571428571445</v>
      </c>
      <c r="DH321" s="174">
        <v>146</v>
      </c>
      <c r="DI321" s="175">
        <v>78</v>
      </c>
      <c r="DJ321" s="173">
        <v>495.3254</v>
      </c>
      <c r="DK321" s="173">
        <v>20.062321353263684</v>
      </c>
      <c r="DL321" s="174">
        <v>400</v>
      </c>
      <c r="DM321" s="175">
        <v>-13</v>
      </c>
      <c r="DN321" s="173">
        <v>31.712910000000001</v>
      </c>
      <c r="DO321" s="173">
        <v>70.327518231850291</v>
      </c>
      <c r="DP321" s="174">
        <v>300</v>
      </c>
      <c r="DQ321" s="175">
        <v>25</v>
      </c>
      <c r="DR321" s="177">
        <v>0.24</v>
      </c>
      <c r="DS321" s="173">
        <v>74.285713367346915</v>
      </c>
      <c r="DT321" s="174">
        <v>284</v>
      </c>
      <c r="DU321" s="175">
        <v>-24</v>
      </c>
      <c r="DV321" s="173">
        <v>100.12430000000001</v>
      </c>
      <c r="DW321" s="173">
        <v>69.066163546828591</v>
      </c>
      <c r="DX321" s="174">
        <v>305</v>
      </c>
      <c r="DY321" s="175">
        <v>-54</v>
      </c>
      <c r="DZ321" s="173">
        <v>11.683705</v>
      </c>
      <c r="EA321" s="173">
        <v>91.167756207018641</v>
      </c>
      <c r="EB321" s="174">
        <v>136</v>
      </c>
      <c r="EC321" s="175">
        <v>-64</v>
      </c>
      <c r="ED321" s="173">
        <v>8.9752215999999994</v>
      </c>
      <c r="EE321" s="173">
        <v>90.298788664900655</v>
      </c>
      <c r="EF321" s="174">
        <v>158</v>
      </c>
      <c r="EG321" s="175">
        <v>-2</v>
      </c>
      <c r="EH321" s="176">
        <v>0.91539999999999999</v>
      </c>
      <c r="EI321" s="173">
        <v>90.827279627019408</v>
      </c>
      <c r="EJ321" s="174">
        <v>234</v>
      </c>
      <c r="EK321" s="175">
        <v>-161</v>
      </c>
      <c r="EL321" s="176">
        <v>0.4657</v>
      </c>
      <c r="EM321" s="173">
        <v>53.904358353510887</v>
      </c>
      <c r="EN321" s="174">
        <v>299</v>
      </c>
      <c r="EO321" s="175">
        <v>-16</v>
      </c>
      <c r="EP321" s="176">
        <v>0.43780000000000002</v>
      </c>
      <c r="EQ321" s="173">
        <v>36.052327818391696</v>
      </c>
      <c r="ER321" s="174">
        <v>250</v>
      </c>
      <c r="ES321" s="175">
        <v>83</v>
      </c>
      <c r="ET321" s="176">
        <v>0.58609999999999995</v>
      </c>
      <c r="EU321" s="173">
        <v>58.422903063787032</v>
      </c>
      <c r="EV321" s="174">
        <v>237</v>
      </c>
      <c r="EW321" s="175">
        <v>-13</v>
      </c>
      <c r="EX321" s="176">
        <v>0.57310000000000005</v>
      </c>
      <c r="EY321" s="173">
        <v>30.085568796262272</v>
      </c>
      <c r="EZ321" s="174">
        <v>169</v>
      </c>
      <c r="FA321" s="175">
        <v>-2</v>
      </c>
      <c r="FB321" s="176">
        <v>0.90280000000000005</v>
      </c>
      <c r="FC321" s="173">
        <v>85.315002266203351</v>
      </c>
      <c r="FD321" s="174">
        <v>333</v>
      </c>
      <c r="FE321" s="175">
        <v>-110</v>
      </c>
      <c r="FF321" s="176">
        <v>0</v>
      </c>
      <c r="FG321" s="173">
        <v>100</v>
      </c>
      <c r="FH321" s="174">
        <v>1</v>
      </c>
      <c r="FI321" s="175">
        <v>0</v>
      </c>
      <c r="FJ321" s="173">
        <v>7.9347200000000007E-2</v>
      </c>
      <c r="FK321" s="173">
        <v>88.222641509098381</v>
      </c>
      <c r="FL321" s="174">
        <v>254</v>
      </c>
      <c r="FM321" s="175">
        <v>-12</v>
      </c>
      <c r="FN321" s="176">
        <v>0.43790519999999999</v>
      </c>
      <c r="FO321" s="173">
        <v>47.743089190859642</v>
      </c>
      <c r="FP321" s="174">
        <v>115</v>
      </c>
      <c r="FQ321" s="175">
        <v>-30</v>
      </c>
      <c r="FR321" s="176">
        <v>0</v>
      </c>
      <c r="FS321" s="173">
        <v>100</v>
      </c>
      <c r="FT321" s="174">
        <v>1</v>
      </c>
      <c r="FU321" s="175">
        <v>0</v>
      </c>
      <c r="FV321" s="173">
        <v>0</v>
      </c>
      <c r="FW321" s="173">
        <v>100</v>
      </c>
      <c r="FX321" s="174">
        <v>1</v>
      </c>
      <c r="FY321" s="175">
        <v>0</v>
      </c>
      <c r="FZ321" s="176">
        <v>1.4224000000000001E-3</v>
      </c>
      <c r="GA321" s="173">
        <v>9.7088836558479237</v>
      </c>
      <c r="GB321" s="174">
        <v>174</v>
      </c>
      <c r="GC321" s="175">
        <v>15</v>
      </c>
      <c r="GD321" s="176">
        <v>0.40517520000000001</v>
      </c>
      <c r="GE321" s="173">
        <v>55.147140878400101</v>
      </c>
      <c r="GF321" s="174">
        <v>223</v>
      </c>
      <c r="GG321" s="175">
        <v>-20</v>
      </c>
      <c r="GH321" s="176">
        <v>0.1713885</v>
      </c>
      <c r="GI321" s="173">
        <v>9.2656290139218278</v>
      </c>
      <c r="GJ321" s="174">
        <v>370</v>
      </c>
      <c r="GK321" s="175">
        <v>-18</v>
      </c>
      <c r="GL321" s="176">
        <v>3.7539999999999997E-2</v>
      </c>
      <c r="GM321" s="173">
        <v>27.317345225711431</v>
      </c>
      <c r="GN321" s="174">
        <v>274</v>
      </c>
      <c r="GO321" s="175">
        <v>-148</v>
      </c>
      <c r="GP321" s="178">
        <v>0</v>
      </c>
      <c r="GQ321" s="173">
        <v>0</v>
      </c>
      <c r="GR321" s="174">
        <v>232</v>
      </c>
      <c r="GS321" s="175">
        <v>-7</v>
      </c>
      <c r="GT321" s="176">
        <v>5.0340000000000003E-3</v>
      </c>
      <c r="GU321" s="173">
        <v>3.6226165720406116</v>
      </c>
      <c r="GV321" s="174">
        <v>349</v>
      </c>
      <c r="GW321" s="175">
        <v>-17</v>
      </c>
      <c r="GX321" s="178">
        <v>6829.4110000000001</v>
      </c>
      <c r="GY321" s="173">
        <v>4.3635433117210418</v>
      </c>
      <c r="GZ321" s="174">
        <v>301</v>
      </c>
      <c r="HA321" s="175">
        <v>21</v>
      </c>
      <c r="HB321" s="178">
        <v>15947.74</v>
      </c>
      <c r="HC321" s="173">
        <v>2.1601389717883648</v>
      </c>
      <c r="HD321" s="174">
        <v>378</v>
      </c>
      <c r="HE321" s="175">
        <v>-13</v>
      </c>
      <c r="HF321" s="176">
        <v>0.1223545</v>
      </c>
      <c r="HG321" s="173">
        <v>11.344300601742725</v>
      </c>
      <c r="HH321" s="174">
        <v>227</v>
      </c>
      <c r="HI321" s="175">
        <v>-6</v>
      </c>
      <c r="HJ321" s="173">
        <v>2.0307270000000002</v>
      </c>
      <c r="HK321" s="173">
        <v>58.330118624580038</v>
      </c>
      <c r="HL321" s="174">
        <v>155</v>
      </c>
      <c r="HM321" s="175">
        <v>-20</v>
      </c>
      <c r="HN321" s="178">
        <v>2564.1619000000001</v>
      </c>
      <c r="HO321" s="173">
        <v>25.314654095995714</v>
      </c>
      <c r="HP321" s="174">
        <v>275</v>
      </c>
      <c r="HQ321" s="175">
        <v>28</v>
      </c>
      <c r="HR321" s="172">
        <v>-1.2983E-2</v>
      </c>
      <c r="HS321" s="173">
        <v>59.688734229510921</v>
      </c>
      <c r="HT321" s="174">
        <v>84</v>
      </c>
      <c r="HU321" s="175">
        <v>306</v>
      </c>
      <c r="HV321" s="176">
        <v>3.0508199999999999E-2</v>
      </c>
      <c r="HW321" s="173">
        <v>6.1834454067058493</v>
      </c>
      <c r="HX321" s="174">
        <v>393</v>
      </c>
      <c r="HY321" s="175">
        <v>-23</v>
      </c>
      <c r="HZ321" s="176">
        <v>0.12725230000000001</v>
      </c>
      <c r="IA321" s="173">
        <v>3.5458890575163133</v>
      </c>
      <c r="IB321" s="174">
        <v>393</v>
      </c>
      <c r="IC321" s="175">
        <v>-13</v>
      </c>
      <c r="ID321" s="176">
        <v>0.1310093</v>
      </c>
      <c r="IE321" s="173">
        <v>20.541881357985385</v>
      </c>
      <c r="IF321" s="174">
        <v>375</v>
      </c>
      <c r="IG321" s="175">
        <v>-19</v>
      </c>
      <c r="IH321" s="173">
        <v>70.595730000000003</v>
      </c>
      <c r="II321" s="173">
        <v>19.385866299071289</v>
      </c>
      <c r="IJ321" s="174">
        <v>408</v>
      </c>
      <c r="IK321" s="175">
        <v>-10</v>
      </c>
      <c r="IL321" s="172">
        <v>0.79140699999999997</v>
      </c>
      <c r="IM321" s="173">
        <v>59.346645623408733</v>
      </c>
      <c r="IN321" s="174">
        <v>115</v>
      </c>
      <c r="IO321" s="175">
        <v>71</v>
      </c>
      <c r="IP321" s="173">
        <v>22.5839</v>
      </c>
      <c r="IQ321" s="173">
        <v>32.812651025431713</v>
      </c>
      <c r="IR321" s="174">
        <v>281</v>
      </c>
      <c r="IS321" s="175">
        <v>12</v>
      </c>
      <c r="IT321" s="176">
        <v>0.95507770000000003</v>
      </c>
      <c r="IU321" s="173">
        <v>95.090991633474786</v>
      </c>
      <c r="IV321" s="174">
        <v>147</v>
      </c>
      <c r="IW321" s="175">
        <v>1</v>
      </c>
      <c r="IX321" s="172">
        <v>0.98545170000000004</v>
      </c>
      <c r="IY321" s="173">
        <v>99.003444078091547</v>
      </c>
      <c r="IZ321" s="174">
        <v>8</v>
      </c>
      <c r="JA321" s="175">
        <v>14</v>
      </c>
    </row>
    <row r="322" spans="1:261" x14ac:dyDescent="0.2">
      <c r="A322" s="133" t="s">
        <v>192</v>
      </c>
      <c r="B322" s="172">
        <v>0.73669280000000004</v>
      </c>
      <c r="C322" s="173">
        <v>28.556389004596085</v>
      </c>
      <c r="D322" s="174">
        <v>292</v>
      </c>
      <c r="E322" s="175">
        <v>3</v>
      </c>
      <c r="F322" s="172">
        <v>6.2431300000000002E-2</v>
      </c>
      <c r="G322" s="173">
        <v>17.667735324402706</v>
      </c>
      <c r="H322" s="174">
        <v>274</v>
      </c>
      <c r="I322" s="175">
        <v>12</v>
      </c>
      <c r="J322" s="176">
        <v>0.47749999999999998</v>
      </c>
      <c r="K322" s="173">
        <v>48.315602836879442</v>
      </c>
      <c r="L322" s="174">
        <v>235</v>
      </c>
      <c r="M322" s="175">
        <v>-51</v>
      </c>
      <c r="N322" s="176">
        <v>0.1338</v>
      </c>
      <c r="O322" s="173">
        <v>28.610295697000083</v>
      </c>
      <c r="P322" s="174">
        <v>258</v>
      </c>
      <c r="Q322" s="175">
        <v>-38</v>
      </c>
      <c r="R322" s="172">
        <v>7.6774400000000007E-2</v>
      </c>
      <c r="S322" s="173">
        <v>83.882319098110088</v>
      </c>
      <c r="T322" s="174">
        <v>124</v>
      </c>
      <c r="U322" s="175">
        <v>-19</v>
      </c>
      <c r="V322" s="176">
        <v>2.10546E-2</v>
      </c>
      <c r="W322" s="173">
        <v>74.454688492008728</v>
      </c>
      <c r="X322" s="174">
        <v>168</v>
      </c>
      <c r="Y322" s="175">
        <v>51</v>
      </c>
      <c r="Z322" s="173">
        <v>0.89562542999999994</v>
      </c>
      <c r="AA322" s="173">
        <v>87.930790735976657</v>
      </c>
      <c r="AB322" s="174">
        <v>165</v>
      </c>
      <c r="AC322" s="175">
        <v>26</v>
      </c>
      <c r="AD322" s="173">
        <v>10.5</v>
      </c>
      <c r="AE322" s="173">
        <v>94.850789935634879</v>
      </c>
      <c r="AF322" s="174">
        <v>84</v>
      </c>
      <c r="AG322" s="175">
        <v>31</v>
      </c>
      <c r="AH322" s="176">
        <v>0.37936959999999997</v>
      </c>
      <c r="AI322" s="173">
        <v>40.799630921297528</v>
      </c>
      <c r="AJ322" s="174">
        <v>336</v>
      </c>
      <c r="AK322" s="175">
        <v>-51</v>
      </c>
      <c r="AL322" s="173">
        <v>5.68</v>
      </c>
      <c r="AM322" s="173">
        <v>41.304347826086953</v>
      </c>
      <c r="AN322" s="174">
        <v>309</v>
      </c>
      <c r="AO322" s="175">
        <v>-8</v>
      </c>
      <c r="AP322" s="176">
        <v>1.1833</v>
      </c>
      <c r="AQ322" s="173">
        <v>59.894475481067659</v>
      </c>
      <c r="AR322" s="174">
        <v>57</v>
      </c>
      <c r="AS322" s="175">
        <v>-56</v>
      </c>
      <c r="AT322" s="176">
        <v>0.1546766</v>
      </c>
      <c r="AU322" s="173">
        <v>22.993191346898737</v>
      </c>
      <c r="AV322" s="174">
        <v>302</v>
      </c>
      <c r="AW322" s="175">
        <v>-6</v>
      </c>
      <c r="AX322" s="176">
        <v>0.94332720000000003</v>
      </c>
      <c r="AY322" s="173">
        <v>65.864185000624488</v>
      </c>
      <c r="AZ322" s="174">
        <v>82</v>
      </c>
      <c r="BA322" s="175">
        <v>78</v>
      </c>
      <c r="BB322" s="176">
        <v>0.93291840000000004</v>
      </c>
      <c r="BC322" s="173">
        <v>95.187281676224032</v>
      </c>
      <c r="BD322" s="174">
        <v>4</v>
      </c>
      <c r="BE322" s="175">
        <v>11</v>
      </c>
      <c r="BF322" s="173">
        <v>69.156295999999998</v>
      </c>
      <c r="BG322" s="173">
        <v>72.452741533205739</v>
      </c>
      <c r="BH322" s="174">
        <v>273</v>
      </c>
      <c r="BI322" s="175">
        <v>99</v>
      </c>
      <c r="BJ322" s="172">
        <v>1.83E-2</v>
      </c>
      <c r="BK322" s="173">
        <v>84.663212435233163</v>
      </c>
      <c r="BL322" s="174">
        <v>208</v>
      </c>
      <c r="BM322" s="175">
        <v>-25</v>
      </c>
      <c r="BN322" s="172">
        <v>4.1099999999999998E-2</v>
      </c>
      <c r="BO322" s="173">
        <v>82.026666666666671</v>
      </c>
      <c r="BP322" s="174">
        <v>121</v>
      </c>
      <c r="BQ322" s="175">
        <v>129</v>
      </c>
      <c r="BR322" s="173">
        <v>11.75657</v>
      </c>
      <c r="BS322" s="173">
        <v>77.153407095384878</v>
      </c>
      <c r="BT322" s="174">
        <v>119</v>
      </c>
      <c r="BU322" s="175">
        <v>144</v>
      </c>
      <c r="BV322" s="173">
        <v>183.30135999999999</v>
      </c>
      <c r="BW322" s="173">
        <v>52.026146189223894</v>
      </c>
      <c r="BX322" s="174">
        <v>279</v>
      </c>
      <c r="BY322" s="175">
        <v>54</v>
      </c>
      <c r="BZ322" s="176">
        <v>0.66169520000000004</v>
      </c>
      <c r="CA322" s="173">
        <v>47.897769565928336</v>
      </c>
      <c r="CB322" s="174">
        <v>90</v>
      </c>
      <c r="CC322" s="175">
        <v>-2</v>
      </c>
      <c r="CD322" s="176">
        <v>0.95902030000000005</v>
      </c>
      <c r="CE322" s="173">
        <v>56.153741782402044</v>
      </c>
      <c r="CF322" s="174">
        <v>227</v>
      </c>
      <c r="CG322" s="175">
        <v>60</v>
      </c>
      <c r="CH322" s="176">
        <v>0.82969389999999998</v>
      </c>
      <c r="CI322" s="173">
        <v>45.103856717502921</v>
      </c>
      <c r="CJ322" s="174">
        <v>155</v>
      </c>
      <c r="CK322" s="175">
        <v>34</v>
      </c>
      <c r="CL322" s="176">
        <v>0.79452060000000002</v>
      </c>
      <c r="CM322" s="173">
        <v>92.001549800902012</v>
      </c>
      <c r="CN322" s="174">
        <v>7</v>
      </c>
      <c r="CO322" s="175">
        <v>3</v>
      </c>
      <c r="CP322" s="176">
        <v>0.4397664</v>
      </c>
      <c r="CQ322" s="173">
        <v>49.444451361238372</v>
      </c>
      <c r="CR322" s="174">
        <v>15</v>
      </c>
      <c r="CS322" s="175">
        <v>-3</v>
      </c>
      <c r="CT322" s="176">
        <v>7.3381000000000002E-2</v>
      </c>
      <c r="CU322" s="173">
        <v>8.0953039292394067</v>
      </c>
      <c r="CV322" s="174">
        <v>348</v>
      </c>
      <c r="CW322" s="175">
        <v>-17</v>
      </c>
      <c r="CX322" s="173">
        <v>7.6</v>
      </c>
      <c r="CY322" s="173">
        <v>66.101694915254242</v>
      </c>
      <c r="CZ322" s="174">
        <v>4</v>
      </c>
      <c r="DA322" s="175">
        <v>-1</v>
      </c>
      <c r="DB322" s="173">
        <v>5.6</v>
      </c>
      <c r="DC322" s="173">
        <v>54.901960784313722</v>
      </c>
      <c r="DD322" s="174">
        <v>21</v>
      </c>
      <c r="DE322" s="175">
        <v>13</v>
      </c>
      <c r="DF322" s="173">
        <v>4.9000000000000004</v>
      </c>
      <c r="DG322" s="173">
        <v>89.285714285714292</v>
      </c>
      <c r="DH322" s="174">
        <v>14</v>
      </c>
      <c r="DI322" s="175">
        <v>-1</v>
      </c>
      <c r="DJ322" s="173">
        <v>540.27949999999998</v>
      </c>
      <c r="DK322" s="173">
        <v>48.528083868508403</v>
      </c>
      <c r="DL322" s="174">
        <v>265</v>
      </c>
      <c r="DM322" s="175">
        <v>-9</v>
      </c>
      <c r="DN322" s="173">
        <v>28.432230000000001</v>
      </c>
      <c r="DO322" s="173">
        <v>73.475670714919048</v>
      </c>
      <c r="DP322" s="174">
        <v>272</v>
      </c>
      <c r="DQ322" s="175">
        <v>-54</v>
      </c>
      <c r="DR322" s="177">
        <v>0</v>
      </c>
      <c r="DS322" s="173">
        <v>100</v>
      </c>
      <c r="DT322" s="174">
        <v>1</v>
      </c>
      <c r="DU322" s="175">
        <v>0</v>
      </c>
      <c r="DV322" s="173">
        <v>88.423839999999998</v>
      </c>
      <c r="DW322" s="173">
        <v>72.898852019646029</v>
      </c>
      <c r="DX322" s="174">
        <v>276</v>
      </c>
      <c r="DY322" s="175">
        <v>-38</v>
      </c>
      <c r="DZ322" s="173">
        <v>25.358477000000001</v>
      </c>
      <c r="EA322" s="173">
        <v>80.455504049495602</v>
      </c>
      <c r="EB322" s="174">
        <v>314</v>
      </c>
      <c r="EC322" s="175">
        <v>50</v>
      </c>
      <c r="ED322" s="173">
        <v>19.731062000000001</v>
      </c>
      <c r="EE322" s="173">
        <v>78.571406947910475</v>
      </c>
      <c r="EF322" s="174">
        <v>336</v>
      </c>
      <c r="EG322" s="175">
        <v>-31</v>
      </c>
      <c r="EH322" s="176">
        <v>0.94540000000000002</v>
      </c>
      <c r="EI322" s="173">
        <v>94.080017347934515</v>
      </c>
      <c r="EJ322" s="174">
        <v>187</v>
      </c>
      <c r="EK322" s="175">
        <v>-114</v>
      </c>
      <c r="EL322" s="176">
        <v>0.2671</v>
      </c>
      <c r="EM322" s="173">
        <v>73.940677966101688</v>
      </c>
      <c r="EN322" s="174">
        <v>105</v>
      </c>
      <c r="EO322" s="175">
        <v>-22</v>
      </c>
      <c r="EP322" s="176">
        <v>0.2505</v>
      </c>
      <c r="EQ322" s="173">
        <v>48.063357701680133</v>
      </c>
      <c r="ER322" s="174">
        <v>103</v>
      </c>
      <c r="ES322" s="175">
        <v>23</v>
      </c>
      <c r="ET322" s="176">
        <v>0.8508</v>
      </c>
      <c r="EU322" s="173">
        <v>85.012556504269213</v>
      </c>
      <c r="EV322" s="174">
        <v>141</v>
      </c>
      <c r="EW322" s="175">
        <v>-92</v>
      </c>
      <c r="EX322" s="176">
        <v>0.80179999999999996</v>
      </c>
      <c r="EY322" s="173">
        <v>42.091448369993174</v>
      </c>
      <c r="EZ322" s="174">
        <v>88</v>
      </c>
      <c r="FA322" s="175">
        <v>8</v>
      </c>
      <c r="FB322" s="176">
        <v>0.94359999999999999</v>
      </c>
      <c r="FC322" s="173">
        <v>91.479075389031578</v>
      </c>
      <c r="FD322" s="174">
        <v>308</v>
      </c>
      <c r="FE322" s="175">
        <v>-116</v>
      </c>
      <c r="FF322" s="176">
        <v>0</v>
      </c>
      <c r="FG322" s="173">
        <v>100</v>
      </c>
      <c r="FH322" s="174">
        <v>1</v>
      </c>
      <c r="FI322" s="175">
        <v>0</v>
      </c>
      <c r="FJ322" s="173">
        <v>5.7568000000000001E-2</v>
      </c>
      <c r="FK322" s="173">
        <v>88.416320150281649</v>
      </c>
      <c r="FL322" s="174">
        <v>185</v>
      </c>
      <c r="FM322" s="175">
        <v>-8</v>
      </c>
      <c r="FN322" s="176">
        <v>0.1827413</v>
      </c>
      <c r="FO322" s="173">
        <v>19.923568353957979</v>
      </c>
      <c r="FP322" s="174">
        <v>295</v>
      </c>
      <c r="FQ322" s="175">
        <v>-31</v>
      </c>
      <c r="FR322" s="176">
        <v>0</v>
      </c>
      <c r="FS322" s="173">
        <v>100</v>
      </c>
      <c r="FT322" s="174">
        <v>1</v>
      </c>
      <c r="FU322" s="175">
        <v>175</v>
      </c>
      <c r="FV322" s="173">
        <v>0</v>
      </c>
      <c r="FW322" s="173">
        <v>100</v>
      </c>
      <c r="FX322" s="174">
        <v>1</v>
      </c>
      <c r="FY322" s="175">
        <v>195</v>
      </c>
      <c r="FZ322" s="176">
        <v>1.5774000000000001E-3</v>
      </c>
      <c r="GA322" s="173">
        <v>10.766868024982083</v>
      </c>
      <c r="GB322" s="174">
        <v>162</v>
      </c>
      <c r="GC322" s="175">
        <v>178</v>
      </c>
      <c r="GD322" s="176">
        <v>0.37745889999999999</v>
      </c>
      <c r="GE322" s="173">
        <v>59.11760311364759</v>
      </c>
      <c r="GF322" s="174">
        <v>192</v>
      </c>
      <c r="GG322" s="175">
        <v>-6</v>
      </c>
      <c r="GH322" s="176">
        <v>0.37402380000000002</v>
      </c>
      <c r="GI322" s="173">
        <v>31.454539601181658</v>
      </c>
      <c r="GJ322" s="174">
        <v>153</v>
      </c>
      <c r="GK322" s="175">
        <v>-11</v>
      </c>
      <c r="GL322" s="176">
        <v>4.6179900000000003E-2</v>
      </c>
      <c r="GM322" s="173">
        <v>28.207203402922975</v>
      </c>
      <c r="GN322" s="174">
        <v>231</v>
      </c>
      <c r="GO322" s="175">
        <v>34</v>
      </c>
      <c r="GP322" s="178">
        <v>0.73265530000000001</v>
      </c>
      <c r="GQ322" s="173">
        <v>0.46083065280043872</v>
      </c>
      <c r="GR322" s="174">
        <v>154</v>
      </c>
      <c r="GS322" s="175">
        <v>11</v>
      </c>
      <c r="GT322" s="176">
        <v>1.38861E-2</v>
      </c>
      <c r="GU322" s="173">
        <v>10.225133436163961</v>
      </c>
      <c r="GV322" s="174">
        <v>159</v>
      </c>
      <c r="GW322" s="175">
        <v>-46</v>
      </c>
      <c r="GX322" s="178">
        <v>14321.22</v>
      </c>
      <c r="GY322" s="173">
        <v>9.3679934012946653</v>
      </c>
      <c r="GZ322" s="174">
        <v>142</v>
      </c>
      <c r="HA322" s="175">
        <v>-14</v>
      </c>
      <c r="HB322" s="178">
        <v>28189.54</v>
      </c>
      <c r="HC322" s="173">
        <v>5.7456139233278671</v>
      </c>
      <c r="HD322" s="174">
        <v>270</v>
      </c>
      <c r="HE322" s="175">
        <v>-10</v>
      </c>
      <c r="HF322" s="176">
        <v>0.15092</v>
      </c>
      <c r="HG322" s="173">
        <v>12.900225636500547</v>
      </c>
      <c r="HH322" s="174">
        <v>164</v>
      </c>
      <c r="HI322" s="175">
        <v>-6</v>
      </c>
      <c r="HJ322" s="173">
        <v>1.81304</v>
      </c>
      <c r="HK322" s="173">
        <v>52.64838408292686</v>
      </c>
      <c r="HL322" s="174">
        <v>204</v>
      </c>
      <c r="HM322" s="175">
        <v>-38</v>
      </c>
      <c r="HN322" s="178">
        <v>2535.5639999999999</v>
      </c>
      <c r="HO322" s="173">
        <v>24.826698042838586</v>
      </c>
      <c r="HP322" s="174">
        <v>281</v>
      </c>
      <c r="HQ322" s="175">
        <v>6</v>
      </c>
      <c r="HR322" s="172">
        <v>-5.1025300000000003E-2</v>
      </c>
      <c r="HS322" s="173">
        <v>55.839443274807877</v>
      </c>
      <c r="HT322" s="174">
        <v>178</v>
      </c>
      <c r="HU322" s="175">
        <v>56</v>
      </c>
      <c r="HV322" s="176">
        <v>0.13088069999999999</v>
      </c>
      <c r="HW322" s="173">
        <v>31.485030163517212</v>
      </c>
      <c r="HX322" s="174">
        <v>77</v>
      </c>
      <c r="HY322" s="175">
        <v>57</v>
      </c>
      <c r="HZ322" s="176">
        <v>0.69027819999999995</v>
      </c>
      <c r="IA322" s="173">
        <v>25.178701673684074</v>
      </c>
      <c r="IB322" s="174">
        <v>143</v>
      </c>
      <c r="IC322" s="175">
        <v>-4</v>
      </c>
      <c r="ID322" s="176">
        <v>0.1674438</v>
      </c>
      <c r="IE322" s="173">
        <v>30.806074930909066</v>
      </c>
      <c r="IF322" s="174">
        <v>243</v>
      </c>
      <c r="IG322" s="175">
        <v>32</v>
      </c>
      <c r="IH322" s="173">
        <v>107.226</v>
      </c>
      <c r="II322" s="173">
        <v>52.892298151076957</v>
      </c>
      <c r="IJ322" s="174">
        <v>177</v>
      </c>
      <c r="IK322" s="175">
        <v>45</v>
      </c>
      <c r="IL322" s="172">
        <v>0.80116109999999996</v>
      </c>
      <c r="IM322" s="173">
        <v>61.520682222362389</v>
      </c>
      <c r="IN322" s="174">
        <v>102</v>
      </c>
      <c r="IO322" s="175">
        <v>-37</v>
      </c>
      <c r="IP322" s="173">
        <v>27.65625</v>
      </c>
      <c r="IQ322" s="173">
        <v>40.642010065280182</v>
      </c>
      <c r="IR322" s="174">
        <v>210</v>
      </c>
      <c r="IS322" s="175">
        <v>-64</v>
      </c>
      <c r="IT322" s="176">
        <v>0.96909330000000005</v>
      </c>
      <c r="IU322" s="173">
        <v>96.819090414104537</v>
      </c>
      <c r="IV322" s="174">
        <v>100</v>
      </c>
      <c r="IW322" s="175">
        <v>13</v>
      </c>
      <c r="IX322" s="172">
        <v>0.94715159999999998</v>
      </c>
      <c r="IY322" s="173">
        <v>91.600338493071817</v>
      </c>
      <c r="IZ322" s="174">
        <v>252</v>
      </c>
      <c r="JA322" s="175">
        <v>-26</v>
      </c>
    </row>
    <row r="323" spans="1:261" x14ac:dyDescent="0.2">
      <c r="A323" s="133" t="s">
        <v>206</v>
      </c>
      <c r="B323" s="172">
        <v>0.529895</v>
      </c>
      <c r="C323" s="173">
        <v>60.214154508990951</v>
      </c>
      <c r="D323" s="174">
        <v>64</v>
      </c>
      <c r="E323" s="175">
        <v>9</v>
      </c>
      <c r="F323" s="172">
        <v>8.5704000000000002E-2</v>
      </c>
      <c r="G323" s="173">
        <v>24.903155483482649</v>
      </c>
      <c r="H323" s="174">
        <v>202</v>
      </c>
      <c r="I323" s="175">
        <v>153</v>
      </c>
      <c r="J323" s="176">
        <v>0.499</v>
      </c>
      <c r="K323" s="173">
        <v>44.50354609929078</v>
      </c>
      <c r="L323" s="174">
        <v>284</v>
      </c>
      <c r="M323" s="175">
        <v>-33</v>
      </c>
      <c r="N323" s="176">
        <v>-3.5000000000000003E-2</v>
      </c>
      <c r="O323" s="173">
        <v>32.63883916851627</v>
      </c>
      <c r="P323" s="174">
        <v>131</v>
      </c>
      <c r="Q323" s="175">
        <v>-12</v>
      </c>
      <c r="R323" s="172">
        <v>6.2326699999999999E-2</v>
      </c>
      <c r="S323" s="173">
        <v>88.317871921980782</v>
      </c>
      <c r="T323" s="174">
        <v>65</v>
      </c>
      <c r="U323" s="175">
        <v>-11</v>
      </c>
      <c r="V323" s="176">
        <v>2.7437E-2</v>
      </c>
      <c r="W323" s="173">
        <v>65.64578905236425</v>
      </c>
      <c r="X323" s="174">
        <v>299</v>
      </c>
      <c r="Y323" s="175">
        <v>-46</v>
      </c>
      <c r="Z323" s="173">
        <v>0.63244109000000004</v>
      </c>
      <c r="AA323" s="173">
        <v>57.332768662375543</v>
      </c>
      <c r="AB323" s="174">
        <v>360</v>
      </c>
      <c r="AC323" s="175">
        <v>-113</v>
      </c>
      <c r="AD323" s="173">
        <v>15.4</v>
      </c>
      <c r="AE323" s="173">
        <v>91.983616149795196</v>
      </c>
      <c r="AF323" s="174">
        <v>149</v>
      </c>
      <c r="AG323" s="175">
        <v>26</v>
      </c>
      <c r="AH323" s="176">
        <v>0.53811529999999996</v>
      </c>
      <c r="AI323" s="173">
        <v>58.261975037466676</v>
      </c>
      <c r="AJ323" s="174">
        <v>157</v>
      </c>
      <c r="AK323" s="175">
        <v>-5</v>
      </c>
      <c r="AL323" s="173">
        <v>5.53</v>
      </c>
      <c r="AM323" s="173">
        <v>39.266304347826093</v>
      </c>
      <c r="AN323" s="174">
        <v>326</v>
      </c>
      <c r="AO323" s="175">
        <v>-9</v>
      </c>
      <c r="AP323" s="176">
        <v>0.88129999999999997</v>
      </c>
      <c r="AQ323" s="173">
        <v>41.148355058969585</v>
      </c>
      <c r="AR323" s="174">
        <v>213</v>
      </c>
      <c r="AS323" s="175">
        <v>-120</v>
      </c>
      <c r="AT323" s="176">
        <v>0.16939679999999999</v>
      </c>
      <c r="AU323" s="173">
        <v>25.285352247556244</v>
      </c>
      <c r="AV323" s="174">
        <v>286</v>
      </c>
      <c r="AW323" s="175">
        <v>-4</v>
      </c>
      <c r="AX323" s="176">
        <v>0.83752720000000003</v>
      </c>
      <c r="AY323" s="173">
        <v>52.62353786587299</v>
      </c>
      <c r="AZ323" s="174">
        <v>249</v>
      </c>
      <c r="BA323" s="175">
        <v>-85</v>
      </c>
      <c r="BB323" s="176">
        <v>0.90527740000000001</v>
      </c>
      <c r="BC323" s="173">
        <v>91.052872158930285</v>
      </c>
      <c r="BD323" s="174">
        <v>20</v>
      </c>
      <c r="BE323" s="175">
        <v>1</v>
      </c>
      <c r="BF323" s="173">
        <v>0</v>
      </c>
      <c r="BG323" s="173">
        <v>100</v>
      </c>
      <c r="BH323" s="174">
        <v>1</v>
      </c>
      <c r="BI323" s="175">
        <v>372</v>
      </c>
      <c r="BJ323" s="172">
        <v>2.3099999999999999E-2</v>
      </c>
      <c r="BK323" s="173">
        <v>79.689119170984455</v>
      </c>
      <c r="BL323" s="174">
        <v>265</v>
      </c>
      <c r="BM323" s="175">
        <v>-35</v>
      </c>
      <c r="BN323" s="172">
        <v>4.1500000000000002E-2</v>
      </c>
      <c r="BO323" s="173">
        <v>81.813333333333333</v>
      </c>
      <c r="BP323" s="174">
        <v>124</v>
      </c>
      <c r="BQ323" s="175">
        <v>89</v>
      </c>
      <c r="BR323" s="173">
        <v>11.50203</v>
      </c>
      <c r="BS323" s="173">
        <v>77.957559013816692</v>
      </c>
      <c r="BT323" s="174">
        <v>109</v>
      </c>
      <c r="BU323" s="175">
        <v>-104</v>
      </c>
      <c r="BV323" s="173">
        <v>130.24225000000001</v>
      </c>
      <c r="BW323" s="173">
        <v>78.918559172993227</v>
      </c>
      <c r="BX323" s="174">
        <v>54</v>
      </c>
      <c r="BY323" s="175">
        <v>51</v>
      </c>
      <c r="BZ323" s="176">
        <v>0.5937405</v>
      </c>
      <c r="CA323" s="173">
        <v>39.492521392629172</v>
      </c>
      <c r="CB323" s="174">
        <v>160</v>
      </c>
      <c r="CC323" s="175">
        <v>-6</v>
      </c>
      <c r="CD323" s="176">
        <v>0.94780580000000003</v>
      </c>
      <c r="CE323" s="173">
        <v>54.057852487668931</v>
      </c>
      <c r="CF323" s="174">
        <v>251</v>
      </c>
      <c r="CG323" s="175">
        <v>53</v>
      </c>
      <c r="CH323" s="176">
        <v>0.84951359999999998</v>
      </c>
      <c r="CI323" s="173">
        <v>46.876490539742974</v>
      </c>
      <c r="CJ323" s="174">
        <v>135</v>
      </c>
      <c r="CK323" s="175">
        <v>14</v>
      </c>
      <c r="CL323" s="176">
        <v>0.29897269999999998</v>
      </c>
      <c r="CM323" s="173">
        <v>34.619557690713279</v>
      </c>
      <c r="CN323" s="174">
        <v>214</v>
      </c>
      <c r="CO323" s="175">
        <v>-3</v>
      </c>
      <c r="CP323" s="176">
        <v>0.1345701</v>
      </c>
      <c r="CQ323" s="173">
        <v>14.584232595864762</v>
      </c>
      <c r="CR323" s="174">
        <v>132</v>
      </c>
      <c r="CS323" s="175">
        <v>0</v>
      </c>
      <c r="CT323" s="176">
        <v>3.3809499999999999E-2</v>
      </c>
      <c r="CU323" s="173">
        <v>3.5056937077286481</v>
      </c>
      <c r="CV323" s="174">
        <v>390</v>
      </c>
      <c r="CW323" s="175">
        <v>-8</v>
      </c>
      <c r="CX323" s="173">
        <v>7.2</v>
      </c>
      <c r="CY323" s="173">
        <v>59.322033898305094</v>
      </c>
      <c r="CZ323" s="174">
        <v>8</v>
      </c>
      <c r="DA323" s="175">
        <v>6</v>
      </c>
      <c r="DB323" s="173">
        <v>5.6</v>
      </c>
      <c r="DC323" s="173">
        <v>54.901960784313722</v>
      </c>
      <c r="DD323" s="174">
        <v>21</v>
      </c>
      <c r="DE323" s="175">
        <v>38</v>
      </c>
      <c r="DF323" s="173">
        <v>4.9000000000000004</v>
      </c>
      <c r="DG323" s="173">
        <v>89.285714285714292</v>
      </c>
      <c r="DH323" s="174">
        <v>14</v>
      </c>
      <c r="DI323" s="175">
        <v>11</v>
      </c>
      <c r="DJ323" s="173">
        <v>540.93820000000005</v>
      </c>
      <c r="DK323" s="173">
        <v>48.945184817449515</v>
      </c>
      <c r="DL323" s="174">
        <v>258</v>
      </c>
      <c r="DM323" s="175">
        <v>-8</v>
      </c>
      <c r="DN323" s="173">
        <v>5.0361760000000002</v>
      </c>
      <c r="DO323" s="173">
        <v>95.926609390471299</v>
      </c>
      <c r="DP323" s="174">
        <v>28</v>
      </c>
      <c r="DQ323" s="175">
        <v>119</v>
      </c>
      <c r="DR323" s="177">
        <v>0</v>
      </c>
      <c r="DS323" s="173">
        <v>100</v>
      </c>
      <c r="DT323" s="174">
        <v>1</v>
      </c>
      <c r="DU323" s="175">
        <v>0</v>
      </c>
      <c r="DV323" s="173">
        <v>40.189700000000002</v>
      </c>
      <c r="DW323" s="173">
        <v>88.698780601450764</v>
      </c>
      <c r="DX323" s="174">
        <v>105</v>
      </c>
      <c r="DY323" s="175">
        <v>103</v>
      </c>
      <c r="DZ323" s="173">
        <v>33.574508999999999</v>
      </c>
      <c r="EA323" s="173">
        <v>74.019403577891524</v>
      </c>
      <c r="EB323" s="174">
        <v>364</v>
      </c>
      <c r="EC323" s="175">
        <v>-21</v>
      </c>
      <c r="ED323" s="173">
        <v>25.834994999999999</v>
      </c>
      <c r="EE323" s="173">
        <v>71.916124831049288</v>
      </c>
      <c r="EF323" s="174">
        <v>374</v>
      </c>
      <c r="EG323" s="175">
        <v>-6</v>
      </c>
      <c r="EH323" s="176">
        <v>0.97940000000000005</v>
      </c>
      <c r="EI323" s="173">
        <v>97.766453431638297</v>
      </c>
      <c r="EJ323" s="174">
        <v>101</v>
      </c>
      <c r="EK323" s="175">
        <v>-28</v>
      </c>
      <c r="EL323" s="176">
        <v>0.2873</v>
      </c>
      <c r="EM323" s="173">
        <v>71.902744148506855</v>
      </c>
      <c r="EN323" s="174">
        <v>121</v>
      </c>
      <c r="EO323" s="175">
        <v>-39</v>
      </c>
      <c r="EP323" s="176">
        <v>0.24829999999999999</v>
      </c>
      <c r="EQ323" s="173">
        <v>48.204437604206753</v>
      </c>
      <c r="ER323" s="174">
        <v>102</v>
      </c>
      <c r="ES323" s="175">
        <v>29</v>
      </c>
      <c r="ET323" s="176">
        <v>0.77959999999999996</v>
      </c>
      <c r="EU323" s="173">
        <v>77.860371672526369</v>
      </c>
      <c r="EV323" s="174">
        <v>182</v>
      </c>
      <c r="EW323" s="175">
        <v>-51</v>
      </c>
      <c r="EX323" s="176">
        <v>0.72419999999999995</v>
      </c>
      <c r="EY323" s="173">
        <v>38.017743713580764</v>
      </c>
      <c r="EZ323" s="174">
        <v>123</v>
      </c>
      <c r="FA323" s="175">
        <v>-2</v>
      </c>
      <c r="FB323" s="176">
        <v>1</v>
      </c>
      <c r="FC323" s="173">
        <v>100</v>
      </c>
      <c r="FD323" s="174">
        <v>1</v>
      </c>
      <c r="FE323" s="175">
        <v>149</v>
      </c>
      <c r="FF323" s="176">
        <v>0</v>
      </c>
      <c r="FG323" s="173">
        <v>100</v>
      </c>
      <c r="FH323" s="174">
        <v>1</v>
      </c>
      <c r="FI323" s="175">
        <v>364</v>
      </c>
      <c r="FJ323" s="173">
        <v>4.8267299999999999E-2</v>
      </c>
      <c r="FK323" s="173">
        <v>88.499029659265133</v>
      </c>
      <c r="FL323" s="174">
        <v>148</v>
      </c>
      <c r="FM323" s="175">
        <v>-6</v>
      </c>
      <c r="FN323" s="176">
        <v>0.13565199999999999</v>
      </c>
      <c r="FO323" s="173">
        <v>14.789606368954953</v>
      </c>
      <c r="FP323" s="174">
        <v>338</v>
      </c>
      <c r="FQ323" s="175">
        <v>-29</v>
      </c>
      <c r="FR323" s="176">
        <v>0</v>
      </c>
      <c r="FS323" s="173">
        <v>100</v>
      </c>
      <c r="FT323" s="174">
        <v>1</v>
      </c>
      <c r="FU323" s="175">
        <v>0</v>
      </c>
      <c r="FV323" s="173">
        <v>0</v>
      </c>
      <c r="FW323" s="173">
        <v>100</v>
      </c>
      <c r="FX323" s="174">
        <v>1</v>
      </c>
      <c r="FY323" s="175">
        <v>0</v>
      </c>
      <c r="FZ323" s="176">
        <v>5.8920000000000001E-4</v>
      </c>
      <c r="GA323" s="173">
        <v>4.0217057438312684</v>
      </c>
      <c r="GB323" s="174">
        <v>280</v>
      </c>
      <c r="GC323" s="175">
        <v>30</v>
      </c>
      <c r="GD323" s="176">
        <v>0.32869379999999998</v>
      </c>
      <c r="GE323" s="173">
        <v>66.103383609170692</v>
      </c>
      <c r="GF323" s="174">
        <v>141</v>
      </c>
      <c r="GG323" s="175">
        <v>26</v>
      </c>
      <c r="GH323" s="176">
        <v>0.4140605</v>
      </c>
      <c r="GI323" s="173">
        <v>35.838626463189136</v>
      </c>
      <c r="GJ323" s="174">
        <v>95</v>
      </c>
      <c r="GK323" s="175">
        <v>-9</v>
      </c>
      <c r="GL323" s="176">
        <v>2.3181899999999998E-2</v>
      </c>
      <c r="GM323" s="173">
        <v>25.838546548154863</v>
      </c>
      <c r="GN323" s="174">
        <v>329</v>
      </c>
      <c r="GO323" s="175">
        <v>36</v>
      </c>
      <c r="GP323" s="178">
        <v>0</v>
      </c>
      <c r="GQ323" s="173">
        <v>0</v>
      </c>
      <c r="GR323" s="174">
        <v>232</v>
      </c>
      <c r="GS323" s="175">
        <v>-7</v>
      </c>
      <c r="GT323" s="176">
        <v>8.4118000000000005E-3</v>
      </c>
      <c r="GU323" s="173">
        <v>6.1420166537879775</v>
      </c>
      <c r="GV323" s="174">
        <v>254</v>
      </c>
      <c r="GW323" s="175">
        <v>13</v>
      </c>
      <c r="GX323" s="178">
        <v>13694.19</v>
      </c>
      <c r="GY323" s="173">
        <v>8.949143916521983</v>
      </c>
      <c r="GZ323" s="174">
        <v>152</v>
      </c>
      <c r="HA323" s="175">
        <v>1</v>
      </c>
      <c r="HB323" s="178">
        <v>39149.760000000002</v>
      </c>
      <c r="HC323" s="173">
        <v>8.9557296149224275</v>
      </c>
      <c r="HD323" s="174">
        <v>193</v>
      </c>
      <c r="HE323" s="175">
        <v>-6</v>
      </c>
      <c r="HF323" s="176">
        <v>9.3999600000000003E-2</v>
      </c>
      <c r="HG323" s="173">
        <v>9.7998466706701137</v>
      </c>
      <c r="HH323" s="174">
        <v>296</v>
      </c>
      <c r="HI323" s="175">
        <v>-10</v>
      </c>
      <c r="HJ323" s="173">
        <v>1.7564249999999999</v>
      </c>
      <c r="HK323" s="173">
        <v>51.170705576283396</v>
      </c>
      <c r="HL323" s="174">
        <v>216</v>
      </c>
      <c r="HM323" s="175">
        <v>-24</v>
      </c>
      <c r="HN323" s="178">
        <v>2778.1239</v>
      </c>
      <c r="HO323" s="173">
        <v>28.965413523981866</v>
      </c>
      <c r="HP323" s="174">
        <v>226</v>
      </c>
      <c r="HQ323" s="175">
        <v>33</v>
      </c>
      <c r="HR323" s="172">
        <v>-7.7539999999999998E-4</v>
      </c>
      <c r="HS323" s="173">
        <v>60.9239540836899</v>
      </c>
      <c r="HT323" s="174">
        <v>61</v>
      </c>
      <c r="HU323" s="175">
        <v>243</v>
      </c>
      <c r="HV323" s="176">
        <v>8.0730499999999997E-2</v>
      </c>
      <c r="HW323" s="173">
        <v>18.843325155959953</v>
      </c>
      <c r="HX323" s="174">
        <v>212</v>
      </c>
      <c r="HY323" s="175">
        <v>72</v>
      </c>
      <c r="HZ323" s="176">
        <v>0.45238509999999998</v>
      </c>
      <c r="IA323" s="173">
        <v>16.038275176467412</v>
      </c>
      <c r="IB323" s="174">
        <v>257</v>
      </c>
      <c r="IC323" s="175">
        <v>-6</v>
      </c>
      <c r="ID323" s="176">
        <v>0.1572702</v>
      </c>
      <c r="IE323" s="173">
        <v>27.940005690669835</v>
      </c>
      <c r="IF323" s="174">
        <v>287</v>
      </c>
      <c r="IG323" s="175">
        <v>-16</v>
      </c>
      <c r="IH323" s="173">
        <v>99.972549999999998</v>
      </c>
      <c r="II323" s="173">
        <v>46.257424094267364</v>
      </c>
      <c r="IJ323" s="174">
        <v>283</v>
      </c>
      <c r="IK323" s="175">
        <v>7</v>
      </c>
      <c r="IL323" s="172">
        <v>0.77082099999999998</v>
      </c>
      <c r="IM323" s="173">
        <v>54.758347633224126</v>
      </c>
      <c r="IN323" s="174">
        <v>145</v>
      </c>
      <c r="IO323" s="175">
        <v>-111</v>
      </c>
      <c r="IP323" s="173">
        <v>29.86525</v>
      </c>
      <c r="IQ323" s="173">
        <v>44.051682922836399</v>
      </c>
      <c r="IR323" s="174">
        <v>172</v>
      </c>
      <c r="IS323" s="175">
        <v>59</v>
      </c>
      <c r="IT323" s="176">
        <v>0.76732809999999996</v>
      </c>
      <c r="IU323" s="173">
        <v>71.941796820286413</v>
      </c>
      <c r="IV323" s="174">
        <v>311</v>
      </c>
      <c r="IW323" s="175">
        <v>25</v>
      </c>
      <c r="IX323" s="172">
        <v>0.95071910000000004</v>
      </c>
      <c r="IY323" s="173">
        <v>92.28990795045074</v>
      </c>
      <c r="IZ323" s="174">
        <v>242</v>
      </c>
      <c r="JA323" s="175">
        <v>54</v>
      </c>
    </row>
    <row r="324" spans="1:261" x14ac:dyDescent="0.2">
      <c r="A324" s="133" t="s">
        <v>211</v>
      </c>
      <c r="B324" s="172">
        <v>0.71141949999999998</v>
      </c>
      <c r="C324" s="173">
        <v>32.425367325072543</v>
      </c>
      <c r="D324" s="174">
        <v>261</v>
      </c>
      <c r="E324" s="175">
        <v>-29</v>
      </c>
      <c r="F324" s="172">
        <v>5.9332700000000002E-2</v>
      </c>
      <c r="G324" s="173">
        <v>16.704388875347583</v>
      </c>
      <c r="H324" s="174">
        <v>288</v>
      </c>
      <c r="I324" s="175">
        <v>-78</v>
      </c>
      <c r="J324" s="176">
        <v>0.4607</v>
      </c>
      <c r="K324" s="173">
        <v>51.294326241134755</v>
      </c>
      <c r="L324" s="174">
        <v>197</v>
      </c>
      <c r="M324" s="175">
        <v>-12</v>
      </c>
      <c r="N324" s="176">
        <v>3.4099999999999998E-2</v>
      </c>
      <c r="O324" s="173">
        <v>30.989713849311471</v>
      </c>
      <c r="P324" s="174">
        <v>185</v>
      </c>
      <c r="Q324" s="175">
        <v>1</v>
      </c>
      <c r="R324" s="172">
        <v>0.13834969999999999</v>
      </c>
      <c r="S324" s="173">
        <v>64.978237770584926</v>
      </c>
      <c r="T324" s="174">
        <v>300</v>
      </c>
      <c r="U324" s="175">
        <v>11</v>
      </c>
      <c r="V324" s="176">
        <v>1.66783E-2</v>
      </c>
      <c r="W324" s="173">
        <v>80.494796698594968</v>
      </c>
      <c r="X324" s="174">
        <v>102</v>
      </c>
      <c r="Y324" s="175">
        <v>-23</v>
      </c>
      <c r="Z324" s="173">
        <v>0.85347366999999996</v>
      </c>
      <c r="AA324" s="173">
        <v>83.030193371706673</v>
      </c>
      <c r="AB324" s="174">
        <v>224</v>
      </c>
      <c r="AC324" s="175">
        <v>-13</v>
      </c>
      <c r="AD324" s="173">
        <v>12.1</v>
      </c>
      <c r="AE324" s="173">
        <v>93.91456992393212</v>
      </c>
      <c r="AF324" s="174">
        <v>108</v>
      </c>
      <c r="AG324" s="175">
        <v>-31</v>
      </c>
      <c r="AH324" s="176">
        <v>0.74086779999999997</v>
      </c>
      <c r="AI324" s="173">
        <v>80.56515506321594</v>
      </c>
      <c r="AJ324" s="174">
        <v>12</v>
      </c>
      <c r="AK324" s="175">
        <v>6</v>
      </c>
      <c r="AL324" s="173">
        <v>8.3800000000000008</v>
      </c>
      <c r="AM324" s="173">
        <v>77.989130434782624</v>
      </c>
      <c r="AN324" s="174">
        <v>134</v>
      </c>
      <c r="AO324" s="175">
        <v>-1</v>
      </c>
      <c r="AP324" s="176">
        <v>0.94610000000000005</v>
      </c>
      <c r="AQ324" s="173">
        <v>45.170701427684669</v>
      </c>
      <c r="AR324" s="174">
        <v>164</v>
      </c>
      <c r="AS324" s="175">
        <v>-60</v>
      </c>
      <c r="AT324" s="176">
        <v>0.31713720000000001</v>
      </c>
      <c r="AU324" s="173">
        <v>48.290798391460577</v>
      </c>
      <c r="AV324" s="174">
        <v>139</v>
      </c>
      <c r="AW324" s="175">
        <v>4</v>
      </c>
      <c r="AX324" s="176">
        <v>1.068036</v>
      </c>
      <c r="AY324" s="173">
        <v>81.471228624426914</v>
      </c>
      <c r="AZ324" s="174">
        <v>4</v>
      </c>
      <c r="BA324" s="175">
        <v>-1</v>
      </c>
      <c r="BB324" s="176">
        <v>0.87350589999999995</v>
      </c>
      <c r="BC324" s="173">
        <v>86.300642066723128</v>
      </c>
      <c r="BD324" s="174">
        <v>43</v>
      </c>
      <c r="BE324" s="175">
        <v>25</v>
      </c>
      <c r="BF324" s="173">
        <v>99.601592999999994</v>
      </c>
      <c r="BG324" s="173">
        <v>60.325364648282417</v>
      </c>
      <c r="BH324" s="174">
        <v>335</v>
      </c>
      <c r="BI324" s="175">
        <v>-111</v>
      </c>
      <c r="BJ324" s="172">
        <v>6.3E-3</v>
      </c>
      <c r="BK324" s="173">
        <v>97.098445595854926</v>
      </c>
      <c r="BL324" s="174">
        <v>11</v>
      </c>
      <c r="BM324" s="175">
        <v>9</v>
      </c>
      <c r="BN324" s="172">
        <v>3.2300000000000002E-2</v>
      </c>
      <c r="BO324" s="173">
        <v>86.72</v>
      </c>
      <c r="BP324" s="174">
        <v>43</v>
      </c>
      <c r="BQ324" s="175">
        <v>25</v>
      </c>
      <c r="BR324" s="173">
        <v>11.95219</v>
      </c>
      <c r="BS324" s="173">
        <v>76.535397359061974</v>
      </c>
      <c r="BT324" s="174">
        <v>125</v>
      </c>
      <c r="BU324" s="175">
        <v>-52</v>
      </c>
      <c r="BV324" s="173">
        <v>160.06931</v>
      </c>
      <c r="BW324" s="173">
        <v>63.801049369084588</v>
      </c>
      <c r="BX324" s="174">
        <v>171</v>
      </c>
      <c r="BY324" s="175">
        <v>-22</v>
      </c>
      <c r="BZ324" s="176">
        <v>0.63446740000000001</v>
      </c>
      <c r="CA324" s="173">
        <v>44.529990498211824</v>
      </c>
      <c r="CB324" s="174">
        <v>118</v>
      </c>
      <c r="CC324" s="175">
        <v>-22</v>
      </c>
      <c r="CD324" s="176">
        <v>0.98681149999999995</v>
      </c>
      <c r="CE324" s="173">
        <v>61.347667375855764</v>
      </c>
      <c r="CF324" s="174">
        <v>142</v>
      </c>
      <c r="CG324" s="175">
        <v>57</v>
      </c>
      <c r="CH324" s="176">
        <v>0.82251560000000001</v>
      </c>
      <c r="CI324" s="173">
        <v>44.46184410549639</v>
      </c>
      <c r="CJ324" s="174">
        <v>161</v>
      </c>
      <c r="CK324" s="175">
        <v>-7</v>
      </c>
      <c r="CL324" s="176">
        <v>0.48559479999999999</v>
      </c>
      <c r="CM324" s="173">
        <v>56.229472433136465</v>
      </c>
      <c r="CN324" s="174">
        <v>87</v>
      </c>
      <c r="CO324" s="175">
        <v>2</v>
      </c>
      <c r="CP324" s="176">
        <v>3.9598000000000001E-2</v>
      </c>
      <c r="CQ324" s="173">
        <v>3.7363023208026536</v>
      </c>
      <c r="CR324" s="174">
        <v>349</v>
      </c>
      <c r="CS324" s="175">
        <v>-45</v>
      </c>
      <c r="CT324" s="176">
        <v>6.7178999999999997E-3</v>
      </c>
      <c r="CU324" s="173">
        <v>0.36353623891698117</v>
      </c>
      <c r="CV324" s="174">
        <v>414</v>
      </c>
      <c r="CW324" s="175">
        <v>-31</v>
      </c>
      <c r="CX324" s="173">
        <v>5.9</v>
      </c>
      <c r="CY324" s="173">
        <v>37.288135593220346</v>
      </c>
      <c r="CZ324" s="174">
        <v>196</v>
      </c>
      <c r="DA324" s="175">
        <v>20</v>
      </c>
      <c r="DB324" s="173">
        <v>5</v>
      </c>
      <c r="DC324" s="173">
        <v>43.13725490196078</v>
      </c>
      <c r="DD324" s="174">
        <v>159</v>
      </c>
      <c r="DE324" s="175">
        <v>4</v>
      </c>
      <c r="DF324" s="173">
        <v>4.5999999999999996</v>
      </c>
      <c r="DG324" s="173">
        <v>78.571428571428555</v>
      </c>
      <c r="DH324" s="174">
        <v>69</v>
      </c>
      <c r="DI324" s="175">
        <v>-24</v>
      </c>
      <c r="DJ324" s="173">
        <v>543.05240000000003</v>
      </c>
      <c r="DK324" s="173">
        <v>50.283935122977375</v>
      </c>
      <c r="DL324" s="174">
        <v>250</v>
      </c>
      <c r="DM324" s="175">
        <v>-7</v>
      </c>
      <c r="DN324" s="173">
        <v>17.80228</v>
      </c>
      <c r="DO324" s="173">
        <v>83.676209471334417</v>
      </c>
      <c r="DP324" s="174">
        <v>181</v>
      </c>
      <c r="DQ324" s="175">
        <v>23</v>
      </c>
      <c r="DR324" s="177">
        <v>0.22857140000000001</v>
      </c>
      <c r="DS324" s="173">
        <v>75.510206268221651</v>
      </c>
      <c r="DT324" s="174">
        <v>277</v>
      </c>
      <c r="DU324" s="175">
        <v>-36</v>
      </c>
      <c r="DV324" s="173">
        <v>59.745660000000001</v>
      </c>
      <c r="DW324" s="173">
        <v>82.292886947109054</v>
      </c>
      <c r="DX324" s="174">
        <v>189</v>
      </c>
      <c r="DY324" s="175">
        <v>-51</v>
      </c>
      <c r="DZ324" s="173">
        <v>10.549497000000001</v>
      </c>
      <c r="EA324" s="173">
        <v>92.056247956283627</v>
      </c>
      <c r="EB324" s="174">
        <v>113</v>
      </c>
      <c r="EC324" s="175">
        <v>115</v>
      </c>
      <c r="ED324" s="173">
        <v>6.3110013</v>
      </c>
      <c r="EE324" s="173">
        <v>93.203659625635083</v>
      </c>
      <c r="EF324" s="174">
        <v>121</v>
      </c>
      <c r="EG324" s="175">
        <v>-17</v>
      </c>
      <c r="EH324" s="176">
        <v>0.91920000000000002</v>
      </c>
      <c r="EI324" s="173">
        <v>91.239293071668655</v>
      </c>
      <c r="EJ324" s="174">
        <v>226</v>
      </c>
      <c r="EK324" s="175">
        <v>-153</v>
      </c>
      <c r="EL324" s="176">
        <v>0.34089999999999998</v>
      </c>
      <c r="EM324" s="173">
        <v>66.495157384987891</v>
      </c>
      <c r="EN324" s="174">
        <v>182</v>
      </c>
      <c r="EO324" s="175">
        <v>35</v>
      </c>
      <c r="EP324" s="176">
        <v>0.374</v>
      </c>
      <c r="EQ324" s="173">
        <v>40.143644991663464</v>
      </c>
      <c r="ER324" s="174">
        <v>205</v>
      </c>
      <c r="ES324" s="175">
        <v>39</v>
      </c>
      <c r="ET324" s="176">
        <v>0.78669999999999995</v>
      </c>
      <c r="EU324" s="173">
        <v>78.573581115017575</v>
      </c>
      <c r="EV324" s="174">
        <v>174</v>
      </c>
      <c r="EW324" s="175">
        <v>-65</v>
      </c>
      <c r="EX324" s="176">
        <v>0.70420000000000005</v>
      </c>
      <c r="EY324" s="173">
        <v>36.967819833062102</v>
      </c>
      <c r="EZ324" s="174">
        <v>131</v>
      </c>
      <c r="FA324" s="175">
        <v>8</v>
      </c>
      <c r="FB324" s="176">
        <v>0.99990000000000001</v>
      </c>
      <c r="FC324" s="173">
        <v>99.984891977640132</v>
      </c>
      <c r="FD324" s="174">
        <v>168</v>
      </c>
      <c r="FE324" s="175">
        <v>-167</v>
      </c>
      <c r="FF324" s="176">
        <v>0</v>
      </c>
      <c r="FG324" s="173">
        <v>100</v>
      </c>
      <c r="FH324" s="174">
        <v>1</v>
      </c>
      <c r="FI324" s="175">
        <v>0</v>
      </c>
      <c r="FJ324" s="173">
        <v>0.1385923</v>
      </c>
      <c r="FK324" s="173">
        <v>87.695785129398175</v>
      </c>
      <c r="FL324" s="174">
        <v>332</v>
      </c>
      <c r="FM324" s="175">
        <v>-14</v>
      </c>
      <c r="FN324" s="176">
        <v>0.26026189999999999</v>
      </c>
      <c r="FO324" s="173">
        <v>28.375335813967485</v>
      </c>
      <c r="FP324" s="174">
        <v>211</v>
      </c>
      <c r="FQ324" s="175">
        <v>-32</v>
      </c>
      <c r="FR324" s="176">
        <v>9.1600000000000004E-6</v>
      </c>
      <c r="FS324" s="173">
        <v>99.952405200095612</v>
      </c>
      <c r="FT324" s="174">
        <v>202</v>
      </c>
      <c r="FU324" s="175">
        <v>-31</v>
      </c>
      <c r="FV324" s="173">
        <v>1.1781000000000001E-3</v>
      </c>
      <c r="FW324" s="173">
        <v>99.857800512743765</v>
      </c>
      <c r="FX324" s="174">
        <v>196</v>
      </c>
      <c r="FY324" s="175">
        <v>-23</v>
      </c>
      <c r="FZ324" s="176">
        <v>1.4315E-3</v>
      </c>
      <c r="GA324" s="173">
        <v>9.7709975768745103</v>
      </c>
      <c r="GB324" s="174">
        <v>172</v>
      </c>
      <c r="GC324" s="175">
        <v>40</v>
      </c>
      <c r="GD324" s="176">
        <v>0.36280760000000001</v>
      </c>
      <c r="GE324" s="173">
        <v>61.216455895125691</v>
      </c>
      <c r="GF324" s="174">
        <v>179</v>
      </c>
      <c r="GG324" s="175">
        <v>-2</v>
      </c>
      <c r="GH324" s="176">
        <v>0.45057399999999997</v>
      </c>
      <c r="GI324" s="173">
        <v>39.83691692259039</v>
      </c>
      <c r="GJ324" s="174">
        <v>71</v>
      </c>
      <c r="GK324" s="175">
        <v>-1</v>
      </c>
      <c r="GL324" s="176">
        <v>6.0510399999999999E-2</v>
      </c>
      <c r="GM324" s="173">
        <v>29.683159445068132</v>
      </c>
      <c r="GN324" s="174">
        <v>182</v>
      </c>
      <c r="GO324" s="175">
        <v>-101</v>
      </c>
      <c r="GP324" s="178">
        <v>0</v>
      </c>
      <c r="GQ324" s="173">
        <v>0</v>
      </c>
      <c r="GR324" s="174">
        <v>232</v>
      </c>
      <c r="GS324" s="175">
        <v>-7</v>
      </c>
      <c r="GT324" s="176">
        <v>8.3186000000000006E-3</v>
      </c>
      <c r="GU324" s="173">
        <v>6.072501558868546</v>
      </c>
      <c r="GV324" s="174">
        <v>259</v>
      </c>
      <c r="GW324" s="175">
        <v>-19</v>
      </c>
      <c r="GX324" s="178">
        <v>13468.74</v>
      </c>
      <c r="GY324" s="173">
        <v>8.7985456734682188</v>
      </c>
      <c r="GZ324" s="174">
        <v>155</v>
      </c>
      <c r="HA324" s="175">
        <v>-7</v>
      </c>
      <c r="HB324" s="178">
        <v>170125.5</v>
      </c>
      <c r="HC324" s="173">
        <v>47.316937527921368</v>
      </c>
      <c r="HD324" s="174">
        <v>11</v>
      </c>
      <c r="HE324" s="175">
        <v>-1</v>
      </c>
      <c r="HF324" s="176">
        <v>0.26356479999999999</v>
      </c>
      <c r="HG324" s="173">
        <v>19.035839028714523</v>
      </c>
      <c r="HH324" s="174">
        <v>54</v>
      </c>
      <c r="HI324" s="175">
        <v>-2</v>
      </c>
      <c r="HJ324" s="173">
        <v>3.1308910000000001</v>
      </c>
      <c r="HK324" s="173">
        <v>87.044923827845849</v>
      </c>
      <c r="HL324" s="174">
        <v>16</v>
      </c>
      <c r="HM324" s="175">
        <v>1</v>
      </c>
      <c r="HN324" s="178">
        <v>3827.4911000000002</v>
      </c>
      <c r="HO324" s="173">
        <v>46.870402254781858</v>
      </c>
      <c r="HP324" s="174">
        <v>31</v>
      </c>
      <c r="HQ324" s="175">
        <v>16</v>
      </c>
      <c r="HR324" s="172">
        <v>-7.9271400000000006E-2</v>
      </c>
      <c r="HS324" s="173">
        <v>52.981375880469542</v>
      </c>
      <c r="HT324" s="174">
        <v>236</v>
      </c>
      <c r="HU324" s="175">
        <v>-60</v>
      </c>
      <c r="HV324" s="176">
        <v>5.0575700000000001E-2</v>
      </c>
      <c r="HW324" s="173">
        <v>11.241997820039302</v>
      </c>
      <c r="HX324" s="174">
        <v>342</v>
      </c>
      <c r="HY324" s="175">
        <v>-19</v>
      </c>
      <c r="HZ324" s="176">
        <v>0.44983620000000002</v>
      </c>
      <c r="IA324" s="173">
        <v>15.940340292695016</v>
      </c>
      <c r="IB324" s="174">
        <v>260</v>
      </c>
      <c r="IC324" s="175">
        <v>2</v>
      </c>
      <c r="ID324" s="176">
        <v>0.19523589999999999</v>
      </c>
      <c r="IE324" s="173">
        <v>38.635563305884766</v>
      </c>
      <c r="IF324" s="174">
        <v>160</v>
      </c>
      <c r="IG324" s="175">
        <v>-44</v>
      </c>
      <c r="IH324" s="173">
        <v>115.7931</v>
      </c>
      <c r="II324" s="173">
        <v>60.728793823080395</v>
      </c>
      <c r="IJ324" s="174">
        <v>85</v>
      </c>
      <c r="IK324" s="175">
        <v>69</v>
      </c>
      <c r="IL324" s="172">
        <v>0.76340569999999996</v>
      </c>
      <c r="IM324" s="173">
        <v>53.105593038518208</v>
      </c>
      <c r="IN324" s="174">
        <v>159</v>
      </c>
      <c r="IO324" s="175">
        <v>64</v>
      </c>
      <c r="IP324" s="173">
        <v>27.309139999999999</v>
      </c>
      <c r="IQ324" s="173">
        <v>40.106232996205335</v>
      </c>
      <c r="IR324" s="174">
        <v>212</v>
      </c>
      <c r="IS324" s="175">
        <v>7</v>
      </c>
      <c r="IT324" s="176">
        <v>0.86891660000000004</v>
      </c>
      <c r="IU324" s="173">
        <v>84.467479843204103</v>
      </c>
      <c r="IV324" s="174">
        <v>258</v>
      </c>
      <c r="IW324" s="175">
        <v>-2</v>
      </c>
      <c r="IX324" s="172">
        <v>0.97000339999999996</v>
      </c>
      <c r="IY324" s="173">
        <v>96.01741020326979</v>
      </c>
      <c r="IZ324" s="174">
        <v>102</v>
      </c>
      <c r="JA324" s="175">
        <v>42</v>
      </c>
    </row>
    <row r="325" spans="1:261" x14ac:dyDescent="0.2">
      <c r="A325" s="133" t="s">
        <v>261</v>
      </c>
      <c r="B325" s="172">
        <v>0.63633039999999996</v>
      </c>
      <c r="C325" s="173">
        <v>43.920427329270154</v>
      </c>
      <c r="D325" s="174">
        <v>164</v>
      </c>
      <c r="E325" s="175">
        <v>-6</v>
      </c>
      <c r="F325" s="172">
        <v>7.3073299999999994E-2</v>
      </c>
      <c r="G325" s="173">
        <v>20.976304649531663</v>
      </c>
      <c r="H325" s="174">
        <v>243</v>
      </c>
      <c r="I325" s="175">
        <v>107</v>
      </c>
      <c r="J325" s="176">
        <v>0.49480000000000002</v>
      </c>
      <c r="K325" s="173">
        <v>45.248226950354606</v>
      </c>
      <c r="L325" s="174">
        <v>277</v>
      </c>
      <c r="M325" s="175">
        <v>-68</v>
      </c>
      <c r="N325" s="176">
        <v>-0.11550000000000001</v>
      </c>
      <c r="O325" s="173">
        <v>34.560034366721553</v>
      </c>
      <c r="P325" s="174">
        <v>80</v>
      </c>
      <c r="Q325" s="175">
        <v>1</v>
      </c>
      <c r="R325" s="172">
        <v>0.10187740000000001</v>
      </c>
      <c r="S325" s="173">
        <v>76.175508841970625</v>
      </c>
      <c r="T325" s="174">
        <v>222</v>
      </c>
      <c r="U325" s="175">
        <v>-34</v>
      </c>
      <c r="V325" s="176">
        <v>1.7526400000000001E-2</v>
      </c>
      <c r="W325" s="173">
        <v>79.324260910370711</v>
      </c>
      <c r="X325" s="174">
        <v>115</v>
      </c>
      <c r="Y325" s="175">
        <v>-31</v>
      </c>
      <c r="Z325" s="173">
        <v>0.93199931000000003</v>
      </c>
      <c r="AA325" s="173">
        <v>92.159647145679926</v>
      </c>
      <c r="AB325" s="174">
        <v>73</v>
      </c>
      <c r="AC325" s="175">
        <v>6</v>
      </c>
      <c r="AD325" s="173">
        <v>7.1</v>
      </c>
      <c r="AE325" s="173">
        <v>96.840257460503224</v>
      </c>
      <c r="AF325" s="174">
        <v>42</v>
      </c>
      <c r="AG325" s="175">
        <v>-15</v>
      </c>
      <c r="AH325" s="176">
        <v>0.777057</v>
      </c>
      <c r="AI325" s="173">
        <v>84.546039356074701</v>
      </c>
      <c r="AJ325" s="174">
        <v>4</v>
      </c>
      <c r="AK325" s="175">
        <v>16</v>
      </c>
      <c r="AL325" s="173">
        <v>8.17</v>
      </c>
      <c r="AM325" s="173">
        <v>75.135869565217376</v>
      </c>
      <c r="AN325" s="174">
        <v>144</v>
      </c>
      <c r="AO325" s="175">
        <v>-1</v>
      </c>
      <c r="AP325" s="176">
        <v>0.8488</v>
      </c>
      <c r="AQ325" s="173">
        <v>39.130974549968961</v>
      </c>
      <c r="AR325" s="174">
        <v>237</v>
      </c>
      <c r="AS325" s="175">
        <v>-112</v>
      </c>
      <c r="AT325" s="176">
        <v>0.2704375</v>
      </c>
      <c r="AU325" s="173">
        <v>41.018938877837428</v>
      </c>
      <c r="AV325" s="174">
        <v>184</v>
      </c>
      <c r="AW325" s="175">
        <v>-4</v>
      </c>
      <c r="AX325" s="176">
        <v>0.98186359999999995</v>
      </c>
      <c r="AY325" s="173">
        <v>70.686934284590805</v>
      </c>
      <c r="AZ325" s="174">
        <v>42</v>
      </c>
      <c r="BA325" s="175">
        <v>0</v>
      </c>
      <c r="BB325" s="176">
        <v>0.86459209999999997</v>
      </c>
      <c r="BC325" s="173">
        <v>84.967358192939514</v>
      </c>
      <c r="BD325" s="174">
        <v>57</v>
      </c>
      <c r="BE325" s="175">
        <v>21</v>
      </c>
      <c r="BF325" s="173">
        <v>0</v>
      </c>
      <c r="BG325" s="173">
        <v>100</v>
      </c>
      <c r="BH325" s="174">
        <v>1</v>
      </c>
      <c r="BI325" s="175">
        <v>0</v>
      </c>
      <c r="BJ325" s="172">
        <v>1.3100000000000001E-2</v>
      </c>
      <c r="BK325" s="173">
        <v>90.051813471502584</v>
      </c>
      <c r="BL325" s="174">
        <v>125</v>
      </c>
      <c r="BM325" s="175">
        <v>6</v>
      </c>
      <c r="BN325" s="172">
        <v>4.2799999999999998E-2</v>
      </c>
      <c r="BO325" s="173">
        <v>81.12</v>
      </c>
      <c r="BP325" s="174">
        <v>136</v>
      </c>
      <c r="BQ325" s="175">
        <v>-4</v>
      </c>
      <c r="BR325" s="173">
        <v>12.615640000000001</v>
      </c>
      <c r="BS325" s="173">
        <v>74.439402268767381</v>
      </c>
      <c r="BT325" s="174">
        <v>155</v>
      </c>
      <c r="BU325" s="175">
        <v>-89</v>
      </c>
      <c r="BV325" s="173">
        <v>168.01811000000001</v>
      </c>
      <c r="BW325" s="173">
        <v>59.772289513795158</v>
      </c>
      <c r="BX325" s="174">
        <v>225</v>
      </c>
      <c r="BY325" s="175">
        <v>-9</v>
      </c>
      <c r="BZ325" s="176">
        <v>0.58797630000000001</v>
      </c>
      <c r="CA325" s="173">
        <v>38.779553319478509</v>
      </c>
      <c r="CB325" s="174">
        <v>173</v>
      </c>
      <c r="CC325" s="175">
        <v>21</v>
      </c>
      <c r="CD325" s="176">
        <v>0.92313599999999996</v>
      </c>
      <c r="CE325" s="173">
        <v>49.447288510388887</v>
      </c>
      <c r="CF325" s="174">
        <v>313</v>
      </c>
      <c r="CG325" s="175">
        <v>49</v>
      </c>
      <c r="CH325" s="176">
        <v>0.57899959999999995</v>
      </c>
      <c r="CI325" s="173">
        <v>22.682266318919893</v>
      </c>
      <c r="CJ325" s="174">
        <v>389</v>
      </c>
      <c r="CK325" s="175">
        <v>-25</v>
      </c>
      <c r="CL325" s="176">
        <v>0.1569767</v>
      </c>
      <c r="CM325" s="173">
        <v>18.177124271707054</v>
      </c>
      <c r="CN325" s="174">
        <v>290</v>
      </c>
      <c r="CO325" s="175">
        <v>-34</v>
      </c>
      <c r="CP325" s="176">
        <v>9.0841400000000003E-2</v>
      </c>
      <c r="CQ325" s="173">
        <v>9.5894405609502105</v>
      </c>
      <c r="CR325" s="174">
        <v>209</v>
      </c>
      <c r="CS325" s="175">
        <v>-53</v>
      </c>
      <c r="CT325" s="176">
        <v>5.0985700000000002E-2</v>
      </c>
      <c r="CU325" s="173">
        <v>5.4978361103849309</v>
      </c>
      <c r="CV325" s="174">
        <v>373</v>
      </c>
      <c r="CW325" s="175">
        <v>-16</v>
      </c>
      <c r="CX325" s="173">
        <v>6.7</v>
      </c>
      <c r="CY325" s="173">
        <v>50.847457627118651</v>
      </c>
      <c r="CZ325" s="174">
        <v>37</v>
      </c>
      <c r="DA325" s="175">
        <v>32</v>
      </c>
      <c r="DB325" s="173">
        <v>5.6</v>
      </c>
      <c r="DC325" s="173">
        <v>54.901960784313722</v>
      </c>
      <c r="DD325" s="174">
        <v>21</v>
      </c>
      <c r="DE325" s="175">
        <v>38</v>
      </c>
      <c r="DF325" s="173">
        <v>4.5999999999999996</v>
      </c>
      <c r="DG325" s="173">
        <v>78.571428571428555</v>
      </c>
      <c r="DH325" s="174">
        <v>69</v>
      </c>
      <c r="DI325" s="175">
        <v>-24</v>
      </c>
      <c r="DJ325" s="173">
        <v>529.93759999999997</v>
      </c>
      <c r="DK325" s="173">
        <v>41.979402672434858</v>
      </c>
      <c r="DL325" s="174">
        <v>315</v>
      </c>
      <c r="DM325" s="175">
        <v>-11</v>
      </c>
      <c r="DN325" s="173">
        <v>16.78979</v>
      </c>
      <c r="DO325" s="173">
        <v>84.647798564931563</v>
      </c>
      <c r="DP325" s="174">
        <v>175</v>
      </c>
      <c r="DQ325" s="175">
        <v>-12</v>
      </c>
      <c r="DR325" s="177">
        <v>0.1</v>
      </c>
      <c r="DS325" s="173">
        <v>89.285713903061207</v>
      </c>
      <c r="DT325" s="174">
        <v>170</v>
      </c>
      <c r="DU325" s="175">
        <v>-169</v>
      </c>
      <c r="DV325" s="173">
        <v>65.775049999999993</v>
      </c>
      <c r="DW325" s="173">
        <v>80.317855747385209</v>
      </c>
      <c r="DX325" s="174">
        <v>211</v>
      </c>
      <c r="DY325" s="175">
        <v>-33</v>
      </c>
      <c r="DZ325" s="173">
        <v>13.991493</v>
      </c>
      <c r="EA325" s="173">
        <v>89.359930308195189</v>
      </c>
      <c r="EB325" s="174">
        <v>181</v>
      </c>
      <c r="EC325" s="175">
        <v>-98</v>
      </c>
      <c r="ED325" s="173">
        <v>10.809934999999999</v>
      </c>
      <c r="EE325" s="173">
        <v>88.298351359873621</v>
      </c>
      <c r="EF325" s="174">
        <v>189</v>
      </c>
      <c r="EG325" s="175">
        <v>40</v>
      </c>
      <c r="EH325" s="176">
        <v>0.96230000000000004</v>
      </c>
      <c r="EI325" s="173">
        <v>95.912392930716692</v>
      </c>
      <c r="EJ325" s="174">
        <v>146</v>
      </c>
      <c r="EK325" s="175">
        <v>-73</v>
      </c>
      <c r="EL325" s="176">
        <v>0.43890000000000001</v>
      </c>
      <c r="EM325" s="173">
        <v>56.608151735270376</v>
      </c>
      <c r="EN325" s="174">
        <v>273</v>
      </c>
      <c r="EO325" s="175">
        <v>-15</v>
      </c>
      <c r="EP325" s="176">
        <v>0.436</v>
      </c>
      <c r="EQ325" s="173">
        <v>36.167756829549823</v>
      </c>
      <c r="ER325" s="174">
        <v>247</v>
      </c>
      <c r="ES325" s="175">
        <v>32</v>
      </c>
      <c r="ET325" s="176">
        <v>0.96179999999999999</v>
      </c>
      <c r="EU325" s="173">
        <v>96.162732295328979</v>
      </c>
      <c r="EV325" s="174">
        <v>53</v>
      </c>
      <c r="EW325" s="175">
        <v>-31</v>
      </c>
      <c r="EX325" s="176">
        <v>0.94130000000000003</v>
      </c>
      <c r="EY325" s="173">
        <v>49.414667436610848</v>
      </c>
      <c r="EZ325" s="174">
        <v>42</v>
      </c>
      <c r="FA325" s="175">
        <v>12</v>
      </c>
      <c r="FB325" s="176">
        <v>0.96089999999999998</v>
      </c>
      <c r="FC325" s="173">
        <v>94.092763257289633</v>
      </c>
      <c r="FD325" s="174">
        <v>285</v>
      </c>
      <c r="FE325" s="175">
        <v>-67</v>
      </c>
      <c r="FF325" s="176">
        <v>1</v>
      </c>
      <c r="FG325" s="173">
        <v>0</v>
      </c>
      <c r="FH325" s="174">
        <v>327</v>
      </c>
      <c r="FI325" s="175">
        <v>65</v>
      </c>
      <c r="FJ325" s="173">
        <v>8.0188499999999996E-2</v>
      </c>
      <c r="FK325" s="173">
        <v>88.215159974385102</v>
      </c>
      <c r="FL325" s="174">
        <v>255</v>
      </c>
      <c r="FM325" s="175">
        <v>-12</v>
      </c>
      <c r="FN325" s="176">
        <v>8.1282400000000005E-2</v>
      </c>
      <c r="FO325" s="173">
        <v>8.861901783415977</v>
      </c>
      <c r="FP325" s="174">
        <v>376</v>
      </c>
      <c r="FQ325" s="175">
        <v>-16</v>
      </c>
      <c r="FR325" s="176">
        <v>0</v>
      </c>
      <c r="FS325" s="173">
        <v>100</v>
      </c>
      <c r="FT325" s="174">
        <v>1</v>
      </c>
      <c r="FU325" s="175">
        <v>0</v>
      </c>
      <c r="FV325" s="173">
        <v>0</v>
      </c>
      <c r="FW325" s="173">
        <v>100</v>
      </c>
      <c r="FX325" s="174">
        <v>1</v>
      </c>
      <c r="FY325" s="175">
        <v>0</v>
      </c>
      <c r="FZ325" s="176">
        <v>5.932E-4</v>
      </c>
      <c r="GA325" s="173">
        <v>4.0490085662605368</v>
      </c>
      <c r="GB325" s="174">
        <v>276</v>
      </c>
      <c r="GC325" s="175">
        <v>-5</v>
      </c>
      <c r="GD325" s="176">
        <v>0.4008234</v>
      </c>
      <c r="GE325" s="173">
        <v>55.770552284516725</v>
      </c>
      <c r="GF325" s="174">
        <v>218</v>
      </c>
      <c r="GG325" s="175">
        <v>-1</v>
      </c>
      <c r="GH325" s="176">
        <v>0.32450820000000002</v>
      </c>
      <c r="GI325" s="173">
        <v>26.032497039621443</v>
      </c>
      <c r="GJ325" s="174">
        <v>215</v>
      </c>
      <c r="GK325" s="175">
        <v>-29</v>
      </c>
      <c r="GL325" s="176">
        <v>-8.3002000000000006E-3</v>
      </c>
      <c r="GM325" s="173">
        <v>22.596077987084545</v>
      </c>
      <c r="GN325" s="174">
        <v>385</v>
      </c>
      <c r="GO325" s="175">
        <v>-169</v>
      </c>
      <c r="GP325" s="178">
        <v>0.60895960000000005</v>
      </c>
      <c r="GQ325" s="173">
        <v>0.38302766662179893</v>
      </c>
      <c r="GR325" s="174">
        <v>166</v>
      </c>
      <c r="GS325" s="175">
        <v>-19</v>
      </c>
      <c r="GT325" s="176">
        <v>1.04093E-2</v>
      </c>
      <c r="GU325" s="173">
        <v>7.6318922128176299</v>
      </c>
      <c r="GV325" s="174">
        <v>212</v>
      </c>
      <c r="GW325" s="175">
        <v>-20</v>
      </c>
      <c r="GX325" s="178">
        <v>8198.9419999999991</v>
      </c>
      <c r="GY325" s="173">
        <v>5.2783757020854853</v>
      </c>
      <c r="GZ325" s="174">
        <v>264</v>
      </c>
      <c r="HA325" s="175">
        <v>-13</v>
      </c>
      <c r="HB325" s="178">
        <v>46520.480000000003</v>
      </c>
      <c r="HC325" s="173">
        <v>11.114524231303289</v>
      </c>
      <c r="HD325" s="174">
        <v>148</v>
      </c>
      <c r="HE325" s="175">
        <v>-4</v>
      </c>
      <c r="HF325" s="176">
        <v>7.3261699999999999E-2</v>
      </c>
      <c r="HG325" s="173">
        <v>8.6702806634829717</v>
      </c>
      <c r="HH325" s="174">
        <v>336</v>
      </c>
      <c r="HI325" s="175">
        <v>-11</v>
      </c>
      <c r="HJ325" s="173">
        <v>2.342104</v>
      </c>
      <c r="HK325" s="173">
        <v>66.457206858495425</v>
      </c>
      <c r="HL325" s="174">
        <v>95</v>
      </c>
      <c r="HM325" s="175">
        <v>-10</v>
      </c>
      <c r="HN325" s="178">
        <v>2954.8876</v>
      </c>
      <c r="HO325" s="173">
        <v>31.981471255264594</v>
      </c>
      <c r="HP325" s="174">
        <v>181</v>
      </c>
      <c r="HQ325" s="175">
        <v>35</v>
      </c>
      <c r="HR325" s="172">
        <v>-1.5788099999999999E-2</v>
      </c>
      <c r="HS325" s="173">
        <v>59.404901599595341</v>
      </c>
      <c r="HT325" s="174">
        <v>89</v>
      </c>
      <c r="HU325" s="175">
        <v>189</v>
      </c>
      <c r="HV325" s="176">
        <v>1.46219E-2</v>
      </c>
      <c r="HW325" s="173">
        <v>2.1788767656723751</v>
      </c>
      <c r="HX325" s="174">
        <v>414</v>
      </c>
      <c r="HY325" s="175">
        <v>-19</v>
      </c>
      <c r="HZ325" s="176">
        <v>0.1136834</v>
      </c>
      <c r="IA325" s="173">
        <v>3.0245392029047964</v>
      </c>
      <c r="IB325" s="174">
        <v>398</v>
      </c>
      <c r="IC325" s="175">
        <v>-9</v>
      </c>
      <c r="ID325" s="176">
        <v>0.18096780000000001</v>
      </c>
      <c r="IE325" s="173">
        <v>34.616006558356126</v>
      </c>
      <c r="IF325" s="174">
        <v>204</v>
      </c>
      <c r="IG325" s="175">
        <v>-20</v>
      </c>
      <c r="IH325" s="173">
        <v>79.161150000000006</v>
      </c>
      <c r="II325" s="173">
        <v>27.220825241874781</v>
      </c>
      <c r="IJ325" s="174">
        <v>391</v>
      </c>
      <c r="IK325" s="175">
        <v>-11</v>
      </c>
      <c r="IL325" s="172">
        <v>0.70110150000000004</v>
      </c>
      <c r="IM325" s="173">
        <v>39.21895961580082</v>
      </c>
      <c r="IN325" s="174">
        <v>282</v>
      </c>
      <c r="IO325" s="175">
        <v>-90</v>
      </c>
      <c r="IP325" s="173">
        <v>29.08953</v>
      </c>
      <c r="IQ325" s="173">
        <v>42.854330533038521</v>
      </c>
      <c r="IR325" s="174">
        <v>186</v>
      </c>
      <c r="IS325" s="175">
        <v>-27</v>
      </c>
      <c r="IT325" s="176">
        <v>0.94781990000000005</v>
      </c>
      <c r="IU325" s="173">
        <v>94.19611768372917</v>
      </c>
      <c r="IV325" s="174">
        <v>166</v>
      </c>
      <c r="IW325" s="175">
        <v>-10</v>
      </c>
      <c r="IX325" s="172">
        <v>0.9412239</v>
      </c>
      <c r="IY325" s="173">
        <v>90.454561093631057</v>
      </c>
      <c r="IZ325" s="174">
        <v>280</v>
      </c>
      <c r="JA325" s="175">
        <v>-23</v>
      </c>
    </row>
    <row r="326" spans="1:261" x14ac:dyDescent="0.2">
      <c r="A326" s="133" t="s">
        <v>268</v>
      </c>
      <c r="B326" s="172">
        <v>0.5992402</v>
      </c>
      <c r="C326" s="173">
        <v>49.598402888541592</v>
      </c>
      <c r="D326" s="174">
        <v>125</v>
      </c>
      <c r="E326" s="175">
        <v>-19</v>
      </c>
      <c r="F326" s="172">
        <v>7.4329900000000004E-2</v>
      </c>
      <c r="G326" s="173">
        <v>21.366978227238587</v>
      </c>
      <c r="H326" s="174">
        <v>240</v>
      </c>
      <c r="I326" s="175">
        <v>-169</v>
      </c>
      <c r="J326" s="176">
        <v>0.46929999999999999</v>
      </c>
      <c r="K326" s="173">
        <v>49.769503546099294</v>
      </c>
      <c r="L326" s="174">
        <v>216</v>
      </c>
      <c r="M326" s="175">
        <v>24</v>
      </c>
      <c r="N326" s="176">
        <v>5.6000000000000001E-2</v>
      </c>
      <c r="O326" s="173">
        <v>30.467053292284191</v>
      </c>
      <c r="P326" s="174">
        <v>201</v>
      </c>
      <c r="Q326" s="175">
        <v>-24</v>
      </c>
      <c r="R326" s="172">
        <v>6.0738599999999997E-2</v>
      </c>
      <c r="S326" s="173">
        <v>88.80543059495912</v>
      </c>
      <c r="T326" s="174">
        <v>55</v>
      </c>
      <c r="U326" s="175">
        <v>21</v>
      </c>
      <c r="V326" s="176">
        <v>2.26511E-2</v>
      </c>
      <c r="W326" s="173">
        <v>72.251221464653426</v>
      </c>
      <c r="X326" s="174">
        <v>203</v>
      </c>
      <c r="Y326" s="175">
        <v>-19</v>
      </c>
      <c r="Z326" s="173">
        <v>0.92000172999999996</v>
      </c>
      <c r="AA326" s="173">
        <v>90.764798889625638</v>
      </c>
      <c r="AB326" s="174">
        <v>103</v>
      </c>
      <c r="AC326" s="175">
        <v>54</v>
      </c>
      <c r="AD326" s="173">
        <v>6.9</v>
      </c>
      <c r="AE326" s="173">
        <v>96.957284961966067</v>
      </c>
      <c r="AF326" s="174">
        <v>37</v>
      </c>
      <c r="AG326" s="175">
        <v>-2</v>
      </c>
      <c r="AH326" s="176">
        <v>0.64375599999999999</v>
      </c>
      <c r="AI326" s="173">
        <v>69.882663069161339</v>
      </c>
      <c r="AJ326" s="174">
        <v>55</v>
      </c>
      <c r="AK326" s="175">
        <v>275</v>
      </c>
      <c r="AL326" s="173">
        <v>8.6</v>
      </c>
      <c r="AM326" s="173">
        <v>80.978260869565204</v>
      </c>
      <c r="AN326" s="174">
        <v>121</v>
      </c>
      <c r="AO326" s="175">
        <v>-1</v>
      </c>
      <c r="AP326" s="176">
        <v>0.92420000000000002</v>
      </c>
      <c r="AQ326" s="173">
        <v>43.811297330850401</v>
      </c>
      <c r="AR326" s="174">
        <v>180</v>
      </c>
      <c r="AS326" s="175">
        <v>51</v>
      </c>
      <c r="AT326" s="176">
        <v>0.239623</v>
      </c>
      <c r="AU326" s="173">
        <v>36.220648632235417</v>
      </c>
      <c r="AV326" s="174">
        <v>211</v>
      </c>
      <c r="AW326" s="175">
        <v>-5</v>
      </c>
      <c r="AX326" s="176">
        <v>0.94819089999999995</v>
      </c>
      <c r="AY326" s="173">
        <v>66.472866810353125</v>
      </c>
      <c r="AZ326" s="174">
        <v>75</v>
      </c>
      <c r="BA326" s="175">
        <v>-6</v>
      </c>
      <c r="BB326" s="176">
        <v>0.80844360000000004</v>
      </c>
      <c r="BC326" s="173">
        <v>76.568932203222516</v>
      </c>
      <c r="BD326" s="174">
        <v>168</v>
      </c>
      <c r="BE326" s="175">
        <v>-28</v>
      </c>
      <c r="BF326" s="173">
        <v>63.011974000000002</v>
      </c>
      <c r="BG326" s="173">
        <v>74.900229846304669</v>
      </c>
      <c r="BH326" s="174">
        <v>254</v>
      </c>
      <c r="BI326" s="175">
        <v>-253</v>
      </c>
      <c r="BJ326" s="172">
        <v>1.09E-2</v>
      </c>
      <c r="BK326" s="173">
        <v>92.331606217616581</v>
      </c>
      <c r="BL326" s="174">
        <v>81</v>
      </c>
      <c r="BM326" s="175">
        <v>30</v>
      </c>
      <c r="BN326" s="172">
        <v>3.3000000000000002E-2</v>
      </c>
      <c r="BO326" s="173">
        <v>86.346666666666664</v>
      </c>
      <c r="BP326" s="174">
        <v>48</v>
      </c>
      <c r="BQ326" s="175">
        <v>-3</v>
      </c>
      <c r="BR326" s="173">
        <v>11.34215</v>
      </c>
      <c r="BS326" s="173">
        <v>78.462657657326076</v>
      </c>
      <c r="BT326" s="174">
        <v>102</v>
      </c>
      <c r="BU326" s="175">
        <v>-58</v>
      </c>
      <c r="BV326" s="173">
        <v>144.04469</v>
      </c>
      <c r="BW326" s="173">
        <v>71.922947737677092</v>
      </c>
      <c r="BX326" s="174">
        <v>97</v>
      </c>
      <c r="BY326" s="175">
        <v>92</v>
      </c>
      <c r="BZ326" s="176">
        <v>0.55505329999999997</v>
      </c>
      <c r="CA326" s="173">
        <v>34.707340718885341</v>
      </c>
      <c r="CB326" s="174">
        <v>212</v>
      </c>
      <c r="CC326" s="175">
        <v>-2</v>
      </c>
      <c r="CD326" s="176">
        <v>0.89361009999999996</v>
      </c>
      <c r="CE326" s="173">
        <v>43.929163072129455</v>
      </c>
      <c r="CF326" s="174">
        <v>357</v>
      </c>
      <c r="CG326" s="175">
        <v>10</v>
      </c>
      <c r="CH326" s="176">
        <v>0.80597929999999995</v>
      </c>
      <c r="CI326" s="173">
        <v>42.982870928570989</v>
      </c>
      <c r="CJ326" s="174">
        <v>169</v>
      </c>
      <c r="CK326" s="175">
        <v>-3</v>
      </c>
      <c r="CL326" s="176">
        <v>0.42286000000000001</v>
      </c>
      <c r="CM326" s="173">
        <v>48.965093351650566</v>
      </c>
      <c r="CN326" s="174">
        <v>123</v>
      </c>
      <c r="CO326" s="175">
        <v>-5</v>
      </c>
      <c r="CP326" s="176">
        <v>0.1243443</v>
      </c>
      <c r="CQ326" s="173">
        <v>13.416218353716491</v>
      </c>
      <c r="CR326" s="174">
        <v>151</v>
      </c>
      <c r="CS326" s="175">
        <v>72</v>
      </c>
      <c r="CT326" s="176">
        <v>7.1604899999999999E-2</v>
      </c>
      <c r="CU326" s="173">
        <v>7.8893070194830095</v>
      </c>
      <c r="CV326" s="174">
        <v>355</v>
      </c>
      <c r="CW326" s="175">
        <v>20</v>
      </c>
      <c r="CX326" s="173">
        <v>6.9</v>
      </c>
      <c r="CY326" s="173">
        <v>54.237288135593232</v>
      </c>
      <c r="CZ326" s="174">
        <v>19</v>
      </c>
      <c r="DA326" s="175">
        <v>118</v>
      </c>
      <c r="DB326" s="173">
        <v>5.5</v>
      </c>
      <c r="DC326" s="173">
        <v>52.941176470588239</v>
      </c>
      <c r="DD326" s="174">
        <v>37</v>
      </c>
      <c r="DE326" s="175">
        <v>22</v>
      </c>
      <c r="DF326" s="173">
        <v>5</v>
      </c>
      <c r="DG326" s="173">
        <v>92.857142857142847</v>
      </c>
      <c r="DH326" s="174">
        <v>3</v>
      </c>
      <c r="DI326" s="175">
        <v>22</v>
      </c>
      <c r="DJ326" s="173">
        <v>546.65560000000005</v>
      </c>
      <c r="DK326" s="173">
        <v>52.565547600925555</v>
      </c>
      <c r="DL326" s="174">
        <v>237</v>
      </c>
      <c r="DM326" s="175">
        <v>-6</v>
      </c>
      <c r="DN326" s="173">
        <v>22.00591</v>
      </c>
      <c r="DO326" s="173">
        <v>79.64239080495966</v>
      </c>
      <c r="DP326" s="174">
        <v>222</v>
      </c>
      <c r="DQ326" s="175">
        <v>117</v>
      </c>
      <c r="DR326" s="177">
        <v>0.2105263</v>
      </c>
      <c r="DS326" s="173">
        <v>77.443609908700353</v>
      </c>
      <c r="DT326" s="174">
        <v>263</v>
      </c>
      <c r="DU326" s="175">
        <v>89</v>
      </c>
      <c r="DV326" s="173">
        <v>75.062269999999998</v>
      </c>
      <c r="DW326" s="173">
        <v>77.275665864378936</v>
      </c>
      <c r="DX326" s="174">
        <v>241</v>
      </c>
      <c r="DY326" s="175">
        <v>91</v>
      </c>
      <c r="DZ326" s="173">
        <v>18.338259000000001</v>
      </c>
      <c r="EA326" s="173">
        <v>85.954853173326129</v>
      </c>
      <c r="EB326" s="174">
        <v>247</v>
      </c>
      <c r="EC326" s="175">
        <v>123</v>
      </c>
      <c r="ED326" s="173">
        <v>7.5685902</v>
      </c>
      <c r="EE326" s="173">
        <v>91.832476665970688</v>
      </c>
      <c r="EF326" s="174">
        <v>138</v>
      </c>
      <c r="EG326" s="175">
        <v>-41</v>
      </c>
      <c r="EH326" s="176">
        <v>0.85489999999999999</v>
      </c>
      <c r="EI326" s="173">
        <v>84.267591889840617</v>
      </c>
      <c r="EJ326" s="174">
        <v>298</v>
      </c>
      <c r="EK326" s="175">
        <v>-168</v>
      </c>
      <c r="EL326" s="176">
        <v>0.32519999999999999</v>
      </c>
      <c r="EM326" s="173">
        <v>68.079096045197744</v>
      </c>
      <c r="EN326" s="174">
        <v>166</v>
      </c>
      <c r="EO326" s="175">
        <v>-8</v>
      </c>
      <c r="EP326" s="176">
        <v>0.2848</v>
      </c>
      <c r="EQ326" s="173">
        <v>45.863793766833396</v>
      </c>
      <c r="ER326" s="174">
        <v>129</v>
      </c>
      <c r="ES326" s="175">
        <v>65</v>
      </c>
      <c r="ET326" s="176">
        <v>0.69510000000000005</v>
      </c>
      <c r="EU326" s="173">
        <v>69.372174786539432</v>
      </c>
      <c r="EV326" s="174">
        <v>207</v>
      </c>
      <c r="EW326" s="175">
        <v>-3</v>
      </c>
      <c r="EX326" s="176">
        <v>0.74199999999999999</v>
      </c>
      <c r="EY326" s="173">
        <v>38.952175967242376</v>
      </c>
      <c r="EZ326" s="174">
        <v>114</v>
      </c>
      <c r="FA326" s="175">
        <v>17</v>
      </c>
      <c r="FB326" s="176">
        <v>0.93979999999999997</v>
      </c>
      <c r="FC326" s="173">
        <v>90.904970539356384</v>
      </c>
      <c r="FD326" s="174">
        <v>312</v>
      </c>
      <c r="FE326" s="175">
        <v>3</v>
      </c>
      <c r="FF326" s="176">
        <v>0</v>
      </c>
      <c r="FG326" s="173">
        <v>100</v>
      </c>
      <c r="FH326" s="174">
        <v>1</v>
      </c>
      <c r="FI326" s="175">
        <v>0</v>
      </c>
      <c r="FJ326" s="173">
        <v>6.07679E-2</v>
      </c>
      <c r="FK326" s="173">
        <v>88.387863995605514</v>
      </c>
      <c r="FL326" s="174">
        <v>202</v>
      </c>
      <c r="FM326" s="175">
        <v>-8</v>
      </c>
      <c r="FN326" s="176">
        <v>0.5689014</v>
      </c>
      <c r="FO326" s="173">
        <v>62.025091917165909</v>
      </c>
      <c r="FP326" s="174">
        <v>67</v>
      </c>
      <c r="FQ326" s="175">
        <v>-13</v>
      </c>
      <c r="FR326" s="176">
        <v>1.34E-5</v>
      </c>
      <c r="FS326" s="173">
        <v>99.930374419353839</v>
      </c>
      <c r="FT326" s="174">
        <v>212</v>
      </c>
      <c r="FU326" s="175">
        <v>10</v>
      </c>
      <c r="FV326" s="173">
        <v>4.5753E-3</v>
      </c>
      <c r="FW326" s="173">
        <v>99.447750348829913</v>
      </c>
      <c r="FX326" s="174">
        <v>241</v>
      </c>
      <c r="FY326" s="175">
        <v>22</v>
      </c>
      <c r="FZ326" s="176">
        <v>3.4339000000000001E-3</v>
      </c>
      <c r="GA326" s="173">
        <v>23.438790484966386</v>
      </c>
      <c r="GB326" s="174">
        <v>68</v>
      </c>
      <c r="GC326" s="175">
        <v>77</v>
      </c>
      <c r="GD326" s="176">
        <v>0.29102630000000002</v>
      </c>
      <c r="GE326" s="173">
        <v>71.499391959714757</v>
      </c>
      <c r="GF326" s="174">
        <v>105</v>
      </c>
      <c r="GG326" s="175">
        <v>-10</v>
      </c>
      <c r="GH326" s="176">
        <v>0.31385689999999999</v>
      </c>
      <c r="GI326" s="173">
        <v>24.86616154260744</v>
      </c>
      <c r="GJ326" s="174">
        <v>231</v>
      </c>
      <c r="GK326" s="175">
        <v>-18</v>
      </c>
      <c r="GL326" s="176">
        <v>2.6940700000000001E-2</v>
      </c>
      <c r="GM326" s="173">
        <v>26.225680533097133</v>
      </c>
      <c r="GN326" s="174">
        <v>316</v>
      </c>
      <c r="GO326" s="175">
        <v>-117</v>
      </c>
      <c r="GP326" s="178">
        <v>0</v>
      </c>
      <c r="GQ326" s="173">
        <v>0</v>
      </c>
      <c r="GR326" s="174">
        <v>232</v>
      </c>
      <c r="GS326" s="175">
        <v>-7</v>
      </c>
      <c r="GT326" s="176">
        <v>1.04878E-2</v>
      </c>
      <c r="GU326" s="173">
        <v>7.6904430170147906</v>
      </c>
      <c r="GV326" s="174">
        <v>209</v>
      </c>
      <c r="GW326" s="175">
        <v>-18</v>
      </c>
      <c r="GX326" s="178">
        <v>11039.96</v>
      </c>
      <c r="GY326" s="173">
        <v>7.1761460249247717</v>
      </c>
      <c r="GZ326" s="174">
        <v>195</v>
      </c>
      <c r="HA326" s="175">
        <v>3</v>
      </c>
      <c r="HB326" s="178">
        <v>42257.57</v>
      </c>
      <c r="HC326" s="173">
        <v>9.865969523199313</v>
      </c>
      <c r="HD326" s="174">
        <v>174</v>
      </c>
      <c r="HE326" s="175">
        <v>-5</v>
      </c>
      <c r="HF326" s="176">
        <v>0.19873399999999999</v>
      </c>
      <c r="HG326" s="173">
        <v>15.504591028736311</v>
      </c>
      <c r="HH326" s="174">
        <v>95</v>
      </c>
      <c r="HI326" s="175">
        <v>-4</v>
      </c>
      <c r="HJ326" s="173">
        <v>2.1248879999999999</v>
      </c>
      <c r="HK326" s="173">
        <v>60.787765641519975</v>
      </c>
      <c r="HL326" s="174">
        <v>135</v>
      </c>
      <c r="HM326" s="175">
        <v>-9</v>
      </c>
      <c r="HN326" s="178">
        <v>3048.7935000000002</v>
      </c>
      <c r="HO326" s="173">
        <v>33.583755070935254</v>
      </c>
      <c r="HP326" s="174">
        <v>152</v>
      </c>
      <c r="HQ326" s="175">
        <v>32</v>
      </c>
      <c r="HR326" s="172">
        <v>-3.4369700000000003E-2</v>
      </c>
      <c r="HS326" s="173">
        <v>57.524731767489769</v>
      </c>
      <c r="HT326" s="174">
        <v>133</v>
      </c>
      <c r="HU326" s="175">
        <v>130</v>
      </c>
      <c r="HV326" s="176">
        <v>0.1054765</v>
      </c>
      <c r="HW326" s="173">
        <v>25.081219164697941</v>
      </c>
      <c r="HX326" s="174">
        <v>138</v>
      </c>
      <c r="HY326" s="175">
        <v>15</v>
      </c>
      <c r="HZ326" s="176">
        <v>0.34174019999999999</v>
      </c>
      <c r="IA326" s="173">
        <v>11.787031337356956</v>
      </c>
      <c r="IB326" s="174">
        <v>309</v>
      </c>
      <c r="IC326" s="175">
        <v>-8</v>
      </c>
      <c r="ID326" s="176">
        <v>0.1584498</v>
      </c>
      <c r="IE326" s="173">
        <v>28.272318271839353</v>
      </c>
      <c r="IF326" s="174">
        <v>282</v>
      </c>
      <c r="IG326" s="175">
        <v>-41</v>
      </c>
      <c r="IH326" s="173">
        <v>96.463089999999994</v>
      </c>
      <c r="II326" s="173">
        <v>43.047251678739443</v>
      </c>
      <c r="IJ326" s="174">
        <v>318</v>
      </c>
      <c r="IK326" s="175">
        <v>33</v>
      </c>
      <c r="IL326" s="172">
        <v>0.74230649999999998</v>
      </c>
      <c r="IM326" s="173">
        <v>48.402910780940083</v>
      </c>
      <c r="IN326" s="174">
        <v>200</v>
      </c>
      <c r="IO326" s="175">
        <v>17</v>
      </c>
      <c r="IP326" s="173">
        <v>20.07779</v>
      </c>
      <c r="IQ326" s="173">
        <v>28.944377940302601</v>
      </c>
      <c r="IR326" s="174">
        <v>313</v>
      </c>
      <c r="IS326" s="175">
        <v>-18</v>
      </c>
      <c r="IT326" s="176">
        <v>0.91996509999999998</v>
      </c>
      <c r="IU326" s="173">
        <v>90.761669931604004</v>
      </c>
      <c r="IV326" s="174">
        <v>205</v>
      </c>
      <c r="IW326" s="175">
        <v>19</v>
      </c>
      <c r="IX326" s="172">
        <v>0.96492149999999999</v>
      </c>
      <c r="IY326" s="173">
        <v>95.035119236078813</v>
      </c>
      <c r="IZ326" s="174">
        <v>144</v>
      </c>
      <c r="JA326" s="175">
        <v>98</v>
      </c>
    </row>
    <row r="327" spans="1:261" x14ac:dyDescent="0.2">
      <c r="A327" s="133" t="s">
        <v>269</v>
      </c>
      <c r="B327" s="172">
        <v>0.62097729999999995</v>
      </c>
      <c r="C327" s="173">
        <v>46.270765870422537</v>
      </c>
      <c r="D327" s="174">
        <v>145</v>
      </c>
      <c r="E327" s="175">
        <v>8</v>
      </c>
      <c r="F327" s="172">
        <v>8.1329100000000001E-2</v>
      </c>
      <c r="G327" s="173">
        <v>23.543010779432031</v>
      </c>
      <c r="H327" s="174">
        <v>212</v>
      </c>
      <c r="I327" s="175">
        <v>-109</v>
      </c>
      <c r="J327" s="176">
        <v>0.4602</v>
      </c>
      <c r="K327" s="173">
        <v>51.382978723404257</v>
      </c>
      <c r="L327" s="174">
        <v>196</v>
      </c>
      <c r="M327" s="175">
        <v>-33</v>
      </c>
      <c r="N327" s="176">
        <v>-7.0300000000000001E-2</v>
      </c>
      <c r="O327" s="173">
        <v>33.481301162263435</v>
      </c>
      <c r="P327" s="174">
        <v>105</v>
      </c>
      <c r="Q327" s="175">
        <v>-8</v>
      </c>
      <c r="R327" s="172">
        <v>9.9505899999999994E-2</v>
      </c>
      <c r="S327" s="173">
        <v>76.903577221145824</v>
      </c>
      <c r="T327" s="174">
        <v>214</v>
      </c>
      <c r="U327" s="175">
        <v>-19</v>
      </c>
      <c r="V327" s="176">
        <v>1.9080300000000001E-2</v>
      </c>
      <c r="W327" s="173">
        <v>77.179589808706211</v>
      </c>
      <c r="X327" s="174">
        <v>142</v>
      </c>
      <c r="Y327" s="175">
        <v>2</v>
      </c>
      <c r="Z327" s="173">
        <v>0.90174982999999997</v>
      </c>
      <c r="AA327" s="173">
        <v>88.642818383167082</v>
      </c>
      <c r="AB327" s="174">
        <v>148</v>
      </c>
      <c r="AC327" s="175">
        <v>-64</v>
      </c>
      <c r="AD327" s="173">
        <v>12</v>
      </c>
      <c r="AE327" s="173">
        <v>93.973083674663542</v>
      </c>
      <c r="AF327" s="174">
        <v>105</v>
      </c>
      <c r="AG327" s="175">
        <v>92</v>
      </c>
      <c r="AH327" s="176">
        <v>0.64841400000000005</v>
      </c>
      <c r="AI327" s="173">
        <v>70.395052374151106</v>
      </c>
      <c r="AJ327" s="174">
        <v>51</v>
      </c>
      <c r="AK327" s="175">
        <v>18</v>
      </c>
      <c r="AL327" s="173">
        <v>7.76</v>
      </c>
      <c r="AM327" s="173">
        <v>69.565217391304344</v>
      </c>
      <c r="AN327" s="174">
        <v>167</v>
      </c>
      <c r="AO327" s="175">
        <v>-2</v>
      </c>
      <c r="AP327" s="176">
        <v>0.78420000000000001</v>
      </c>
      <c r="AQ327" s="173">
        <v>35.121042830540034</v>
      </c>
      <c r="AR327" s="174">
        <v>267</v>
      </c>
      <c r="AS327" s="175">
        <v>-266</v>
      </c>
      <c r="AT327" s="176">
        <v>0.29547129999999999</v>
      </c>
      <c r="AU327" s="173">
        <v>44.917085476041251</v>
      </c>
      <c r="AV327" s="174">
        <v>158</v>
      </c>
      <c r="AW327" s="175">
        <v>3</v>
      </c>
      <c r="AX327" s="176">
        <v>0.96237269999999997</v>
      </c>
      <c r="AY327" s="173">
        <v>68.24768920672004</v>
      </c>
      <c r="AZ327" s="174">
        <v>60</v>
      </c>
      <c r="BA327" s="175">
        <v>-13</v>
      </c>
      <c r="BB327" s="176">
        <v>0.8753225</v>
      </c>
      <c r="BC327" s="173">
        <v>86.572360467979109</v>
      </c>
      <c r="BD327" s="174">
        <v>38</v>
      </c>
      <c r="BE327" s="175">
        <v>8</v>
      </c>
      <c r="BF327" s="173">
        <v>0</v>
      </c>
      <c r="BG327" s="173">
        <v>100</v>
      </c>
      <c r="BH327" s="174">
        <v>1</v>
      </c>
      <c r="BI327" s="175">
        <v>0</v>
      </c>
      <c r="BJ327" s="172">
        <v>1.46E-2</v>
      </c>
      <c r="BK327" s="173">
        <v>88.497409326424872</v>
      </c>
      <c r="BL327" s="174">
        <v>148</v>
      </c>
      <c r="BM327" s="175">
        <v>27</v>
      </c>
      <c r="BN327" s="172">
        <v>8.9800000000000005E-2</v>
      </c>
      <c r="BO327" s="173">
        <v>56.053333333333335</v>
      </c>
      <c r="BP327" s="174">
        <v>393</v>
      </c>
      <c r="BQ327" s="175">
        <v>-215</v>
      </c>
      <c r="BR327" s="173">
        <v>6.878762</v>
      </c>
      <c r="BS327" s="173">
        <v>92.563553480794042</v>
      </c>
      <c r="BT327" s="174">
        <v>11</v>
      </c>
      <c r="BU327" s="175">
        <v>78</v>
      </c>
      <c r="BV327" s="173">
        <v>166.58105</v>
      </c>
      <c r="BW327" s="173">
        <v>60.500647207741693</v>
      </c>
      <c r="BX327" s="174">
        <v>214</v>
      </c>
      <c r="BY327" s="175">
        <v>-91</v>
      </c>
      <c r="BZ327" s="176">
        <v>0.63673880000000005</v>
      </c>
      <c r="CA327" s="173">
        <v>44.810937668912779</v>
      </c>
      <c r="CB327" s="174">
        <v>114</v>
      </c>
      <c r="CC327" s="175">
        <v>-4</v>
      </c>
      <c r="CD327" s="176">
        <v>0.97826290000000005</v>
      </c>
      <c r="CE327" s="173">
        <v>59.750010839678914</v>
      </c>
      <c r="CF327" s="174">
        <v>164</v>
      </c>
      <c r="CG327" s="175">
        <v>90</v>
      </c>
      <c r="CH327" s="176">
        <v>0.85490489999999997</v>
      </c>
      <c r="CI327" s="173">
        <v>47.358677491404336</v>
      </c>
      <c r="CJ327" s="174">
        <v>131</v>
      </c>
      <c r="CK327" s="175">
        <v>0</v>
      </c>
      <c r="CL327" s="176">
        <v>0.41687109999999999</v>
      </c>
      <c r="CM327" s="173">
        <v>48.271608397827315</v>
      </c>
      <c r="CN327" s="174">
        <v>127</v>
      </c>
      <c r="CO327" s="175">
        <v>11</v>
      </c>
      <c r="CP327" s="176">
        <v>5.1050100000000001E-2</v>
      </c>
      <c r="CQ327" s="173">
        <v>5.0443873510698465</v>
      </c>
      <c r="CR327" s="174">
        <v>305</v>
      </c>
      <c r="CS327" s="175">
        <v>-61</v>
      </c>
      <c r="CT327" s="176">
        <v>0.1472889</v>
      </c>
      <c r="CU327" s="173">
        <v>16.667343232535845</v>
      </c>
      <c r="CV327" s="174">
        <v>235</v>
      </c>
      <c r="CW327" s="175">
        <v>-22</v>
      </c>
      <c r="CX327" s="173">
        <v>6.7</v>
      </c>
      <c r="CY327" s="173">
        <v>50.847457627118651</v>
      </c>
      <c r="CZ327" s="174">
        <v>37</v>
      </c>
      <c r="DA327" s="175">
        <v>154</v>
      </c>
      <c r="DB327" s="173">
        <v>5.7</v>
      </c>
      <c r="DC327" s="173">
        <v>56.862745098039213</v>
      </c>
      <c r="DD327" s="174">
        <v>9</v>
      </c>
      <c r="DE327" s="175">
        <v>-4</v>
      </c>
      <c r="DF327" s="173">
        <v>5</v>
      </c>
      <c r="DG327" s="173">
        <v>92.857142857142847</v>
      </c>
      <c r="DH327" s="174">
        <v>3</v>
      </c>
      <c r="DI327" s="175">
        <v>10</v>
      </c>
      <c r="DJ327" s="173">
        <v>554.71420000000001</v>
      </c>
      <c r="DK327" s="173">
        <v>57.668401262890754</v>
      </c>
      <c r="DL327" s="174">
        <v>205</v>
      </c>
      <c r="DM327" s="175">
        <v>-4</v>
      </c>
      <c r="DN327" s="173">
        <v>39.222790000000003</v>
      </c>
      <c r="DO327" s="173">
        <v>63.12101001722759</v>
      </c>
      <c r="DP327" s="174">
        <v>342</v>
      </c>
      <c r="DQ327" s="175">
        <v>-55</v>
      </c>
      <c r="DR327" s="177">
        <v>4.8780499999999997E-2</v>
      </c>
      <c r="DS327" s="173">
        <v>94.773517670482775</v>
      </c>
      <c r="DT327" s="174">
        <v>95</v>
      </c>
      <c r="DU327" s="175">
        <v>141</v>
      </c>
      <c r="DV327" s="173">
        <v>137.3878</v>
      </c>
      <c r="DW327" s="173">
        <v>56.8598582471367</v>
      </c>
      <c r="DX327" s="174">
        <v>365</v>
      </c>
      <c r="DY327" s="175">
        <v>-65</v>
      </c>
      <c r="DZ327" s="173">
        <v>43.245635999999998</v>
      </c>
      <c r="EA327" s="173">
        <v>66.443441721165186</v>
      </c>
      <c r="EB327" s="174">
        <v>394</v>
      </c>
      <c r="EC327" s="175">
        <v>-20</v>
      </c>
      <c r="ED327" s="173">
        <v>1.0644473999999999</v>
      </c>
      <c r="EE327" s="173">
        <v>98.924118278411626</v>
      </c>
      <c r="EF327" s="174">
        <v>28</v>
      </c>
      <c r="EG327" s="175">
        <v>26</v>
      </c>
      <c r="EH327" s="176">
        <v>0.96199999999999997</v>
      </c>
      <c r="EI327" s="173">
        <v>95.879865553507543</v>
      </c>
      <c r="EJ327" s="174">
        <v>147</v>
      </c>
      <c r="EK327" s="175">
        <v>-74</v>
      </c>
      <c r="EL327" s="176">
        <v>0.19600000000000001</v>
      </c>
      <c r="EM327" s="173">
        <v>81.1138014527845</v>
      </c>
      <c r="EN327" s="174">
        <v>45</v>
      </c>
      <c r="EO327" s="175">
        <v>-20</v>
      </c>
      <c r="EP327" s="176">
        <v>0.15429999999999999</v>
      </c>
      <c r="EQ327" s="173">
        <v>54.232397075798389</v>
      </c>
      <c r="ER327" s="174">
        <v>42</v>
      </c>
      <c r="ES327" s="175">
        <v>12</v>
      </c>
      <c r="ET327" s="176">
        <v>0.9486</v>
      </c>
      <c r="EU327" s="173">
        <v>94.836765444500244</v>
      </c>
      <c r="EV327" s="174">
        <v>71</v>
      </c>
      <c r="EW327" s="175">
        <v>-49</v>
      </c>
      <c r="EX327" s="176">
        <v>0.92649999999999999</v>
      </c>
      <c r="EY327" s="173">
        <v>48.637723765027033</v>
      </c>
      <c r="EZ327" s="174">
        <v>48</v>
      </c>
      <c r="FA327" s="175">
        <v>10</v>
      </c>
      <c r="FB327" s="176">
        <v>0.98570000000000002</v>
      </c>
      <c r="FC327" s="173">
        <v>97.839552802538151</v>
      </c>
      <c r="FD327" s="174">
        <v>249</v>
      </c>
      <c r="FE327" s="175">
        <v>77</v>
      </c>
      <c r="FF327" s="176">
        <v>0</v>
      </c>
      <c r="FG327" s="173">
        <v>100</v>
      </c>
      <c r="FH327" s="174">
        <v>1</v>
      </c>
      <c r="FI327" s="175">
        <v>0</v>
      </c>
      <c r="FJ327" s="173">
        <v>6.0102999999999997E-2</v>
      </c>
      <c r="FK327" s="173">
        <v>88.393776835770581</v>
      </c>
      <c r="FL327" s="174">
        <v>199</v>
      </c>
      <c r="FM327" s="175">
        <v>-8</v>
      </c>
      <c r="FN327" s="176">
        <v>0.15597510000000001</v>
      </c>
      <c r="FO327" s="173">
        <v>17.005354380019359</v>
      </c>
      <c r="FP327" s="174">
        <v>320</v>
      </c>
      <c r="FQ327" s="175">
        <v>-25</v>
      </c>
      <c r="FR327" s="176">
        <v>0</v>
      </c>
      <c r="FS327" s="173">
        <v>100</v>
      </c>
      <c r="FT327" s="174">
        <v>1</v>
      </c>
      <c r="FU327" s="175">
        <v>263</v>
      </c>
      <c r="FV327" s="173">
        <v>0</v>
      </c>
      <c r="FW327" s="173">
        <v>100</v>
      </c>
      <c r="FX327" s="174">
        <v>1</v>
      </c>
      <c r="FY327" s="175">
        <v>314</v>
      </c>
      <c r="FZ327" s="176">
        <v>1.7780000000000001E-4</v>
      </c>
      <c r="GA327" s="173">
        <v>1.2136104569809905</v>
      </c>
      <c r="GB327" s="174">
        <v>357</v>
      </c>
      <c r="GC327" s="175">
        <v>36</v>
      </c>
      <c r="GD327" s="176">
        <v>0.36986649999999999</v>
      </c>
      <c r="GE327" s="173">
        <v>60.205242426069987</v>
      </c>
      <c r="GF327" s="174">
        <v>184</v>
      </c>
      <c r="GG327" s="175">
        <v>5</v>
      </c>
      <c r="GH327" s="176">
        <v>0.38967740000000001</v>
      </c>
      <c r="GI327" s="173">
        <v>33.168635470799288</v>
      </c>
      <c r="GJ327" s="174">
        <v>131</v>
      </c>
      <c r="GK327" s="175">
        <v>-12</v>
      </c>
      <c r="GL327" s="176">
        <v>4.7869099999999998E-2</v>
      </c>
      <c r="GM327" s="173">
        <v>28.381180929624172</v>
      </c>
      <c r="GN327" s="174">
        <v>227</v>
      </c>
      <c r="GO327" s="175">
        <v>8</v>
      </c>
      <c r="GP327" s="178">
        <v>1.245404</v>
      </c>
      <c r="GQ327" s="173">
        <v>0.78334291490183383</v>
      </c>
      <c r="GR327" s="174">
        <v>136</v>
      </c>
      <c r="GS327" s="175">
        <v>-7</v>
      </c>
      <c r="GT327" s="176">
        <v>1.25778E-2</v>
      </c>
      <c r="GU327" s="173">
        <v>9.2493115618818624</v>
      </c>
      <c r="GV327" s="174">
        <v>176</v>
      </c>
      <c r="GW327" s="175">
        <v>-7</v>
      </c>
      <c r="GX327" s="178">
        <v>38630.57</v>
      </c>
      <c r="GY327" s="173">
        <v>25.606385061436644</v>
      </c>
      <c r="GZ327" s="174">
        <v>20</v>
      </c>
      <c r="HA327" s="175">
        <v>-6</v>
      </c>
      <c r="HB327" s="178">
        <v>53562.73</v>
      </c>
      <c r="HC327" s="173">
        <v>13.177113962999531</v>
      </c>
      <c r="HD327" s="174">
        <v>115</v>
      </c>
      <c r="HE327" s="175">
        <v>-4</v>
      </c>
      <c r="HF327" s="176">
        <v>0.1145737</v>
      </c>
      <c r="HG327" s="173">
        <v>10.92049070832431</v>
      </c>
      <c r="HH327" s="174">
        <v>243</v>
      </c>
      <c r="HI327" s="175">
        <v>-8</v>
      </c>
      <c r="HJ327" s="173">
        <v>1.513795</v>
      </c>
      <c r="HK327" s="173">
        <v>44.837946836251561</v>
      </c>
      <c r="HL327" s="174">
        <v>259</v>
      </c>
      <c r="HM327" s="175">
        <v>5</v>
      </c>
      <c r="HN327" s="178">
        <v>3234.4095000000002</v>
      </c>
      <c r="HO327" s="173">
        <v>36.750856528133625</v>
      </c>
      <c r="HP327" s="174">
        <v>109</v>
      </c>
      <c r="HQ327" s="175">
        <v>-32</v>
      </c>
      <c r="HR327" s="172">
        <v>-0.1528024</v>
      </c>
      <c r="HS327" s="173">
        <v>45.541178700218367</v>
      </c>
      <c r="HT327" s="174">
        <v>341</v>
      </c>
      <c r="HU327" s="175">
        <v>-311</v>
      </c>
      <c r="HV327" s="176">
        <v>0.1471517</v>
      </c>
      <c r="HW327" s="173">
        <v>35.586572773077386</v>
      </c>
      <c r="HX327" s="174">
        <v>52</v>
      </c>
      <c r="HY327" s="175">
        <v>25</v>
      </c>
      <c r="HZ327" s="176">
        <v>0.99900809999999995</v>
      </c>
      <c r="IA327" s="173">
        <v>37.040848824833269</v>
      </c>
      <c r="IB327" s="174">
        <v>29</v>
      </c>
      <c r="IC327" s="175">
        <v>-3</v>
      </c>
      <c r="ID327" s="176">
        <v>0.21509980000000001</v>
      </c>
      <c r="IE327" s="173">
        <v>44.231548284770135</v>
      </c>
      <c r="IF327" s="174">
        <v>110</v>
      </c>
      <c r="IG327" s="175">
        <v>-17</v>
      </c>
      <c r="IH327" s="173">
        <v>107.815</v>
      </c>
      <c r="II327" s="173">
        <v>53.431068090824361</v>
      </c>
      <c r="IJ327" s="174">
        <v>170</v>
      </c>
      <c r="IK327" s="175">
        <v>74</v>
      </c>
      <c r="IL327" s="172">
        <v>0.78115349999999995</v>
      </c>
      <c r="IM327" s="173">
        <v>57.061300561601783</v>
      </c>
      <c r="IN327" s="174">
        <v>129</v>
      </c>
      <c r="IO327" s="175">
        <v>-104</v>
      </c>
      <c r="IP327" s="173">
        <v>27.110510000000001</v>
      </c>
      <c r="IQ327" s="173">
        <v>39.799640275654689</v>
      </c>
      <c r="IR327" s="174">
        <v>217</v>
      </c>
      <c r="IS327" s="175">
        <v>-26</v>
      </c>
      <c r="IT327" s="176">
        <v>0.96319960000000004</v>
      </c>
      <c r="IU327" s="173">
        <v>96.092407590436807</v>
      </c>
      <c r="IV327" s="174">
        <v>125</v>
      </c>
      <c r="IW327" s="175">
        <v>14</v>
      </c>
      <c r="IX327" s="172">
        <v>0.96073679999999995</v>
      </c>
      <c r="IY327" s="173">
        <v>94.226249913501775</v>
      </c>
      <c r="IZ327" s="174">
        <v>177</v>
      </c>
      <c r="JA327" s="175">
        <v>19</v>
      </c>
    </row>
    <row r="328" spans="1:261" x14ac:dyDescent="0.2">
      <c r="A328" s="133" t="s">
        <v>277</v>
      </c>
      <c r="B328" s="172">
        <v>0.52638430000000003</v>
      </c>
      <c r="C328" s="173">
        <v>60.751592128522098</v>
      </c>
      <c r="D328" s="174">
        <v>59</v>
      </c>
      <c r="E328" s="175">
        <v>-16</v>
      </c>
      <c r="F328" s="172">
        <v>6.2195399999999998E-2</v>
      </c>
      <c r="G328" s="173">
        <v>17.59439464560192</v>
      </c>
      <c r="H328" s="174">
        <v>276</v>
      </c>
      <c r="I328" s="175">
        <v>-100</v>
      </c>
      <c r="J328" s="176">
        <v>0.50439999999999996</v>
      </c>
      <c r="K328" s="173">
        <v>43.546099290780148</v>
      </c>
      <c r="L328" s="174">
        <v>299</v>
      </c>
      <c r="M328" s="175">
        <v>13</v>
      </c>
      <c r="N328" s="176">
        <v>0.13370000000000001</v>
      </c>
      <c r="O328" s="173">
        <v>28.612682274886041</v>
      </c>
      <c r="P328" s="174">
        <v>257</v>
      </c>
      <c r="Q328" s="175">
        <v>-17</v>
      </c>
      <c r="R328" s="172">
        <v>7.9236000000000001E-2</v>
      </c>
      <c r="S328" s="173">
        <v>83.126589339654416</v>
      </c>
      <c r="T328" s="174">
        <v>133</v>
      </c>
      <c r="U328" s="175">
        <v>-5</v>
      </c>
      <c r="V328" s="176">
        <v>1.66111E-2</v>
      </c>
      <c r="W328" s="173">
        <v>80.587545201093107</v>
      </c>
      <c r="X328" s="174">
        <v>101</v>
      </c>
      <c r="Y328" s="175">
        <v>-8</v>
      </c>
      <c r="Z328" s="173">
        <v>0.76493416000000003</v>
      </c>
      <c r="AA328" s="173">
        <v>72.736519054436016</v>
      </c>
      <c r="AB328" s="174">
        <v>288</v>
      </c>
      <c r="AC328" s="175">
        <v>-34</v>
      </c>
      <c r="AD328" s="173">
        <v>2.8</v>
      </c>
      <c r="AE328" s="173">
        <v>99.356348741954363</v>
      </c>
      <c r="AF328" s="174">
        <v>3</v>
      </c>
      <c r="AG328" s="175">
        <v>5</v>
      </c>
      <c r="AH328" s="176">
        <v>0.60116190000000003</v>
      </c>
      <c r="AI328" s="173">
        <v>65.19722698164199</v>
      </c>
      <c r="AJ328" s="174">
        <v>92</v>
      </c>
      <c r="AK328" s="175">
        <v>143</v>
      </c>
      <c r="AL328" s="173">
        <v>5.8</v>
      </c>
      <c r="AM328" s="173">
        <v>42.934782608695656</v>
      </c>
      <c r="AN328" s="174">
        <v>295</v>
      </c>
      <c r="AO328" s="175">
        <v>-8</v>
      </c>
      <c r="AP328" s="176">
        <v>0.93130000000000002</v>
      </c>
      <c r="AQ328" s="173">
        <v>44.252017380509002</v>
      </c>
      <c r="AR328" s="174">
        <v>174</v>
      </c>
      <c r="AS328" s="175">
        <v>-173</v>
      </c>
      <c r="AT328" s="176">
        <v>0.27857150000000003</v>
      </c>
      <c r="AU328" s="173">
        <v>42.285527427310143</v>
      </c>
      <c r="AV328" s="174">
        <v>173</v>
      </c>
      <c r="AW328" s="175">
        <v>2</v>
      </c>
      <c r="AX328" s="176">
        <v>1.0314730000000001</v>
      </c>
      <c r="AY328" s="173">
        <v>76.895446193539215</v>
      </c>
      <c r="AZ328" s="174">
        <v>17</v>
      </c>
      <c r="BA328" s="175">
        <v>137</v>
      </c>
      <c r="BB328" s="176">
        <v>0.79875130000000005</v>
      </c>
      <c r="BC328" s="173">
        <v>75.1192039964114</v>
      </c>
      <c r="BD328" s="174">
        <v>189</v>
      </c>
      <c r="BE328" s="175">
        <v>-21</v>
      </c>
      <c r="BF328" s="173">
        <v>0</v>
      </c>
      <c r="BG328" s="173">
        <v>100</v>
      </c>
      <c r="BH328" s="174">
        <v>1</v>
      </c>
      <c r="BI328" s="175">
        <v>159</v>
      </c>
      <c r="BJ328" s="172">
        <v>1.1599999999999999E-2</v>
      </c>
      <c r="BK328" s="173">
        <v>91.606217616580309</v>
      </c>
      <c r="BL328" s="174">
        <v>100</v>
      </c>
      <c r="BM328" s="175">
        <v>4</v>
      </c>
      <c r="BN328" s="172">
        <v>3.9899999999999998E-2</v>
      </c>
      <c r="BO328" s="173">
        <v>82.666666666666657</v>
      </c>
      <c r="BP328" s="174">
        <v>109</v>
      </c>
      <c r="BQ328" s="175">
        <v>45</v>
      </c>
      <c r="BR328" s="173">
        <v>13.11134</v>
      </c>
      <c r="BS328" s="173">
        <v>72.873369008899971</v>
      </c>
      <c r="BT328" s="174">
        <v>176</v>
      </c>
      <c r="BU328" s="175">
        <v>-141</v>
      </c>
      <c r="BV328" s="173">
        <v>132.85869</v>
      </c>
      <c r="BW328" s="173">
        <v>77.592445994177126</v>
      </c>
      <c r="BX328" s="174">
        <v>59</v>
      </c>
      <c r="BY328" s="175">
        <v>80</v>
      </c>
      <c r="BZ328" s="176">
        <v>0.57700560000000001</v>
      </c>
      <c r="CA328" s="173">
        <v>37.422598522609228</v>
      </c>
      <c r="CB328" s="174">
        <v>187</v>
      </c>
      <c r="CC328" s="175">
        <v>-1</v>
      </c>
      <c r="CD328" s="176">
        <v>0.96325609999999995</v>
      </c>
      <c r="CE328" s="173">
        <v>56.945374746388879</v>
      </c>
      <c r="CF328" s="174">
        <v>211</v>
      </c>
      <c r="CG328" s="175">
        <v>29</v>
      </c>
      <c r="CH328" s="176">
        <v>0.86354010000000003</v>
      </c>
      <c r="CI328" s="173">
        <v>48.130992288389528</v>
      </c>
      <c r="CJ328" s="174">
        <v>125</v>
      </c>
      <c r="CK328" s="175">
        <v>-9</v>
      </c>
      <c r="CL328" s="176">
        <v>0.48809730000000001</v>
      </c>
      <c r="CM328" s="173">
        <v>56.519249536935611</v>
      </c>
      <c r="CN328" s="174">
        <v>86</v>
      </c>
      <c r="CO328" s="175">
        <v>-20</v>
      </c>
      <c r="CP328" s="176">
        <v>8.8437299999999996E-2</v>
      </c>
      <c r="CQ328" s="173">
        <v>9.3148387655358</v>
      </c>
      <c r="CR328" s="174">
        <v>213</v>
      </c>
      <c r="CS328" s="175">
        <v>-8</v>
      </c>
      <c r="CT328" s="176">
        <v>3.51133E-2</v>
      </c>
      <c r="CU328" s="173">
        <v>3.6569119786257756</v>
      </c>
      <c r="CV328" s="174">
        <v>388</v>
      </c>
      <c r="CW328" s="175">
        <v>-26</v>
      </c>
      <c r="CX328" s="173">
        <v>6.8</v>
      </c>
      <c r="CY328" s="173">
        <v>52.542372881355924</v>
      </c>
      <c r="CZ328" s="174">
        <v>29</v>
      </c>
      <c r="DA328" s="175">
        <v>22</v>
      </c>
      <c r="DB328" s="173">
        <v>5.2</v>
      </c>
      <c r="DC328" s="173">
        <v>47.058823529411761</v>
      </c>
      <c r="DD328" s="174">
        <v>101</v>
      </c>
      <c r="DE328" s="175">
        <v>30</v>
      </c>
      <c r="DF328" s="173">
        <v>4.8</v>
      </c>
      <c r="DG328" s="173">
        <v>85.714285714285694</v>
      </c>
      <c r="DH328" s="174">
        <v>29</v>
      </c>
      <c r="DI328" s="175">
        <v>-4</v>
      </c>
      <c r="DJ328" s="173">
        <v>553.93949999999995</v>
      </c>
      <c r="DK328" s="173">
        <v>57.177846981511273</v>
      </c>
      <c r="DL328" s="174">
        <v>207</v>
      </c>
      <c r="DM328" s="175">
        <v>-4</v>
      </c>
      <c r="DN328" s="173">
        <v>23.847079999999998</v>
      </c>
      <c r="DO328" s="173">
        <v>77.875597363584177</v>
      </c>
      <c r="DP328" s="174">
        <v>239</v>
      </c>
      <c r="DQ328" s="175">
        <v>-16</v>
      </c>
      <c r="DR328" s="177">
        <v>3.4883699999999997E-2</v>
      </c>
      <c r="DS328" s="173">
        <v>96.26246058080217</v>
      </c>
      <c r="DT328" s="174">
        <v>69</v>
      </c>
      <c r="DU328" s="175">
        <v>8</v>
      </c>
      <c r="DV328" s="173">
        <v>66.792969999999997</v>
      </c>
      <c r="DW328" s="173">
        <v>79.984418408148088</v>
      </c>
      <c r="DX328" s="174">
        <v>216</v>
      </c>
      <c r="DY328" s="175">
        <v>-85</v>
      </c>
      <c r="DZ328" s="173">
        <v>23.847079999999998</v>
      </c>
      <c r="EA328" s="173">
        <v>81.639470098371874</v>
      </c>
      <c r="EB328" s="174">
        <v>304</v>
      </c>
      <c r="EC328" s="175">
        <v>-9</v>
      </c>
      <c r="ED328" s="173">
        <v>0.49436426</v>
      </c>
      <c r="EE328" s="173">
        <v>99.545695239817675</v>
      </c>
      <c r="EF328" s="174">
        <v>12</v>
      </c>
      <c r="EG328" s="175">
        <v>7</v>
      </c>
      <c r="EH328" s="176">
        <v>0.93540000000000001</v>
      </c>
      <c r="EI328" s="173">
        <v>92.995771440962812</v>
      </c>
      <c r="EJ328" s="174">
        <v>207</v>
      </c>
      <c r="EK328" s="175">
        <v>-134</v>
      </c>
      <c r="EL328" s="176">
        <v>0.371</v>
      </c>
      <c r="EM328" s="173">
        <v>63.458434221146085</v>
      </c>
      <c r="EN328" s="174">
        <v>220</v>
      </c>
      <c r="EO328" s="175">
        <v>-25</v>
      </c>
      <c r="EP328" s="176">
        <v>0.36359999999999998</v>
      </c>
      <c r="EQ328" s="173">
        <v>40.810568167243808</v>
      </c>
      <c r="ER328" s="174">
        <v>197</v>
      </c>
      <c r="ES328" s="175">
        <v>11</v>
      </c>
      <c r="ET328" s="176">
        <v>0.94569999999999999</v>
      </c>
      <c r="EU328" s="173">
        <v>94.545454545454547</v>
      </c>
      <c r="EV328" s="174">
        <v>72</v>
      </c>
      <c r="EW328" s="175">
        <v>-50</v>
      </c>
      <c r="EX328" s="176">
        <v>1.1055999999999999</v>
      </c>
      <c r="EY328" s="173">
        <v>58.039792115071656</v>
      </c>
      <c r="EZ328" s="174">
        <v>13</v>
      </c>
      <c r="FA328" s="175">
        <v>-12</v>
      </c>
      <c r="FB328" s="176">
        <v>0.98</v>
      </c>
      <c r="FC328" s="173">
        <v>96.978395528025374</v>
      </c>
      <c r="FD328" s="174">
        <v>259</v>
      </c>
      <c r="FE328" s="175">
        <v>-74</v>
      </c>
      <c r="FF328" s="176">
        <v>0</v>
      </c>
      <c r="FG328" s="173">
        <v>100</v>
      </c>
      <c r="FH328" s="174">
        <v>1</v>
      </c>
      <c r="FI328" s="175">
        <v>0</v>
      </c>
      <c r="FJ328" s="173">
        <v>6.82889E-2</v>
      </c>
      <c r="FK328" s="173">
        <v>88.320981049476217</v>
      </c>
      <c r="FL328" s="174">
        <v>230</v>
      </c>
      <c r="FM328" s="175">
        <v>-11</v>
      </c>
      <c r="FN328" s="176">
        <v>0.21767139999999999</v>
      </c>
      <c r="FO328" s="173">
        <v>23.731860376399471</v>
      </c>
      <c r="FP328" s="174">
        <v>259</v>
      </c>
      <c r="FQ328" s="175">
        <v>-29</v>
      </c>
      <c r="FR328" s="176">
        <v>5.6700000000000003E-5</v>
      </c>
      <c r="FS328" s="173">
        <v>99.705390266967342</v>
      </c>
      <c r="FT328" s="174">
        <v>245</v>
      </c>
      <c r="FU328" s="175">
        <v>-73</v>
      </c>
      <c r="FV328" s="173">
        <v>1.6232900000000001E-2</v>
      </c>
      <c r="FW328" s="173">
        <v>98.040650151360794</v>
      </c>
      <c r="FX328" s="174">
        <v>315</v>
      </c>
      <c r="FY328" s="175">
        <v>-8</v>
      </c>
      <c r="FZ328" s="176">
        <v>5.1000000000000004E-4</v>
      </c>
      <c r="GA328" s="173">
        <v>3.4811098597317498</v>
      </c>
      <c r="GB328" s="174">
        <v>300</v>
      </c>
      <c r="GC328" s="175">
        <v>18</v>
      </c>
      <c r="GD328" s="176">
        <v>0.32609640000000001</v>
      </c>
      <c r="GE328" s="173">
        <v>66.475470742367833</v>
      </c>
      <c r="GF328" s="174">
        <v>138</v>
      </c>
      <c r="GG328" s="175">
        <v>4</v>
      </c>
      <c r="GH328" s="176">
        <v>0.44586720000000002</v>
      </c>
      <c r="GI328" s="173">
        <v>39.321514303441049</v>
      </c>
      <c r="GJ328" s="174">
        <v>73</v>
      </c>
      <c r="GK328" s="175">
        <v>-11</v>
      </c>
      <c r="GL328" s="176">
        <v>1.7178700000000002E-2</v>
      </c>
      <c r="GM328" s="173">
        <v>25.220252747365929</v>
      </c>
      <c r="GN328" s="174">
        <v>348</v>
      </c>
      <c r="GO328" s="175">
        <v>-64</v>
      </c>
      <c r="GP328" s="178">
        <v>16.15118</v>
      </c>
      <c r="GQ328" s="173">
        <v>10.158882114000118</v>
      </c>
      <c r="GR328" s="174">
        <v>52</v>
      </c>
      <c r="GS328" s="175">
        <v>5</v>
      </c>
      <c r="GT328" s="176">
        <v>2.6507099999999999E-2</v>
      </c>
      <c r="GU328" s="173">
        <v>19.638760184856451</v>
      </c>
      <c r="GV328" s="174">
        <v>48</v>
      </c>
      <c r="GW328" s="175">
        <v>-5</v>
      </c>
      <c r="GX328" s="178">
        <v>29604.560000000001</v>
      </c>
      <c r="GY328" s="173">
        <v>19.577104743025902</v>
      </c>
      <c r="GZ328" s="174">
        <v>35</v>
      </c>
      <c r="HA328" s="175">
        <v>0</v>
      </c>
      <c r="HB328" s="178">
        <v>46976.480000000003</v>
      </c>
      <c r="HC328" s="173">
        <v>11.248081108388524</v>
      </c>
      <c r="HD328" s="174">
        <v>146</v>
      </c>
      <c r="HE328" s="175">
        <v>-4</v>
      </c>
      <c r="HF328" s="176">
        <v>0.1027352</v>
      </c>
      <c r="HG328" s="173">
        <v>10.275663258289111</v>
      </c>
      <c r="HH328" s="174">
        <v>278</v>
      </c>
      <c r="HI328" s="175">
        <v>-10</v>
      </c>
      <c r="HJ328" s="173">
        <v>2.0801989999999999</v>
      </c>
      <c r="HK328" s="173">
        <v>59.621361423849926</v>
      </c>
      <c r="HL328" s="174">
        <v>143</v>
      </c>
      <c r="HM328" s="175">
        <v>4</v>
      </c>
      <c r="HN328" s="178">
        <v>3073.9058</v>
      </c>
      <c r="HO328" s="173">
        <v>34.01223753970735</v>
      </c>
      <c r="HP328" s="174">
        <v>145</v>
      </c>
      <c r="HQ328" s="175">
        <v>21</v>
      </c>
      <c r="HR328" s="172">
        <v>-4.7438000000000001E-2</v>
      </c>
      <c r="HS328" s="173">
        <v>56.202422417546529</v>
      </c>
      <c r="HT328" s="174">
        <v>169</v>
      </c>
      <c r="HU328" s="175">
        <v>-37</v>
      </c>
      <c r="HV328" s="176">
        <v>9.70501E-2</v>
      </c>
      <c r="HW328" s="173">
        <v>22.95711870097735</v>
      </c>
      <c r="HX328" s="174">
        <v>163</v>
      </c>
      <c r="HY328" s="175">
        <v>1</v>
      </c>
      <c r="HZ328" s="176">
        <v>0.79078959999999998</v>
      </c>
      <c r="IA328" s="173">
        <v>29.040592009437162</v>
      </c>
      <c r="IB328" s="174">
        <v>90</v>
      </c>
      <c r="IC328" s="175">
        <v>-6</v>
      </c>
      <c r="ID328" s="176">
        <v>0.18140580000000001</v>
      </c>
      <c r="IE328" s="173">
        <v>34.739398310265457</v>
      </c>
      <c r="IF328" s="174">
        <v>201</v>
      </c>
      <c r="IG328" s="175">
        <v>-37</v>
      </c>
      <c r="IH328" s="173">
        <v>116.227</v>
      </c>
      <c r="II328" s="173">
        <v>61.125690727760194</v>
      </c>
      <c r="IJ328" s="174">
        <v>81</v>
      </c>
      <c r="IK328" s="175">
        <v>36</v>
      </c>
      <c r="IL328" s="172">
        <v>0.68351819999999996</v>
      </c>
      <c r="IM328" s="173">
        <v>35.299916574373945</v>
      </c>
      <c r="IN328" s="174">
        <v>316</v>
      </c>
      <c r="IO328" s="175">
        <v>33</v>
      </c>
      <c r="IP328" s="173">
        <v>36.450020000000002</v>
      </c>
      <c r="IQ328" s="173">
        <v>54.2155179351725</v>
      </c>
      <c r="IR328" s="174">
        <v>87</v>
      </c>
      <c r="IS328" s="175">
        <v>-13</v>
      </c>
      <c r="IT328" s="176">
        <v>0.8577188</v>
      </c>
      <c r="IU328" s="173">
        <v>83.086810836830068</v>
      </c>
      <c r="IV328" s="174">
        <v>267</v>
      </c>
      <c r="IW328" s="175">
        <v>-24</v>
      </c>
      <c r="IX328" s="172">
        <v>0.96376470000000003</v>
      </c>
      <c r="IY328" s="173">
        <v>94.811518970263563</v>
      </c>
      <c r="IZ328" s="174">
        <v>154</v>
      </c>
      <c r="JA328" s="175">
        <v>-69</v>
      </c>
    </row>
    <row r="329" spans="1:261" s="171" customFormat="1" x14ac:dyDescent="0.2">
      <c r="A329" s="171" t="s">
        <v>870</v>
      </c>
      <c r="B329" s="172">
        <v>0.66618350000000004</v>
      </c>
      <c r="C329" s="173">
        <v>39.35034757320286</v>
      </c>
      <c r="D329" s="174">
        <v>205</v>
      </c>
      <c r="E329" s="175" t="s">
        <v>779</v>
      </c>
      <c r="F329" s="172">
        <v>7.1881299999999995E-2</v>
      </c>
      <c r="G329" s="173">
        <v>20.605715038974086</v>
      </c>
      <c r="H329" s="174">
        <v>244</v>
      </c>
      <c r="I329" s="175" t="s">
        <v>779</v>
      </c>
      <c r="J329" s="176">
        <v>0.4572</v>
      </c>
      <c r="K329" s="173">
        <v>51.914893617021278</v>
      </c>
      <c r="L329" s="174">
        <v>188</v>
      </c>
      <c r="M329" s="175" t="s">
        <v>779</v>
      </c>
      <c r="N329" s="176">
        <v>-3.8399999999999997E-2</v>
      </c>
      <c r="O329" s="173">
        <v>32.719982816639231</v>
      </c>
      <c r="P329" s="174">
        <v>129</v>
      </c>
      <c r="Q329" s="175" t="s">
        <v>779</v>
      </c>
      <c r="R329" s="172">
        <v>5.6654000000000003E-2</v>
      </c>
      <c r="S329" s="173">
        <v>90.059433589510661</v>
      </c>
      <c r="T329" s="174">
        <v>41</v>
      </c>
      <c r="U329" s="175" t="s">
        <v>779</v>
      </c>
      <c r="V329" s="176">
        <v>8.4788999999999993E-3</v>
      </c>
      <c r="W329" s="173">
        <v>91.811494189416734</v>
      </c>
      <c r="X329" s="174">
        <v>9</v>
      </c>
      <c r="Y329" s="175" t="s">
        <v>779</v>
      </c>
      <c r="Z329" s="173">
        <v>0.88887733999999996</v>
      </c>
      <c r="AA329" s="173">
        <v>87.146252390060468</v>
      </c>
      <c r="AB329" s="174">
        <v>179</v>
      </c>
      <c r="AC329" s="175" t="s">
        <v>779</v>
      </c>
      <c r="AD329" s="173">
        <v>11.5</v>
      </c>
      <c r="AE329" s="173">
        <v>94.265652428320649</v>
      </c>
      <c r="AF329" s="174">
        <v>99</v>
      </c>
      <c r="AG329" s="175" t="s">
        <v>779</v>
      </c>
      <c r="AH329" s="176">
        <v>0.47894740000000002</v>
      </c>
      <c r="AI329" s="173">
        <v>51.7533878415232</v>
      </c>
      <c r="AJ329" s="174">
        <v>244</v>
      </c>
      <c r="AK329" s="175" t="s">
        <v>779</v>
      </c>
      <c r="AL329" s="173">
        <v>7.91</v>
      </c>
      <c r="AM329" s="173">
        <v>71.603260869565219</v>
      </c>
      <c r="AN329" s="174">
        <v>158</v>
      </c>
      <c r="AO329" s="175" t="s">
        <v>779</v>
      </c>
      <c r="AP329" s="176">
        <v>0.96819999999999995</v>
      </c>
      <c r="AQ329" s="173">
        <v>46.542520173805087</v>
      </c>
      <c r="AR329" s="174">
        <v>147</v>
      </c>
      <c r="AS329" s="175" t="s">
        <v>779</v>
      </c>
      <c r="AT329" s="176">
        <v>0.15609709999999999</v>
      </c>
      <c r="AU329" s="173">
        <v>23.21438498281292</v>
      </c>
      <c r="AV329" s="174">
        <v>300</v>
      </c>
      <c r="AW329" s="175" t="s">
        <v>779</v>
      </c>
      <c r="AX329" s="176">
        <v>1.0286820000000001</v>
      </c>
      <c r="AY329" s="173">
        <v>76.546158422716061</v>
      </c>
      <c r="AZ329" s="174">
        <v>20</v>
      </c>
      <c r="BA329" s="175" t="s">
        <v>779</v>
      </c>
      <c r="BB329" s="176">
        <v>0.91811670000000001</v>
      </c>
      <c r="BC329" s="173">
        <v>92.973313681139672</v>
      </c>
      <c r="BD329" s="174">
        <v>12</v>
      </c>
      <c r="BE329" s="175" t="s">
        <v>779</v>
      </c>
      <c r="BF329" s="173">
        <v>102.35414</v>
      </c>
      <c r="BG329" s="173">
        <v>59.228933404321644</v>
      </c>
      <c r="BH329" s="174">
        <v>339</v>
      </c>
      <c r="BI329" s="175" t="s">
        <v>779</v>
      </c>
      <c r="BJ329" s="172">
        <v>8.3000000000000001E-3</v>
      </c>
      <c r="BK329" s="173">
        <v>95.025906735751292</v>
      </c>
      <c r="BL329" s="174">
        <v>37</v>
      </c>
      <c r="BM329" s="175" t="s">
        <v>779</v>
      </c>
      <c r="BN329" s="172">
        <v>3.15E-2</v>
      </c>
      <c r="BO329" s="173">
        <v>87.146666666666661</v>
      </c>
      <c r="BP329" s="174">
        <v>35</v>
      </c>
      <c r="BQ329" s="175" t="s">
        <v>779</v>
      </c>
      <c r="BR329" s="173">
        <v>14.32958</v>
      </c>
      <c r="BS329" s="173">
        <v>69.024661406517737</v>
      </c>
      <c r="BT329" s="174">
        <v>234</v>
      </c>
      <c r="BU329" s="175" t="s">
        <v>779</v>
      </c>
      <c r="BV329" s="173">
        <v>193.52007</v>
      </c>
      <c r="BW329" s="173">
        <v>46.846907987124872</v>
      </c>
      <c r="BX329" s="174">
        <v>313</v>
      </c>
      <c r="BY329" s="175" t="s">
        <v>779</v>
      </c>
      <c r="BZ329" s="176">
        <v>0.70185830000000005</v>
      </c>
      <c r="CA329" s="173">
        <v>52.86550281924314</v>
      </c>
      <c r="CB329" s="174">
        <v>51</v>
      </c>
      <c r="CC329" s="175" t="s">
        <v>779</v>
      </c>
      <c r="CD329" s="176">
        <v>0.94400280000000003</v>
      </c>
      <c r="CE329" s="173">
        <v>53.347105955244835</v>
      </c>
      <c r="CF329" s="174">
        <v>257</v>
      </c>
      <c r="CG329" s="175" t="s">
        <v>779</v>
      </c>
      <c r="CH329" s="176">
        <v>0.92187200000000002</v>
      </c>
      <c r="CI329" s="173">
        <v>53.348079270307771</v>
      </c>
      <c r="CJ329" s="174">
        <v>87</v>
      </c>
      <c r="CK329" s="175" t="s">
        <v>779</v>
      </c>
      <c r="CL329" s="176">
        <v>0.4671438</v>
      </c>
      <c r="CM329" s="173">
        <v>54.092938030659752</v>
      </c>
      <c r="CN329" s="174">
        <v>99</v>
      </c>
      <c r="CO329" s="175" t="s">
        <v>779</v>
      </c>
      <c r="CP329" s="176">
        <v>6.2383300000000003E-2</v>
      </c>
      <c r="CQ329" s="173">
        <v>6.3388913516482681</v>
      </c>
      <c r="CR329" s="174">
        <v>276</v>
      </c>
      <c r="CS329" s="175" t="s">
        <v>779</v>
      </c>
      <c r="CT329" s="176">
        <v>2.7871099999999999E-2</v>
      </c>
      <c r="CU329" s="173">
        <v>2.8169419207248825</v>
      </c>
      <c r="CV329" s="174">
        <v>396</v>
      </c>
      <c r="CW329" s="175" t="s">
        <v>779</v>
      </c>
      <c r="CX329" s="173">
        <v>6.9</v>
      </c>
      <c r="CY329" s="173">
        <v>54.237288135593232</v>
      </c>
      <c r="CZ329" s="174">
        <v>19</v>
      </c>
      <c r="DA329" s="175" t="s">
        <v>779</v>
      </c>
      <c r="DB329" s="173">
        <v>5.5</v>
      </c>
      <c r="DC329" s="173">
        <v>52.941176470588239</v>
      </c>
      <c r="DD329" s="174">
        <v>37</v>
      </c>
      <c r="DE329" s="175" t="s">
        <v>779</v>
      </c>
      <c r="DF329" s="173">
        <v>4.7</v>
      </c>
      <c r="DG329" s="173">
        <v>82.142857142857139</v>
      </c>
      <c r="DH329" s="174">
        <v>45</v>
      </c>
      <c r="DI329" s="175" t="s">
        <v>779</v>
      </c>
      <c r="DJ329" s="173">
        <v>537.38319999999999</v>
      </c>
      <c r="DK329" s="173">
        <v>46.694093465566219</v>
      </c>
      <c r="DL329" s="174">
        <v>284</v>
      </c>
      <c r="DM329" s="175" t="s">
        <v>779</v>
      </c>
      <c r="DN329" s="173">
        <v>23.891259999999999</v>
      </c>
      <c r="DO329" s="173">
        <v>77.833202074588613</v>
      </c>
      <c r="DP329" s="174">
        <v>240</v>
      </c>
      <c r="DQ329" s="175" t="s">
        <v>779</v>
      </c>
      <c r="DR329" s="177">
        <v>0.24</v>
      </c>
      <c r="DS329" s="173">
        <v>74.285713367346915</v>
      </c>
      <c r="DT329" s="174">
        <v>284</v>
      </c>
      <c r="DU329" s="175" t="s">
        <v>779</v>
      </c>
      <c r="DV329" s="173">
        <v>73.973619999999997</v>
      </c>
      <c r="DW329" s="173">
        <v>77.632272041053412</v>
      </c>
      <c r="DX329" s="174">
        <v>238</v>
      </c>
      <c r="DY329" s="175" t="s">
        <v>779</v>
      </c>
      <c r="DZ329" s="173">
        <v>31.435863000000001</v>
      </c>
      <c r="EA329" s="173">
        <v>75.694730612790394</v>
      </c>
      <c r="EB329" s="174">
        <v>355</v>
      </c>
      <c r="EC329" s="175" t="s">
        <v>779</v>
      </c>
      <c r="ED329" s="173">
        <v>18.091526000000002</v>
      </c>
      <c r="EE329" s="173">
        <v>80.359037090762655</v>
      </c>
      <c r="EF329" s="174">
        <v>314</v>
      </c>
      <c r="EG329" s="175" t="s">
        <v>779</v>
      </c>
      <c r="EH329" s="176">
        <v>0.90490000000000004</v>
      </c>
      <c r="EI329" s="173">
        <v>89.688821424699128</v>
      </c>
      <c r="EJ329" s="174">
        <v>249</v>
      </c>
      <c r="EK329" s="175" t="s">
        <v>779</v>
      </c>
      <c r="EL329" s="176">
        <v>0.21010000000000001</v>
      </c>
      <c r="EM329" s="173">
        <v>79.691283292978198</v>
      </c>
      <c r="EN329" s="174">
        <v>59</v>
      </c>
      <c r="EO329" s="175" t="s">
        <v>779</v>
      </c>
      <c r="EP329" s="176">
        <v>0.1802</v>
      </c>
      <c r="EQ329" s="173">
        <v>52.571501859689626</v>
      </c>
      <c r="ER329" s="174">
        <v>58</v>
      </c>
      <c r="ES329" s="175" t="s">
        <v>779</v>
      </c>
      <c r="ET329" s="176">
        <v>0.62670000000000003</v>
      </c>
      <c r="EU329" s="173">
        <v>62.501255650426927</v>
      </c>
      <c r="EV329" s="174">
        <v>227</v>
      </c>
      <c r="EW329" s="175" t="s">
        <v>779</v>
      </c>
      <c r="EX329" s="176">
        <v>0.65080000000000005</v>
      </c>
      <c r="EY329" s="173">
        <v>34.164523072077273</v>
      </c>
      <c r="EZ329" s="174">
        <v>151</v>
      </c>
      <c r="FA329" s="175" t="s">
        <v>779</v>
      </c>
      <c r="FB329" s="176">
        <v>0.99450000000000005</v>
      </c>
      <c r="FC329" s="173">
        <v>99.169058770207002</v>
      </c>
      <c r="FD329" s="174">
        <v>178</v>
      </c>
      <c r="FE329" s="175" t="s">
        <v>779</v>
      </c>
      <c r="FF329" s="176">
        <v>0</v>
      </c>
      <c r="FG329" s="173">
        <v>100</v>
      </c>
      <c r="FH329" s="174">
        <v>1</v>
      </c>
      <c r="FI329" s="175" t="s">
        <v>779</v>
      </c>
      <c r="FJ329" s="173">
        <v>0.1217531</v>
      </c>
      <c r="FK329" s="173">
        <v>87.845533208970124</v>
      </c>
      <c r="FL329" s="174">
        <v>318</v>
      </c>
      <c r="FM329" s="175" t="s">
        <v>779</v>
      </c>
      <c r="FN329" s="176">
        <v>0.12768119999999999</v>
      </c>
      <c r="FO329" s="173">
        <v>13.920581257304065</v>
      </c>
      <c r="FP329" s="174">
        <v>343</v>
      </c>
      <c r="FQ329" s="175" t="s">
        <v>779</v>
      </c>
      <c r="FR329" s="176">
        <v>0</v>
      </c>
      <c r="FS329" s="173">
        <v>100</v>
      </c>
      <c r="FT329" s="174">
        <v>1</v>
      </c>
      <c r="FU329" s="175" t="s">
        <v>779</v>
      </c>
      <c r="FV329" s="173">
        <v>0</v>
      </c>
      <c r="FW329" s="173">
        <v>100</v>
      </c>
      <c r="FX329" s="174">
        <v>1</v>
      </c>
      <c r="FY329" s="175" t="s">
        <v>779</v>
      </c>
      <c r="FZ329" s="176">
        <v>1.2074E-3</v>
      </c>
      <c r="GA329" s="173">
        <v>8.2413569502747333</v>
      </c>
      <c r="GB329" s="174">
        <v>199</v>
      </c>
      <c r="GC329" s="175" t="s">
        <v>779</v>
      </c>
      <c r="GD329" s="176">
        <v>0.28267710000000001</v>
      </c>
      <c r="GE329" s="173">
        <v>72.695445664376933</v>
      </c>
      <c r="GF329" s="174">
        <v>99</v>
      </c>
      <c r="GG329" s="175" t="s">
        <v>779</v>
      </c>
      <c r="GH329" s="176">
        <v>0.41089740000000002</v>
      </c>
      <c r="GI329" s="173">
        <v>35.49226162409861</v>
      </c>
      <c r="GJ329" s="174">
        <v>102</v>
      </c>
      <c r="GK329" s="175" t="s">
        <v>779</v>
      </c>
      <c r="GL329" s="176">
        <v>2.18298E-2</v>
      </c>
      <c r="GM329" s="173">
        <v>25.699288311206779</v>
      </c>
      <c r="GN329" s="174">
        <v>334</v>
      </c>
      <c r="GO329" s="175" t="s">
        <v>779</v>
      </c>
      <c r="GP329" s="178">
        <v>0</v>
      </c>
      <c r="GQ329" s="173">
        <v>0</v>
      </c>
      <c r="GR329" s="174">
        <v>232</v>
      </c>
      <c r="GS329" s="175" t="s">
        <v>779</v>
      </c>
      <c r="GT329" s="176">
        <v>1.2704699999999999E-2</v>
      </c>
      <c r="GU329" s="173">
        <v>9.3439624797496279</v>
      </c>
      <c r="GV329" s="174">
        <v>173</v>
      </c>
      <c r="GW329" s="175" t="s">
        <v>779</v>
      </c>
      <c r="GX329" s="178">
        <v>18111.810000000001</v>
      </c>
      <c r="GY329" s="173">
        <v>11.900067892921038</v>
      </c>
      <c r="GZ329" s="174">
        <v>94</v>
      </c>
      <c r="HA329" s="175" t="s">
        <v>779</v>
      </c>
      <c r="HB329" s="178">
        <v>35771.57</v>
      </c>
      <c r="HC329" s="173">
        <v>7.9662986793948702</v>
      </c>
      <c r="HD329" s="174">
        <v>212</v>
      </c>
      <c r="HE329" s="175" t="s">
        <v>779</v>
      </c>
      <c r="HF329" s="176">
        <v>0.1155868</v>
      </c>
      <c r="HG329" s="173">
        <v>10.97567292647954</v>
      </c>
      <c r="HH329" s="174">
        <v>241</v>
      </c>
      <c r="HI329" s="175" t="s">
        <v>779</v>
      </c>
      <c r="HJ329" s="173">
        <v>1.6226989999999999</v>
      </c>
      <c r="HK329" s="173">
        <v>47.680393185938016</v>
      </c>
      <c r="HL329" s="174">
        <v>245</v>
      </c>
      <c r="HM329" s="175" t="s">
        <v>779</v>
      </c>
      <c r="HN329" s="178">
        <v>2660.5918999999999</v>
      </c>
      <c r="HO329" s="173">
        <v>26.960005754891707</v>
      </c>
      <c r="HP329" s="174">
        <v>252</v>
      </c>
      <c r="HQ329" s="175" t="s">
        <v>779</v>
      </c>
      <c r="HR329" s="172">
        <v>-2.9022800000000001E-2</v>
      </c>
      <c r="HS329" s="173">
        <v>58.065755149506671</v>
      </c>
      <c r="HT329" s="174">
        <v>113</v>
      </c>
      <c r="HU329" s="175" t="s">
        <v>779</v>
      </c>
      <c r="HV329" s="176">
        <v>0.13793130000000001</v>
      </c>
      <c r="HW329" s="173">
        <v>33.262323281516416</v>
      </c>
      <c r="HX329" s="174">
        <v>65</v>
      </c>
      <c r="HY329" s="175" t="s">
        <v>779</v>
      </c>
      <c r="HZ329" s="176">
        <v>0.57749379999999995</v>
      </c>
      <c r="IA329" s="173">
        <v>20.845253085924767</v>
      </c>
      <c r="IB329" s="174">
        <v>208</v>
      </c>
      <c r="IC329" s="175" t="s">
        <v>779</v>
      </c>
      <c r="ID329" s="176">
        <v>0.14659510000000001</v>
      </c>
      <c r="IE329" s="173">
        <v>24.932655711657702</v>
      </c>
      <c r="IF329" s="174">
        <v>331</v>
      </c>
      <c r="IG329" s="175" t="s">
        <v>779</v>
      </c>
      <c r="IH329" s="173">
        <v>103.3609</v>
      </c>
      <c r="II329" s="173">
        <v>49.356814799433977</v>
      </c>
      <c r="IJ329" s="174">
        <v>240</v>
      </c>
      <c r="IK329" s="175" t="s">
        <v>779</v>
      </c>
      <c r="IL329" s="172">
        <v>0.84527819999999998</v>
      </c>
      <c r="IM329" s="173">
        <v>71.353695010799854</v>
      </c>
      <c r="IN329" s="174">
        <v>67</v>
      </c>
      <c r="IO329" s="175" t="s">
        <v>779</v>
      </c>
      <c r="IP329" s="173">
        <v>25.189720000000001</v>
      </c>
      <c r="IQ329" s="173">
        <v>36.834830167884014</v>
      </c>
      <c r="IR329" s="174">
        <v>238</v>
      </c>
      <c r="IS329" s="175" t="s">
        <v>779</v>
      </c>
      <c r="IT329" s="176">
        <v>0.78207839999999995</v>
      </c>
      <c r="IU329" s="173">
        <v>73.760482816171205</v>
      </c>
      <c r="IV329" s="174">
        <v>305</v>
      </c>
      <c r="IW329" s="175" t="s">
        <v>779</v>
      </c>
      <c r="IX329" s="172">
        <v>0.92229830000000002</v>
      </c>
      <c r="IY329" s="173">
        <v>86.796392706085101</v>
      </c>
      <c r="IZ329" s="174">
        <v>334</v>
      </c>
      <c r="JA329" s="175" t="s">
        <v>779</v>
      </c>
    </row>
    <row r="330" spans="1:261" x14ac:dyDescent="0.2">
      <c r="A330" s="133" t="s">
        <v>288</v>
      </c>
      <c r="B330" s="172">
        <v>0.66714569999999995</v>
      </c>
      <c r="C330" s="173">
        <v>39.20304860789313</v>
      </c>
      <c r="D330" s="174">
        <v>208</v>
      </c>
      <c r="E330" s="175">
        <v>-111</v>
      </c>
      <c r="F330" s="172">
        <v>3.7236499999999999E-2</v>
      </c>
      <c r="G330" s="173">
        <v>9.8347394182986694</v>
      </c>
      <c r="H330" s="174">
        <v>365</v>
      </c>
      <c r="I330" s="175">
        <v>-88</v>
      </c>
      <c r="J330" s="176">
        <v>0.54500000000000004</v>
      </c>
      <c r="K330" s="173">
        <v>36.347517730496449</v>
      </c>
      <c r="L330" s="174">
        <v>366</v>
      </c>
      <c r="M330" s="175">
        <v>-56</v>
      </c>
      <c r="N330" s="176">
        <v>-0.28399999999999997</v>
      </c>
      <c r="O330" s="173">
        <v>38.581418104579846</v>
      </c>
      <c r="P330" s="174">
        <v>30</v>
      </c>
      <c r="Q330" s="175">
        <v>-3</v>
      </c>
      <c r="R330" s="172">
        <v>4.8481799999999999E-2</v>
      </c>
      <c r="S330" s="173">
        <v>92.568360601231291</v>
      </c>
      <c r="T330" s="174">
        <v>23</v>
      </c>
      <c r="U330" s="175">
        <v>0</v>
      </c>
      <c r="V330" s="176">
        <v>2.2292099999999999E-2</v>
      </c>
      <c r="W330" s="173">
        <v>72.746708256272939</v>
      </c>
      <c r="X330" s="174">
        <v>191</v>
      </c>
      <c r="Y330" s="175">
        <v>-14</v>
      </c>
      <c r="Z330" s="173">
        <v>0.37849965000000002</v>
      </c>
      <c r="AA330" s="173">
        <v>27.80933354263378</v>
      </c>
      <c r="AB330" s="174">
        <v>407</v>
      </c>
      <c r="AC330" s="175">
        <v>-17</v>
      </c>
      <c r="AD330" s="173">
        <v>6.6</v>
      </c>
      <c r="AE330" s="173">
        <v>97.132826214160332</v>
      </c>
      <c r="AF330" s="174">
        <v>33</v>
      </c>
      <c r="AG330" s="175">
        <v>-13</v>
      </c>
      <c r="AH330" s="176">
        <v>0.55718140000000005</v>
      </c>
      <c r="AI330" s="173">
        <v>60.359284124599696</v>
      </c>
      <c r="AJ330" s="174">
        <v>140</v>
      </c>
      <c r="AK330" s="175">
        <v>213</v>
      </c>
      <c r="AL330" s="173">
        <v>4.66</v>
      </c>
      <c r="AM330" s="173">
        <v>27.445652173913043</v>
      </c>
      <c r="AN330" s="174">
        <v>364</v>
      </c>
      <c r="AO330" s="175">
        <v>-10</v>
      </c>
      <c r="AP330" s="176">
        <v>1.1304000000000001</v>
      </c>
      <c r="AQ330" s="173">
        <v>56.610800744878965</v>
      </c>
      <c r="AR330" s="174">
        <v>67</v>
      </c>
      <c r="AS330" s="175">
        <v>-66</v>
      </c>
      <c r="AT330" s="176">
        <v>0.23708870000000001</v>
      </c>
      <c r="AU330" s="173">
        <v>35.826019254201398</v>
      </c>
      <c r="AV330" s="174">
        <v>215</v>
      </c>
      <c r="AW330" s="175">
        <v>-10</v>
      </c>
      <c r="AX330" s="176">
        <v>0.8874727</v>
      </c>
      <c r="AY330" s="173">
        <v>58.874111981834531</v>
      </c>
      <c r="AZ330" s="174">
        <v>167</v>
      </c>
      <c r="BA330" s="175">
        <v>-147</v>
      </c>
      <c r="BB330" s="176">
        <v>0.86671319999999996</v>
      </c>
      <c r="BC330" s="173">
        <v>85.284622258173485</v>
      </c>
      <c r="BD330" s="174">
        <v>53</v>
      </c>
      <c r="BE330" s="175">
        <v>23</v>
      </c>
      <c r="BF330" s="173">
        <v>104.67551</v>
      </c>
      <c r="BG330" s="173">
        <v>58.304254335519836</v>
      </c>
      <c r="BH330" s="174">
        <v>341</v>
      </c>
      <c r="BI330" s="175">
        <v>-64</v>
      </c>
      <c r="BJ330" s="172">
        <v>1.1299999999999999E-2</v>
      </c>
      <c r="BK330" s="173">
        <v>91.917098445595855</v>
      </c>
      <c r="BL330" s="174">
        <v>93</v>
      </c>
      <c r="BM330" s="175">
        <v>0</v>
      </c>
      <c r="BN330" s="172">
        <v>3.3700000000000001E-2</v>
      </c>
      <c r="BO330" s="173">
        <v>85.973333333333329</v>
      </c>
      <c r="BP330" s="174">
        <v>56</v>
      </c>
      <c r="BQ330" s="175">
        <v>45</v>
      </c>
      <c r="BR330" s="173">
        <v>11.86322</v>
      </c>
      <c r="BS330" s="173">
        <v>76.816474581435187</v>
      </c>
      <c r="BT330" s="174">
        <v>121</v>
      </c>
      <c r="BU330" s="175">
        <v>-1</v>
      </c>
      <c r="BV330" s="173">
        <v>173.97873000000001</v>
      </c>
      <c r="BW330" s="173">
        <v>56.751216324302995</v>
      </c>
      <c r="BX330" s="174">
        <v>252</v>
      </c>
      <c r="BY330" s="175">
        <v>-57</v>
      </c>
      <c r="BZ330" s="176">
        <v>0.55435780000000001</v>
      </c>
      <c r="CA330" s="173">
        <v>34.621315026703215</v>
      </c>
      <c r="CB330" s="174">
        <v>213</v>
      </c>
      <c r="CC330" s="175">
        <v>-12</v>
      </c>
      <c r="CD330" s="176">
        <v>0.94167970000000001</v>
      </c>
      <c r="CE330" s="173">
        <v>52.912939436845043</v>
      </c>
      <c r="CF330" s="174">
        <v>265</v>
      </c>
      <c r="CG330" s="175">
        <v>23</v>
      </c>
      <c r="CH330" s="176">
        <v>0.58229830000000005</v>
      </c>
      <c r="CI330" s="173">
        <v>22.977295365243677</v>
      </c>
      <c r="CJ330" s="174">
        <v>387</v>
      </c>
      <c r="CK330" s="175">
        <v>-17</v>
      </c>
      <c r="CL330" s="176">
        <v>0.49608089999999999</v>
      </c>
      <c r="CM330" s="173">
        <v>57.44371086995892</v>
      </c>
      <c r="CN330" s="174">
        <v>79</v>
      </c>
      <c r="CO330" s="175">
        <v>-2</v>
      </c>
      <c r="CP330" s="176">
        <v>5.7692300000000002E-2</v>
      </c>
      <c r="CQ330" s="173">
        <v>5.8030746126236874</v>
      </c>
      <c r="CR330" s="174">
        <v>286</v>
      </c>
      <c r="CS330" s="175">
        <v>-7</v>
      </c>
      <c r="CT330" s="176">
        <v>2.0116200000000001E-2</v>
      </c>
      <c r="CU330" s="173">
        <v>1.9175075220593336</v>
      </c>
      <c r="CV330" s="174">
        <v>406</v>
      </c>
      <c r="CW330" s="175">
        <v>-13</v>
      </c>
      <c r="CX330" s="173">
        <v>5.8</v>
      </c>
      <c r="CY330" s="173">
        <v>35.593220338983052</v>
      </c>
      <c r="CZ330" s="174">
        <v>223</v>
      </c>
      <c r="DA330" s="175">
        <v>-86</v>
      </c>
      <c r="DB330" s="173">
        <v>5.0999999999999996</v>
      </c>
      <c r="DC330" s="173">
        <v>45.098039215686264</v>
      </c>
      <c r="DD330" s="174">
        <v>130</v>
      </c>
      <c r="DE330" s="175">
        <v>33</v>
      </c>
      <c r="DF330" s="173">
        <v>4.4000000000000004</v>
      </c>
      <c r="DG330" s="173">
        <v>71.428571428571445</v>
      </c>
      <c r="DH330" s="174">
        <v>146</v>
      </c>
      <c r="DI330" s="175">
        <v>-46</v>
      </c>
      <c r="DJ330" s="173">
        <v>531.45370000000003</v>
      </c>
      <c r="DK330" s="173">
        <v>42.939425063036921</v>
      </c>
      <c r="DL330" s="174">
        <v>309</v>
      </c>
      <c r="DM330" s="175">
        <v>-11</v>
      </c>
      <c r="DN330" s="173">
        <v>12.919230000000001</v>
      </c>
      <c r="DO330" s="173">
        <v>88.362002045571728</v>
      </c>
      <c r="DP330" s="174">
        <v>135</v>
      </c>
      <c r="DQ330" s="175">
        <v>36</v>
      </c>
      <c r="DR330" s="177">
        <v>0.1891892</v>
      </c>
      <c r="DS330" s="173">
        <v>79.729727847490281</v>
      </c>
      <c r="DT330" s="174">
        <v>249</v>
      </c>
      <c r="DU330" s="175">
        <v>-69</v>
      </c>
      <c r="DV330" s="173">
        <v>34.606490000000001</v>
      </c>
      <c r="DW330" s="173">
        <v>90.527657808698962</v>
      </c>
      <c r="DX330" s="174">
        <v>80</v>
      </c>
      <c r="DY330" s="175">
        <v>48</v>
      </c>
      <c r="DZ330" s="173">
        <v>6.4596147999999998</v>
      </c>
      <c r="EA330" s="173">
        <v>95.260092921374465</v>
      </c>
      <c r="EB330" s="174">
        <v>52</v>
      </c>
      <c r="EC330" s="175">
        <v>18</v>
      </c>
      <c r="ED330" s="173">
        <v>11.590229000000001</v>
      </c>
      <c r="EE330" s="173">
        <v>87.447575851018257</v>
      </c>
      <c r="EF330" s="174">
        <v>199</v>
      </c>
      <c r="EG330" s="175">
        <v>-45</v>
      </c>
      <c r="EH330" s="176">
        <v>0.98119999999999996</v>
      </c>
      <c r="EI330" s="173">
        <v>97.961617694893192</v>
      </c>
      <c r="EJ330" s="174">
        <v>94</v>
      </c>
      <c r="EK330" s="175">
        <v>-21</v>
      </c>
      <c r="EL330" s="176">
        <v>0.44400000000000001</v>
      </c>
      <c r="EM330" s="173">
        <v>56.093623890234056</v>
      </c>
      <c r="EN330" s="174">
        <v>278</v>
      </c>
      <c r="EO330" s="175">
        <v>4</v>
      </c>
      <c r="EP330" s="176">
        <v>0.44030000000000002</v>
      </c>
      <c r="EQ330" s="173">
        <v>35.892009747338733</v>
      </c>
      <c r="ER330" s="174">
        <v>252</v>
      </c>
      <c r="ES330" s="175">
        <v>43</v>
      </c>
      <c r="ET330" s="176">
        <v>0.7651</v>
      </c>
      <c r="EU330" s="173">
        <v>76.403817177297839</v>
      </c>
      <c r="EV330" s="174">
        <v>187</v>
      </c>
      <c r="EW330" s="175">
        <v>-41</v>
      </c>
      <c r="EX330" s="176">
        <v>0.69610000000000005</v>
      </c>
      <c r="EY330" s="173">
        <v>36.542600661452049</v>
      </c>
      <c r="EZ330" s="174">
        <v>136</v>
      </c>
      <c r="FA330" s="175">
        <v>9</v>
      </c>
      <c r="FB330" s="176">
        <v>1</v>
      </c>
      <c r="FC330" s="173">
        <v>100</v>
      </c>
      <c r="FD330" s="174">
        <v>1</v>
      </c>
      <c r="FE330" s="175">
        <v>0</v>
      </c>
      <c r="FF330" s="176">
        <v>0</v>
      </c>
      <c r="FG330" s="173">
        <v>100</v>
      </c>
      <c r="FH330" s="174">
        <v>1</v>
      </c>
      <c r="FI330" s="175">
        <v>0</v>
      </c>
      <c r="FJ330" s="173">
        <v>8.7256899999999998E-2</v>
      </c>
      <c r="FK330" s="173">
        <v>88.152301921410711</v>
      </c>
      <c r="FL330" s="174">
        <v>272</v>
      </c>
      <c r="FM330" s="175">
        <v>-12</v>
      </c>
      <c r="FN330" s="176">
        <v>0.3867179</v>
      </c>
      <c r="FO330" s="173">
        <v>42.162338312954361</v>
      </c>
      <c r="FP330" s="174">
        <v>134</v>
      </c>
      <c r="FQ330" s="175">
        <v>-17</v>
      </c>
      <c r="FR330" s="176">
        <v>2.9899999999999998E-5</v>
      </c>
      <c r="FS330" s="173">
        <v>99.844641428259678</v>
      </c>
      <c r="FT330" s="174">
        <v>230</v>
      </c>
      <c r="FU330" s="175">
        <v>-229</v>
      </c>
      <c r="FV330" s="173">
        <v>1.6164E-3</v>
      </c>
      <c r="FW330" s="173">
        <v>99.80489665461252</v>
      </c>
      <c r="FX330" s="174">
        <v>205</v>
      </c>
      <c r="FY330" s="175">
        <v>-204</v>
      </c>
      <c r="FZ330" s="176">
        <v>1.0292999999999999E-3</v>
      </c>
      <c r="GA330" s="173">
        <v>7.025698781611549</v>
      </c>
      <c r="GB330" s="174">
        <v>224</v>
      </c>
      <c r="GC330" s="175">
        <v>-18</v>
      </c>
      <c r="GD330" s="176">
        <v>0.37095800000000001</v>
      </c>
      <c r="GE330" s="173">
        <v>60.048881023942982</v>
      </c>
      <c r="GF330" s="174">
        <v>187</v>
      </c>
      <c r="GG330" s="175">
        <v>-18</v>
      </c>
      <c r="GH330" s="176">
        <v>0.26013849999999999</v>
      </c>
      <c r="GI330" s="173">
        <v>18.983905220581327</v>
      </c>
      <c r="GJ330" s="174">
        <v>283</v>
      </c>
      <c r="GK330" s="175">
        <v>-9</v>
      </c>
      <c r="GL330" s="176">
        <v>5.7371600000000002E-2</v>
      </c>
      <c r="GM330" s="173">
        <v>29.35988176284593</v>
      </c>
      <c r="GN330" s="174">
        <v>194</v>
      </c>
      <c r="GO330" s="175">
        <v>-70</v>
      </c>
      <c r="GP330" s="178">
        <v>1.245098</v>
      </c>
      <c r="GQ330" s="173">
        <v>0.78315044488249885</v>
      </c>
      <c r="GR330" s="174">
        <v>137</v>
      </c>
      <c r="GS330" s="175">
        <v>-48</v>
      </c>
      <c r="GT330" s="176">
        <v>7.5928999999999996E-3</v>
      </c>
      <c r="GU330" s="173">
        <v>5.5312236148446052</v>
      </c>
      <c r="GV330" s="174">
        <v>282</v>
      </c>
      <c r="GW330" s="175">
        <v>1</v>
      </c>
      <c r="GX330" s="178">
        <v>4845.7759999999998</v>
      </c>
      <c r="GY330" s="173">
        <v>3.0384958694502395</v>
      </c>
      <c r="GZ330" s="174">
        <v>351</v>
      </c>
      <c r="HA330" s="175">
        <v>-18</v>
      </c>
      <c r="HB330" s="178">
        <v>22842.86</v>
      </c>
      <c r="HC330" s="173">
        <v>4.1796361084724349</v>
      </c>
      <c r="HD330" s="174">
        <v>322</v>
      </c>
      <c r="HE330" s="175">
        <v>-10</v>
      </c>
      <c r="HF330" s="176">
        <v>0.13086339999999999</v>
      </c>
      <c r="HG330" s="173">
        <v>11.807769139953184</v>
      </c>
      <c r="HH330" s="174">
        <v>207</v>
      </c>
      <c r="HI330" s="175">
        <v>-6</v>
      </c>
      <c r="HJ330" s="173">
        <v>2.366787</v>
      </c>
      <c r="HK330" s="173">
        <v>67.101444932848182</v>
      </c>
      <c r="HL330" s="174">
        <v>93</v>
      </c>
      <c r="HM330" s="175">
        <v>-18</v>
      </c>
      <c r="HN330" s="178">
        <v>2874.5871000000002</v>
      </c>
      <c r="HO330" s="173">
        <v>30.611331662967828</v>
      </c>
      <c r="HP330" s="174">
        <v>202</v>
      </c>
      <c r="HQ330" s="175">
        <v>12</v>
      </c>
      <c r="HR330" s="172">
        <v>-4.48403E-2</v>
      </c>
      <c r="HS330" s="173">
        <v>56.465269382977944</v>
      </c>
      <c r="HT330" s="174">
        <v>167</v>
      </c>
      <c r="HU330" s="175">
        <v>120</v>
      </c>
      <c r="HV330" s="176">
        <v>8.2771999999999998E-2</v>
      </c>
      <c r="HW330" s="173">
        <v>19.357940068222078</v>
      </c>
      <c r="HX330" s="174">
        <v>208</v>
      </c>
      <c r="HY330" s="175">
        <v>2</v>
      </c>
      <c r="HZ330" s="176">
        <v>0.24212990000000001</v>
      </c>
      <c r="IA330" s="173">
        <v>7.9597634362883616</v>
      </c>
      <c r="IB330" s="174">
        <v>359</v>
      </c>
      <c r="IC330" s="175">
        <v>-5</v>
      </c>
      <c r="ID330" s="176">
        <v>0.1417754</v>
      </c>
      <c r="IE330" s="173">
        <v>23.57486752289649</v>
      </c>
      <c r="IF330" s="174">
        <v>352</v>
      </c>
      <c r="IG330" s="175">
        <v>-11</v>
      </c>
      <c r="IH330" s="173">
        <v>111.0149</v>
      </c>
      <c r="II330" s="173">
        <v>56.358079856864649</v>
      </c>
      <c r="IJ330" s="174">
        <v>128</v>
      </c>
      <c r="IK330" s="175">
        <v>95</v>
      </c>
      <c r="IL330" s="172">
        <v>0.71420289999999997</v>
      </c>
      <c r="IM330" s="173">
        <v>42.139057123262411</v>
      </c>
      <c r="IN330" s="174">
        <v>260</v>
      </c>
      <c r="IO330" s="175">
        <v>-7</v>
      </c>
      <c r="IP330" s="173">
        <v>30.191089999999999</v>
      </c>
      <c r="IQ330" s="173">
        <v>44.554628963536317</v>
      </c>
      <c r="IR330" s="174">
        <v>166</v>
      </c>
      <c r="IS330" s="175">
        <v>-8</v>
      </c>
      <c r="IT330" s="176">
        <v>0.90348949999999995</v>
      </c>
      <c r="IU330" s="173">
        <v>88.730257486175802</v>
      </c>
      <c r="IV330" s="174">
        <v>226</v>
      </c>
      <c r="IW330" s="175">
        <v>-32</v>
      </c>
      <c r="IX330" s="172">
        <v>0.98072269999999995</v>
      </c>
      <c r="IY330" s="173">
        <v>98.089365882171464</v>
      </c>
      <c r="IZ330" s="174">
        <v>31</v>
      </c>
      <c r="JA330" s="175">
        <v>-21</v>
      </c>
    </row>
    <row r="331" spans="1:261" x14ac:dyDescent="0.2">
      <c r="A331" s="133" t="s">
        <v>300</v>
      </c>
      <c r="B331" s="172">
        <v>0.42512359999999999</v>
      </c>
      <c r="C331" s="173">
        <v>76.253147248600158</v>
      </c>
      <c r="D331" s="174">
        <v>16</v>
      </c>
      <c r="E331" s="175">
        <v>0</v>
      </c>
      <c r="F331" s="172">
        <v>4.9405999999999999E-2</v>
      </c>
      <c r="G331" s="173">
        <v>13.618204406285598</v>
      </c>
      <c r="H331" s="174">
        <v>325</v>
      </c>
      <c r="I331" s="175">
        <v>-46</v>
      </c>
      <c r="J331" s="176">
        <v>0.42449999999999999</v>
      </c>
      <c r="K331" s="173">
        <v>57.712765957446813</v>
      </c>
      <c r="L331" s="174">
        <v>113</v>
      </c>
      <c r="M331" s="175">
        <v>-35</v>
      </c>
      <c r="N331" s="176">
        <v>-0.23699999999999999</v>
      </c>
      <c r="O331" s="173">
        <v>37.45972649817427</v>
      </c>
      <c r="P331" s="174">
        <v>39</v>
      </c>
      <c r="Q331" s="175">
        <v>12</v>
      </c>
      <c r="R331" s="172">
        <v>7.23998E-2</v>
      </c>
      <c r="S331" s="173">
        <v>85.225354279025026</v>
      </c>
      <c r="T331" s="174">
        <v>103</v>
      </c>
      <c r="U331" s="175">
        <v>-10</v>
      </c>
      <c r="V331" s="176">
        <v>1.22611E-2</v>
      </c>
      <c r="W331" s="173">
        <v>86.591354514588559</v>
      </c>
      <c r="X331" s="174">
        <v>36</v>
      </c>
      <c r="Y331" s="175">
        <v>-3</v>
      </c>
      <c r="Z331" s="173">
        <v>0.94782571000000004</v>
      </c>
      <c r="AA331" s="173">
        <v>93.999637080284842</v>
      </c>
      <c r="AB331" s="174">
        <v>48</v>
      </c>
      <c r="AC331" s="175">
        <v>35</v>
      </c>
      <c r="AD331" s="173">
        <v>2.2999999999999998</v>
      </c>
      <c r="AE331" s="173">
        <v>99.648917495611471</v>
      </c>
      <c r="AF331" s="174">
        <v>2</v>
      </c>
      <c r="AG331" s="175">
        <v>3</v>
      </c>
      <c r="AH331" s="176">
        <v>0.70057700000000001</v>
      </c>
      <c r="AI331" s="173">
        <v>76.133086576852222</v>
      </c>
      <c r="AJ331" s="174">
        <v>26</v>
      </c>
      <c r="AK331" s="175">
        <v>-1</v>
      </c>
      <c r="AL331" s="173">
        <v>9.6</v>
      </c>
      <c r="AM331" s="173">
        <v>94.565217391304344</v>
      </c>
      <c r="AN331" s="174">
        <v>31</v>
      </c>
      <c r="AO331" s="175">
        <v>0</v>
      </c>
      <c r="AP331" s="176">
        <v>0.59150000000000003</v>
      </c>
      <c r="AQ331" s="173">
        <v>23.159528243327127</v>
      </c>
      <c r="AR331" s="174">
        <v>360</v>
      </c>
      <c r="AS331" s="175">
        <v>-133</v>
      </c>
      <c r="AT331" s="176">
        <v>0.54764559999999995</v>
      </c>
      <c r="AU331" s="173">
        <v>84.184491531032108</v>
      </c>
      <c r="AV331" s="174">
        <v>9</v>
      </c>
      <c r="AW331" s="175">
        <v>-1</v>
      </c>
      <c r="AX331" s="176">
        <v>0.87731820000000005</v>
      </c>
      <c r="AY331" s="173">
        <v>57.603297697053499</v>
      </c>
      <c r="AZ331" s="174">
        <v>185</v>
      </c>
      <c r="BA331" s="175">
        <v>-34</v>
      </c>
      <c r="BB331" s="176">
        <v>0.9176261</v>
      </c>
      <c r="BC331" s="173">
        <v>92.899932062920925</v>
      </c>
      <c r="BD331" s="174">
        <v>13</v>
      </c>
      <c r="BE331" s="175">
        <v>-1</v>
      </c>
      <c r="BF331" s="173">
        <v>22.248177999999999</v>
      </c>
      <c r="BG331" s="173">
        <v>91.137808916468785</v>
      </c>
      <c r="BH331" s="174">
        <v>168</v>
      </c>
      <c r="BI331" s="175">
        <v>-14</v>
      </c>
      <c r="BJ331" s="172">
        <v>2.18E-2</v>
      </c>
      <c r="BK331" s="173">
        <v>81.036269430051817</v>
      </c>
      <c r="BL331" s="174">
        <v>248</v>
      </c>
      <c r="BM331" s="175">
        <v>-34</v>
      </c>
      <c r="BN331" s="172">
        <v>0.19489999999999999</v>
      </c>
      <c r="BO331" s="173">
        <v>0</v>
      </c>
      <c r="BP331" s="174">
        <v>418</v>
      </c>
      <c r="BQ331" s="175">
        <v>-14</v>
      </c>
      <c r="BR331" s="173">
        <v>9.2886140000000008</v>
      </c>
      <c r="BS331" s="173">
        <v>84.950262410876761</v>
      </c>
      <c r="BT331" s="174">
        <v>49</v>
      </c>
      <c r="BU331" s="175">
        <v>-6</v>
      </c>
      <c r="BV331" s="173">
        <v>126.8408</v>
      </c>
      <c r="BW331" s="173">
        <v>80.642545838876671</v>
      </c>
      <c r="BX331" s="174">
        <v>45</v>
      </c>
      <c r="BY331" s="175">
        <v>71</v>
      </c>
      <c r="BZ331" s="176">
        <v>0.68501230000000002</v>
      </c>
      <c r="CA331" s="173">
        <v>50.781838102492159</v>
      </c>
      <c r="CB331" s="174">
        <v>72</v>
      </c>
      <c r="CC331" s="175">
        <v>5</v>
      </c>
      <c r="CD331" s="176">
        <v>1.0032760000000001</v>
      </c>
      <c r="CE331" s="173">
        <v>64.42473450262321</v>
      </c>
      <c r="CF331" s="174">
        <v>91</v>
      </c>
      <c r="CG331" s="175">
        <v>44</v>
      </c>
      <c r="CH331" s="176">
        <v>1.0058450000000001</v>
      </c>
      <c r="CI331" s="173">
        <v>60.858454298939101</v>
      </c>
      <c r="CJ331" s="174">
        <v>45</v>
      </c>
      <c r="CK331" s="175">
        <v>25</v>
      </c>
      <c r="CL331" s="176">
        <v>0.70896329999999996</v>
      </c>
      <c r="CM331" s="173">
        <v>82.094438271281859</v>
      </c>
      <c r="CN331" s="174">
        <v>20</v>
      </c>
      <c r="CO331" s="175">
        <v>1</v>
      </c>
      <c r="CP331" s="176">
        <v>0.1889642</v>
      </c>
      <c r="CQ331" s="173">
        <v>20.797250989421986</v>
      </c>
      <c r="CR331" s="174">
        <v>93</v>
      </c>
      <c r="CS331" s="175">
        <v>0</v>
      </c>
      <c r="CT331" s="176">
        <v>6.7825800000000006E-2</v>
      </c>
      <c r="CU331" s="173">
        <v>7.4509967207045626</v>
      </c>
      <c r="CV331" s="174">
        <v>358</v>
      </c>
      <c r="CW331" s="175">
        <v>-26</v>
      </c>
      <c r="CX331" s="173">
        <v>6.3</v>
      </c>
      <c r="CY331" s="173">
        <v>44.067796610169488</v>
      </c>
      <c r="CZ331" s="174">
        <v>103</v>
      </c>
      <c r="DA331" s="175">
        <v>14</v>
      </c>
      <c r="DB331" s="173">
        <v>5.4</v>
      </c>
      <c r="DC331" s="173">
        <v>50.980392156862756</v>
      </c>
      <c r="DD331" s="174">
        <v>62</v>
      </c>
      <c r="DE331" s="175">
        <v>34</v>
      </c>
      <c r="DF331" s="173">
        <v>4.9000000000000004</v>
      </c>
      <c r="DG331" s="173">
        <v>89.285714285714292</v>
      </c>
      <c r="DH331" s="174">
        <v>14</v>
      </c>
      <c r="DI331" s="175">
        <v>-1</v>
      </c>
      <c r="DJ331" s="173">
        <v>576.02840000000003</v>
      </c>
      <c r="DK331" s="173">
        <v>71.164944523737489</v>
      </c>
      <c r="DL331" s="174">
        <v>91</v>
      </c>
      <c r="DM331" s="175">
        <v>0</v>
      </c>
      <c r="DN331" s="173">
        <v>16.857240000000001</v>
      </c>
      <c r="DO331" s="173">
        <v>84.583073299138192</v>
      </c>
      <c r="DP331" s="174">
        <v>176</v>
      </c>
      <c r="DQ331" s="175">
        <v>41</v>
      </c>
      <c r="DR331" s="177">
        <v>0.44320300000000001</v>
      </c>
      <c r="DS331" s="173">
        <v>52.513962589784377</v>
      </c>
      <c r="DT331" s="174">
        <v>350</v>
      </c>
      <c r="DU331" s="175">
        <v>-43</v>
      </c>
      <c r="DV331" s="173">
        <v>60.48339</v>
      </c>
      <c r="DW331" s="173">
        <v>82.051230698803295</v>
      </c>
      <c r="DX331" s="174">
        <v>191</v>
      </c>
      <c r="DY331" s="175">
        <v>27</v>
      </c>
      <c r="DZ331" s="173">
        <v>13.869171</v>
      </c>
      <c r="EA331" s="173">
        <v>89.455752315934149</v>
      </c>
      <c r="EB331" s="174">
        <v>179</v>
      </c>
      <c r="EC331" s="175">
        <v>11</v>
      </c>
      <c r="ED331" s="173">
        <v>3.8704915</v>
      </c>
      <c r="EE331" s="173">
        <v>95.86461301879396</v>
      </c>
      <c r="EF331" s="174">
        <v>83</v>
      </c>
      <c r="EG331" s="175">
        <v>-6</v>
      </c>
      <c r="EH331" s="176">
        <v>1</v>
      </c>
      <c r="EI331" s="173">
        <v>100</v>
      </c>
      <c r="EJ331" s="174">
        <v>1</v>
      </c>
      <c r="EK331" s="175">
        <v>0</v>
      </c>
      <c r="EL331" s="176">
        <v>0.3957</v>
      </c>
      <c r="EM331" s="173">
        <v>60.966505246166257</v>
      </c>
      <c r="EN331" s="174">
        <v>245</v>
      </c>
      <c r="EO331" s="175">
        <v>-158</v>
      </c>
      <c r="EP331" s="176">
        <v>0.38829999999999998</v>
      </c>
      <c r="EQ331" s="173">
        <v>39.226625625240487</v>
      </c>
      <c r="ER331" s="174">
        <v>222</v>
      </c>
      <c r="ES331" s="175">
        <v>142</v>
      </c>
      <c r="ET331" s="176">
        <v>1</v>
      </c>
      <c r="EU331" s="173">
        <v>100</v>
      </c>
      <c r="EV331" s="174">
        <v>1</v>
      </c>
      <c r="EW331" s="175">
        <v>31</v>
      </c>
      <c r="EX331" s="176">
        <v>0.97140000000000004</v>
      </c>
      <c r="EY331" s="173">
        <v>50.994802876791432</v>
      </c>
      <c r="EZ331" s="174">
        <v>33</v>
      </c>
      <c r="FA331" s="175">
        <v>-2</v>
      </c>
      <c r="FB331" s="176">
        <v>0.99009999999999998</v>
      </c>
      <c r="FC331" s="173">
        <v>98.504305786372555</v>
      </c>
      <c r="FD331" s="174">
        <v>191</v>
      </c>
      <c r="FE331" s="175">
        <v>-190</v>
      </c>
      <c r="FF331" s="176">
        <v>0</v>
      </c>
      <c r="FG331" s="173">
        <v>100</v>
      </c>
      <c r="FH331" s="174">
        <v>1</v>
      </c>
      <c r="FI331" s="175">
        <v>0</v>
      </c>
      <c r="FJ331" s="173">
        <v>3.02458E-2</v>
      </c>
      <c r="FK331" s="173">
        <v>88.659291727297216</v>
      </c>
      <c r="FL331" s="174">
        <v>69</v>
      </c>
      <c r="FM331" s="175">
        <v>-4</v>
      </c>
      <c r="FN331" s="176">
        <v>0.12242260000000001</v>
      </c>
      <c r="FO331" s="173">
        <v>13.347256691121581</v>
      </c>
      <c r="FP331" s="174">
        <v>346</v>
      </c>
      <c r="FQ331" s="175">
        <v>-26</v>
      </c>
      <c r="FR331" s="176">
        <v>1.38E-5</v>
      </c>
      <c r="FS331" s="173">
        <v>99.928296043812153</v>
      </c>
      <c r="FT331" s="174">
        <v>214</v>
      </c>
      <c r="FU331" s="175">
        <v>-42</v>
      </c>
      <c r="FV331" s="173">
        <v>1.6437999999999999E-3</v>
      </c>
      <c r="FW331" s="173">
        <v>99.801589409089374</v>
      </c>
      <c r="FX331" s="174">
        <v>206</v>
      </c>
      <c r="FY331" s="175">
        <v>53</v>
      </c>
      <c r="FZ331" s="176">
        <v>3.2000000000000003E-4</v>
      </c>
      <c r="GA331" s="173">
        <v>2.18422579434149</v>
      </c>
      <c r="GB331" s="174">
        <v>329</v>
      </c>
      <c r="GC331" s="175">
        <v>-75</v>
      </c>
      <c r="GD331" s="176">
        <v>0.2297476</v>
      </c>
      <c r="GE331" s="173">
        <v>80.277791824597884</v>
      </c>
      <c r="GF331" s="174">
        <v>48</v>
      </c>
      <c r="GG331" s="175">
        <v>1</v>
      </c>
      <c r="GH331" s="176">
        <v>0.65898230000000002</v>
      </c>
      <c r="GI331" s="173">
        <v>62.657980845523973</v>
      </c>
      <c r="GJ331" s="174">
        <v>12</v>
      </c>
      <c r="GK331" s="175">
        <v>-1</v>
      </c>
      <c r="GL331" s="176">
        <v>4.6443100000000001E-2</v>
      </c>
      <c r="GM331" s="173">
        <v>28.23431143336801</v>
      </c>
      <c r="GN331" s="174">
        <v>229</v>
      </c>
      <c r="GO331" s="175">
        <v>144</v>
      </c>
      <c r="GP331" s="178">
        <v>35.692950000000003</v>
      </c>
      <c r="GQ331" s="173">
        <v>22.450401230801745</v>
      </c>
      <c r="GR331" s="174">
        <v>28</v>
      </c>
      <c r="GS331" s="175">
        <v>-5</v>
      </c>
      <c r="GT331" s="176">
        <v>2.9398000000000001E-2</v>
      </c>
      <c r="GU331" s="173">
        <v>21.794996106557992</v>
      </c>
      <c r="GV331" s="174">
        <v>38</v>
      </c>
      <c r="GW331" s="175">
        <v>-3</v>
      </c>
      <c r="GX331" s="178">
        <v>46601.86</v>
      </c>
      <c r="GY331" s="173">
        <v>30.931123446320363</v>
      </c>
      <c r="GZ331" s="174">
        <v>14</v>
      </c>
      <c r="HA331" s="175">
        <v>-4</v>
      </c>
      <c r="HB331" s="178">
        <v>49907.02</v>
      </c>
      <c r="HC331" s="173">
        <v>12.106400780698523</v>
      </c>
      <c r="HD331" s="174">
        <v>134</v>
      </c>
      <c r="HE331" s="175">
        <v>-4</v>
      </c>
      <c r="HF331" s="176">
        <v>0.10306750000000001</v>
      </c>
      <c r="HG331" s="173">
        <v>10.293763200143797</v>
      </c>
      <c r="HH331" s="174">
        <v>276</v>
      </c>
      <c r="HI331" s="175">
        <v>-10</v>
      </c>
      <c r="HJ331" s="173">
        <v>3.5242049999999998</v>
      </c>
      <c r="HK331" s="173">
        <v>97.310606847574988</v>
      </c>
      <c r="HL331" s="174">
        <v>2</v>
      </c>
      <c r="HM331" s="175">
        <v>11</v>
      </c>
      <c r="HN331" s="178">
        <v>4463.2266</v>
      </c>
      <c r="HO331" s="173">
        <v>57.717736689543585</v>
      </c>
      <c r="HP331" s="174">
        <v>11</v>
      </c>
      <c r="HQ331" s="175">
        <v>13</v>
      </c>
      <c r="HR331" s="172">
        <v>-4.4706999999999997E-2</v>
      </c>
      <c r="HS331" s="173">
        <v>56.47875727630359</v>
      </c>
      <c r="HT331" s="174">
        <v>165</v>
      </c>
      <c r="HU331" s="175">
        <v>77</v>
      </c>
      <c r="HV331" s="176">
        <v>0.1686694</v>
      </c>
      <c r="HW331" s="173">
        <v>41.010687050609981</v>
      </c>
      <c r="HX331" s="174">
        <v>34</v>
      </c>
      <c r="HY331" s="175">
        <v>7</v>
      </c>
      <c r="HZ331" s="176">
        <v>1.073555</v>
      </c>
      <c r="IA331" s="173">
        <v>39.905120466362007</v>
      </c>
      <c r="IB331" s="174">
        <v>22</v>
      </c>
      <c r="IC331" s="175">
        <v>7</v>
      </c>
      <c r="ID331" s="176">
        <v>0.3389664</v>
      </c>
      <c r="IE331" s="173">
        <v>79.126792067995041</v>
      </c>
      <c r="IF331" s="174">
        <v>7</v>
      </c>
      <c r="IG331" s="175">
        <v>6</v>
      </c>
      <c r="IH331" s="173">
        <v>130.77180000000001</v>
      </c>
      <c r="II331" s="173">
        <v>74.430106720354644</v>
      </c>
      <c r="IJ331" s="174">
        <v>19</v>
      </c>
      <c r="IK331" s="175">
        <v>13</v>
      </c>
      <c r="IL331" s="172">
        <v>0.60059609999999997</v>
      </c>
      <c r="IM331" s="173">
        <v>16.817875149527552</v>
      </c>
      <c r="IN331" s="174">
        <v>404</v>
      </c>
      <c r="IO331" s="175">
        <v>-9</v>
      </c>
      <c r="IP331" s="173">
        <v>42.504179999999998</v>
      </c>
      <c r="IQ331" s="173">
        <v>63.560336870121581</v>
      </c>
      <c r="IR331" s="174">
        <v>22</v>
      </c>
      <c r="IS331" s="175">
        <v>-5</v>
      </c>
      <c r="IT331" s="176">
        <v>0.72341759999999999</v>
      </c>
      <c r="IU331" s="173">
        <v>66.527709552752896</v>
      </c>
      <c r="IV331" s="174">
        <v>336</v>
      </c>
      <c r="IW331" s="175">
        <v>-14</v>
      </c>
      <c r="IX331" s="172">
        <v>0.94301840000000003</v>
      </c>
      <c r="IY331" s="173">
        <v>90.801423712065954</v>
      </c>
      <c r="IZ331" s="174">
        <v>272</v>
      </c>
      <c r="JA331" s="175">
        <v>-49</v>
      </c>
    </row>
    <row r="332" spans="1:261" x14ac:dyDescent="0.2">
      <c r="A332" s="133" t="s">
        <v>309</v>
      </c>
      <c r="B332" s="172">
        <v>0.59074320000000002</v>
      </c>
      <c r="C332" s="173">
        <v>50.899171240481714</v>
      </c>
      <c r="D332" s="174">
        <v>112</v>
      </c>
      <c r="E332" s="175">
        <v>-36</v>
      </c>
      <c r="F332" s="172">
        <v>0.1083606</v>
      </c>
      <c r="G332" s="173">
        <v>31.947031801065513</v>
      </c>
      <c r="H332" s="174">
        <v>133</v>
      </c>
      <c r="I332" s="175">
        <v>198</v>
      </c>
      <c r="J332" s="176">
        <v>0.49959999999999999</v>
      </c>
      <c r="K332" s="173">
        <v>44.397163120567384</v>
      </c>
      <c r="L332" s="174">
        <v>287</v>
      </c>
      <c r="M332" s="175">
        <v>38</v>
      </c>
      <c r="N332" s="176">
        <v>-0.12670000000000001</v>
      </c>
      <c r="O332" s="173">
        <v>34.827331089950135</v>
      </c>
      <c r="P332" s="174">
        <v>77</v>
      </c>
      <c r="Q332" s="175">
        <v>-4</v>
      </c>
      <c r="R332" s="172">
        <v>7.8296199999999996E-2</v>
      </c>
      <c r="S332" s="173">
        <v>83.41511502497967</v>
      </c>
      <c r="T332" s="174">
        <v>129</v>
      </c>
      <c r="U332" s="175">
        <v>1</v>
      </c>
      <c r="V332" s="176">
        <v>1.84163E-2</v>
      </c>
      <c r="W332" s="173">
        <v>78.096033345294941</v>
      </c>
      <c r="X332" s="174">
        <v>131</v>
      </c>
      <c r="Y332" s="175">
        <v>-33</v>
      </c>
      <c r="Z332" s="173">
        <v>0.71601698000000003</v>
      </c>
      <c r="AA332" s="173">
        <v>67.049368544575444</v>
      </c>
      <c r="AB332" s="174">
        <v>327</v>
      </c>
      <c r="AC332" s="175">
        <v>59</v>
      </c>
      <c r="AD332" s="173">
        <v>24.1</v>
      </c>
      <c r="AE332" s="173">
        <v>86.892919836161497</v>
      </c>
      <c r="AF332" s="174">
        <v>256</v>
      </c>
      <c r="AG332" s="175">
        <v>-49</v>
      </c>
      <c r="AH332" s="176">
        <v>0.50961540000000005</v>
      </c>
      <c r="AI332" s="173">
        <v>55.126929105032552</v>
      </c>
      <c r="AJ332" s="174">
        <v>194</v>
      </c>
      <c r="AK332" s="175">
        <v>-80</v>
      </c>
      <c r="AL332" s="173">
        <v>8.49</v>
      </c>
      <c r="AM332" s="173">
        <v>79.483695652173907</v>
      </c>
      <c r="AN332" s="174">
        <v>130</v>
      </c>
      <c r="AO332" s="175">
        <v>-1</v>
      </c>
      <c r="AP332" s="176">
        <v>0.65820000000000001</v>
      </c>
      <c r="AQ332" s="173">
        <v>27.299813780260706</v>
      </c>
      <c r="AR332" s="174">
        <v>329</v>
      </c>
      <c r="AS332" s="175">
        <v>-328</v>
      </c>
      <c r="AT332" s="176">
        <v>0.22863549999999999</v>
      </c>
      <c r="AU332" s="173">
        <v>34.509726369224424</v>
      </c>
      <c r="AV332" s="174">
        <v>221</v>
      </c>
      <c r="AW332" s="175">
        <v>-7</v>
      </c>
      <c r="AX332" s="176">
        <v>0.82450909999999999</v>
      </c>
      <c r="AY332" s="173">
        <v>50.994350073199001</v>
      </c>
      <c r="AZ332" s="174">
        <v>268</v>
      </c>
      <c r="BA332" s="175">
        <v>-216</v>
      </c>
      <c r="BB332" s="176">
        <v>0.8515665</v>
      </c>
      <c r="BC332" s="173">
        <v>83.01905080143915</v>
      </c>
      <c r="BD332" s="174">
        <v>81</v>
      </c>
      <c r="BE332" s="175">
        <v>42</v>
      </c>
      <c r="BF332" s="173">
        <v>51.361065000000004</v>
      </c>
      <c r="BG332" s="173">
        <v>79.541175359003901</v>
      </c>
      <c r="BH332" s="174">
        <v>226</v>
      </c>
      <c r="BI332" s="175">
        <v>-225</v>
      </c>
      <c r="BJ332" s="172">
        <v>1.5299999999999999E-2</v>
      </c>
      <c r="BK332" s="173">
        <v>87.7720207253886</v>
      </c>
      <c r="BL332" s="174">
        <v>164</v>
      </c>
      <c r="BM332" s="175">
        <v>-58</v>
      </c>
      <c r="BN332" s="172">
        <v>5.8299999999999998E-2</v>
      </c>
      <c r="BO332" s="173">
        <v>72.853333333333325</v>
      </c>
      <c r="BP332" s="174">
        <v>278</v>
      </c>
      <c r="BQ332" s="175">
        <v>-15</v>
      </c>
      <c r="BR332" s="173">
        <v>8.7313810000000007</v>
      </c>
      <c r="BS332" s="173">
        <v>86.710692936387545</v>
      </c>
      <c r="BT332" s="174">
        <v>35</v>
      </c>
      <c r="BU332" s="175">
        <v>199</v>
      </c>
      <c r="BV332" s="173">
        <v>134.24767</v>
      </c>
      <c r="BW332" s="173">
        <v>76.888457107326303</v>
      </c>
      <c r="BX332" s="174">
        <v>64</v>
      </c>
      <c r="BY332" s="175">
        <v>55</v>
      </c>
      <c r="BZ332" s="176">
        <v>0.45311420000000002</v>
      </c>
      <c r="CA332" s="173">
        <v>22.098596451560791</v>
      </c>
      <c r="CB332" s="174">
        <v>323</v>
      </c>
      <c r="CC332" s="175">
        <v>2</v>
      </c>
      <c r="CD332" s="176">
        <v>0.921157</v>
      </c>
      <c r="CE332" s="173">
        <v>49.077431190465866</v>
      </c>
      <c r="CF332" s="174">
        <v>322</v>
      </c>
      <c r="CG332" s="175">
        <v>2</v>
      </c>
      <c r="CH332" s="176">
        <v>0.71147349999999998</v>
      </c>
      <c r="CI332" s="173">
        <v>34.530463602634953</v>
      </c>
      <c r="CJ332" s="174">
        <v>290</v>
      </c>
      <c r="CK332" s="175">
        <v>-52</v>
      </c>
      <c r="CL332" s="176">
        <v>0.29592990000000002</v>
      </c>
      <c r="CM332" s="173">
        <v>34.267216523304683</v>
      </c>
      <c r="CN332" s="174">
        <v>216</v>
      </c>
      <c r="CO332" s="175">
        <v>-36</v>
      </c>
      <c r="CP332" s="176">
        <v>3.7544599999999997E-2</v>
      </c>
      <c r="CQ332" s="173">
        <v>3.5017582807444407</v>
      </c>
      <c r="CR332" s="174">
        <v>356</v>
      </c>
      <c r="CS332" s="175">
        <v>-59</v>
      </c>
      <c r="CT332" s="176">
        <v>1.77398E-2</v>
      </c>
      <c r="CU332" s="173">
        <v>1.64188618522858</v>
      </c>
      <c r="CV332" s="174">
        <v>407</v>
      </c>
      <c r="CW332" s="175">
        <v>-22</v>
      </c>
      <c r="CX332" s="173">
        <v>6.1</v>
      </c>
      <c r="CY332" s="173">
        <v>40.677966101694913</v>
      </c>
      <c r="CZ332" s="174">
        <v>147</v>
      </c>
      <c r="DA332" s="175">
        <v>-10</v>
      </c>
      <c r="DB332" s="173">
        <v>5.2</v>
      </c>
      <c r="DC332" s="173">
        <v>47.058823529411761</v>
      </c>
      <c r="DD332" s="174">
        <v>101</v>
      </c>
      <c r="DE332" s="175">
        <v>127</v>
      </c>
      <c r="DF332" s="173">
        <v>4.7</v>
      </c>
      <c r="DG332" s="173">
        <v>82.142857142857139</v>
      </c>
      <c r="DH332" s="174">
        <v>45</v>
      </c>
      <c r="DI332" s="175">
        <v>26</v>
      </c>
      <c r="DJ332" s="173">
        <v>519.69590000000005</v>
      </c>
      <c r="DK332" s="173">
        <v>35.494169958346937</v>
      </c>
      <c r="DL332" s="174">
        <v>356</v>
      </c>
      <c r="DM332" s="175">
        <v>-12</v>
      </c>
      <c r="DN332" s="173">
        <v>12.762560000000001</v>
      </c>
      <c r="DO332" s="173">
        <v>88.512343148490146</v>
      </c>
      <c r="DP332" s="174">
        <v>133</v>
      </c>
      <c r="DQ332" s="175">
        <v>122</v>
      </c>
      <c r="DR332" s="177">
        <v>0.1363636</v>
      </c>
      <c r="DS332" s="173">
        <v>85.389613763914781</v>
      </c>
      <c r="DT332" s="174">
        <v>207</v>
      </c>
      <c r="DU332" s="175">
        <v>-74</v>
      </c>
      <c r="DV332" s="173">
        <v>33.266800000000003</v>
      </c>
      <c r="DW332" s="173">
        <v>90.966496488558448</v>
      </c>
      <c r="DX332" s="174">
        <v>76</v>
      </c>
      <c r="DY332" s="175">
        <v>115</v>
      </c>
      <c r="DZ332" s="173">
        <v>6.7171349999999999</v>
      </c>
      <c r="EA332" s="173">
        <v>95.058362222094374</v>
      </c>
      <c r="EB332" s="174">
        <v>58</v>
      </c>
      <c r="EC332" s="175">
        <v>20</v>
      </c>
      <c r="ED332" s="173">
        <v>2.1051850000000001</v>
      </c>
      <c r="EE332" s="173">
        <v>97.789374116307457</v>
      </c>
      <c r="EF332" s="174">
        <v>54</v>
      </c>
      <c r="EG332" s="175">
        <v>1</v>
      </c>
      <c r="EH332" s="176">
        <v>0.93149999999999999</v>
      </c>
      <c r="EI332" s="173">
        <v>92.572915537243844</v>
      </c>
      <c r="EJ332" s="174">
        <v>215</v>
      </c>
      <c r="EK332" s="175">
        <v>-142</v>
      </c>
      <c r="EL332" s="176">
        <v>0.27110000000000001</v>
      </c>
      <c r="EM332" s="173">
        <v>73.537126715092811</v>
      </c>
      <c r="EN332" s="174">
        <v>110</v>
      </c>
      <c r="EO332" s="175">
        <v>-18</v>
      </c>
      <c r="EP332" s="176">
        <v>0.21299999999999999</v>
      </c>
      <c r="EQ332" s="173">
        <v>50.468128767474674</v>
      </c>
      <c r="ER332" s="174">
        <v>78</v>
      </c>
      <c r="ES332" s="175">
        <v>35</v>
      </c>
      <c r="ET332" s="176">
        <v>0.93049999999999999</v>
      </c>
      <c r="EU332" s="173">
        <v>93.018583626318431</v>
      </c>
      <c r="EV332" s="174">
        <v>82</v>
      </c>
      <c r="EW332" s="175">
        <v>-60</v>
      </c>
      <c r="EX332" s="176">
        <v>0.87280000000000002</v>
      </c>
      <c r="EY332" s="173">
        <v>45.818678145834433</v>
      </c>
      <c r="EZ332" s="174">
        <v>60</v>
      </c>
      <c r="FA332" s="175">
        <v>4</v>
      </c>
      <c r="FB332" s="176">
        <v>0.98960000000000004</v>
      </c>
      <c r="FC332" s="173">
        <v>98.428765674573199</v>
      </c>
      <c r="FD332" s="174">
        <v>237</v>
      </c>
      <c r="FE332" s="175">
        <v>31</v>
      </c>
      <c r="FF332" s="176">
        <v>0</v>
      </c>
      <c r="FG332" s="173">
        <v>100</v>
      </c>
      <c r="FH332" s="174">
        <v>1</v>
      </c>
      <c r="FI332" s="175">
        <v>0</v>
      </c>
      <c r="FJ332" s="173">
        <v>5.4952000000000001E-2</v>
      </c>
      <c r="FK332" s="173">
        <v>88.439583783717922</v>
      </c>
      <c r="FL332" s="174">
        <v>177</v>
      </c>
      <c r="FM332" s="175">
        <v>-8</v>
      </c>
      <c r="FN332" s="176">
        <v>0.25066040000000001</v>
      </c>
      <c r="FO332" s="173">
        <v>27.328521866871085</v>
      </c>
      <c r="FP332" s="174">
        <v>221</v>
      </c>
      <c r="FQ332" s="175">
        <v>-20</v>
      </c>
      <c r="FR332" s="176">
        <v>4.4650000000000001E-4</v>
      </c>
      <c r="FS332" s="173">
        <v>97.680013301603466</v>
      </c>
      <c r="FT332" s="174">
        <v>331</v>
      </c>
      <c r="FU332" s="175">
        <v>-330</v>
      </c>
      <c r="FV332" s="173">
        <v>3.5685000000000001E-3</v>
      </c>
      <c r="FW332" s="173">
        <v>99.569273516446913</v>
      </c>
      <c r="FX332" s="174">
        <v>231</v>
      </c>
      <c r="FY332" s="175">
        <v>-230</v>
      </c>
      <c r="FZ332" s="176">
        <v>1.0660000000000001E-3</v>
      </c>
      <c r="GA332" s="173">
        <v>7.2762021774000889</v>
      </c>
      <c r="GB332" s="174">
        <v>219</v>
      </c>
      <c r="GC332" s="175">
        <v>-70</v>
      </c>
      <c r="GD332" s="176">
        <v>0.40096959999999998</v>
      </c>
      <c r="GE332" s="173">
        <v>55.749608595106764</v>
      </c>
      <c r="GF332" s="174">
        <v>219</v>
      </c>
      <c r="GG332" s="175">
        <v>-17</v>
      </c>
      <c r="GH332" s="176">
        <v>0.21199129999999999</v>
      </c>
      <c r="GI332" s="173">
        <v>13.711704790414833</v>
      </c>
      <c r="GJ332" s="174">
        <v>332</v>
      </c>
      <c r="GK332" s="175">
        <v>-9</v>
      </c>
      <c r="GL332" s="176">
        <v>8.5274799999999998E-2</v>
      </c>
      <c r="GM332" s="173">
        <v>32.233744966166462</v>
      </c>
      <c r="GN332" s="174">
        <v>114</v>
      </c>
      <c r="GO332" s="175">
        <v>56</v>
      </c>
      <c r="GP332" s="178">
        <v>0.31633499999999998</v>
      </c>
      <c r="GQ332" s="173">
        <v>0.19897059989005306</v>
      </c>
      <c r="GR332" s="174">
        <v>188</v>
      </c>
      <c r="GS332" s="175">
        <v>-52</v>
      </c>
      <c r="GT332" s="176">
        <v>4.2934999999999996E-3</v>
      </c>
      <c r="GU332" s="173">
        <v>3.0702997502826843</v>
      </c>
      <c r="GV332" s="174">
        <v>365</v>
      </c>
      <c r="GW332" s="175">
        <v>-66</v>
      </c>
      <c r="GX332" s="178">
        <v>7119.0749999999998</v>
      </c>
      <c r="GY332" s="173">
        <v>4.557035835455463</v>
      </c>
      <c r="GZ332" s="174">
        <v>293</v>
      </c>
      <c r="HA332" s="175">
        <v>-1</v>
      </c>
      <c r="HB332" s="178">
        <v>31927.38</v>
      </c>
      <c r="HC332" s="173">
        <v>6.8403819878986347</v>
      </c>
      <c r="HD332" s="174">
        <v>241</v>
      </c>
      <c r="HE332" s="175">
        <v>-10</v>
      </c>
      <c r="HF332" s="176">
        <v>0.17356730000000001</v>
      </c>
      <c r="HG332" s="173">
        <v>14.133794138353167</v>
      </c>
      <c r="HH332" s="174">
        <v>119</v>
      </c>
      <c r="HI332" s="175">
        <v>-4</v>
      </c>
      <c r="HJ332" s="173">
        <v>2.0776409999999998</v>
      </c>
      <c r="HK332" s="173">
        <v>59.554596403625716</v>
      </c>
      <c r="HL332" s="174">
        <v>145</v>
      </c>
      <c r="HM332" s="175">
        <v>7</v>
      </c>
      <c r="HN332" s="178">
        <v>3065.5922</v>
      </c>
      <c r="HO332" s="173">
        <v>33.870385465131001</v>
      </c>
      <c r="HP332" s="174">
        <v>148</v>
      </c>
      <c r="HQ332" s="175">
        <v>52</v>
      </c>
      <c r="HR332" s="172">
        <v>-6.3194000000000002E-3</v>
      </c>
      <c r="HS332" s="173">
        <v>60.362987237498324</v>
      </c>
      <c r="HT332" s="174">
        <v>71</v>
      </c>
      <c r="HU332" s="175">
        <v>205</v>
      </c>
      <c r="HV332" s="176">
        <v>7.2231100000000006E-2</v>
      </c>
      <c r="HW332" s="173">
        <v>16.700823081367385</v>
      </c>
      <c r="HX332" s="174">
        <v>242</v>
      </c>
      <c r="HY332" s="175">
        <v>-41</v>
      </c>
      <c r="HZ332" s="176">
        <v>0.32682650000000002</v>
      </c>
      <c r="IA332" s="173">
        <v>11.214011024235052</v>
      </c>
      <c r="IB332" s="174">
        <v>318</v>
      </c>
      <c r="IC332" s="175">
        <v>-2</v>
      </c>
      <c r="ID332" s="176">
        <v>0.15135470000000001</v>
      </c>
      <c r="IE332" s="173">
        <v>26.273512749072449</v>
      </c>
      <c r="IF332" s="174">
        <v>309</v>
      </c>
      <c r="IG332" s="175">
        <v>-73</v>
      </c>
      <c r="IH332" s="173">
        <v>85.694029999999998</v>
      </c>
      <c r="II332" s="173">
        <v>33.196579679866375</v>
      </c>
      <c r="IJ332" s="174">
        <v>374</v>
      </c>
      <c r="IK332" s="175">
        <v>-6</v>
      </c>
      <c r="IL332" s="172">
        <v>0.73190219999999995</v>
      </c>
      <c r="IM332" s="173">
        <v>46.083954753577892</v>
      </c>
      <c r="IN332" s="174">
        <v>230</v>
      </c>
      <c r="IO332" s="175">
        <v>-107</v>
      </c>
      <c r="IP332" s="173">
        <v>18.870509999999999</v>
      </c>
      <c r="IQ332" s="173">
        <v>27.080896796133082</v>
      </c>
      <c r="IR332" s="174">
        <v>334</v>
      </c>
      <c r="IS332" s="175">
        <v>-16</v>
      </c>
      <c r="IT332" s="176">
        <v>0.98195359999999998</v>
      </c>
      <c r="IU332" s="173">
        <v>98.404742740692953</v>
      </c>
      <c r="IV332" s="174">
        <v>48</v>
      </c>
      <c r="IW332" s="175">
        <v>76</v>
      </c>
      <c r="IX332" s="172">
        <v>0.97932870000000005</v>
      </c>
      <c r="IY332" s="173">
        <v>97.819916737508223</v>
      </c>
      <c r="IZ332" s="174">
        <v>42</v>
      </c>
      <c r="JA332" s="175">
        <v>96</v>
      </c>
    </row>
    <row r="333" spans="1:261" x14ac:dyDescent="0.2">
      <c r="A333" s="133" t="s">
        <v>315</v>
      </c>
      <c r="B333" s="172">
        <v>0.45465270000000002</v>
      </c>
      <c r="C333" s="173">
        <v>71.732667227266134</v>
      </c>
      <c r="D333" s="174">
        <v>25</v>
      </c>
      <c r="E333" s="175">
        <v>5</v>
      </c>
      <c r="F333" s="172">
        <v>3.7477099999999999E-2</v>
      </c>
      <c r="G333" s="173">
        <v>9.9095413145236311</v>
      </c>
      <c r="H333" s="174">
        <v>364</v>
      </c>
      <c r="I333" s="175">
        <v>-66</v>
      </c>
      <c r="J333" s="176">
        <v>0.54549999999999998</v>
      </c>
      <c r="K333" s="173">
        <v>36.258865248226954</v>
      </c>
      <c r="L333" s="174">
        <v>368</v>
      </c>
      <c r="M333" s="175">
        <v>-78</v>
      </c>
      <c r="N333" s="176">
        <v>3.9800000000000002E-2</v>
      </c>
      <c r="O333" s="173">
        <v>30.853678909811222</v>
      </c>
      <c r="P333" s="174">
        <v>190</v>
      </c>
      <c r="Q333" s="175">
        <v>66</v>
      </c>
      <c r="R333" s="172">
        <v>0.1129349</v>
      </c>
      <c r="S333" s="173">
        <v>72.780772977442012</v>
      </c>
      <c r="T333" s="174">
        <v>246</v>
      </c>
      <c r="U333" s="175">
        <v>59</v>
      </c>
      <c r="V333" s="176">
        <v>2.08319E-2</v>
      </c>
      <c r="W333" s="173">
        <v>74.762055925138696</v>
      </c>
      <c r="X333" s="174">
        <v>163</v>
      </c>
      <c r="Y333" s="175">
        <v>-27</v>
      </c>
      <c r="Z333" s="173">
        <v>0.64941961000000004</v>
      </c>
      <c r="AA333" s="173">
        <v>59.306704990566949</v>
      </c>
      <c r="AB333" s="174">
        <v>355</v>
      </c>
      <c r="AC333" s="175">
        <v>-64</v>
      </c>
      <c r="AD333" s="173">
        <v>2.8</v>
      </c>
      <c r="AE333" s="173">
        <v>99.356348741954363</v>
      </c>
      <c r="AF333" s="174">
        <v>3</v>
      </c>
      <c r="AG333" s="175">
        <v>3</v>
      </c>
      <c r="AH333" s="176">
        <v>0.7302014</v>
      </c>
      <c r="AI333" s="173">
        <v>79.391829755628365</v>
      </c>
      <c r="AJ333" s="174">
        <v>15</v>
      </c>
      <c r="AK333" s="175">
        <v>23</v>
      </c>
      <c r="AL333" s="173">
        <v>5.6</v>
      </c>
      <c r="AM333" s="173">
        <v>40.217391304347821</v>
      </c>
      <c r="AN333" s="174">
        <v>318</v>
      </c>
      <c r="AO333" s="175">
        <v>-8</v>
      </c>
      <c r="AP333" s="176">
        <v>1.0098</v>
      </c>
      <c r="AQ333" s="173">
        <v>49.124767225325883</v>
      </c>
      <c r="AR333" s="174">
        <v>128</v>
      </c>
      <c r="AS333" s="175">
        <v>-36</v>
      </c>
      <c r="AT333" s="176">
        <v>0.25429780000000002</v>
      </c>
      <c r="AU333" s="173">
        <v>38.505740056602534</v>
      </c>
      <c r="AV333" s="174">
        <v>198</v>
      </c>
      <c r="AW333" s="175">
        <v>-4</v>
      </c>
      <c r="AX333" s="176">
        <v>0.77309090000000003</v>
      </c>
      <c r="AY333" s="173">
        <v>44.559470654445896</v>
      </c>
      <c r="AZ333" s="174">
        <v>331</v>
      </c>
      <c r="BA333" s="175">
        <v>-32</v>
      </c>
      <c r="BB333" s="176">
        <v>0.79584690000000002</v>
      </c>
      <c r="BC333" s="173">
        <v>74.684777636944389</v>
      </c>
      <c r="BD333" s="174">
        <v>196</v>
      </c>
      <c r="BE333" s="175">
        <v>4</v>
      </c>
      <c r="BF333" s="173">
        <v>75.056290000000004</v>
      </c>
      <c r="BG333" s="173">
        <v>70.102577208752408</v>
      </c>
      <c r="BH333" s="174">
        <v>290</v>
      </c>
      <c r="BI333" s="175">
        <v>4</v>
      </c>
      <c r="BJ333" s="172">
        <v>1.41E-2</v>
      </c>
      <c r="BK333" s="173">
        <v>89.015544041450781</v>
      </c>
      <c r="BL333" s="174">
        <v>140</v>
      </c>
      <c r="BM333" s="175">
        <v>-25</v>
      </c>
      <c r="BN333" s="172">
        <v>4.4499999999999998E-2</v>
      </c>
      <c r="BO333" s="173">
        <v>80.213333333333338</v>
      </c>
      <c r="BP333" s="174">
        <v>151</v>
      </c>
      <c r="BQ333" s="175">
        <v>-24</v>
      </c>
      <c r="BR333" s="173">
        <v>12.50938</v>
      </c>
      <c r="BS333" s="173">
        <v>74.775102680696989</v>
      </c>
      <c r="BT333" s="174">
        <v>151</v>
      </c>
      <c r="BU333" s="175">
        <v>107</v>
      </c>
      <c r="BV333" s="173">
        <v>203.62212</v>
      </c>
      <c r="BW333" s="173">
        <v>41.726797593590433</v>
      </c>
      <c r="BX333" s="174">
        <v>336</v>
      </c>
      <c r="BY333" s="175">
        <v>-103</v>
      </c>
      <c r="BZ333" s="176">
        <v>0.61256219999999995</v>
      </c>
      <c r="CA333" s="173">
        <v>41.820558445892367</v>
      </c>
      <c r="CB333" s="174">
        <v>142</v>
      </c>
      <c r="CC333" s="175">
        <v>19</v>
      </c>
      <c r="CD333" s="176">
        <v>0.95803269999999996</v>
      </c>
      <c r="CE333" s="173">
        <v>55.969168215370203</v>
      </c>
      <c r="CF333" s="174">
        <v>229</v>
      </c>
      <c r="CG333" s="175">
        <v>62</v>
      </c>
      <c r="CH333" s="176">
        <v>0.87341820000000003</v>
      </c>
      <c r="CI333" s="173">
        <v>49.014469543820724</v>
      </c>
      <c r="CJ333" s="174">
        <v>116</v>
      </c>
      <c r="CK333" s="175">
        <v>29</v>
      </c>
      <c r="CL333" s="176">
        <v>0.16325149999999999</v>
      </c>
      <c r="CM333" s="173">
        <v>18.903715029316988</v>
      </c>
      <c r="CN333" s="174">
        <v>284</v>
      </c>
      <c r="CO333" s="175">
        <v>-8</v>
      </c>
      <c r="CP333" s="176">
        <v>9.2868900000000004E-2</v>
      </c>
      <c r="CQ333" s="173">
        <v>9.8210262438264291</v>
      </c>
      <c r="CR333" s="174">
        <v>204</v>
      </c>
      <c r="CS333" s="175">
        <v>-104</v>
      </c>
      <c r="CT333" s="176">
        <v>9.2363799999999996E-2</v>
      </c>
      <c r="CU333" s="173">
        <v>10.296980714625212</v>
      </c>
      <c r="CV333" s="174">
        <v>316</v>
      </c>
      <c r="CW333" s="175">
        <v>43</v>
      </c>
      <c r="CX333" s="173">
        <v>7.4</v>
      </c>
      <c r="CY333" s="173">
        <v>62.711864406779668</v>
      </c>
      <c r="CZ333" s="174">
        <v>5</v>
      </c>
      <c r="DA333" s="175">
        <v>9</v>
      </c>
      <c r="DB333" s="173">
        <v>5.6</v>
      </c>
      <c r="DC333" s="173">
        <v>54.901960784313722</v>
      </c>
      <c r="DD333" s="174">
        <v>21</v>
      </c>
      <c r="DE333" s="175">
        <v>13</v>
      </c>
      <c r="DF333" s="173">
        <v>4.8</v>
      </c>
      <c r="DG333" s="173">
        <v>85.714285714285694</v>
      </c>
      <c r="DH333" s="174">
        <v>29</v>
      </c>
      <c r="DI333" s="175">
        <v>71</v>
      </c>
      <c r="DJ333" s="173">
        <v>555.63879999999995</v>
      </c>
      <c r="DK333" s="173">
        <v>58.253874979895294</v>
      </c>
      <c r="DL333" s="174">
        <v>193</v>
      </c>
      <c r="DM333" s="175">
        <v>-3</v>
      </c>
      <c r="DN333" s="173">
        <v>35.387070000000001</v>
      </c>
      <c r="DO333" s="173">
        <v>66.801780906907936</v>
      </c>
      <c r="DP333" s="174">
        <v>322</v>
      </c>
      <c r="DQ333" s="175">
        <v>-4</v>
      </c>
      <c r="DR333" s="177">
        <v>9.8214300000000004E-2</v>
      </c>
      <c r="DS333" s="173">
        <v>89.477038909894247</v>
      </c>
      <c r="DT333" s="174">
        <v>169</v>
      </c>
      <c r="DU333" s="175">
        <v>-6</v>
      </c>
      <c r="DV333" s="173">
        <v>88.383470000000003</v>
      </c>
      <c r="DW333" s="173">
        <v>72.912075912864566</v>
      </c>
      <c r="DX333" s="174">
        <v>275</v>
      </c>
      <c r="DY333" s="175">
        <v>-13</v>
      </c>
      <c r="DZ333" s="173">
        <v>18.56945</v>
      </c>
      <c r="EA333" s="173">
        <v>85.773747682971333</v>
      </c>
      <c r="EB333" s="174">
        <v>249</v>
      </c>
      <c r="EC333" s="175">
        <v>9</v>
      </c>
      <c r="ED333" s="173">
        <v>41.049067999999998</v>
      </c>
      <c r="EE333" s="173">
        <v>55.327812350961345</v>
      </c>
      <c r="EF333" s="174">
        <v>405</v>
      </c>
      <c r="EG333" s="175">
        <v>-85</v>
      </c>
      <c r="EH333" s="176">
        <v>0.99309999999999998</v>
      </c>
      <c r="EI333" s="173">
        <v>99.251870324189525</v>
      </c>
      <c r="EJ333" s="174">
        <v>55</v>
      </c>
      <c r="EK333" s="175">
        <v>18</v>
      </c>
      <c r="EL333" s="176">
        <v>0.30909999999999999</v>
      </c>
      <c r="EM333" s="173">
        <v>69.70338983050847</v>
      </c>
      <c r="EN333" s="174">
        <v>144</v>
      </c>
      <c r="EO333" s="175">
        <v>47</v>
      </c>
      <c r="EP333" s="176">
        <v>0.3483</v>
      </c>
      <c r="EQ333" s="173">
        <v>41.791714762087992</v>
      </c>
      <c r="ER333" s="174">
        <v>181</v>
      </c>
      <c r="ES333" s="175">
        <v>47</v>
      </c>
      <c r="ET333" s="176">
        <v>0.90659999999999996</v>
      </c>
      <c r="EU333" s="173">
        <v>90.617780010045195</v>
      </c>
      <c r="EV333" s="174">
        <v>103</v>
      </c>
      <c r="EW333" s="175">
        <v>-65</v>
      </c>
      <c r="EX333" s="176">
        <v>0.84599999999999997</v>
      </c>
      <c r="EY333" s="173">
        <v>44.411780145939417</v>
      </c>
      <c r="EZ333" s="174">
        <v>75</v>
      </c>
      <c r="FA333" s="175">
        <v>3</v>
      </c>
      <c r="FB333" s="176">
        <v>0.99170000000000003</v>
      </c>
      <c r="FC333" s="173">
        <v>98.746034144130533</v>
      </c>
      <c r="FD333" s="174">
        <v>186</v>
      </c>
      <c r="FE333" s="175">
        <v>-185</v>
      </c>
      <c r="FF333" s="176">
        <v>0</v>
      </c>
      <c r="FG333" s="173">
        <v>100</v>
      </c>
      <c r="FH333" s="174">
        <v>1</v>
      </c>
      <c r="FI333" s="175">
        <v>0</v>
      </c>
      <c r="FJ333" s="173">
        <v>2.3444199999999998E-2</v>
      </c>
      <c r="FK333" s="173">
        <v>88.719777174231538</v>
      </c>
      <c r="FL333" s="174">
        <v>40</v>
      </c>
      <c r="FM333" s="175">
        <v>-3</v>
      </c>
      <c r="FN333" s="176">
        <v>0.32610220000000001</v>
      </c>
      <c r="FO333" s="173">
        <v>35.553645903121392</v>
      </c>
      <c r="FP333" s="174">
        <v>172</v>
      </c>
      <c r="FQ333" s="175">
        <v>-14</v>
      </c>
      <c r="FR333" s="176">
        <v>3.1699999999999998E-5</v>
      </c>
      <c r="FS333" s="173">
        <v>99.835288738322134</v>
      </c>
      <c r="FT333" s="174">
        <v>231</v>
      </c>
      <c r="FU333" s="175">
        <v>-68</v>
      </c>
      <c r="FV333" s="173">
        <v>2.6300999999999998E-3</v>
      </c>
      <c r="FW333" s="173">
        <v>99.682540640495176</v>
      </c>
      <c r="FX333" s="174">
        <v>219</v>
      </c>
      <c r="FY333" s="175">
        <v>-56</v>
      </c>
      <c r="FZ333" s="176">
        <v>5.8069999999999997E-4</v>
      </c>
      <c r="GA333" s="173">
        <v>3.9636872461690724</v>
      </c>
      <c r="GB333" s="174">
        <v>283</v>
      </c>
      <c r="GC333" s="175">
        <v>82</v>
      </c>
      <c r="GD333" s="176">
        <v>0.44736720000000002</v>
      </c>
      <c r="GE333" s="173">
        <v>49.102981209556788</v>
      </c>
      <c r="GF333" s="174">
        <v>258</v>
      </c>
      <c r="GG333" s="175">
        <v>-16</v>
      </c>
      <c r="GH333" s="176">
        <v>0.32160840000000002</v>
      </c>
      <c r="GI333" s="173">
        <v>25.714963999124862</v>
      </c>
      <c r="GJ333" s="174">
        <v>222</v>
      </c>
      <c r="GK333" s="175">
        <v>-17</v>
      </c>
      <c r="GL333" s="176">
        <v>4.0521300000000003E-2</v>
      </c>
      <c r="GM333" s="173">
        <v>27.624401347161999</v>
      </c>
      <c r="GN333" s="174">
        <v>258</v>
      </c>
      <c r="GO333" s="175">
        <v>-70</v>
      </c>
      <c r="GP333" s="178">
        <v>5.028397</v>
      </c>
      <c r="GQ333" s="173">
        <v>3.1627963000469226</v>
      </c>
      <c r="GR333" s="174">
        <v>98</v>
      </c>
      <c r="GS333" s="175">
        <v>30</v>
      </c>
      <c r="GT333" s="176">
        <v>2.4778399999999999E-2</v>
      </c>
      <c r="GU333" s="173">
        <v>18.349374513319749</v>
      </c>
      <c r="GV333" s="174">
        <v>56</v>
      </c>
      <c r="GW333" s="175">
        <v>2</v>
      </c>
      <c r="GX333" s="178">
        <v>10287.41</v>
      </c>
      <c r="GY333" s="173">
        <v>6.6734504923893558</v>
      </c>
      <c r="GZ333" s="174">
        <v>218</v>
      </c>
      <c r="HA333" s="175">
        <v>-16</v>
      </c>
      <c r="HB333" s="178">
        <v>73534.48</v>
      </c>
      <c r="HC333" s="173">
        <v>19.02659764705</v>
      </c>
      <c r="HD333" s="174">
        <v>47</v>
      </c>
      <c r="HE333" s="175">
        <v>-2</v>
      </c>
      <c r="HF333" s="176">
        <v>6.2984100000000001E-2</v>
      </c>
      <c r="HG333" s="173">
        <v>8.1104733736673893</v>
      </c>
      <c r="HH333" s="174">
        <v>357</v>
      </c>
      <c r="HI333" s="175">
        <v>-11</v>
      </c>
      <c r="HJ333" s="173">
        <v>1.685786</v>
      </c>
      <c r="HK333" s="173">
        <v>49.326993979872775</v>
      </c>
      <c r="HL333" s="174">
        <v>230</v>
      </c>
      <c r="HM333" s="175">
        <v>-20</v>
      </c>
      <c r="HN333" s="178">
        <v>3304.5900999999999</v>
      </c>
      <c r="HO333" s="173">
        <v>37.948323775176199</v>
      </c>
      <c r="HP333" s="174">
        <v>95</v>
      </c>
      <c r="HQ333" s="175">
        <v>45</v>
      </c>
      <c r="HR333" s="172">
        <v>-2.5442599999999999E-2</v>
      </c>
      <c r="HS333" s="173">
        <v>58.428015882323237</v>
      </c>
      <c r="HT333" s="174">
        <v>106</v>
      </c>
      <c r="HU333" s="175">
        <v>211</v>
      </c>
      <c r="HV333" s="176">
        <v>0.1243625</v>
      </c>
      <c r="HW333" s="173">
        <v>29.841942766452807</v>
      </c>
      <c r="HX333" s="174">
        <v>90</v>
      </c>
      <c r="HY333" s="175">
        <v>30</v>
      </c>
      <c r="HZ333" s="176">
        <v>0.64630620000000005</v>
      </c>
      <c r="IA333" s="173">
        <v>23.489191410731465</v>
      </c>
      <c r="IB333" s="174">
        <v>170</v>
      </c>
      <c r="IC333" s="175">
        <v>-12</v>
      </c>
      <c r="ID333" s="176">
        <v>0.21542430000000001</v>
      </c>
      <c r="IE333" s="173">
        <v>44.322965233387897</v>
      </c>
      <c r="IF333" s="174">
        <v>109</v>
      </c>
      <c r="IG333" s="175">
        <v>-21</v>
      </c>
      <c r="IH333" s="173">
        <v>119.63420000000001</v>
      </c>
      <c r="II333" s="173">
        <v>64.242323900438265</v>
      </c>
      <c r="IJ333" s="174">
        <v>62</v>
      </c>
      <c r="IK333" s="175">
        <v>37</v>
      </c>
      <c r="IL333" s="172">
        <v>0.6850212</v>
      </c>
      <c r="IM333" s="173">
        <v>35.634911807991337</v>
      </c>
      <c r="IN333" s="174">
        <v>309</v>
      </c>
      <c r="IO333" s="175">
        <v>44</v>
      </c>
      <c r="IP333" s="173">
        <v>38.633499999999998</v>
      </c>
      <c r="IQ333" s="173">
        <v>57.585799732826118</v>
      </c>
      <c r="IR333" s="174">
        <v>54</v>
      </c>
      <c r="IS333" s="175">
        <v>54</v>
      </c>
      <c r="IT333" s="176">
        <v>0.9753771</v>
      </c>
      <c r="IU333" s="173">
        <v>97.593871880307987</v>
      </c>
      <c r="IV333" s="174">
        <v>71</v>
      </c>
      <c r="IW333" s="175">
        <v>22</v>
      </c>
      <c r="IX333" s="172">
        <v>0.96520729999999999</v>
      </c>
      <c r="IY333" s="173">
        <v>95.090362109496866</v>
      </c>
      <c r="IZ333" s="174">
        <v>142</v>
      </c>
      <c r="JA333" s="175">
        <v>13</v>
      </c>
    </row>
    <row r="334" spans="1:261" x14ac:dyDescent="0.2">
      <c r="A334" s="133" t="s">
        <v>317</v>
      </c>
      <c r="B334" s="172">
        <v>0.67378819999999995</v>
      </c>
      <c r="C334" s="173">
        <v>38.186177503060584</v>
      </c>
      <c r="D334" s="174">
        <v>220</v>
      </c>
      <c r="E334" s="175">
        <v>-6</v>
      </c>
      <c r="F334" s="172">
        <v>0.170844</v>
      </c>
      <c r="G334" s="173">
        <v>51.372953673811509</v>
      </c>
      <c r="H334" s="174">
        <v>36</v>
      </c>
      <c r="I334" s="175">
        <v>30</v>
      </c>
      <c r="J334" s="176">
        <v>0.45150000000000001</v>
      </c>
      <c r="K334" s="173">
        <v>52.925531914893618</v>
      </c>
      <c r="L334" s="174">
        <v>177</v>
      </c>
      <c r="M334" s="175">
        <v>33</v>
      </c>
      <c r="N334" s="176">
        <v>3.1399999999999997E-2</v>
      </c>
      <c r="O334" s="173">
        <v>31.054151452232645</v>
      </c>
      <c r="P334" s="174">
        <v>182</v>
      </c>
      <c r="Q334" s="175">
        <v>-11</v>
      </c>
      <c r="R334" s="172">
        <v>4.3151399999999999E-2</v>
      </c>
      <c r="S334" s="173">
        <v>94.204833588098424</v>
      </c>
      <c r="T334" s="174">
        <v>9</v>
      </c>
      <c r="U334" s="175">
        <v>3</v>
      </c>
      <c r="V334" s="176">
        <v>7.2928999999999997E-3</v>
      </c>
      <c r="W334" s="173">
        <v>93.448394843624925</v>
      </c>
      <c r="X334" s="174">
        <v>6</v>
      </c>
      <c r="Y334" s="175">
        <v>0</v>
      </c>
      <c r="Z334" s="173">
        <v>0.82686243999999998</v>
      </c>
      <c r="AA334" s="173">
        <v>79.936350466974275</v>
      </c>
      <c r="AB334" s="174">
        <v>243</v>
      </c>
      <c r="AC334" s="175">
        <v>-77</v>
      </c>
      <c r="AD334" s="173">
        <v>5.8</v>
      </c>
      <c r="AE334" s="173">
        <v>97.600936220011704</v>
      </c>
      <c r="AF334" s="174">
        <v>18</v>
      </c>
      <c r="AG334" s="175">
        <v>32</v>
      </c>
      <c r="AH334" s="176">
        <v>0.63976650000000002</v>
      </c>
      <c r="AI334" s="173">
        <v>69.443810099591403</v>
      </c>
      <c r="AJ334" s="174">
        <v>56</v>
      </c>
      <c r="AK334" s="175">
        <v>14</v>
      </c>
      <c r="AL334" s="173">
        <v>9.39</v>
      </c>
      <c r="AM334" s="173">
        <v>91.71195652173914</v>
      </c>
      <c r="AN334" s="174">
        <v>49</v>
      </c>
      <c r="AO334" s="175">
        <v>0</v>
      </c>
      <c r="AP334" s="176">
        <v>0.95940000000000003</v>
      </c>
      <c r="AQ334" s="173">
        <v>45.996275605214151</v>
      </c>
      <c r="AR334" s="174">
        <v>151</v>
      </c>
      <c r="AS334" s="175">
        <v>-150</v>
      </c>
      <c r="AT334" s="176">
        <v>0.17726210000000001</v>
      </c>
      <c r="AU334" s="173">
        <v>26.510100086032729</v>
      </c>
      <c r="AV334" s="174">
        <v>274</v>
      </c>
      <c r="AW334" s="175">
        <v>-11</v>
      </c>
      <c r="AX334" s="176">
        <v>0.91844539999999997</v>
      </c>
      <c r="AY334" s="173">
        <v>62.750280143559642</v>
      </c>
      <c r="AZ334" s="174">
        <v>118</v>
      </c>
      <c r="BA334" s="175">
        <v>-83</v>
      </c>
      <c r="BB334" s="176">
        <v>0.91335449999999996</v>
      </c>
      <c r="BC334" s="173">
        <v>92.261006420068924</v>
      </c>
      <c r="BD334" s="174">
        <v>17</v>
      </c>
      <c r="BE334" s="175">
        <v>-1</v>
      </c>
      <c r="BF334" s="173">
        <v>0</v>
      </c>
      <c r="BG334" s="173">
        <v>100</v>
      </c>
      <c r="BH334" s="174">
        <v>1</v>
      </c>
      <c r="BI334" s="175">
        <v>0</v>
      </c>
      <c r="BJ334" s="172">
        <v>1.1299999999999999E-2</v>
      </c>
      <c r="BK334" s="173">
        <v>91.917098445595855</v>
      </c>
      <c r="BL334" s="174">
        <v>93</v>
      </c>
      <c r="BM334" s="175">
        <v>-8</v>
      </c>
      <c r="BN334" s="172">
        <v>2.93E-2</v>
      </c>
      <c r="BO334" s="173">
        <v>88.32</v>
      </c>
      <c r="BP334" s="174">
        <v>19</v>
      </c>
      <c r="BQ334" s="175">
        <v>22</v>
      </c>
      <c r="BR334" s="173">
        <v>15.898250000000001</v>
      </c>
      <c r="BS334" s="173">
        <v>64.068862750564136</v>
      </c>
      <c r="BT334" s="174">
        <v>299</v>
      </c>
      <c r="BU334" s="175">
        <v>-271</v>
      </c>
      <c r="BV334" s="173">
        <v>137.70226</v>
      </c>
      <c r="BW334" s="173">
        <v>75.137537030272625</v>
      </c>
      <c r="BX334" s="174">
        <v>77</v>
      </c>
      <c r="BY334" s="175">
        <v>-12</v>
      </c>
      <c r="BZ334" s="176">
        <v>0.6744308</v>
      </c>
      <c r="CA334" s="173">
        <v>49.473023060327812</v>
      </c>
      <c r="CB334" s="174">
        <v>81</v>
      </c>
      <c r="CC334" s="175">
        <v>6</v>
      </c>
      <c r="CD334" s="176">
        <v>0.93207839999999997</v>
      </c>
      <c r="CE334" s="173">
        <v>51.11854272851911</v>
      </c>
      <c r="CF334" s="174">
        <v>291</v>
      </c>
      <c r="CG334" s="175">
        <v>32</v>
      </c>
      <c r="CH334" s="176">
        <v>0.92419560000000001</v>
      </c>
      <c r="CI334" s="173">
        <v>53.555897347743695</v>
      </c>
      <c r="CJ334" s="174">
        <v>85</v>
      </c>
      <c r="CK334" s="175">
        <v>-7</v>
      </c>
      <c r="CL334" s="176">
        <v>0.59135740000000003</v>
      </c>
      <c r="CM334" s="173">
        <v>68.476257615261233</v>
      </c>
      <c r="CN334" s="174">
        <v>46</v>
      </c>
      <c r="CO334" s="175">
        <v>28</v>
      </c>
      <c r="CP334" s="176">
        <v>0.172348</v>
      </c>
      <c r="CQ334" s="173">
        <v>18.899310657087678</v>
      </c>
      <c r="CR334" s="174">
        <v>102</v>
      </c>
      <c r="CS334" s="175">
        <v>14</v>
      </c>
      <c r="CT334" s="176">
        <v>0.1114964</v>
      </c>
      <c r="CU334" s="173">
        <v>12.51603171153149</v>
      </c>
      <c r="CV334" s="174">
        <v>294</v>
      </c>
      <c r="CW334" s="175">
        <v>25</v>
      </c>
      <c r="CX334" s="173">
        <v>6.9</v>
      </c>
      <c r="CY334" s="173">
        <v>54.237288135593232</v>
      </c>
      <c r="CZ334" s="174">
        <v>19</v>
      </c>
      <c r="DA334" s="175">
        <v>32</v>
      </c>
      <c r="DB334" s="173">
        <v>5.7</v>
      </c>
      <c r="DC334" s="173">
        <v>56.862745098039213</v>
      </c>
      <c r="DD334" s="174">
        <v>9</v>
      </c>
      <c r="DE334" s="175">
        <v>50</v>
      </c>
      <c r="DF334" s="173">
        <v>4.9000000000000004</v>
      </c>
      <c r="DG334" s="173">
        <v>89.285714285714292</v>
      </c>
      <c r="DH334" s="174">
        <v>14</v>
      </c>
      <c r="DI334" s="175">
        <v>-6</v>
      </c>
      <c r="DJ334" s="173">
        <v>546.02139999999997</v>
      </c>
      <c r="DK334" s="173">
        <v>52.163960502370131</v>
      </c>
      <c r="DL334" s="174">
        <v>239</v>
      </c>
      <c r="DM334" s="175">
        <v>-7</v>
      </c>
      <c r="DN334" s="173">
        <v>16.551839999999999</v>
      </c>
      <c r="DO334" s="173">
        <v>84.876136252041007</v>
      </c>
      <c r="DP334" s="174">
        <v>173</v>
      </c>
      <c r="DQ334" s="175">
        <v>58</v>
      </c>
      <c r="DR334" s="177">
        <v>0</v>
      </c>
      <c r="DS334" s="173">
        <v>100</v>
      </c>
      <c r="DT334" s="174">
        <v>1</v>
      </c>
      <c r="DU334" s="175">
        <v>94</v>
      </c>
      <c r="DV334" s="173">
        <v>92.973830000000007</v>
      </c>
      <c r="DW334" s="173">
        <v>71.408423931824302</v>
      </c>
      <c r="DX334" s="174">
        <v>292</v>
      </c>
      <c r="DY334" s="175">
        <v>-10</v>
      </c>
      <c r="DZ334" s="173">
        <v>55.862453000000002</v>
      </c>
      <c r="EA334" s="173">
        <v>56.559947858940404</v>
      </c>
      <c r="EB334" s="174">
        <v>404</v>
      </c>
      <c r="EC334" s="175">
        <v>-4</v>
      </c>
      <c r="ED334" s="173">
        <v>36.623165</v>
      </c>
      <c r="EE334" s="173">
        <v>60.153493282724895</v>
      </c>
      <c r="EF334" s="174">
        <v>403</v>
      </c>
      <c r="EG334" s="175">
        <v>-13</v>
      </c>
      <c r="EH334" s="176">
        <v>0.85609999999999997</v>
      </c>
      <c r="EI334" s="173">
        <v>84.397701398677214</v>
      </c>
      <c r="EJ334" s="174">
        <v>297</v>
      </c>
      <c r="EK334" s="175">
        <v>-224</v>
      </c>
      <c r="EL334" s="176">
        <v>0.28370000000000001</v>
      </c>
      <c r="EM334" s="173">
        <v>72.265940274414845</v>
      </c>
      <c r="EN334" s="174">
        <v>116</v>
      </c>
      <c r="EO334" s="175">
        <v>-22</v>
      </c>
      <c r="EP334" s="176">
        <v>0.25569999999999998</v>
      </c>
      <c r="EQ334" s="173">
        <v>47.729896113889971</v>
      </c>
      <c r="ER334" s="174">
        <v>108</v>
      </c>
      <c r="ES334" s="175">
        <v>31</v>
      </c>
      <c r="ET334" s="176">
        <v>0.72250000000000003</v>
      </c>
      <c r="EU334" s="173">
        <v>72.124560522350578</v>
      </c>
      <c r="EV334" s="174">
        <v>202</v>
      </c>
      <c r="EW334" s="175">
        <v>-46</v>
      </c>
      <c r="EX334" s="176">
        <v>0.8448</v>
      </c>
      <c r="EY334" s="173">
        <v>44.348784713108294</v>
      </c>
      <c r="EZ334" s="174">
        <v>76</v>
      </c>
      <c r="FA334" s="175">
        <v>0</v>
      </c>
      <c r="FB334" s="176">
        <v>0.99329999999999996</v>
      </c>
      <c r="FC334" s="173">
        <v>98.987762501888511</v>
      </c>
      <c r="FD334" s="174">
        <v>182</v>
      </c>
      <c r="FE334" s="175">
        <v>-22</v>
      </c>
      <c r="FF334" s="176">
        <v>0</v>
      </c>
      <c r="FG334" s="173">
        <v>100</v>
      </c>
      <c r="FH334" s="174">
        <v>1</v>
      </c>
      <c r="FI334" s="175">
        <v>0</v>
      </c>
      <c r="FJ334" s="173">
        <v>8.4558300000000003E-2</v>
      </c>
      <c r="FK334" s="173">
        <v>88.176300102294178</v>
      </c>
      <c r="FL334" s="174">
        <v>267</v>
      </c>
      <c r="FM334" s="175">
        <v>-12</v>
      </c>
      <c r="FN334" s="176">
        <v>0.25944729999999999</v>
      </c>
      <c r="FO334" s="173">
        <v>28.286523165807846</v>
      </c>
      <c r="FP334" s="174">
        <v>213</v>
      </c>
      <c r="FQ334" s="175">
        <v>-10</v>
      </c>
      <c r="FR334" s="176">
        <v>0</v>
      </c>
      <c r="FS334" s="173">
        <v>100</v>
      </c>
      <c r="FT334" s="174">
        <v>1</v>
      </c>
      <c r="FU334" s="175">
        <v>192</v>
      </c>
      <c r="FV334" s="173">
        <v>0</v>
      </c>
      <c r="FW334" s="173">
        <v>100</v>
      </c>
      <c r="FX334" s="174">
        <v>1</v>
      </c>
      <c r="FY334" s="175">
        <v>160</v>
      </c>
      <c r="FZ334" s="176">
        <v>1.2236E-3</v>
      </c>
      <c r="GA334" s="173">
        <v>8.3519333811132732</v>
      </c>
      <c r="GB334" s="174">
        <v>194</v>
      </c>
      <c r="GC334" s="175">
        <v>179</v>
      </c>
      <c r="GD334" s="176">
        <v>0.27519690000000002</v>
      </c>
      <c r="GE334" s="173">
        <v>73.767011912833567</v>
      </c>
      <c r="GF334" s="174">
        <v>90</v>
      </c>
      <c r="GG334" s="175">
        <v>-4</v>
      </c>
      <c r="GH334" s="176">
        <v>0.39695229999999998</v>
      </c>
      <c r="GI334" s="173">
        <v>33.965249415315647</v>
      </c>
      <c r="GJ334" s="174">
        <v>117</v>
      </c>
      <c r="GK334" s="175">
        <v>-14</v>
      </c>
      <c r="GL334" s="176">
        <v>2.9516400000000002E-2</v>
      </c>
      <c r="GM334" s="173">
        <v>26.490962273284381</v>
      </c>
      <c r="GN334" s="174">
        <v>304</v>
      </c>
      <c r="GO334" s="175">
        <v>-61</v>
      </c>
      <c r="GP334" s="178">
        <v>0.9216008</v>
      </c>
      <c r="GQ334" s="173">
        <v>0.57967491436342111</v>
      </c>
      <c r="GR334" s="174">
        <v>149</v>
      </c>
      <c r="GS334" s="175">
        <v>-7</v>
      </c>
      <c r="GT334" s="176">
        <v>1.7725100000000001E-2</v>
      </c>
      <c r="GU334" s="173">
        <v>13.088528815946109</v>
      </c>
      <c r="GV334" s="174">
        <v>110</v>
      </c>
      <c r="GW334" s="175">
        <v>-27</v>
      </c>
      <c r="GX334" s="178">
        <v>15333.36</v>
      </c>
      <c r="GY334" s="173">
        <v>10.044092339970364</v>
      </c>
      <c r="GZ334" s="174">
        <v>128</v>
      </c>
      <c r="HA334" s="175">
        <v>-11</v>
      </c>
      <c r="HB334" s="178">
        <v>39597.040000000001</v>
      </c>
      <c r="HC334" s="173">
        <v>9.0867325096212941</v>
      </c>
      <c r="HD334" s="174">
        <v>191</v>
      </c>
      <c r="HE334" s="175">
        <v>-6</v>
      </c>
      <c r="HF334" s="176">
        <v>0.14312320000000001</v>
      </c>
      <c r="HG334" s="173">
        <v>12.47554424422666</v>
      </c>
      <c r="HH334" s="174">
        <v>177</v>
      </c>
      <c r="HI334" s="175">
        <v>-6</v>
      </c>
      <c r="HJ334" s="173">
        <v>1.6538170000000001</v>
      </c>
      <c r="HK334" s="173">
        <v>48.492587829932212</v>
      </c>
      <c r="HL334" s="174">
        <v>239</v>
      </c>
      <c r="HM334" s="175">
        <v>-7</v>
      </c>
      <c r="HN334" s="178">
        <v>2872.8391999999999</v>
      </c>
      <c r="HO334" s="173">
        <v>30.581507851243416</v>
      </c>
      <c r="HP334" s="174">
        <v>203</v>
      </c>
      <c r="HQ334" s="175">
        <v>-9</v>
      </c>
      <c r="HR334" s="172">
        <v>-7.84918E-2</v>
      </c>
      <c r="HS334" s="173">
        <v>53.060259313602828</v>
      </c>
      <c r="HT334" s="174">
        <v>234</v>
      </c>
      <c r="HU334" s="175">
        <v>-110</v>
      </c>
      <c r="HV334" s="176">
        <v>0.1605415</v>
      </c>
      <c r="HW334" s="173">
        <v>38.96183152997547</v>
      </c>
      <c r="HX334" s="174">
        <v>41</v>
      </c>
      <c r="HY334" s="175">
        <v>5</v>
      </c>
      <c r="HZ334" s="176">
        <v>0.91858459999999997</v>
      </c>
      <c r="IA334" s="173">
        <v>33.950784041958507</v>
      </c>
      <c r="IB334" s="174">
        <v>43</v>
      </c>
      <c r="IC334" s="175">
        <v>-5</v>
      </c>
      <c r="ID334" s="176">
        <v>0.2023375</v>
      </c>
      <c r="IE334" s="173">
        <v>40.636199984787318</v>
      </c>
      <c r="IF334" s="174">
        <v>139</v>
      </c>
      <c r="IG334" s="175">
        <v>-34</v>
      </c>
      <c r="IH334" s="173">
        <v>98.357380000000006</v>
      </c>
      <c r="II334" s="173">
        <v>44.779996176471407</v>
      </c>
      <c r="IJ334" s="174">
        <v>300</v>
      </c>
      <c r="IK334" s="175">
        <v>3</v>
      </c>
      <c r="IL334" s="172">
        <v>0.84931449999999997</v>
      </c>
      <c r="IM334" s="173">
        <v>72.253323261930831</v>
      </c>
      <c r="IN334" s="174">
        <v>64</v>
      </c>
      <c r="IO334" s="175">
        <v>21</v>
      </c>
      <c r="IP334" s="173">
        <v>33.646920000000001</v>
      </c>
      <c r="IQ334" s="173">
        <v>49.888829846890097</v>
      </c>
      <c r="IR334" s="174">
        <v>121</v>
      </c>
      <c r="IS334" s="175">
        <v>-1</v>
      </c>
      <c r="IT334" s="176">
        <v>0.91635610000000001</v>
      </c>
      <c r="IU334" s="173">
        <v>90.316686591661892</v>
      </c>
      <c r="IV334" s="174">
        <v>211</v>
      </c>
      <c r="IW334" s="175">
        <v>-25</v>
      </c>
      <c r="IX334" s="172">
        <v>0.89925189999999999</v>
      </c>
      <c r="IY334" s="173">
        <v>82.341706359193097</v>
      </c>
      <c r="IZ334" s="174">
        <v>369</v>
      </c>
      <c r="JA334" s="175">
        <v>-26</v>
      </c>
    </row>
    <row r="335" spans="1:261" x14ac:dyDescent="0.2">
      <c r="A335" s="133" t="s">
        <v>328</v>
      </c>
      <c r="B335" s="172">
        <v>0.63717429999999997</v>
      </c>
      <c r="C335" s="173">
        <v>43.791238390562107</v>
      </c>
      <c r="D335" s="174">
        <v>168</v>
      </c>
      <c r="E335" s="175">
        <v>-18</v>
      </c>
      <c r="F335" s="172">
        <v>6.8738599999999997E-2</v>
      </c>
      <c r="G335" s="173">
        <v>19.628658017917637</v>
      </c>
      <c r="H335" s="174">
        <v>252</v>
      </c>
      <c r="I335" s="175">
        <v>-47</v>
      </c>
      <c r="J335" s="176">
        <v>0.53600000000000003</v>
      </c>
      <c r="K335" s="173">
        <v>37.943262411347526</v>
      </c>
      <c r="L335" s="174">
        <v>355</v>
      </c>
      <c r="M335" s="175">
        <v>-18</v>
      </c>
      <c r="N335" s="176">
        <v>3.9699999999999999E-2</v>
      </c>
      <c r="O335" s="173">
        <v>30.856065487697208</v>
      </c>
      <c r="P335" s="174">
        <v>188</v>
      </c>
      <c r="Q335" s="175">
        <v>-41</v>
      </c>
      <c r="R335" s="172">
        <v>8.0887100000000003E-2</v>
      </c>
      <c r="S335" s="173">
        <v>82.619689191707479</v>
      </c>
      <c r="T335" s="174">
        <v>142</v>
      </c>
      <c r="U335" s="175">
        <v>-24</v>
      </c>
      <c r="V335" s="176">
        <v>2.68258E-2</v>
      </c>
      <c r="W335" s="173">
        <v>66.48935876556159</v>
      </c>
      <c r="X335" s="174">
        <v>286</v>
      </c>
      <c r="Y335" s="175">
        <v>-94</v>
      </c>
      <c r="Z335" s="173">
        <v>0.83160082999999996</v>
      </c>
      <c r="AA335" s="173">
        <v>80.487239481926053</v>
      </c>
      <c r="AB335" s="174">
        <v>238</v>
      </c>
      <c r="AC335" s="175">
        <v>36</v>
      </c>
      <c r="AD335" s="173">
        <v>6.2</v>
      </c>
      <c r="AE335" s="173">
        <v>97.366881217086018</v>
      </c>
      <c r="AF335" s="174">
        <v>23</v>
      </c>
      <c r="AG335" s="175">
        <v>32</v>
      </c>
      <c r="AH335" s="176">
        <v>0.65050799999999998</v>
      </c>
      <c r="AI335" s="173">
        <v>70.625396557201469</v>
      </c>
      <c r="AJ335" s="174">
        <v>50</v>
      </c>
      <c r="AK335" s="175">
        <v>210</v>
      </c>
      <c r="AL335" s="173">
        <v>6.27</v>
      </c>
      <c r="AM335" s="173">
        <v>49.320652173913039</v>
      </c>
      <c r="AN335" s="174">
        <v>258</v>
      </c>
      <c r="AO335" s="175">
        <v>-6</v>
      </c>
      <c r="AP335" s="176">
        <v>0.67269999999999996</v>
      </c>
      <c r="AQ335" s="173">
        <v>28.199875853507134</v>
      </c>
      <c r="AR335" s="174">
        <v>323</v>
      </c>
      <c r="AS335" s="175">
        <v>-322</v>
      </c>
      <c r="AT335" s="176">
        <v>0.1764029</v>
      </c>
      <c r="AU335" s="173">
        <v>26.376309468660349</v>
      </c>
      <c r="AV335" s="174">
        <v>275</v>
      </c>
      <c r="AW335" s="175">
        <v>4</v>
      </c>
      <c r="AX335" s="176">
        <v>0.73293640000000004</v>
      </c>
      <c r="AY335" s="173">
        <v>39.534219563969728</v>
      </c>
      <c r="AZ335" s="174">
        <v>366</v>
      </c>
      <c r="BA335" s="175">
        <v>-62</v>
      </c>
      <c r="BB335" s="176">
        <v>0.85039370000000003</v>
      </c>
      <c r="BC335" s="173">
        <v>82.843628946879562</v>
      </c>
      <c r="BD335" s="174">
        <v>85</v>
      </c>
      <c r="BE335" s="175">
        <v>60</v>
      </c>
      <c r="BF335" s="173">
        <v>74.990630999999993</v>
      </c>
      <c r="BG335" s="173">
        <v>70.128731377617541</v>
      </c>
      <c r="BH335" s="174">
        <v>288</v>
      </c>
      <c r="BI335" s="175">
        <v>-94</v>
      </c>
      <c r="BJ335" s="172">
        <v>1.1599999999999999E-2</v>
      </c>
      <c r="BK335" s="173">
        <v>91.606217616580309</v>
      </c>
      <c r="BL335" s="174">
        <v>100</v>
      </c>
      <c r="BM335" s="175">
        <v>68</v>
      </c>
      <c r="BN335" s="172">
        <v>4.1500000000000002E-2</v>
      </c>
      <c r="BO335" s="173">
        <v>81.813333333333333</v>
      </c>
      <c r="BP335" s="174">
        <v>124</v>
      </c>
      <c r="BQ335" s="175">
        <v>20</v>
      </c>
      <c r="BR335" s="173">
        <v>14.99813</v>
      </c>
      <c r="BS335" s="173">
        <v>66.912554212883776</v>
      </c>
      <c r="BT335" s="174">
        <v>260</v>
      </c>
      <c r="BU335" s="175">
        <v>-192</v>
      </c>
      <c r="BV335" s="173">
        <v>180.90352999999999</v>
      </c>
      <c r="BW335" s="173">
        <v>53.241459348922042</v>
      </c>
      <c r="BX335" s="174">
        <v>272</v>
      </c>
      <c r="BY335" s="175">
        <v>-50</v>
      </c>
      <c r="BZ335" s="176">
        <v>0.56887010000000005</v>
      </c>
      <c r="CA335" s="173">
        <v>36.416326748708748</v>
      </c>
      <c r="CB335" s="174">
        <v>195</v>
      </c>
      <c r="CC335" s="175">
        <v>-2</v>
      </c>
      <c r="CD335" s="176">
        <v>0.9823423</v>
      </c>
      <c r="CE335" s="173">
        <v>60.512414048821903</v>
      </c>
      <c r="CF335" s="174">
        <v>155</v>
      </c>
      <c r="CG335" s="175">
        <v>84</v>
      </c>
      <c r="CH335" s="176">
        <v>0.82281139999999997</v>
      </c>
      <c r="CI335" s="173">
        <v>44.48829985833919</v>
      </c>
      <c r="CJ335" s="174">
        <v>160</v>
      </c>
      <c r="CK335" s="175">
        <v>24</v>
      </c>
      <c r="CL335" s="176">
        <v>0.2668606</v>
      </c>
      <c r="CM335" s="173">
        <v>30.901135578861755</v>
      </c>
      <c r="CN335" s="174">
        <v>235</v>
      </c>
      <c r="CO335" s="175">
        <v>24</v>
      </c>
      <c r="CP335" s="176">
        <v>5.2754599999999999E-2</v>
      </c>
      <c r="CQ335" s="173">
        <v>5.2390792358848959</v>
      </c>
      <c r="CR335" s="174">
        <v>297</v>
      </c>
      <c r="CS335" s="175">
        <v>-43</v>
      </c>
      <c r="CT335" s="176">
        <v>0.1118357</v>
      </c>
      <c r="CU335" s="173">
        <v>12.555384648573517</v>
      </c>
      <c r="CV335" s="174">
        <v>293</v>
      </c>
      <c r="CW335" s="175">
        <v>31</v>
      </c>
      <c r="CX335" s="173">
        <v>6.3</v>
      </c>
      <c r="CY335" s="173">
        <v>44.067796610169488</v>
      </c>
      <c r="CZ335" s="174">
        <v>103</v>
      </c>
      <c r="DA335" s="175">
        <v>88</v>
      </c>
      <c r="DB335" s="173">
        <v>5.3</v>
      </c>
      <c r="DC335" s="173">
        <v>49.019607843137244</v>
      </c>
      <c r="DD335" s="174">
        <v>82</v>
      </c>
      <c r="DE335" s="175">
        <v>49</v>
      </c>
      <c r="DF335" s="173">
        <v>4.9000000000000004</v>
      </c>
      <c r="DG335" s="173">
        <v>89.285714285714292</v>
      </c>
      <c r="DH335" s="174">
        <v>14</v>
      </c>
      <c r="DI335" s="175">
        <v>-1</v>
      </c>
      <c r="DJ335" s="173">
        <v>551.72450000000003</v>
      </c>
      <c r="DK335" s="173">
        <v>55.775268262968027</v>
      </c>
      <c r="DL335" s="174">
        <v>215</v>
      </c>
      <c r="DM335" s="175">
        <v>-4</v>
      </c>
      <c r="DN335" s="173">
        <v>23.06514</v>
      </c>
      <c r="DO335" s="173">
        <v>78.625949837038092</v>
      </c>
      <c r="DP335" s="174">
        <v>234</v>
      </c>
      <c r="DQ335" s="175">
        <v>-23</v>
      </c>
      <c r="DR335" s="177">
        <v>6.6666699999999995E-2</v>
      </c>
      <c r="DS335" s="173">
        <v>92.857139030612103</v>
      </c>
      <c r="DT335" s="174">
        <v>120</v>
      </c>
      <c r="DU335" s="175">
        <v>25</v>
      </c>
      <c r="DV335" s="173">
        <v>75.77149</v>
      </c>
      <c r="DW335" s="173">
        <v>77.043348560726628</v>
      </c>
      <c r="DX335" s="174">
        <v>245</v>
      </c>
      <c r="DY335" s="175">
        <v>5</v>
      </c>
      <c r="DZ335" s="173">
        <v>38.441895000000002</v>
      </c>
      <c r="EA335" s="173">
        <v>70.20649421603909</v>
      </c>
      <c r="EB335" s="174">
        <v>379</v>
      </c>
      <c r="EC335" s="175">
        <v>-2</v>
      </c>
      <c r="ED335" s="173">
        <v>17.275185</v>
      </c>
      <c r="EE335" s="173">
        <v>81.24911561203092</v>
      </c>
      <c r="EF335" s="174">
        <v>301</v>
      </c>
      <c r="EG335" s="175">
        <v>-59</v>
      </c>
      <c r="EH335" s="176">
        <v>0.93189999999999995</v>
      </c>
      <c r="EI335" s="173">
        <v>92.616285373522715</v>
      </c>
      <c r="EJ335" s="174">
        <v>214</v>
      </c>
      <c r="EK335" s="175">
        <v>-141</v>
      </c>
      <c r="EL335" s="176">
        <v>0.1905</v>
      </c>
      <c r="EM335" s="173">
        <v>81.668684422921714</v>
      </c>
      <c r="EN335" s="174">
        <v>39</v>
      </c>
      <c r="EO335" s="175">
        <v>2</v>
      </c>
      <c r="EP335" s="176">
        <v>0.15629999999999999</v>
      </c>
      <c r="EQ335" s="173">
        <v>54.104142618956011</v>
      </c>
      <c r="ER335" s="174">
        <v>46</v>
      </c>
      <c r="ES335" s="175">
        <v>40</v>
      </c>
      <c r="ET335" s="176">
        <v>0.89119999999999999</v>
      </c>
      <c r="EU335" s="173">
        <v>89.070818684078361</v>
      </c>
      <c r="EV335" s="174">
        <v>114</v>
      </c>
      <c r="EW335" s="175">
        <v>-92</v>
      </c>
      <c r="EX335" s="176">
        <v>0.84930000000000005</v>
      </c>
      <c r="EY335" s="173">
        <v>44.585017586225</v>
      </c>
      <c r="EZ335" s="174">
        <v>74</v>
      </c>
      <c r="FA335" s="175">
        <v>0</v>
      </c>
      <c r="FB335" s="176">
        <v>0.86970000000000003</v>
      </c>
      <c r="FC335" s="173">
        <v>80.31424686508538</v>
      </c>
      <c r="FD335" s="174">
        <v>351</v>
      </c>
      <c r="FE335" s="175">
        <v>-82</v>
      </c>
      <c r="FF335" s="176">
        <v>0</v>
      </c>
      <c r="FG335" s="173">
        <v>100</v>
      </c>
      <c r="FH335" s="174">
        <v>1</v>
      </c>
      <c r="FI335" s="175">
        <v>0</v>
      </c>
      <c r="FJ335" s="173">
        <v>0.11785089999999999</v>
      </c>
      <c r="FK335" s="173">
        <v>87.880234795512564</v>
      </c>
      <c r="FL335" s="174">
        <v>311</v>
      </c>
      <c r="FM335" s="175">
        <v>-13</v>
      </c>
      <c r="FN335" s="176">
        <v>0.38970549999999998</v>
      </c>
      <c r="FO335" s="173">
        <v>42.488064642001405</v>
      </c>
      <c r="FP335" s="174">
        <v>131</v>
      </c>
      <c r="FQ335" s="175">
        <v>-9</v>
      </c>
      <c r="FR335" s="176">
        <v>8.4599999999999996E-5</v>
      </c>
      <c r="FS335" s="173">
        <v>99.560423572935392</v>
      </c>
      <c r="FT335" s="174">
        <v>262</v>
      </c>
      <c r="FU335" s="175">
        <v>-35</v>
      </c>
      <c r="FV335" s="173">
        <v>1.2237400000000001E-2</v>
      </c>
      <c r="FW335" s="173">
        <v>98.522916556022807</v>
      </c>
      <c r="FX335" s="174">
        <v>301</v>
      </c>
      <c r="FY335" s="175">
        <v>-57</v>
      </c>
      <c r="FZ335" s="176">
        <v>1.1176999999999999E-3</v>
      </c>
      <c r="GA335" s="173">
        <v>7.6290911572983848</v>
      </c>
      <c r="GB335" s="174">
        <v>209</v>
      </c>
      <c r="GC335" s="175">
        <v>-13</v>
      </c>
      <c r="GD335" s="176">
        <v>0.42426999999999998</v>
      </c>
      <c r="GE335" s="173">
        <v>52.411740327475066</v>
      </c>
      <c r="GF335" s="174">
        <v>241</v>
      </c>
      <c r="GG335" s="175">
        <v>-8</v>
      </c>
      <c r="GH335" s="176">
        <v>0.36141030000000002</v>
      </c>
      <c r="GI335" s="173">
        <v>30.073339861094901</v>
      </c>
      <c r="GJ335" s="174">
        <v>168</v>
      </c>
      <c r="GK335" s="175">
        <v>-19</v>
      </c>
      <c r="GL335" s="176">
        <v>3.6759100000000003E-2</v>
      </c>
      <c r="GM335" s="173">
        <v>27.236917182495134</v>
      </c>
      <c r="GN335" s="174">
        <v>276</v>
      </c>
      <c r="GO335" s="175">
        <v>66</v>
      </c>
      <c r="GP335" s="178">
        <v>17.751439999999999</v>
      </c>
      <c r="GQ335" s="173">
        <v>11.165424836683526</v>
      </c>
      <c r="GR335" s="174">
        <v>48</v>
      </c>
      <c r="GS335" s="175">
        <v>-1</v>
      </c>
      <c r="GT335" s="176">
        <v>1.7265900000000001E-2</v>
      </c>
      <c r="GU335" s="173">
        <v>12.746025258145648</v>
      </c>
      <c r="GV335" s="174">
        <v>114</v>
      </c>
      <c r="GW335" s="175">
        <v>9</v>
      </c>
      <c r="GX335" s="178">
        <v>22356.95</v>
      </c>
      <c r="GY335" s="173">
        <v>14.735777032496349</v>
      </c>
      <c r="GZ335" s="174">
        <v>67</v>
      </c>
      <c r="HA335" s="175">
        <v>-3</v>
      </c>
      <c r="HB335" s="178">
        <v>45219.68</v>
      </c>
      <c r="HC335" s="173">
        <v>10.733535666144361</v>
      </c>
      <c r="HD335" s="174">
        <v>156</v>
      </c>
      <c r="HE335" s="175">
        <v>-4</v>
      </c>
      <c r="HF335" s="176">
        <v>9.8325599999999999E-2</v>
      </c>
      <c r="HG335" s="173">
        <v>10.03547817371968</v>
      </c>
      <c r="HH335" s="174">
        <v>287</v>
      </c>
      <c r="HI335" s="175">
        <v>-10</v>
      </c>
      <c r="HJ335" s="173">
        <v>1.2277089999999999</v>
      </c>
      <c r="HK335" s="173">
        <v>37.370965766718733</v>
      </c>
      <c r="HL335" s="174">
        <v>320</v>
      </c>
      <c r="HM335" s="175">
        <v>-30</v>
      </c>
      <c r="HN335" s="178">
        <v>3188.8011999999999</v>
      </c>
      <c r="HO335" s="173">
        <v>35.972657917074542</v>
      </c>
      <c r="HP335" s="174">
        <v>118</v>
      </c>
      <c r="HQ335" s="175">
        <v>31</v>
      </c>
      <c r="HR335" s="172">
        <v>-4.8388199999999999E-2</v>
      </c>
      <c r="HS335" s="173">
        <v>56.10627690938432</v>
      </c>
      <c r="HT335" s="174">
        <v>172</v>
      </c>
      <c r="HU335" s="175">
        <v>-9</v>
      </c>
      <c r="HV335" s="176">
        <v>0.1122394</v>
      </c>
      <c r="HW335" s="173">
        <v>26.785989769712661</v>
      </c>
      <c r="HX335" s="174">
        <v>120</v>
      </c>
      <c r="HY335" s="175">
        <v>34</v>
      </c>
      <c r="HZ335" s="176">
        <v>0.80975229999999998</v>
      </c>
      <c r="IA335" s="173">
        <v>29.769184665292965</v>
      </c>
      <c r="IB335" s="174">
        <v>83</v>
      </c>
      <c r="IC335" s="175">
        <v>-15</v>
      </c>
      <c r="ID335" s="176">
        <v>0.1978365</v>
      </c>
      <c r="IE335" s="173">
        <v>39.368194789938208</v>
      </c>
      <c r="IF335" s="174">
        <v>153</v>
      </c>
      <c r="IG335" s="175">
        <v>-34</v>
      </c>
      <c r="IH335" s="173">
        <v>105.70350000000001</v>
      </c>
      <c r="II335" s="173">
        <v>51.499637313614421</v>
      </c>
      <c r="IJ335" s="174">
        <v>196</v>
      </c>
      <c r="IK335" s="175">
        <v>36</v>
      </c>
      <c r="IL335" s="172">
        <v>0.70510289999999998</v>
      </c>
      <c r="IM335" s="173">
        <v>40.110809201826484</v>
      </c>
      <c r="IN335" s="174">
        <v>278</v>
      </c>
      <c r="IO335" s="175">
        <v>-15</v>
      </c>
      <c r="IP335" s="173">
        <v>28.149539999999998</v>
      </c>
      <c r="IQ335" s="173">
        <v>41.403421348170134</v>
      </c>
      <c r="IR335" s="174">
        <v>201</v>
      </c>
      <c r="IS335" s="175">
        <v>-9</v>
      </c>
      <c r="IT335" s="176">
        <v>0.78735339999999998</v>
      </c>
      <c r="IU335" s="173">
        <v>74.410881020159763</v>
      </c>
      <c r="IV335" s="174">
        <v>304</v>
      </c>
      <c r="IW335" s="175">
        <v>-18</v>
      </c>
      <c r="IX335" s="172">
        <v>0.968167</v>
      </c>
      <c r="IY335" s="173">
        <v>95.662448647129466</v>
      </c>
      <c r="IZ335" s="174">
        <v>119</v>
      </c>
      <c r="JA335" s="175">
        <v>3</v>
      </c>
    </row>
    <row r="336" spans="1:261" x14ac:dyDescent="0.2">
      <c r="A336" s="133" t="s">
        <v>389</v>
      </c>
      <c r="B336" s="172">
        <v>0.4678871</v>
      </c>
      <c r="C336" s="173">
        <v>69.706671149013076</v>
      </c>
      <c r="D336" s="174">
        <v>30</v>
      </c>
      <c r="E336" s="175">
        <v>-2</v>
      </c>
      <c r="F336" s="172">
        <v>3.7198000000000002E-2</v>
      </c>
      <c r="G336" s="173">
        <v>9.8227698713133798</v>
      </c>
      <c r="H336" s="174">
        <v>366</v>
      </c>
      <c r="I336" s="175">
        <v>-18</v>
      </c>
      <c r="J336" s="176">
        <v>0.4778</v>
      </c>
      <c r="K336" s="173">
        <v>48.262411347517734</v>
      </c>
      <c r="L336" s="174">
        <v>237</v>
      </c>
      <c r="M336" s="175">
        <v>-8</v>
      </c>
      <c r="N336" s="176">
        <v>8.0299999999999996E-2</v>
      </c>
      <c r="O336" s="173">
        <v>29.887114865993652</v>
      </c>
      <c r="P336" s="174">
        <v>225</v>
      </c>
      <c r="Q336" s="175">
        <v>14</v>
      </c>
      <c r="R336" s="172">
        <v>4.7627299999999997E-2</v>
      </c>
      <c r="S336" s="173">
        <v>92.830698543464138</v>
      </c>
      <c r="T336" s="174">
        <v>17</v>
      </c>
      <c r="U336" s="175">
        <v>4</v>
      </c>
      <c r="V336" s="176">
        <v>1.2771299999999999E-2</v>
      </c>
      <c r="W336" s="173">
        <v>85.887183592348251</v>
      </c>
      <c r="X336" s="174">
        <v>47</v>
      </c>
      <c r="Y336" s="175">
        <v>-9</v>
      </c>
      <c r="Z336" s="173">
        <v>0.85691267999999998</v>
      </c>
      <c r="AA336" s="173">
        <v>83.430015427575711</v>
      </c>
      <c r="AB336" s="174">
        <v>218</v>
      </c>
      <c r="AC336" s="175">
        <v>-59</v>
      </c>
      <c r="AD336" s="173">
        <v>13.3</v>
      </c>
      <c r="AE336" s="173">
        <v>93.212404915155062</v>
      </c>
      <c r="AF336" s="174">
        <v>121</v>
      </c>
      <c r="AG336" s="175">
        <v>205</v>
      </c>
      <c r="AH336" s="176">
        <v>0.91754500000000005</v>
      </c>
      <c r="AI336" s="173">
        <v>100</v>
      </c>
      <c r="AJ336" s="174">
        <v>1</v>
      </c>
      <c r="AK336" s="175">
        <v>3</v>
      </c>
      <c r="AL336" s="173">
        <v>10</v>
      </c>
      <c r="AM336" s="173">
        <v>100</v>
      </c>
      <c r="AN336" s="174">
        <v>1</v>
      </c>
      <c r="AO336" s="175">
        <v>0</v>
      </c>
      <c r="AP336" s="176">
        <v>0.56179999999999997</v>
      </c>
      <c r="AQ336" s="173">
        <v>21.315952824332708</v>
      </c>
      <c r="AR336" s="174">
        <v>373</v>
      </c>
      <c r="AS336" s="175">
        <v>-67</v>
      </c>
      <c r="AT336" s="176">
        <v>0.40118100000000001</v>
      </c>
      <c r="AU336" s="173">
        <v>61.377707013808056</v>
      </c>
      <c r="AV336" s="174">
        <v>66</v>
      </c>
      <c r="AW336" s="175">
        <v>2</v>
      </c>
      <c r="AX336" s="176">
        <v>0.97043639999999998</v>
      </c>
      <c r="AY336" s="173">
        <v>69.256844275722827</v>
      </c>
      <c r="AZ336" s="174">
        <v>51</v>
      </c>
      <c r="BA336" s="175">
        <v>61</v>
      </c>
      <c r="BB336" s="176">
        <v>0.85482599999999997</v>
      </c>
      <c r="BC336" s="173">
        <v>83.506591332592834</v>
      </c>
      <c r="BD336" s="174">
        <v>78</v>
      </c>
      <c r="BE336" s="175">
        <v>-17</v>
      </c>
      <c r="BF336" s="173">
        <v>15.745552</v>
      </c>
      <c r="BG336" s="173">
        <v>93.728021659136445</v>
      </c>
      <c r="BH336" s="174">
        <v>158</v>
      </c>
      <c r="BI336" s="175">
        <v>18</v>
      </c>
      <c r="BJ336" s="172">
        <v>1.7600000000000001E-2</v>
      </c>
      <c r="BK336" s="173">
        <v>85.388601036269435</v>
      </c>
      <c r="BL336" s="174">
        <v>198</v>
      </c>
      <c r="BM336" s="175">
        <v>-61</v>
      </c>
      <c r="BN336" s="172">
        <v>5.1499999999999997E-2</v>
      </c>
      <c r="BO336" s="173">
        <v>76.48</v>
      </c>
      <c r="BP336" s="174">
        <v>224</v>
      </c>
      <c r="BQ336" s="175">
        <v>-132</v>
      </c>
      <c r="BR336" s="173">
        <v>13.38372</v>
      </c>
      <c r="BS336" s="173">
        <v>72.012856321139864</v>
      </c>
      <c r="BT336" s="174">
        <v>191</v>
      </c>
      <c r="BU336" s="175">
        <v>4</v>
      </c>
      <c r="BV336" s="173">
        <v>153.16542000000001</v>
      </c>
      <c r="BW336" s="173">
        <v>67.300208346204926</v>
      </c>
      <c r="BX336" s="174">
        <v>135</v>
      </c>
      <c r="BY336" s="175">
        <v>10</v>
      </c>
      <c r="BZ336" s="176">
        <v>0.61695750000000005</v>
      </c>
      <c r="CA336" s="173">
        <v>42.364208661346225</v>
      </c>
      <c r="CB336" s="174">
        <v>138</v>
      </c>
      <c r="CC336" s="175">
        <v>7</v>
      </c>
      <c r="CD336" s="176">
        <v>0.98559300000000005</v>
      </c>
      <c r="CE336" s="173">
        <v>61.119940673316009</v>
      </c>
      <c r="CF336" s="174">
        <v>146</v>
      </c>
      <c r="CG336" s="175">
        <v>50</v>
      </c>
      <c r="CH336" s="176">
        <v>0.80499140000000002</v>
      </c>
      <c r="CI336" s="173">
        <v>42.894515153610172</v>
      </c>
      <c r="CJ336" s="174">
        <v>171</v>
      </c>
      <c r="CK336" s="175">
        <v>45</v>
      </c>
      <c r="CL336" s="176">
        <v>0.41276819999999997</v>
      </c>
      <c r="CM336" s="173">
        <v>47.796512901652484</v>
      </c>
      <c r="CN336" s="174">
        <v>132</v>
      </c>
      <c r="CO336" s="175">
        <v>4</v>
      </c>
      <c r="CP336" s="176">
        <v>9.2470499999999997E-2</v>
      </c>
      <c r="CQ336" s="173">
        <v>9.7755200854748203</v>
      </c>
      <c r="CR336" s="174">
        <v>206</v>
      </c>
      <c r="CS336" s="175">
        <v>27</v>
      </c>
      <c r="CT336" s="176">
        <v>7.2747800000000001E-2</v>
      </c>
      <c r="CU336" s="173">
        <v>8.0218636706628885</v>
      </c>
      <c r="CV336" s="174">
        <v>350</v>
      </c>
      <c r="CW336" s="175">
        <v>6</v>
      </c>
      <c r="CX336" s="173">
        <v>6.9</v>
      </c>
      <c r="CY336" s="173">
        <v>54.237288135593232</v>
      </c>
      <c r="CZ336" s="174">
        <v>19</v>
      </c>
      <c r="DA336" s="175">
        <v>18</v>
      </c>
      <c r="DB336" s="173">
        <v>5.5</v>
      </c>
      <c r="DC336" s="173">
        <v>52.941176470588239</v>
      </c>
      <c r="DD336" s="174">
        <v>37</v>
      </c>
      <c r="DE336" s="175">
        <v>59</v>
      </c>
      <c r="DF336" s="173">
        <v>4.8</v>
      </c>
      <c r="DG336" s="173">
        <v>85.714285714285694</v>
      </c>
      <c r="DH336" s="174">
        <v>29</v>
      </c>
      <c r="DI336" s="175">
        <v>-4</v>
      </c>
      <c r="DJ336" s="173">
        <v>571.80020000000002</v>
      </c>
      <c r="DK336" s="173">
        <v>68.487570556358364</v>
      </c>
      <c r="DL336" s="174">
        <v>122</v>
      </c>
      <c r="DM336" s="175">
        <v>0</v>
      </c>
      <c r="DN336" s="173">
        <v>22.303560000000001</v>
      </c>
      <c r="DO336" s="173">
        <v>79.356764780298491</v>
      </c>
      <c r="DP336" s="174">
        <v>223</v>
      </c>
      <c r="DQ336" s="175">
        <v>-20</v>
      </c>
      <c r="DR336" s="177">
        <v>0.1079137</v>
      </c>
      <c r="DS336" s="173">
        <v>88.437817444207766</v>
      </c>
      <c r="DT336" s="174">
        <v>178</v>
      </c>
      <c r="DU336" s="175">
        <v>39</v>
      </c>
      <c r="DV336" s="173">
        <v>74.844759999999994</v>
      </c>
      <c r="DW336" s="173">
        <v>77.346915034900647</v>
      </c>
      <c r="DX336" s="174">
        <v>240</v>
      </c>
      <c r="DY336" s="175">
        <v>-14</v>
      </c>
      <c r="DZ336" s="173">
        <v>25.361308999999999</v>
      </c>
      <c r="EA336" s="173">
        <v>80.453285577545216</v>
      </c>
      <c r="EB336" s="174">
        <v>315</v>
      </c>
      <c r="EC336" s="175">
        <v>-45</v>
      </c>
      <c r="ED336" s="173">
        <v>18.741837</v>
      </c>
      <c r="EE336" s="173">
        <v>79.649985538476926</v>
      </c>
      <c r="EF336" s="174">
        <v>321</v>
      </c>
      <c r="EG336" s="175">
        <v>9</v>
      </c>
      <c r="EH336" s="176">
        <v>0.97799999999999998</v>
      </c>
      <c r="EI336" s="173">
        <v>97.614659004662258</v>
      </c>
      <c r="EJ336" s="174">
        <v>107</v>
      </c>
      <c r="EK336" s="175">
        <v>-34</v>
      </c>
      <c r="EL336" s="176">
        <v>0.31019999999999998</v>
      </c>
      <c r="EM336" s="173">
        <v>69.592413236481036</v>
      </c>
      <c r="EN336" s="174">
        <v>146</v>
      </c>
      <c r="EO336" s="175">
        <v>14</v>
      </c>
      <c r="EP336" s="176">
        <v>0.50439999999999996</v>
      </c>
      <c r="EQ336" s="173">
        <v>31.781454405540586</v>
      </c>
      <c r="ER336" s="174">
        <v>294</v>
      </c>
      <c r="ES336" s="175">
        <v>28</v>
      </c>
      <c r="ET336" s="176">
        <v>0.97550000000000003</v>
      </c>
      <c r="EU336" s="173">
        <v>97.538925163234552</v>
      </c>
      <c r="EV336" s="174">
        <v>35</v>
      </c>
      <c r="EW336" s="175">
        <v>-13</v>
      </c>
      <c r="EX336" s="176">
        <v>0.93159999999999998</v>
      </c>
      <c r="EY336" s="173">
        <v>48.905454354559289</v>
      </c>
      <c r="EZ336" s="174">
        <v>46</v>
      </c>
      <c r="FA336" s="175">
        <v>10</v>
      </c>
      <c r="FB336" s="176">
        <v>1</v>
      </c>
      <c r="FC336" s="173">
        <v>100</v>
      </c>
      <c r="FD336" s="174">
        <v>1</v>
      </c>
      <c r="FE336" s="175">
        <v>169</v>
      </c>
      <c r="FF336" s="176">
        <v>0</v>
      </c>
      <c r="FG336" s="173">
        <v>100</v>
      </c>
      <c r="FH336" s="174">
        <v>1</v>
      </c>
      <c r="FI336" s="175">
        <v>0</v>
      </c>
      <c r="FJ336" s="173">
        <v>4.1603399999999999E-2</v>
      </c>
      <c r="FK336" s="173">
        <v>88.558290564026606</v>
      </c>
      <c r="FL336" s="174">
        <v>119</v>
      </c>
      <c r="FM336" s="175">
        <v>-6</v>
      </c>
      <c r="FN336" s="176">
        <v>0.18731780000000001</v>
      </c>
      <c r="FO336" s="173">
        <v>20.422526228132504</v>
      </c>
      <c r="FP336" s="174">
        <v>289</v>
      </c>
      <c r="FQ336" s="175">
        <v>-29</v>
      </c>
      <c r="FR336" s="176">
        <v>0</v>
      </c>
      <c r="FS336" s="173">
        <v>100</v>
      </c>
      <c r="FT336" s="174">
        <v>1</v>
      </c>
      <c r="FU336" s="175">
        <v>179</v>
      </c>
      <c r="FV336" s="173">
        <v>0</v>
      </c>
      <c r="FW336" s="173">
        <v>100</v>
      </c>
      <c r="FX336" s="174">
        <v>1</v>
      </c>
      <c r="FY336" s="175">
        <v>204</v>
      </c>
      <c r="FZ336" s="176">
        <v>1.1697999999999999E-3</v>
      </c>
      <c r="GA336" s="173">
        <v>7.9847104194396081</v>
      </c>
      <c r="GB336" s="174">
        <v>203</v>
      </c>
      <c r="GC336" s="175">
        <v>81</v>
      </c>
      <c r="GD336" s="176">
        <v>0.2998382</v>
      </c>
      <c r="GE336" s="173">
        <v>70.237054772904941</v>
      </c>
      <c r="GF336" s="174">
        <v>113</v>
      </c>
      <c r="GG336" s="175">
        <v>-6</v>
      </c>
      <c r="GH336" s="176">
        <v>0.40215190000000001</v>
      </c>
      <c r="GI336" s="173">
        <v>34.534614474066608</v>
      </c>
      <c r="GJ336" s="174">
        <v>113</v>
      </c>
      <c r="GK336" s="175">
        <v>-6</v>
      </c>
      <c r="GL336" s="176">
        <v>5.8745899999999997E-2</v>
      </c>
      <c r="GM336" s="173">
        <v>29.501426467407537</v>
      </c>
      <c r="GN336" s="174">
        <v>189</v>
      </c>
      <c r="GO336" s="175">
        <v>50</v>
      </c>
      <c r="GP336" s="178">
        <v>25.38306</v>
      </c>
      <c r="GQ336" s="173">
        <v>15.9656145391601</v>
      </c>
      <c r="GR336" s="174">
        <v>36</v>
      </c>
      <c r="GS336" s="175">
        <v>-11</v>
      </c>
      <c r="GT336" s="176">
        <v>4.6102200000000003E-2</v>
      </c>
      <c r="GU336" s="173">
        <v>34.254159717643411</v>
      </c>
      <c r="GV336" s="174">
        <v>18</v>
      </c>
      <c r="GW336" s="175">
        <v>0</v>
      </c>
      <c r="GX336" s="178">
        <v>27315.62</v>
      </c>
      <c r="GY336" s="173">
        <v>18.048116752538068</v>
      </c>
      <c r="GZ336" s="174">
        <v>41</v>
      </c>
      <c r="HA336" s="175">
        <v>-5</v>
      </c>
      <c r="HB336" s="178">
        <v>40636.89</v>
      </c>
      <c r="HC336" s="173">
        <v>9.3912919803166446</v>
      </c>
      <c r="HD336" s="174">
        <v>180</v>
      </c>
      <c r="HE336" s="175">
        <v>-6</v>
      </c>
      <c r="HF336" s="176">
        <v>7.7470200000000003E-2</v>
      </c>
      <c r="HG336" s="173">
        <v>8.8995120968126287</v>
      </c>
      <c r="HH336" s="174">
        <v>332</v>
      </c>
      <c r="HI336" s="175">
        <v>-11</v>
      </c>
      <c r="HJ336" s="173">
        <v>2.1292810000000002</v>
      </c>
      <c r="HK336" s="173">
        <v>60.902425037080953</v>
      </c>
      <c r="HL336" s="174">
        <v>133</v>
      </c>
      <c r="HM336" s="175">
        <v>-21</v>
      </c>
      <c r="HN336" s="178">
        <v>2986.1898999999999</v>
      </c>
      <c r="HO336" s="173">
        <v>32.515571548039247</v>
      </c>
      <c r="HP336" s="174">
        <v>176</v>
      </c>
      <c r="HQ336" s="175">
        <v>-87</v>
      </c>
      <c r="HR336" s="172">
        <v>-0.19158020000000001</v>
      </c>
      <c r="HS336" s="173">
        <v>41.617466548658562</v>
      </c>
      <c r="HT336" s="174">
        <v>363</v>
      </c>
      <c r="HU336" s="175">
        <v>-265</v>
      </c>
      <c r="HV336" s="176">
        <v>8.6036500000000002E-2</v>
      </c>
      <c r="HW336" s="173">
        <v>20.180844981805091</v>
      </c>
      <c r="HX336" s="174">
        <v>191</v>
      </c>
      <c r="HY336" s="175">
        <v>-7</v>
      </c>
      <c r="HZ336" s="176">
        <v>0.85854900000000001</v>
      </c>
      <c r="IA336" s="173">
        <v>31.644071535306146</v>
      </c>
      <c r="IB336" s="174">
        <v>60</v>
      </c>
      <c r="IC336" s="175">
        <v>-18</v>
      </c>
      <c r="ID336" s="176">
        <v>0.25677800000000001</v>
      </c>
      <c r="IE336" s="173">
        <v>55.972977769764512</v>
      </c>
      <c r="IF336" s="174">
        <v>42</v>
      </c>
      <c r="IG336" s="175">
        <v>-3</v>
      </c>
      <c r="IH336" s="173">
        <v>122.2383</v>
      </c>
      <c r="II336" s="173">
        <v>66.624345632350341</v>
      </c>
      <c r="IJ336" s="174">
        <v>41</v>
      </c>
      <c r="IK336" s="175">
        <v>5</v>
      </c>
      <c r="IL336" s="172">
        <v>0.6097032</v>
      </c>
      <c r="IM336" s="173">
        <v>18.847705550110984</v>
      </c>
      <c r="IN336" s="174">
        <v>399</v>
      </c>
      <c r="IO336" s="175">
        <v>-1</v>
      </c>
      <c r="IP336" s="173">
        <v>35.841250000000002</v>
      </c>
      <c r="IQ336" s="173">
        <v>53.275859019149642</v>
      </c>
      <c r="IR336" s="174">
        <v>97</v>
      </c>
      <c r="IS336" s="175">
        <v>-63</v>
      </c>
      <c r="IT336" s="176">
        <v>0.65135949999999998</v>
      </c>
      <c r="IU336" s="173">
        <v>57.643072809088956</v>
      </c>
      <c r="IV336" s="174">
        <v>373</v>
      </c>
      <c r="IW336" s="175">
        <v>8</v>
      </c>
      <c r="IX336" s="172">
        <v>0.89475539999999998</v>
      </c>
      <c r="IY336" s="173">
        <v>81.472568569395136</v>
      </c>
      <c r="IZ336" s="174">
        <v>375</v>
      </c>
      <c r="JA336" s="175">
        <v>6</v>
      </c>
    </row>
    <row r="337" spans="1:261" x14ac:dyDescent="0.2">
      <c r="A337" s="133" t="s">
        <v>409</v>
      </c>
      <c r="B337" s="172">
        <v>0.44303199999999998</v>
      </c>
      <c r="C337" s="173">
        <v>73.511629071139339</v>
      </c>
      <c r="D337" s="174">
        <v>24</v>
      </c>
      <c r="E337" s="175">
        <v>1</v>
      </c>
      <c r="F337" s="172">
        <v>7.42424E-2</v>
      </c>
      <c r="G337" s="173">
        <v>21.339774711362924</v>
      </c>
      <c r="H337" s="174">
        <v>241</v>
      </c>
      <c r="I337" s="175">
        <v>111</v>
      </c>
      <c r="J337" s="176">
        <v>0.4763</v>
      </c>
      <c r="K337" s="173">
        <v>48.528368794326248</v>
      </c>
      <c r="L337" s="174">
        <v>233</v>
      </c>
      <c r="M337" s="175">
        <v>-43</v>
      </c>
      <c r="N337" s="176">
        <v>-1.26E-2</v>
      </c>
      <c r="O337" s="173">
        <v>32.104245722059147</v>
      </c>
      <c r="P337" s="174">
        <v>142</v>
      </c>
      <c r="Q337" s="175">
        <v>-17</v>
      </c>
      <c r="R337" s="172">
        <v>7.58432E-2</v>
      </c>
      <c r="S337" s="173">
        <v>84.168204518598358</v>
      </c>
      <c r="T337" s="174">
        <v>118</v>
      </c>
      <c r="U337" s="175">
        <v>-9</v>
      </c>
      <c r="V337" s="176">
        <v>1.2605999999999999E-2</v>
      </c>
      <c r="W337" s="173">
        <v>86.11532834626108</v>
      </c>
      <c r="X337" s="174">
        <v>44</v>
      </c>
      <c r="Y337" s="175">
        <v>0</v>
      </c>
      <c r="Z337" s="173">
        <v>0.93789847999999998</v>
      </c>
      <c r="AA337" s="173">
        <v>92.845489372751345</v>
      </c>
      <c r="AB337" s="174">
        <v>61</v>
      </c>
      <c r="AC337" s="175">
        <v>85</v>
      </c>
      <c r="AD337" s="173">
        <v>8.8000000000000007</v>
      </c>
      <c r="AE337" s="173">
        <v>95.845523698069044</v>
      </c>
      <c r="AF337" s="174">
        <v>64</v>
      </c>
      <c r="AG337" s="175">
        <v>-54</v>
      </c>
      <c r="AH337" s="176">
        <v>0.59564220000000001</v>
      </c>
      <c r="AI337" s="173">
        <v>64.590048955289021</v>
      </c>
      <c r="AJ337" s="174">
        <v>99</v>
      </c>
      <c r="AK337" s="175">
        <v>41</v>
      </c>
      <c r="AL337" s="173">
        <v>9.8800000000000008</v>
      </c>
      <c r="AM337" s="173">
        <v>98.369565217391326</v>
      </c>
      <c r="AN337" s="174">
        <v>14</v>
      </c>
      <c r="AO337" s="175">
        <v>0</v>
      </c>
      <c r="AP337" s="176">
        <v>0.86639999999999995</v>
      </c>
      <c r="AQ337" s="173">
        <v>40.223463687150833</v>
      </c>
      <c r="AR337" s="174">
        <v>222</v>
      </c>
      <c r="AS337" s="175">
        <v>-2</v>
      </c>
      <c r="AT337" s="176">
        <v>0.46504669999999998</v>
      </c>
      <c r="AU337" s="173">
        <v>71.322575998816561</v>
      </c>
      <c r="AV337" s="174">
        <v>29</v>
      </c>
      <c r="AW337" s="175">
        <v>-2</v>
      </c>
      <c r="AX337" s="176">
        <v>0.9073637</v>
      </c>
      <c r="AY337" s="173">
        <v>61.363428731903923</v>
      </c>
      <c r="AZ337" s="174">
        <v>132</v>
      </c>
      <c r="BA337" s="175">
        <v>73</v>
      </c>
      <c r="BB337" s="176">
        <v>0.86307590000000001</v>
      </c>
      <c r="BC337" s="173">
        <v>84.740572197131812</v>
      </c>
      <c r="BD337" s="174">
        <v>60</v>
      </c>
      <c r="BE337" s="175">
        <v>21</v>
      </c>
      <c r="BF337" s="173">
        <v>0</v>
      </c>
      <c r="BG337" s="173">
        <v>100</v>
      </c>
      <c r="BH337" s="174">
        <v>1</v>
      </c>
      <c r="BI337" s="175">
        <v>0</v>
      </c>
      <c r="BJ337" s="172">
        <v>1.03E-2</v>
      </c>
      <c r="BK337" s="173">
        <v>92.953367875647672</v>
      </c>
      <c r="BL337" s="174">
        <v>75</v>
      </c>
      <c r="BM337" s="175">
        <v>49</v>
      </c>
      <c r="BN337" s="172">
        <v>3.5400000000000001E-2</v>
      </c>
      <c r="BO337" s="173">
        <v>85.066666666666663</v>
      </c>
      <c r="BP337" s="174">
        <v>69</v>
      </c>
      <c r="BQ337" s="175">
        <v>46</v>
      </c>
      <c r="BR337" s="173">
        <v>12.329660000000001</v>
      </c>
      <c r="BS337" s="173">
        <v>75.342880565432466</v>
      </c>
      <c r="BT337" s="174">
        <v>141</v>
      </c>
      <c r="BU337" s="175">
        <v>-126</v>
      </c>
      <c r="BV337" s="173">
        <v>122.10956</v>
      </c>
      <c r="BW337" s="173">
        <v>83.040521606003722</v>
      </c>
      <c r="BX337" s="174">
        <v>33</v>
      </c>
      <c r="BY337" s="175">
        <v>-16</v>
      </c>
      <c r="BZ337" s="176">
        <v>0.74161639999999995</v>
      </c>
      <c r="CA337" s="173">
        <v>57.783142031819224</v>
      </c>
      <c r="CB337" s="174">
        <v>23</v>
      </c>
      <c r="CC337" s="175">
        <v>2</v>
      </c>
      <c r="CD337" s="176">
        <v>1.0117389999999999</v>
      </c>
      <c r="CE337" s="173">
        <v>66.006393167862512</v>
      </c>
      <c r="CF337" s="174">
        <v>80</v>
      </c>
      <c r="CG337" s="175">
        <v>42</v>
      </c>
      <c r="CH337" s="176">
        <v>0.90269650000000001</v>
      </c>
      <c r="CI337" s="173">
        <v>51.63306139120948</v>
      </c>
      <c r="CJ337" s="174">
        <v>100</v>
      </c>
      <c r="CK337" s="175">
        <v>0</v>
      </c>
      <c r="CL337" s="176">
        <v>0.77218310000000001</v>
      </c>
      <c r="CM337" s="173">
        <v>89.414977950307247</v>
      </c>
      <c r="CN337" s="174">
        <v>10</v>
      </c>
      <c r="CO337" s="175">
        <v>3</v>
      </c>
      <c r="CP337" s="176">
        <v>0.21537029999999999</v>
      </c>
      <c r="CQ337" s="173">
        <v>23.813416069864743</v>
      </c>
      <c r="CR337" s="174">
        <v>80</v>
      </c>
      <c r="CS337" s="175">
        <v>5</v>
      </c>
      <c r="CT337" s="176">
        <v>5.8662199999999998E-2</v>
      </c>
      <c r="CU337" s="173">
        <v>6.3881774637687379</v>
      </c>
      <c r="CV337" s="174">
        <v>367</v>
      </c>
      <c r="CW337" s="175">
        <v>-12</v>
      </c>
      <c r="CX337" s="173">
        <v>7.2</v>
      </c>
      <c r="CY337" s="173">
        <v>59.322033898305094</v>
      </c>
      <c r="CZ337" s="174">
        <v>8</v>
      </c>
      <c r="DA337" s="175">
        <v>20</v>
      </c>
      <c r="DB337" s="173">
        <v>5.4</v>
      </c>
      <c r="DC337" s="173">
        <v>50.980392156862756</v>
      </c>
      <c r="DD337" s="174">
        <v>62</v>
      </c>
      <c r="DE337" s="175">
        <v>-28</v>
      </c>
      <c r="DF337" s="173">
        <v>4.8</v>
      </c>
      <c r="DG337" s="173">
        <v>85.714285714285694</v>
      </c>
      <c r="DH337" s="174">
        <v>29</v>
      </c>
      <c r="DI337" s="175">
        <v>-16</v>
      </c>
      <c r="DJ337" s="173">
        <v>567.37350000000004</v>
      </c>
      <c r="DK337" s="173">
        <v>65.684502739935979</v>
      </c>
      <c r="DL337" s="174">
        <v>143</v>
      </c>
      <c r="DM337" s="175">
        <v>-2</v>
      </c>
      <c r="DN337" s="173">
        <v>15.13461</v>
      </c>
      <c r="DO337" s="173">
        <v>86.236115324544116</v>
      </c>
      <c r="DP337" s="174">
        <v>157</v>
      </c>
      <c r="DQ337" s="175">
        <v>-16</v>
      </c>
      <c r="DR337" s="177">
        <v>7.4626899999999996E-2</v>
      </c>
      <c r="DS337" s="173">
        <v>92.004260428723583</v>
      </c>
      <c r="DT337" s="174">
        <v>133</v>
      </c>
      <c r="DU337" s="175">
        <v>-19</v>
      </c>
      <c r="DV337" s="173">
        <v>55.661929999999998</v>
      </c>
      <c r="DW337" s="173">
        <v>83.630583490415802</v>
      </c>
      <c r="DX337" s="174">
        <v>173</v>
      </c>
      <c r="DY337" s="175">
        <v>38</v>
      </c>
      <c r="DZ337" s="173">
        <v>20.504958999999999</v>
      </c>
      <c r="EA337" s="173">
        <v>84.257549792347987</v>
      </c>
      <c r="EB337" s="174">
        <v>269</v>
      </c>
      <c r="EC337" s="175">
        <v>12</v>
      </c>
      <c r="ED337" s="173">
        <v>20.470300999999999</v>
      </c>
      <c r="EE337" s="173">
        <v>77.765394808395456</v>
      </c>
      <c r="EF337" s="174">
        <v>342</v>
      </c>
      <c r="EG337" s="175">
        <v>-23</v>
      </c>
      <c r="EH337" s="176">
        <v>0.94979999999999998</v>
      </c>
      <c r="EI337" s="173">
        <v>94.55708554700206</v>
      </c>
      <c r="EJ337" s="174">
        <v>173</v>
      </c>
      <c r="EK337" s="175">
        <v>-100</v>
      </c>
      <c r="EL337" s="176">
        <v>0.23119999999999999</v>
      </c>
      <c r="EM337" s="173">
        <v>77.562550443906375</v>
      </c>
      <c r="EN337" s="174">
        <v>72</v>
      </c>
      <c r="EO337" s="175">
        <v>-22</v>
      </c>
      <c r="EP337" s="176">
        <v>0.2253</v>
      </c>
      <c r="EQ337" s="173">
        <v>49.679363857894067</v>
      </c>
      <c r="ER337" s="174">
        <v>86</v>
      </c>
      <c r="ES337" s="175">
        <v>34</v>
      </c>
      <c r="ET337" s="176">
        <v>0.98299999999999998</v>
      </c>
      <c r="EU337" s="173">
        <v>98.292315419387251</v>
      </c>
      <c r="EV337" s="174">
        <v>25</v>
      </c>
      <c r="EW337" s="175">
        <v>-3</v>
      </c>
      <c r="EX337" s="176">
        <v>1.1618999999999999</v>
      </c>
      <c r="EY337" s="173">
        <v>60.995327838731683</v>
      </c>
      <c r="EZ337" s="174">
        <v>7</v>
      </c>
      <c r="FA337" s="175">
        <v>-6</v>
      </c>
      <c r="FB337" s="176">
        <v>1</v>
      </c>
      <c r="FC337" s="173">
        <v>100</v>
      </c>
      <c r="FD337" s="174">
        <v>1</v>
      </c>
      <c r="FE337" s="175">
        <v>0</v>
      </c>
      <c r="FF337" s="176">
        <v>0</v>
      </c>
      <c r="FG337" s="173">
        <v>100</v>
      </c>
      <c r="FH337" s="174">
        <v>1</v>
      </c>
      <c r="FI337" s="175">
        <v>376</v>
      </c>
      <c r="FJ337" s="173">
        <v>4.1502200000000003E-2</v>
      </c>
      <c r="FK337" s="173">
        <v>88.559190518041802</v>
      </c>
      <c r="FL337" s="174">
        <v>118</v>
      </c>
      <c r="FM337" s="175">
        <v>-6</v>
      </c>
      <c r="FN337" s="176">
        <v>7.8984700000000005E-2</v>
      </c>
      <c r="FO337" s="173">
        <v>8.6113925498333721</v>
      </c>
      <c r="FP337" s="174">
        <v>381</v>
      </c>
      <c r="FQ337" s="175">
        <v>-15</v>
      </c>
      <c r="FR337" s="176">
        <v>0</v>
      </c>
      <c r="FS337" s="173">
        <v>100</v>
      </c>
      <c r="FT337" s="174">
        <v>1</v>
      </c>
      <c r="FU337" s="175">
        <v>0</v>
      </c>
      <c r="FV337" s="173">
        <v>0</v>
      </c>
      <c r="FW337" s="173">
        <v>100</v>
      </c>
      <c r="FX337" s="174">
        <v>1</v>
      </c>
      <c r="FY337" s="175">
        <v>0</v>
      </c>
      <c r="FZ337" s="176">
        <v>1.3086E-3</v>
      </c>
      <c r="GA337" s="173">
        <v>8.9321183577352308</v>
      </c>
      <c r="GB337" s="174">
        <v>184</v>
      </c>
      <c r="GC337" s="175">
        <v>183</v>
      </c>
      <c r="GD337" s="176">
        <v>0.25684590000000002</v>
      </c>
      <c r="GE337" s="173">
        <v>76.395860369482776</v>
      </c>
      <c r="GF337" s="174">
        <v>70</v>
      </c>
      <c r="GG337" s="175">
        <v>-4</v>
      </c>
      <c r="GH337" s="176">
        <v>0.52367920000000001</v>
      </c>
      <c r="GI337" s="173">
        <v>47.842060874625155</v>
      </c>
      <c r="GJ337" s="174">
        <v>32</v>
      </c>
      <c r="GK337" s="175">
        <v>-6</v>
      </c>
      <c r="GL337" s="176">
        <v>3.1089499999999999E-2</v>
      </c>
      <c r="GM337" s="173">
        <v>26.652982192331066</v>
      </c>
      <c r="GN337" s="174">
        <v>296</v>
      </c>
      <c r="GO337" s="175">
        <v>36</v>
      </c>
      <c r="GP337" s="178">
        <v>44.526000000000003</v>
      </c>
      <c r="GQ337" s="173">
        <v>28.006274774225119</v>
      </c>
      <c r="GR337" s="174">
        <v>21</v>
      </c>
      <c r="GS337" s="175">
        <v>-10</v>
      </c>
      <c r="GT337" s="176">
        <v>4.3033799999999997E-2</v>
      </c>
      <c r="GU337" s="173">
        <v>31.965531850145744</v>
      </c>
      <c r="GV337" s="174">
        <v>20</v>
      </c>
      <c r="GW337" s="175">
        <v>-6</v>
      </c>
      <c r="GX337" s="178">
        <v>35782.269999999997</v>
      </c>
      <c r="GY337" s="173">
        <v>23.703750438726349</v>
      </c>
      <c r="GZ337" s="174">
        <v>26</v>
      </c>
      <c r="HA337" s="175">
        <v>1</v>
      </c>
      <c r="HB337" s="178">
        <v>51908.79</v>
      </c>
      <c r="HC337" s="173">
        <v>12.692694968950516</v>
      </c>
      <c r="HD337" s="174">
        <v>122</v>
      </c>
      <c r="HE337" s="175">
        <v>-4</v>
      </c>
      <c r="HF337" s="176">
        <v>0.1168433</v>
      </c>
      <c r="HG337" s="173">
        <v>11.044112820973709</v>
      </c>
      <c r="HH337" s="174">
        <v>239</v>
      </c>
      <c r="HI337" s="175">
        <v>-6</v>
      </c>
      <c r="HJ337" s="173">
        <v>2.2563599999999999</v>
      </c>
      <c r="HK337" s="173">
        <v>64.219247556656043</v>
      </c>
      <c r="HL337" s="174">
        <v>108</v>
      </c>
      <c r="HM337" s="175">
        <v>0</v>
      </c>
      <c r="HN337" s="178">
        <v>3162.7129</v>
      </c>
      <c r="HO337" s="173">
        <v>35.527522298669737</v>
      </c>
      <c r="HP337" s="174">
        <v>126</v>
      </c>
      <c r="HQ337" s="175">
        <v>-44</v>
      </c>
      <c r="HR337" s="172">
        <v>-0.15949050000000001</v>
      </c>
      <c r="HS337" s="173">
        <v>44.864446672077342</v>
      </c>
      <c r="HT337" s="174">
        <v>345</v>
      </c>
      <c r="HU337" s="175">
        <v>-309</v>
      </c>
      <c r="HV337" s="176">
        <v>8.3148600000000003E-2</v>
      </c>
      <c r="HW337" s="173">
        <v>19.452872214172569</v>
      </c>
      <c r="HX337" s="174">
        <v>205</v>
      </c>
      <c r="HY337" s="175">
        <v>22</v>
      </c>
      <c r="HZ337" s="176">
        <v>1.2669280000000001</v>
      </c>
      <c r="IA337" s="173">
        <v>47.334977377076434</v>
      </c>
      <c r="IB337" s="174">
        <v>14</v>
      </c>
      <c r="IC337" s="175">
        <v>-7</v>
      </c>
      <c r="ID337" s="176">
        <v>0.21944079999999999</v>
      </c>
      <c r="IE337" s="173">
        <v>45.454478867049609</v>
      </c>
      <c r="IF337" s="174">
        <v>100</v>
      </c>
      <c r="IG337" s="175">
        <v>-29</v>
      </c>
      <c r="IH337" s="173">
        <v>130.3158</v>
      </c>
      <c r="II337" s="173">
        <v>74.012994508937282</v>
      </c>
      <c r="IJ337" s="174">
        <v>22</v>
      </c>
      <c r="IK337" s="175">
        <v>-7</v>
      </c>
      <c r="IL337" s="172">
        <v>0.63532230000000001</v>
      </c>
      <c r="IM337" s="173">
        <v>24.557802948359246</v>
      </c>
      <c r="IN337" s="174">
        <v>383</v>
      </c>
      <c r="IO337" s="175">
        <v>7</v>
      </c>
      <c r="IP337" s="173">
        <v>44.019129999999997</v>
      </c>
      <c r="IQ337" s="173">
        <v>65.898717990789208</v>
      </c>
      <c r="IR337" s="174">
        <v>16</v>
      </c>
      <c r="IS337" s="175">
        <v>5</v>
      </c>
      <c r="IT337" s="176">
        <v>0.82005609999999995</v>
      </c>
      <c r="IU337" s="173">
        <v>78.443066298942</v>
      </c>
      <c r="IV337" s="174">
        <v>289</v>
      </c>
      <c r="IW337" s="175">
        <v>-14</v>
      </c>
      <c r="IX337" s="172">
        <v>0.96746379999999998</v>
      </c>
      <c r="IY337" s="173">
        <v>95.526525663967902</v>
      </c>
      <c r="IZ337" s="174">
        <v>125</v>
      </c>
      <c r="JA337" s="175">
        <v>-14</v>
      </c>
    </row>
    <row r="338" spans="1:261" x14ac:dyDescent="0.2">
      <c r="A338" s="133" t="s">
        <v>441</v>
      </c>
      <c r="B338" s="172">
        <v>0.4030532</v>
      </c>
      <c r="C338" s="173">
        <v>79.631807697542044</v>
      </c>
      <c r="D338" s="174">
        <v>11</v>
      </c>
      <c r="E338" s="175">
        <v>6</v>
      </c>
      <c r="F338" s="172">
        <v>3.78205E-2</v>
      </c>
      <c r="G338" s="173">
        <v>10.016303455685939</v>
      </c>
      <c r="H338" s="174">
        <v>363</v>
      </c>
      <c r="I338" s="175">
        <v>-66</v>
      </c>
      <c r="J338" s="176">
        <v>0.48309999999999997</v>
      </c>
      <c r="K338" s="173">
        <v>47.322695035461003</v>
      </c>
      <c r="L338" s="174">
        <v>251</v>
      </c>
      <c r="M338" s="175">
        <v>-68</v>
      </c>
      <c r="N338" s="176">
        <v>6.0400000000000002E-2</v>
      </c>
      <c r="O338" s="173">
        <v>30.362043865301544</v>
      </c>
      <c r="P338" s="174">
        <v>204</v>
      </c>
      <c r="Q338" s="175">
        <v>-2</v>
      </c>
      <c r="R338" s="172">
        <v>0.1460147</v>
      </c>
      <c r="S338" s="173">
        <v>62.625024982738495</v>
      </c>
      <c r="T338" s="174">
        <v>314</v>
      </c>
      <c r="U338" s="175">
        <v>-15</v>
      </c>
      <c r="V338" s="176">
        <v>1.90747E-2</v>
      </c>
      <c r="W338" s="173">
        <v>77.18731885058105</v>
      </c>
      <c r="X338" s="174">
        <v>141</v>
      </c>
      <c r="Y338" s="175">
        <v>5</v>
      </c>
      <c r="Z338" s="173">
        <v>0.64050589000000002</v>
      </c>
      <c r="AA338" s="173">
        <v>58.270388767048864</v>
      </c>
      <c r="AB338" s="174">
        <v>358</v>
      </c>
      <c r="AC338" s="175">
        <v>-42</v>
      </c>
      <c r="AD338" s="173">
        <v>17.8</v>
      </c>
      <c r="AE338" s="173">
        <v>90.57928613224108</v>
      </c>
      <c r="AF338" s="174">
        <v>170</v>
      </c>
      <c r="AG338" s="175">
        <v>-70</v>
      </c>
      <c r="AH338" s="176">
        <v>0.48626209999999997</v>
      </c>
      <c r="AI338" s="173">
        <v>52.558019453633278</v>
      </c>
      <c r="AJ338" s="174">
        <v>233</v>
      </c>
      <c r="AK338" s="175">
        <v>82</v>
      </c>
      <c r="AL338" s="173">
        <v>5.48</v>
      </c>
      <c r="AM338" s="173">
        <v>38.586956521739133</v>
      </c>
      <c r="AN338" s="174">
        <v>329</v>
      </c>
      <c r="AO338" s="175">
        <v>-9</v>
      </c>
      <c r="AP338" s="176">
        <v>0.88200000000000001</v>
      </c>
      <c r="AQ338" s="173">
        <v>41.191806331471135</v>
      </c>
      <c r="AR338" s="174">
        <v>212</v>
      </c>
      <c r="AS338" s="175">
        <v>-84</v>
      </c>
      <c r="AT338" s="176">
        <v>0.3189515</v>
      </c>
      <c r="AU338" s="173">
        <v>48.573312727003767</v>
      </c>
      <c r="AV338" s="174">
        <v>136</v>
      </c>
      <c r="AW338" s="175">
        <v>-4</v>
      </c>
      <c r="AX338" s="176">
        <v>0.78228180000000003</v>
      </c>
      <c r="AY338" s="173">
        <v>45.70969242902801</v>
      </c>
      <c r="AZ338" s="174">
        <v>316</v>
      </c>
      <c r="BA338" s="175">
        <v>28</v>
      </c>
      <c r="BB338" s="176">
        <v>0.65084220000000004</v>
      </c>
      <c r="BC338" s="173">
        <v>52.995663215167902</v>
      </c>
      <c r="BD338" s="174">
        <v>372</v>
      </c>
      <c r="BE338" s="175">
        <v>-30</v>
      </c>
      <c r="BF338" s="173">
        <v>102.0929</v>
      </c>
      <c r="BG338" s="173">
        <v>59.332994006437545</v>
      </c>
      <c r="BH338" s="174">
        <v>338</v>
      </c>
      <c r="BI338" s="175">
        <v>-127</v>
      </c>
      <c r="BJ338" s="172">
        <v>1.12E-2</v>
      </c>
      <c r="BK338" s="173">
        <v>92.020725388601036</v>
      </c>
      <c r="BL338" s="174">
        <v>89</v>
      </c>
      <c r="BM338" s="175">
        <v>93</v>
      </c>
      <c r="BN338" s="172">
        <v>4.1799999999999997E-2</v>
      </c>
      <c r="BO338" s="173">
        <v>81.653333333333336</v>
      </c>
      <c r="BP338" s="174">
        <v>127</v>
      </c>
      <c r="BQ338" s="175">
        <v>27</v>
      </c>
      <c r="BR338" s="173">
        <v>12.761609999999999</v>
      </c>
      <c r="BS338" s="173">
        <v>73.978248597307129</v>
      </c>
      <c r="BT338" s="174">
        <v>159</v>
      </c>
      <c r="BU338" s="175">
        <v>-26</v>
      </c>
      <c r="BV338" s="173">
        <v>261.72390999999999</v>
      </c>
      <c r="BW338" s="173">
        <v>12.27855898242187</v>
      </c>
      <c r="BX338" s="174">
        <v>412</v>
      </c>
      <c r="BY338" s="175">
        <v>-15</v>
      </c>
      <c r="BZ338" s="176">
        <v>0.51169109999999995</v>
      </c>
      <c r="CA338" s="173">
        <v>29.343914019330597</v>
      </c>
      <c r="CB338" s="174">
        <v>264</v>
      </c>
      <c r="CC338" s="175">
        <v>-7</v>
      </c>
      <c r="CD338" s="176">
        <v>0.97336780000000001</v>
      </c>
      <c r="CE338" s="173">
        <v>58.835160629090112</v>
      </c>
      <c r="CF338" s="174">
        <v>178</v>
      </c>
      <c r="CG338" s="175">
        <v>32</v>
      </c>
      <c r="CH338" s="176">
        <v>0.76929780000000003</v>
      </c>
      <c r="CI338" s="173">
        <v>39.702151868721522</v>
      </c>
      <c r="CJ338" s="174">
        <v>217</v>
      </c>
      <c r="CK338" s="175">
        <v>90</v>
      </c>
      <c r="CL338" s="176">
        <v>0.17054949999999999</v>
      </c>
      <c r="CM338" s="173">
        <v>19.748787278478286</v>
      </c>
      <c r="CN338" s="174">
        <v>278</v>
      </c>
      <c r="CO338" s="175">
        <v>-1</v>
      </c>
      <c r="CP338" s="176">
        <v>7.5122800000000003E-2</v>
      </c>
      <c r="CQ338" s="173">
        <v>7.7940261516490441</v>
      </c>
      <c r="CR338" s="174">
        <v>240</v>
      </c>
      <c r="CS338" s="175">
        <v>-32</v>
      </c>
      <c r="CT338" s="176">
        <v>5.8657899999999999E-2</v>
      </c>
      <c r="CU338" s="173">
        <v>6.3876787380708873</v>
      </c>
      <c r="CV338" s="174">
        <v>368</v>
      </c>
      <c r="CW338" s="175">
        <v>10</v>
      </c>
      <c r="CX338" s="173">
        <v>5.5</v>
      </c>
      <c r="CY338" s="173">
        <v>30.508474576271187</v>
      </c>
      <c r="CZ338" s="174">
        <v>276</v>
      </c>
      <c r="DA338" s="175">
        <v>7</v>
      </c>
      <c r="DB338" s="173">
        <v>5.0999999999999996</v>
      </c>
      <c r="DC338" s="173">
        <v>45.098039215686264</v>
      </c>
      <c r="DD338" s="174">
        <v>130</v>
      </c>
      <c r="DE338" s="175">
        <v>163</v>
      </c>
      <c r="DF338" s="173">
        <v>4.5999999999999996</v>
      </c>
      <c r="DG338" s="173">
        <v>78.571428571428555</v>
      </c>
      <c r="DH338" s="174">
        <v>69</v>
      </c>
      <c r="DI338" s="175">
        <v>76</v>
      </c>
      <c r="DJ338" s="173">
        <v>531.58849999999995</v>
      </c>
      <c r="DK338" s="173">
        <v>43.024782901077344</v>
      </c>
      <c r="DL338" s="174">
        <v>308</v>
      </c>
      <c r="DM338" s="175">
        <v>-11</v>
      </c>
      <c r="DN338" s="173">
        <v>65.14479</v>
      </c>
      <c r="DO338" s="173">
        <v>38.246164355319593</v>
      </c>
      <c r="DP338" s="174">
        <v>401</v>
      </c>
      <c r="DQ338" s="175">
        <v>-23</v>
      </c>
      <c r="DR338" s="177">
        <v>7.76699E-2</v>
      </c>
      <c r="DS338" s="173">
        <v>91.678224702793742</v>
      </c>
      <c r="DT338" s="174">
        <v>142</v>
      </c>
      <c r="DU338" s="175">
        <v>-33</v>
      </c>
      <c r="DV338" s="173">
        <v>186.58369999999999</v>
      </c>
      <c r="DW338" s="173">
        <v>40.744888507495702</v>
      </c>
      <c r="DX338" s="174">
        <v>396</v>
      </c>
      <c r="DY338" s="175">
        <v>-31</v>
      </c>
      <c r="DZ338" s="173">
        <v>32.229529999999997</v>
      </c>
      <c r="EA338" s="173">
        <v>75.073004632049731</v>
      </c>
      <c r="EB338" s="174">
        <v>359</v>
      </c>
      <c r="EC338" s="175">
        <v>-32</v>
      </c>
      <c r="ED338" s="173">
        <v>13.1492</v>
      </c>
      <c r="EE338" s="173">
        <v>85.747787891844197</v>
      </c>
      <c r="EF338" s="174">
        <v>226</v>
      </c>
      <c r="EG338" s="175">
        <v>-78</v>
      </c>
      <c r="EH338" s="176">
        <v>0.9819</v>
      </c>
      <c r="EI338" s="173">
        <v>98.037514908381212</v>
      </c>
      <c r="EJ338" s="174">
        <v>89</v>
      </c>
      <c r="EK338" s="175">
        <v>90</v>
      </c>
      <c r="EL338" s="176">
        <v>0.43309999999999998</v>
      </c>
      <c r="EM338" s="173">
        <v>57.193301049233256</v>
      </c>
      <c r="EN338" s="174">
        <v>266</v>
      </c>
      <c r="EO338" s="175">
        <v>-11</v>
      </c>
      <c r="EP338" s="176">
        <v>0.32700000000000001</v>
      </c>
      <c r="EQ338" s="173">
        <v>43.157624727459279</v>
      </c>
      <c r="ER338" s="174">
        <v>171</v>
      </c>
      <c r="ES338" s="175">
        <v>-23</v>
      </c>
      <c r="ET338" s="176">
        <v>0.84930000000000005</v>
      </c>
      <c r="EU338" s="173">
        <v>84.861878453038671</v>
      </c>
      <c r="EV338" s="174">
        <v>143</v>
      </c>
      <c r="EW338" s="175">
        <v>28</v>
      </c>
      <c r="EX338" s="176">
        <v>0.83620000000000005</v>
      </c>
      <c r="EY338" s="173">
        <v>43.897317444485282</v>
      </c>
      <c r="EZ338" s="174">
        <v>79</v>
      </c>
      <c r="FA338" s="175">
        <v>-78</v>
      </c>
      <c r="FB338" s="176">
        <v>1</v>
      </c>
      <c r="FC338" s="173">
        <v>100</v>
      </c>
      <c r="FD338" s="174">
        <v>1</v>
      </c>
      <c r="FE338" s="175">
        <v>0</v>
      </c>
      <c r="FF338" s="176">
        <v>0</v>
      </c>
      <c r="FG338" s="173">
        <v>100</v>
      </c>
      <c r="FH338" s="174">
        <v>1</v>
      </c>
      <c r="FI338" s="175">
        <v>0</v>
      </c>
      <c r="FJ338" s="173">
        <v>3.1683299999999998E-2</v>
      </c>
      <c r="FK338" s="173">
        <v>88.646508289581362</v>
      </c>
      <c r="FL338" s="174">
        <v>76</v>
      </c>
      <c r="FM338" s="175">
        <v>-4</v>
      </c>
      <c r="FN338" s="176">
        <v>0.54745779999999999</v>
      </c>
      <c r="FO338" s="173">
        <v>59.68718017879624</v>
      </c>
      <c r="FP338" s="174">
        <v>75</v>
      </c>
      <c r="FQ338" s="175">
        <v>-7</v>
      </c>
      <c r="FR338" s="176">
        <v>2.2900000000000001E-5</v>
      </c>
      <c r="FS338" s="173">
        <v>99.881013000239008</v>
      </c>
      <c r="FT338" s="174">
        <v>224</v>
      </c>
      <c r="FU338" s="175">
        <v>-223</v>
      </c>
      <c r="FV338" s="173">
        <v>5.1507000000000002E-3</v>
      </c>
      <c r="FW338" s="173">
        <v>99.378298192843801</v>
      </c>
      <c r="FX338" s="174">
        <v>252</v>
      </c>
      <c r="FY338" s="175">
        <v>-251</v>
      </c>
      <c r="FZ338" s="176">
        <v>1.0467E-3</v>
      </c>
      <c r="GA338" s="173">
        <v>7.1444660591788685</v>
      </c>
      <c r="GB338" s="174">
        <v>220</v>
      </c>
      <c r="GC338" s="175">
        <v>-9</v>
      </c>
      <c r="GD338" s="176">
        <v>0.37088090000000001</v>
      </c>
      <c r="GE338" s="173">
        <v>60.059925883406102</v>
      </c>
      <c r="GF338" s="174">
        <v>186</v>
      </c>
      <c r="GG338" s="175">
        <v>-22</v>
      </c>
      <c r="GH338" s="176">
        <v>0.39487860000000002</v>
      </c>
      <c r="GI338" s="173">
        <v>33.738175732276218</v>
      </c>
      <c r="GJ338" s="174">
        <v>122</v>
      </c>
      <c r="GK338" s="175">
        <v>-16</v>
      </c>
      <c r="GL338" s="176">
        <v>3.9590100000000003E-2</v>
      </c>
      <c r="GM338" s="173">
        <v>27.528493300237916</v>
      </c>
      <c r="GN338" s="174">
        <v>266</v>
      </c>
      <c r="GO338" s="175">
        <v>-30</v>
      </c>
      <c r="GP338" s="178">
        <v>0</v>
      </c>
      <c r="GQ338" s="173">
        <v>0</v>
      </c>
      <c r="GR338" s="174">
        <v>232</v>
      </c>
      <c r="GS338" s="175">
        <v>-7</v>
      </c>
      <c r="GT338" s="176">
        <v>2.7407E-3</v>
      </c>
      <c r="GU338" s="173">
        <v>1.9121126323546525</v>
      </c>
      <c r="GV338" s="174">
        <v>393</v>
      </c>
      <c r="GW338" s="175">
        <v>-14</v>
      </c>
      <c r="GX338" s="178">
        <v>11374.56</v>
      </c>
      <c r="GY338" s="173">
        <v>7.399655326879925</v>
      </c>
      <c r="GZ338" s="174">
        <v>185</v>
      </c>
      <c r="HA338" s="175">
        <v>9</v>
      </c>
      <c r="HB338" s="178">
        <v>86717.02</v>
      </c>
      <c r="HC338" s="173">
        <v>22.887603950671</v>
      </c>
      <c r="HD338" s="174">
        <v>29</v>
      </c>
      <c r="HE338" s="175">
        <v>-1</v>
      </c>
      <c r="HF338" s="176">
        <v>0.1199247</v>
      </c>
      <c r="HG338" s="173">
        <v>11.211952606802864</v>
      </c>
      <c r="HH338" s="174">
        <v>233</v>
      </c>
      <c r="HI338" s="175">
        <v>-6</v>
      </c>
      <c r="HJ338" s="173">
        <v>1.757431</v>
      </c>
      <c r="HK338" s="173">
        <v>51.196962656168289</v>
      </c>
      <c r="HL338" s="174">
        <v>215</v>
      </c>
      <c r="HM338" s="175">
        <v>-40</v>
      </c>
      <c r="HN338" s="178">
        <v>3139.9854</v>
      </c>
      <c r="HO338" s="173">
        <v>35.139730845516581</v>
      </c>
      <c r="HP338" s="174">
        <v>136</v>
      </c>
      <c r="HQ338" s="175">
        <v>-135</v>
      </c>
      <c r="HR338" s="172">
        <v>-0.60288299999999995</v>
      </c>
      <c r="HS338" s="173">
        <v>0</v>
      </c>
      <c r="HT338" s="174">
        <v>418</v>
      </c>
      <c r="HU338" s="175">
        <v>-417</v>
      </c>
      <c r="HV338" s="176">
        <v>0.15703429999999999</v>
      </c>
      <c r="HW338" s="173">
        <v>38.077747562164674</v>
      </c>
      <c r="HX338" s="174">
        <v>42</v>
      </c>
      <c r="HY338" s="175">
        <v>1</v>
      </c>
      <c r="HZ338" s="176">
        <v>0.55126640000000005</v>
      </c>
      <c r="IA338" s="173">
        <v>19.837533139809899</v>
      </c>
      <c r="IB338" s="174">
        <v>225</v>
      </c>
      <c r="IC338" s="175">
        <v>-17</v>
      </c>
      <c r="ID338" s="176">
        <v>0.15056140000000001</v>
      </c>
      <c r="IE338" s="173">
        <v>26.050027185625709</v>
      </c>
      <c r="IF338" s="174">
        <v>318</v>
      </c>
      <c r="IG338" s="175">
        <v>-37</v>
      </c>
      <c r="IH338" s="173">
        <v>109.637</v>
      </c>
      <c r="II338" s="173">
        <v>55.097687496969996</v>
      </c>
      <c r="IJ338" s="174">
        <v>144</v>
      </c>
      <c r="IK338" s="175">
        <v>49</v>
      </c>
      <c r="IL338" s="172">
        <v>0.769818</v>
      </c>
      <c r="IM338" s="173">
        <v>54.534794593092229</v>
      </c>
      <c r="IN338" s="174">
        <v>146</v>
      </c>
      <c r="IO338" s="175">
        <v>21</v>
      </c>
      <c r="IP338" s="173">
        <v>32.796239999999997</v>
      </c>
      <c r="IQ338" s="173">
        <v>48.575773936312487</v>
      </c>
      <c r="IR338" s="174">
        <v>132</v>
      </c>
      <c r="IS338" s="175">
        <v>-1</v>
      </c>
      <c r="IT338" s="176">
        <v>0.97848780000000002</v>
      </c>
      <c r="IU338" s="173">
        <v>97.977415708392769</v>
      </c>
      <c r="IV338" s="174">
        <v>58</v>
      </c>
      <c r="IW338" s="175">
        <v>-51</v>
      </c>
      <c r="IX338" s="172">
        <v>0.96998070000000003</v>
      </c>
      <c r="IY338" s="173">
        <v>96.013022473295734</v>
      </c>
      <c r="IZ338" s="174">
        <v>103</v>
      </c>
      <c r="JA338" s="175">
        <v>-70</v>
      </c>
    </row>
    <row r="339" spans="1:261" x14ac:dyDescent="0.2">
      <c r="A339" s="133" t="s">
        <v>442</v>
      </c>
      <c r="B339" s="172">
        <v>0.61068140000000004</v>
      </c>
      <c r="C339" s="173">
        <v>47.846919910053018</v>
      </c>
      <c r="D339" s="174">
        <v>137</v>
      </c>
      <c r="E339" s="175">
        <v>-11</v>
      </c>
      <c r="F339" s="172">
        <v>0.1164389</v>
      </c>
      <c r="G339" s="173">
        <v>34.45855365590382</v>
      </c>
      <c r="H339" s="174">
        <v>107</v>
      </c>
      <c r="I339" s="175">
        <v>105</v>
      </c>
      <c r="J339" s="176">
        <v>0.48549999999999999</v>
      </c>
      <c r="K339" s="173">
        <v>46.897163120567384</v>
      </c>
      <c r="L339" s="174">
        <v>260</v>
      </c>
      <c r="M339" s="175">
        <v>-13</v>
      </c>
      <c r="N339" s="176">
        <v>-9.8699999999999996E-2</v>
      </c>
      <c r="O339" s="173">
        <v>34.159089281878721</v>
      </c>
      <c r="P339" s="174">
        <v>90</v>
      </c>
      <c r="Q339" s="175">
        <v>39</v>
      </c>
      <c r="R339" s="172">
        <v>7.1864899999999995E-2</v>
      </c>
      <c r="S339" s="173">
        <v>85.389572611734621</v>
      </c>
      <c r="T339" s="174">
        <v>100</v>
      </c>
      <c r="U339" s="175">
        <v>-16</v>
      </c>
      <c r="V339" s="176">
        <v>1.12865E-2</v>
      </c>
      <c r="W339" s="173">
        <v>87.93648383802136</v>
      </c>
      <c r="X339" s="174">
        <v>22</v>
      </c>
      <c r="Y339" s="175">
        <v>8</v>
      </c>
      <c r="Z339" s="173">
        <v>0.90012994000000002</v>
      </c>
      <c r="AA339" s="173">
        <v>88.454488674884274</v>
      </c>
      <c r="AB339" s="174">
        <v>153</v>
      </c>
      <c r="AC339" s="175">
        <v>141</v>
      </c>
      <c r="AD339" s="173">
        <v>8.3000000000000007</v>
      </c>
      <c r="AE339" s="173">
        <v>96.138092451726152</v>
      </c>
      <c r="AF339" s="174">
        <v>55</v>
      </c>
      <c r="AG339" s="175">
        <v>34</v>
      </c>
      <c r="AH339" s="176">
        <v>0.62251109999999998</v>
      </c>
      <c r="AI339" s="173">
        <v>67.545681629578397</v>
      </c>
      <c r="AJ339" s="174">
        <v>69</v>
      </c>
      <c r="AK339" s="175">
        <v>-62</v>
      </c>
      <c r="AL339" s="173">
        <v>6.81</v>
      </c>
      <c r="AM339" s="173">
        <v>56.657608695652172</v>
      </c>
      <c r="AN339" s="174">
        <v>217</v>
      </c>
      <c r="AO339" s="175">
        <v>-4</v>
      </c>
      <c r="AP339" s="176">
        <v>0.91320000000000001</v>
      </c>
      <c r="AQ339" s="173">
        <v>43.128491620111731</v>
      </c>
      <c r="AR339" s="174">
        <v>189</v>
      </c>
      <c r="AS339" s="175">
        <v>-188</v>
      </c>
      <c r="AT339" s="176">
        <v>0.2355718</v>
      </c>
      <c r="AU339" s="173">
        <v>35.589814659820384</v>
      </c>
      <c r="AV339" s="174">
        <v>216</v>
      </c>
      <c r="AW339" s="175">
        <v>-9</v>
      </c>
      <c r="AX339" s="176">
        <v>0.92253640000000003</v>
      </c>
      <c r="AY339" s="173">
        <v>63.26226017596295</v>
      </c>
      <c r="AZ339" s="174">
        <v>112</v>
      </c>
      <c r="BA339" s="175">
        <v>-73</v>
      </c>
      <c r="BB339" s="176">
        <v>0.96509429999999996</v>
      </c>
      <c r="BC339" s="173">
        <v>100</v>
      </c>
      <c r="BD339" s="174">
        <v>1</v>
      </c>
      <c r="BE339" s="175">
        <v>3</v>
      </c>
      <c r="BF339" s="173">
        <v>0</v>
      </c>
      <c r="BG339" s="173">
        <v>100</v>
      </c>
      <c r="BH339" s="174">
        <v>1</v>
      </c>
      <c r="BI339" s="175">
        <v>324</v>
      </c>
      <c r="BJ339" s="172">
        <v>1.0999999999999999E-2</v>
      </c>
      <c r="BK339" s="173">
        <v>92.2279792746114</v>
      </c>
      <c r="BL339" s="174">
        <v>83</v>
      </c>
      <c r="BM339" s="175">
        <v>5</v>
      </c>
      <c r="BN339" s="172">
        <v>4.58E-2</v>
      </c>
      <c r="BO339" s="173">
        <v>79.52</v>
      </c>
      <c r="BP339" s="174">
        <v>163</v>
      </c>
      <c r="BQ339" s="175">
        <v>-38</v>
      </c>
      <c r="BR339" s="173">
        <v>14.15094</v>
      </c>
      <c r="BS339" s="173">
        <v>69.5890273164284</v>
      </c>
      <c r="BT339" s="174">
        <v>228</v>
      </c>
      <c r="BU339" s="175">
        <v>136</v>
      </c>
      <c r="BV339" s="173">
        <v>149.96687</v>
      </c>
      <c r="BW339" s="173">
        <v>68.921357429731501</v>
      </c>
      <c r="BX339" s="174">
        <v>119</v>
      </c>
      <c r="BY339" s="175">
        <v>87</v>
      </c>
      <c r="BZ339" s="176">
        <v>0.65290099999999995</v>
      </c>
      <c r="CA339" s="173">
        <v>46.810023854658503</v>
      </c>
      <c r="CB339" s="174">
        <v>99</v>
      </c>
      <c r="CC339" s="175">
        <v>10</v>
      </c>
      <c r="CD339" s="176">
        <v>0.97393660000000004</v>
      </c>
      <c r="CE339" s="173">
        <v>58.941464238777939</v>
      </c>
      <c r="CF339" s="174">
        <v>177</v>
      </c>
      <c r="CG339" s="175">
        <v>39</v>
      </c>
      <c r="CH339" s="176">
        <v>0.85141319999999998</v>
      </c>
      <c r="CI339" s="173">
        <v>47.0463869160114</v>
      </c>
      <c r="CJ339" s="174">
        <v>133</v>
      </c>
      <c r="CK339" s="175">
        <v>9</v>
      </c>
      <c r="CL339" s="176">
        <v>0.60601099999999997</v>
      </c>
      <c r="CM339" s="173">
        <v>70.173071908260681</v>
      </c>
      <c r="CN339" s="174">
        <v>41</v>
      </c>
      <c r="CO339" s="175">
        <v>-4</v>
      </c>
      <c r="CP339" s="176">
        <v>0.23072129999999999</v>
      </c>
      <c r="CQ339" s="173">
        <v>25.566842367192887</v>
      </c>
      <c r="CR339" s="174">
        <v>74</v>
      </c>
      <c r="CS339" s="175">
        <v>-17</v>
      </c>
      <c r="CT339" s="176">
        <v>3.74542E-2</v>
      </c>
      <c r="CU339" s="173">
        <v>3.9284159288812521</v>
      </c>
      <c r="CV339" s="174">
        <v>385</v>
      </c>
      <c r="CW339" s="175">
        <v>1</v>
      </c>
      <c r="CX339" s="173">
        <v>8.1</v>
      </c>
      <c r="CY339" s="173">
        <v>74.576271186440678</v>
      </c>
      <c r="CZ339" s="174">
        <v>2</v>
      </c>
      <c r="DA339" s="175">
        <v>1</v>
      </c>
      <c r="DB339" s="173">
        <v>5.7</v>
      </c>
      <c r="DC339" s="173">
        <v>56.862745098039213</v>
      </c>
      <c r="DD339" s="174">
        <v>9</v>
      </c>
      <c r="DE339" s="175">
        <v>50</v>
      </c>
      <c r="DF339" s="173">
        <v>4.7</v>
      </c>
      <c r="DG339" s="173">
        <v>82.142857142857139</v>
      </c>
      <c r="DH339" s="174">
        <v>45</v>
      </c>
      <c r="DI339" s="175">
        <v>-20</v>
      </c>
      <c r="DJ339" s="173">
        <v>554.93230000000005</v>
      </c>
      <c r="DK339" s="173">
        <v>57.806506192242615</v>
      </c>
      <c r="DL339" s="174">
        <v>200</v>
      </c>
      <c r="DM339" s="175">
        <v>-4</v>
      </c>
      <c r="DN339" s="173">
        <v>16.304169999999999</v>
      </c>
      <c r="DO339" s="173">
        <v>85.113801286570933</v>
      </c>
      <c r="DP339" s="174">
        <v>170</v>
      </c>
      <c r="DQ339" s="175">
        <v>43</v>
      </c>
      <c r="DR339" s="177">
        <v>6.25E-2</v>
      </c>
      <c r="DS339" s="173">
        <v>93.303571189413262</v>
      </c>
      <c r="DT339" s="174">
        <v>115</v>
      </c>
      <c r="DU339" s="175">
        <v>-114</v>
      </c>
      <c r="DV339" s="173">
        <v>41.884819999999998</v>
      </c>
      <c r="DW339" s="173">
        <v>88.14351466455237</v>
      </c>
      <c r="DX339" s="174">
        <v>117</v>
      </c>
      <c r="DY339" s="175">
        <v>172</v>
      </c>
      <c r="DZ339" s="173">
        <v>36.956119999999999</v>
      </c>
      <c r="EA339" s="173">
        <v>71.370389047290672</v>
      </c>
      <c r="EB339" s="174">
        <v>375</v>
      </c>
      <c r="EC339" s="175">
        <v>15</v>
      </c>
      <c r="ED339" s="173">
        <v>25.438368000000001</v>
      </c>
      <c r="EE339" s="173">
        <v>72.348577903546044</v>
      </c>
      <c r="EF339" s="174">
        <v>373</v>
      </c>
      <c r="EG339" s="175">
        <v>-45</v>
      </c>
      <c r="EH339" s="176">
        <v>0.97309999999999997</v>
      </c>
      <c r="EI339" s="173">
        <v>97.083378510246121</v>
      </c>
      <c r="EJ339" s="174">
        <v>125</v>
      </c>
      <c r="EK339" s="175">
        <v>-52</v>
      </c>
      <c r="EL339" s="176">
        <v>0.23449999999999999</v>
      </c>
      <c r="EM339" s="173">
        <v>77.229620661824057</v>
      </c>
      <c r="EN339" s="174">
        <v>75</v>
      </c>
      <c r="EO339" s="175">
        <v>-16</v>
      </c>
      <c r="EP339" s="176">
        <v>0.19400000000000001</v>
      </c>
      <c r="EQ339" s="173">
        <v>51.686546107477234</v>
      </c>
      <c r="ER339" s="174">
        <v>68</v>
      </c>
      <c r="ES339" s="175">
        <v>28</v>
      </c>
      <c r="ET339" s="176">
        <v>0.87629999999999997</v>
      </c>
      <c r="EU339" s="173">
        <v>87.574083375188351</v>
      </c>
      <c r="EV339" s="174">
        <v>126</v>
      </c>
      <c r="EW339" s="175">
        <v>-104</v>
      </c>
      <c r="EX339" s="176">
        <v>0.85580000000000001</v>
      </c>
      <c r="EY339" s="173">
        <v>44.926242847393567</v>
      </c>
      <c r="EZ339" s="174">
        <v>69</v>
      </c>
      <c r="FA339" s="175">
        <v>-3</v>
      </c>
      <c r="FB339" s="176">
        <v>0.96040000000000003</v>
      </c>
      <c r="FC339" s="173">
        <v>94.017223145490277</v>
      </c>
      <c r="FD339" s="174">
        <v>286</v>
      </c>
      <c r="FE339" s="175">
        <v>10</v>
      </c>
      <c r="FF339" s="176">
        <v>0</v>
      </c>
      <c r="FG339" s="173">
        <v>100</v>
      </c>
      <c r="FH339" s="174">
        <v>1</v>
      </c>
      <c r="FI339" s="175">
        <v>0</v>
      </c>
      <c r="FJ339" s="173">
        <v>0.1443122</v>
      </c>
      <c r="FK339" s="173">
        <v>87.644919052604536</v>
      </c>
      <c r="FL339" s="174">
        <v>337</v>
      </c>
      <c r="FM339" s="175">
        <v>-14</v>
      </c>
      <c r="FN339" s="176">
        <v>9.8638199999999995E-2</v>
      </c>
      <c r="FO339" s="173">
        <v>10.754136694941854</v>
      </c>
      <c r="FP339" s="174">
        <v>363</v>
      </c>
      <c r="FQ339" s="175">
        <v>-16</v>
      </c>
      <c r="FR339" s="176">
        <v>0</v>
      </c>
      <c r="FS339" s="173">
        <v>100</v>
      </c>
      <c r="FT339" s="174">
        <v>1</v>
      </c>
      <c r="FU339" s="175">
        <v>0</v>
      </c>
      <c r="FV339" s="173">
        <v>0</v>
      </c>
      <c r="FW339" s="173">
        <v>100</v>
      </c>
      <c r="FX339" s="174">
        <v>1</v>
      </c>
      <c r="FY339" s="175">
        <v>0</v>
      </c>
      <c r="FZ339" s="176">
        <v>1.155E-3</v>
      </c>
      <c r="GA339" s="173">
        <v>7.8836899764513149</v>
      </c>
      <c r="GB339" s="174">
        <v>204</v>
      </c>
      <c r="GC339" s="175">
        <v>-31</v>
      </c>
      <c r="GD339" s="176">
        <v>0.39685949999999998</v>
      </c>
      <c r="GE339" s="173">
        <v>56.338395584462873</v>
      </c>
      <c r="GF339" s="174">
        <v>214</v>
      </c>
      <c r="GG339" s="175">
        <v>7</v>
      </c>
      <c r="GH339" s="176">
        <v>0.35735230000000001</v>
      </c>
      <c r="GI339" s="173">
        <v>29.628981947330118</v>
      </c>
      <c r="GJ339" s="174">
        <v>173</v>
      </c>
      <c r="GK339" s="175">
        <v>2</v>
      </c>
      <c r="GL339" s="176">
        <v>6.8506399999999995E-2</v>
      </c>
      <c r="GM339" s="173">
        <v>30.506699762083773</v>
      </c>
      <c r="GN339" s="174">
        <v>150</v>
      </c>
      <c r="GO339" s="175">
        <v>193</v>
      </c>
      <c r="GP339" s="178">
        <v>6.5518980000000004</v>
      </c>
      <c r="GQ339" s="173">
        <v>4.1210586102658224</v>
      </c>
      <c r="GR339" s="174">
        <v>88</v>
      </c>
      <c r="GS339" s="175">
        <v>13</v>
      </c>
      <c r="GT339" s="176">
        <v>1.4494399999999999E-2</v>
      </c>
      <c r="GU339" s="173">
        <v>10.678846228433168</v>
      </c>
      <c r="GV339" s="174">
        <v>142</v>
      </c>
      <c r="GW339" s="175">
        <v>4</v>
      </c>
      <c r="GX339" s="178">
        <v>16690.72</v>
      </c>
      <c r="GY339" s="173">
        <v>10.950794629575405</v>
      </c>
      <c r="GZ339" s="174">
        <v>112</v>
      </c>
      <c r="HA339" s="175">
        <v>-8</v>
      </c>
      <c r="HB339" s="178">
        <v>35548.620000000003</v>
      </c>
      <c r="HC339" s="173">
        <v>7.9009993246883958</v>
      </c>
      <c r="HD339" s="174">
        <v>215</v>
      </c>
      <c r="HE339" s="175">
        <v>-10</v>
      </c>
      <c r="HF339" s="176">
        <v>0.150002</v>
      </c>
      <c r="HG339" s="173">
        <v>12.850223389667564</v>
      </c>
      <c r="HH339" s="174">
        <v>166</v>
      </c>
      <c r="HI339" s="175">
        <v>-6</v>
      </c>
      <c r="HJ339" s="173">
        <v>1.4651670000000001</v>
      </c>
      <c r="HK339" s="173">
        <v>43.568732839588868</v>
      </c>
      <c r="HL339" s="174">
        <v>272</v>
      </c>
      <c r="HM339" s="175">
        <v>5</v>
      </c>
      <c r="HN339" s="178">
        <v>2728.8204000000001</v>
      </c>
      <c r="HO339" s="173">
        <v>28.124164996403533</v>
      </c>
      <c r="HP339" s="174">
        <v>235</v>
      </c>
      <c r="HQ339" s="175">
        <v>-189</v>
      </c>
      <c r="HR339" s="172">
        <v>-0.3469081</v>
      </c>
      <c r="HS339" s="173">
        <v>25.900691262121772</v>
      </c>
      <c r="HT339" s="174">
        <v>402</v>
      </c>
      <c r="HU339" s="175">
        <v>-398</v>
      </c>
      <c r="HV339" s="176">
        <v>0.1645057</v>
      </c>
      <c r="HW339" s="173">
        <v>39.961114623382052</v>
      </c>
      <c r="HX339" s="174">
        <v>36</v>
      </c>
      <c r="HY339" s="175">
        <v>12</v>
      </c>
      <c r="HZ339" s="176">
        <v>2.637613</v>
      </c>
      <c r="IA339" s="173">
        <v>100</v>
      </c>
      <c r="IB339" s="174">
        <v>1</v>
      </c>
      <c r="IC339" s="175">
        <v>15</v>
      </c>
      <c r="ID339" s="176">
        <v>0.18635650000000001</v>
      </c>
      <c r="IE339" s="173">
        <v>36.134091338068039</v>
      </c>
      <c r="IF339" s="174">
        <v>189</v>
      </c>
      <c r="IG339" s="175">
        <v>-38</v>
      </c>
      <c r="IH339" s="173">
        <v>100.7757</v>
      </c>
      <c r="II339" s="173">
        <v>46.992081271021405</v>
      </c>
      <c r="IJ339" s="174">
        <v>273</v>
      </c>
      <c r="IK339" s="175">
        <v>14</v>
      </c>
      <c r="IL339" s="172">
        <v>0.72787900000000005</v>
      </c>
      <c r="IM339" s="173">
        <v>45.187246287916267</v>
      </c>
      <c r="IN339" s="174">
        <v>242</v>
      </c>
      <c r="IO339" s="175">
        <v>-203</v>
      </c>
      <c r="IP339" s="173">
        <v>25.903169999999999</v>
      </c>
      <c r="IQ339" s="173">
        <v>37.936066519275357</v>
      </c>
      <c r="IR339" s="174">
        <v>231</v>
      </c>
      <c r="IS339" s="175">
        <v>-20</v>
      </c>
      <c r="IT339" s="176">
        <v>0.96714350000000004</v>
      </c>
      <c r="IU339" s="173">
        <v>96.578683510192334</v>
      </c>
      <c r="IV339" s="174">
        <v>110</v>
      </c>
      <c r="IW339" s="175">
        <v>9</v>
      </c>
      <c r="IX339" s="172">
        <v>0.96439540000000001</v>
      </c>
      <c r="IY339" s="173">
        <v>94.933428278397798</v>
      </c>
      <c r="IZ339" s="174">
        <v>151</v>
      </c>
      <c r="JA339" s="175">
        <v>23</v>
      </c>
    </row>
    <row r="340" spans="1:261" x14ac:dyDescent="0.2">
      <c r="A340" s="133" t="s">
        <v>450</v>
      </c>
      <c r="B340" s="172">
        <v>0.67315840000000005</v>
      </c>
      <c r="C340" s="173">
        <v>38.282590814588382</v>
      </c>
      <c r="D340" s="174">
        <v>218</v>
      </c>
      <c r="E340" s="175">
        <v>-8</v>
      </c>
      <c r="F340" s="172">
        <v>0.10168770000000001</v>
      </c>
      <c r="G340" s="173">
        <v>29.872445045788957</v>
      </c>
      <c r="H340" s="174">
        <v>155</v>
      </c>
      <c r="I340" s="175">
        <v>-61</v>
      </c>
      <c r="J340" s="176">
        <v>0.47670000000000001</v>
      </c>
      <c r="K340" s="173">
        <v>48.457446808510639</v>
      </c>
      <c r="L340" s="174">
        <v>234</v>
      </c>
      <c r="M340" s="175">
        <v>-6</v>
      </c>
      <c r="N340" s="176">
        <v>0.20699999999999999</v>
      </c>
      <c r="O340" s="173">
        <v>26.863320684470551</v>
      </c>
      <c r="P340" s="174">
        <v>293</v>
      </c>
      <c r="Q340" s="175">
        <v>-118</v>
      </c>
      <c r="R340" s="172">
        <v>4.4595999999999997E-2</v>
      </c>
      <c r="S340" s="173">
        <v>93.761330496993011</v>
      </c>
      <c r="T340" s="174">
        <v>14</v>
      </c>
      <c r="U340" s="175">
        <v>-5</v>
      </c>
      <c r="V340" s="176">
        <v>1.19547E-2</v>
      </c>
      <c r="W340" s="173">
        <v>87.014243520026497</v>
      </c>
      <c r="X340" s="174">
        <v>30</v>
      </c>
      <c r="Y340" s="175">
        <v>30</v>
      </c>
      <c r="Z340" s="173">
        <v>0.79827616000000001</v>
      </c>
      <c r="AA340" s="173">
        <v>76.612886668018234</v>
      </c>
      <c r="AB340" s="174">
        <v>265</v>
      </c>
      <c r="AC340" s="175">
        <v>-201</v>
      </c>
      <c r="AD340" s="173">
        <v>13.4</v>
      </c>
      <c r="AE340" s="173">
        <v>93.153891164423641</v>
      </c>
      <c r="AF340" s="174">
        <v>124</v>
      </c>
      <c r="AG340" s="175">
        <v>-56</v>
      </c>
      <c r="AH340" s="176">
        <v>0.57813119999999996</v>
      </c>
      <c r="AI340" s="173">
        <v>62.663803974680178</v>
      </c>
      <c r="AJ340" s="174">
        <v>119</v>
      </c>
      <c r="AK340" s="175">
        <v>-107</v>
      </c>
      <c r="AL340" s="173">
        <v>4.45</v>
      </c>
      <c r="AM340" s="173">
        <v>24.592391304347831</v>
      </c>
      <c r="AN340" s="174">
        <v>373</v>
      </c>
      <c r="AO340" s="175">
        <v>-10</v>
      </c>
      <c r="AP340" s="176">
        <v>0.95269999999999999</v>
      </c>
      <c r="AQ340" s="173">
        <v>45.580384854127871</v>
      </c>
      <c r="AR340" s="174">
        <v>156</v>
      </c>
      <c r="AS340" s="175">
        <v>-155</v>
      </c>
      <c r="AT340" s="176">
        <v>0.31701210000000002</v>
      </c>
      <c r="AU340" s="173">
        <v>48.271318402827795</v>
      </c>
      <c r="AV340" s="174">
        <v>140</v>
      </c>
      <c r="AW340" s="175">
        <v>-16</v>
      </c>
      <c r="AX340" s="176">
        <v>1.0666</v>
      </c>
      <c r="AY340" s="173">
        <v>81.291516249327643</v>
      </c>
      <c r="AZ340" s="174">
        <v>5</v>
      </c>
      <c r="BA340" s="175">
        <v>4</v>
      </c>
      <c r="BB340" s="176">
        <v>0.92111189999999998</v>
      </c>
      <c r="BC340" s="173">
        <v>93.42132147341195</v>
      </c>
      <c r="BD340" s="174">
        <v>10</v>
      </c>
      <c r="BE340" s="175">
        <v>-9</v>
      </c>
      <c r="BF340" s="173">
        <v>150.26294999999999</v>
      </c>
      <c r="BG340" s="173">
        <v>40.145257032953566</v>
      </c>
      <c r="BH340" s="174">
        <v>385</v>
      </c>
      <c r="BI340" s="175">
        <v>-384</v>
      </c>
      <c r="BJ340" s="172">
        <v>1.1900000000000001E-2</v>
      </c>
      <c r="BK340" s="173">
        <v>91.295336787564764</v>
      </c>
      <c r="BL340" s="174">
        <v>106</v>
      </c>
      <c r="BM340" s="175">
        <v>-18</v>
      </c>
      <c r="BN340" s="172">
        <v>4.3200000000000002E-2</v>
      </c>
      <c r="BO340" s="173">
        <v>80.906666666666666</v>
      </c>
      <c r="BP340" s="174">
        <v>142</v>
      </c>
      <c r="BQ340" s="175">
        <v>-92</v>
      </c>
      <c r="BR340" s="173">
        <v>11.26972</v>
      </c>
      <c r="BS340" s="173">
        <v>78.691481117104559</v>
      </c>
      <c r="BT340" s="174">
        <v>101</v>
      </c>
      <c r="BU340" s="175">
        <v>-79</v>
      </c>
      <c r="BV340" s="173">
        <v>133.16229000000001</v>
      </c>
      <c r="BW340" s="173">
        <v>77.438569749704271</v>
      </c>
      <c r="BX340" s="174">
        <v>60</v>
      </c>
      <c r="BY340" s="175">
        <v>90</v>
      </c>
      <c r="BZ340" s="176">
        <v>0.71447130000000003</v>
      </c>
      <c r="CA340" s="173">
        <v>54.425592043532589</v>
      </c>
      <c r="CB340" s="174">
        <v>40</v>
      </c>
      <c r="CC340" s="175">
        <v>65</v>
      </c>
      <c r="CD340" s="176">
        <v>0.99134310000000003</v>
      </c>
      <c r="CE340" s="173">
        <v>62.194582702264675</v>
      </c>
      <c r="CF340" s="174">
        <v>120</v>
      </c>
      <c r="CG340" s="175">
        <v>23</v>
      </c>
      <c r="CH340" s="176">
        <v>0.84910819999999998</v>
      </c>
      <c r="CI340" s="173">
        <v>46.840232384900268</v>
      </c>
      <c r="CJ340" s="174">
        <v>136</v>
      </c>
      <c r="CK340" s="175">
        <v>-9</v>
      </c>
      <c r="CL340" s="176">
        <v>0.32083929999999999</v>
      </c>
      <c r="CM340" s="173">
        <v>37.151601653923805</v>
      </c>
      <c r="CN340" s="174">
        <v>194</v>
      </c>
      <c r="CO340" s="175">
        <v>-32</v>
      </c>
      <c r="CP340" s="176">
        <v>0.1016743</v>
      </c>
      <c r="CQ340" s="173">
        <v>10.826799152333578</v>
      </c>
      <c r="CR340" s="174">
        <v>190</v>
      </c>
      <c r="CS340" s="175">
        <v>35</v>
      </c>
      <c r="CT340" s="176">
        <v>3.7463999999999997E-2</v>
      </c>
      <c r="CU340" s="173">
        <v>3.9295525595414689</v>
      </c>
      <c r="CV340" s="174">
        <v>384</v>
      </c>
      <c r="CW340" s="175">
        <v>11</v>
      </c>
      <c r="CX340" s="173">
        <v>7.3</v>
      </c>
      <c r="CY340" s="173">
        <v>61.016949152542374</v>
      </c>
      <c r="CZ340" s="174">
        <v>6</v>
      </c>
      <c r="DA340" s="175">
        <v>15</v>
      </c>
      <c r="DB340" s="173">
        <v>5.7</v>
      </c>
      <c r="DC340" s="173">
        <v>56.862745098039213</v>
      </c>
      <c r="DD340" s="174">
        <v>9</v>
      </c>
      <c r="DE340" s="175">
        <v>87</v>
      </c>
      <c r="DF340" s="173">
        <v>5</v>
      </c>
      <c r="DG340" s="173">
        <v>92.857142857142847</v>
      </c>
      <c r="DH340" s="174">
        <v>3</v>
      </c>
      <c r="DI340" s="175">
        <v>42</v>
      </c>
      <c r="DJ340" s="173">
        <v>580.70370000000003</v>
      </c>
      <c r="DK340" s="173">
        <v>74.125430430195934</v>
      </c>
      <c r="DL340" s="174">
        <v>74</v>
      </c>
      <c r="DM340" s="175">
        <v>0</v>
      </c>
      <c r="DN340" s="173">
        <v>15.24457</v>
      </c>
      <c r="DO340" s="173">
        <v>86.130597307840802</v>
      </c>
      <c r="DP340" s="174">
        <v>160</v>
      </c>
      <c r="DQ340" s="175">
        <v>-1</v>
      </c>
      <c r="DR340" s="177">
        <v>6.6666699999999995E-2</v>
      </c>
      <c r="DS340" s="173">
        <v>92.857139030612103</v>
      </c>
      <c r="DT340" s="174">
        <v>120</v>
      </c>
      <c r="DU340" s="175">
        <v>139</v>
      </c>
      <c r="DV340" s="173">
        <v>63.702959999999997</v>
      </c>
      <c r="DW340" s="173">
        <v>80.996604741667511</v>
      </c>
      <c r="DX340" s="174">
        <v>202</v>
      </c>
      <c r="DY340" s="175">
        <v>53</v>
      </c>
      <c r="DZ340" s="173">
        <v>33.755825000000002</v>
      </c>
      <c r="EA340" s="173">
        <v>73.877368104671689</v>
      </c>
      <c r="EB340" s="174">
        <v>365</v>
      </c>
      <c r="EC340" s="175">
        <v>6</v>
      </c>
      <c r="ED340" s="173">
        <v>26.086416</v>
      </c>
      <c r="EE340" s="173">
        <v>71.641993760950172</v>
      </c>
      <c r="EF340" s="174">
        <v>376</v>
      </c>
      <c r="EG340" s="175">
        <v>-31</v>
      </c>
      <c r="EH340" s="176">
        <v>0.94599999999999995</v>
      </c>
      <c r="EI340" s="173">
        <v>94.145072102352813</v>
      </c>
      <c r="EJ340" s="174">
        <v>184</v>
      </c>
      <c r="EK340" s="175">
        <v>-111</v>
      </c>
      <c r="EL340" s="176">
        <v>0.221</v>
      </c>
      <c r="EM340" s="173">
        <v>78.591606133979013</v>
      </c>
      <c r="EN340" s="174">
        <v>70</v>
      </c>
      <c r="EO340" s="175">
        <v>-16</v>
      </c>
      <c r="EP340" s="176">
        <v>0.1903</v>
      </c>
      <c r="EQ340" s="173">
        <v>51.923816852635632</v>
      </c>
      <c r="ER340" s="174">
        <v>64</v>
      </c>
      <c r="ES340" s="175">
        <v>33</v>
      </c>
      <c r="ET340" s="176">
        <v>0.87170000000000003</v>
      </c>
      <c r="EU340" s="173">
        <v>87.112004018081365</v>
      </c>
      <c r="EV340" s="174">
        <v>129</v>
      </c>
      <c r="EW340" s="175">
        <v>-77</v>
      </c>
      <c r="EX340" s="176">
        <v>0.80879999999999996</v>
      </c>
      <c r="EY340" s="173">
        <v>42.458921728174701</v>
      </c>
      <c r="EZ340" s="174">
        <v>87</v>
      </c>
      <c r="FA340" s="175">
        <v>1</v>
      </c>
      <c r="FB340" s="176">
        <v>0.97009999999999996</v>
      </c>
      <c r="FC340" s="173">
        <v>95.482701314397943</v>
      </c>
      <c r="FD340" s="174">
        <v>274</v>
      </c>
      <c r="FE340" s="175">
        <v>-20</v>
      </c>
      <c r="FF340" s="176">
        <v>0</v>
      </c>
      <c r="FG340" s="173">
        <v>100</v>
      </c>
      <c r="FH340" s="174">
        <v>1</v>
      </c>
      <c r="FI340" s="175">
        <v>0</v>
      </c>
      <c r="FJ340" s="173">
        <v>6.7248199999999994E-2</v>
      </c>
      <c r="FK340" s="173">
        <v>88.330235813741169</v>
      </c>
      <c r="FL340" s="174">
        <v>226</v>
      </c>
      <c r="FM340" s="175">
        <v>-10</v>
      </c>
      <c r="FN340" s="176">
        <v>0.22465389999999999</v>
      </c>
      <c r="FO340" s="173">
        <v>24.493135009071516</v>
      </c>
      <c r="FP340" s="174">
        <v>250</v>
      </c>
      <c r="FQ340" s="175">
        <v>-22</v>
      </c>
      <c r="FR340" s="176">
        <v>0</v>
      </c>
      <c r="FS340" s="173">
        <v>100</v>
      </c>
      <c r="FT340" s="174">
        <v>1</v>
      </c>
      <c r="FU340" s="175">
        <v>0</v>
      </c>
      <c r="FV340" s="173">
        <v>0</v>
      </c>
      <c r="FW340" s="173">
        <v>100</v>
      </c>
      <c r="FX340" s="174">
        <v>1</v>
      </c>
      <c r="FY340" s="175">
        <v>0</v>
      </c>
      <c r="FZ340" s="176">
        <v>2.7277E-3</v>
      </c>
      <c r="GA340" s="173">
        <v>18.618477185079009</v>
      </c>
      <c r="GB340" s="174">
        <v>90</v>
      </c>
      <c r="GC340" s="175">
        <v>292</v>
      </c>
      <c r="GD340" s="176">
        <v>0.26277919999999999</v>
      </c>
      <c r="GE340" s="173">
        <v>75.545893253367211</v>
      </c>
      <c r="GF340" s="174">
        <v>76</v>
      </c>
      <c r="GG340" s="175">
        <v>-6</v>
      </c>
      <c r="GH340" s="176">
        <v>0.47569939999999999</v>
      </c>
      <c r="GI340" s="173">
        <v>42.58819102966423</v>
      </c>
      <c r="GJ340" s="174">
        <v>51</v>
      </c>
      <c r="GK340" s="175">
        <v>-11</v>
      </c>
      <c r="GL340" s="176">
        <v>2.2009899999999999E-2</v>
      </c>
      <c r="GM340" s="173">
        <v>25.717837537206595</v>
      </c>
      <c r="GN340" s="174">
        <v>333</v>
      </c>
      <c r="GO340" s="175">
        <v>-25</v>
      </c>
      <c r="GP340" s="178">
        <v>2.4893890000000001</v>
      </c>
      <c r="GQ340" s="173">
        <v>1.565793297263026</v>
      </c>
      <c r="GR340" s="174">
        <v>122</v>
      </c>
      <c r="GS340" s="175">
        <v>4</v>
      </c>
      <c r="GT340" s="176">
        <v>5.1680499999999997E-2</v>
      </c>
      <c r="GU340" s="173">
        <v>38.414846992204168</v>
      </c>
      <c r="GV340" s="174">
        <v>13</v>
      </c>
      <c r="GW340" s="175">
        <v>3</v>
      </c>
      <c r="GX340" s="178">
        <v>25607.98</v>
      </c>
      <c r="GY340" s="173">
        <v>16.907431084902992</v>
      </c>
      <c r="GZ340" s="174">
        <v>48</v>
      </c>
      <c r="HA340" s="175">
        <v>17</v>
      </c>
      <c r="HB340" s="178">
        <v>53648.86</v>
      </c>
      <c r="HC340" s="173">
        <v>13.20234039682267</v>
      </c>
      <c r="HD340" s="174">
        <v>114</v>
      </c>
      <c r="HE340" s="175">
        <v>-4</v>
      </c>
      <c r="HF340" s="176">
        <v>7.9164799999999994E-2</v>
      </c>
      <c r="HG340" s="173">
        <v>8.9918147193433242</v>
      </c>
      <c r="HH340" s="174">
        <v>329</v>
      </c>
      <c r="HI340" s="175">
        <v>-11</v>
      </c>
      <c r="HJ340" s="173">
        <v>2.0362309999999999</v>
      </c>
      <c r="HK340" s="173">
        <v>58.473775650113289</v>
      </c>
      <c r="HL340" s="174">
        <v>154</v>
      </c>
      <c r="HM340" s="175">
        <v>-17</v>
      </c>
      <c r="HN340" s="178">
        <v>3240.8027999999999</v>
      </c>
      <c r="HO340" s="173">
        <v>36.859943189554542</v>
      </c>
      <c r="HP340" s="174">
        <v>108</v>
      </c>
      <c r="HQ340" s="175">
        <v>42</v>
      </c>
      <c r="HR340" s="172">
        <v>-3.0020600000000001E-2</v>
      </c>
      <c r="HS340" s="173">
        <v>57.964793259331714</v>
      </c>
      <c r="HT340" s="174">
        <v>117</v>
      </c>
      <c r="HU340" s="175">
        <v>63</v>
      </c>
      <c r="HV340" s="176">
        <v>9.9421599999999999E-2</v>
      </c>
      <c r="HW340" s="173">
        <v>23.554918977455252</v>
      </c>
      <c r="HX340" s="174">
        <v>152</v>
      </c>
      <c r="HY340" s="175">
        <v>-15</v>
      </c>
      <c r="HZ340" s="176">
        <v>0.97336730000000005</v>
      </c>
      <c r="IA340" s="173">
        <v>36.05566746509718</v>
      </c>
      <c r="IB340" s="174">
        <v>32</v>
      </c>
      <c r="IC340" s="175">
        <v>1</v>
      </c>
      <c r="ID340" s="176">
        <v>0.20044319999999999</v>
      </c>
      <c r="IE340" s="173">
        <v>40.102544743595878</v>
      </c>
      <c r="IF340" s="174">
        <v>147</v>
      </c>
      <c r="IG340" s="175">
        <v>-35</v>
      </c>
      <c r="IH340" s="173">
        <v>109.1592</v>
      </c>
      <c r="II340" s="173">
        <v>54.66063439474366</v>
      </c>
      <c r="IJ340" s="174">
        <v>151</v>
      </c>
      <c r="IK340" s="175">
        <v>14</v>
      </c>
      <c r="IL340" s="172">
        <v>0.70913230000000005</v>
      </c>
      <c r="IM340" s="173">
        <v>41.008899550687374</v>
      </c>
      <c r="IN340" s="174">
        <v>269</v>
      </c>
      <c r="IO340" s="175">
        <v>-233</v>
      </c>
      <c r="IP340" s="173">
        <v>40.150309999999998</v>
      </c>
      <c r="IQ340" s="173">
        <v>59.927051831997616</v>
      </c>
      <c r="IR340" s="174">
        <v>40</v>
      </c>
      <c r="IS340" s="175">
        <v>-5</v>
      </c>
      <c r="IT340" s="176">
        <v>0.98007010000000006</v>
      </c>
      <c r="IU340" s="173">
        <v>98.172510509941787</v>
      </c>
      <c r="IV340" s="174">
        <v>54</v>
      </c>
      <c r="IW340" s="175">
        <v>-16</v>
      </c>
      <c r="IX340" s="172">
        <v>0.9416542</v>
      </c>
      <c r="IY340" s="173">
        <v>90.537734671069074</v>
      </c>
      <c r="IZ340" s="174">
        <v>278</v>
      </c>
      <c r="JA340" s="175">
        <v>-48</v>
      </c>
    </row>
    <row r="341" spans="1:261" x14ac:dyDescent="0.2">
      <c r="A341" s="133" t="s">
        <v>461</v>
      </c>
      <c r="B341" s="172">
        <v>0.52318149999999997</v>
      </c>
      <c r="C341" s="173">
        <v>61.241894691496555</v>
      </c>
      <c r="D341" s="174">
        <v>55</v>
      </c>
      <c r="E341" s="175">
        <v>-7</v>
      </c>
      <c r="F341" s="172">
        <v>0.1011592</v>
      </c>
      <c r="G341" s="173">
        <v>29.708135809899971</v>
      </c>
      <c r="H341" s="174">
        <v>157</v>
      </c>
      <c r="I341" s="175">
        <v>-70</v>
      </c>
      <c r="J341" s="176">
        <v>0.43180000000000002</v>
      </c>
      <c r="K341" s="173">
        <v>56.418439716312058</v>
      </c>
      <c r="L341" s="174">
        <v>131</v>
      </c>
      <c r="M341" s="175">
        <v>-41</v>
      </c>
      <c r="N341" s="176">
        <v>-0.1699</v>
      </c>
      <c r="O341" s="173">
        <v>35.858332736688865</v>
      </c>
      <c r="P341" s="174">
        <v>61</v>
      </c>
      <c r="Q341" s="175">
        <v>11</v>
      </c>
      <c r="R341" s="172">
        <v>0.22313</v>
      </c>
      <c r="S341" s="173">
        <v>38.950046496291804</v>
      </c>
      <c r="T341" s="174">
        <v>386</v>
      </c>
      <c r="U341" s="175">
        <v>-14</v>
      </c>
      <c r="V341" s="176">
        <v>2.1991199999999999E-2</v>
      </c>
      <c r="W341" s="173">
        <v>73.162006238440938</v>
      </c>
      <c r="X341" s="174">
        <v>186</v>
      </c>
      <c r="Y341" s="175">
        <v>-4</v>
      </c>
      <c r="Z341" s="173">
        <v>0.87406444999999999</v>
      </c>
      <c r="AA341" s="173">
        <v>85.42409393947095</v>
      </c>
      <c r="AB341" s="174">
        <v>202</v>
      </c>
      <c r="AC341" s="175">
        <v>100</v>
      </c>
      <c r="AD341" s="173">
        <v>5.4</v>
      </c>
      <c r="AE341" s="173">
        <v>97.83499122293739</v>
      </c>
      <c r="AF341" s="174">
        <v>15</v>
      </c>
      <c r="AG341" s="175">
        <v>12</v>
      </c>
      <c r="AH341" s="176">
        <v>0.64754100000000003</v>
      </c>
      <c r="AI341" s="173">
        <v>70.299020630214642</v>
      </c>
      <c r="AJ341" s="174">
        <v>52</v>
      </c>
      <c r="AK341" s="175">
        <v>290</v>
      </c>
      <c r="AL341" s="173">
        <v>6</v>
      </c>
      <c r="AM341" s="173">
        <v>45.652173913043484</v>
      </c>
      <c r="AN341" s="174">
        <v>276</v>
      </c>
      <c r="AO341" s="175">
        <v>-8</v>
      </c>
      <c r="AP341" s="176">
        <v>0.89549999999999996</v>
      </c>
      <c r="AQ341" s="173">
        <v>42.029795158286774</v>
      </c>
      <c r="AR341" s="174">
        <v>204</v>
      </c>
      <c r="AS341" s="175">
        <v>-203</v>
      </c>
      <c r="AT341" s="176">
        <v>0.33762449999999999</v>
      </c>
      <c r="AU341" s="173">
        <v>51.480985210935891</v>
      </c>
      <c r="AV341" s="174">
        <v>119</v>
      </c>
      <c r="AW341" s="175">
        <v>-7</v>
      </c>
      <c r="AX341" s="176">
        <v>1.0364819999999999</v>
      </c>
      <c r="AY341" s="173">
        <v>77.522311992196762</v>
      </c>
      <c r="AZ341" s="174">
        <v>13</v>
      </c>
      <c r="BA341" s="175">
        <v>9</v>
      </c>
      <c r="BB341" s="176">
        <v>0.85546880000000003</v>
      </c>
      <c r="BC341" s="173">
        <v>83.602738304038027</v>
      </c>
      <c r="BD341" s="174">
        <v>77</v>
      </c>
      <c r="BE341" s="175">
        <v>20</v>
      </c>
      <c r="BF341" s="173">
        <v>130.20833999999999</v>
      </c>
      <c r="BG341" s="173">
        <v>48.133676845384763</v>
      </c>
      <c r="BH341" s="174">
        <v>371</v>
      </c>
      <c r="BI341" s="175">
        <v>-370</v>
      </c>
      <c r="BJ341" s="172">
        <v>7.0000000000000001E-3</v>
      </c>
      <c r="BK341" s="173">
        <v>96.373056994818654</v>
      </c>
      <c r="BL341" s="174">
        <v>18</v>
      </c>
      <c r="BM341" s="175">
        <v>59</v>
      </c>
      <c r="BN341" s="172">
        <v>2.8000000000000001E-2</v>
      </c>
      <c r="BO341" s="173">
        <v>89.013333333333335</v>
      </c>
      <c r="BP341" s="174">
        <v>13</v>
      </c>
      <c r="BQ341" s="175">
        <v>4</v>
      </c>
      <c r="BR341" s="173">
        <v>10.41667</v>
      </c>
      <c r="BS341" s="173">
        <v>81.386467343309704</v>
      </c>
      <c r="BT341" s="174">
        <v>76</v>
      </c>
      <c r="BU341" s="175">
        <v>173</v>
      </c>
      <c r="BV341" s="173">
        <v>162.41299000000001</v>
      </c>
      <c r="BW341" s="173">
        <v>62.613181527694096</v>
      </c>
      <c r="BX341" s="174">
        <v>191</v>
      </c>
      <c r="BY341" s="175">
        <v>26</v>
      </c>
      <c r="BZ341" s="176">
        <v>0.70120099999999996</v>
      </c>
      <c r="CA341" s="173">
        <v>52.784202046459058</v>
      </c>
      <c r="CB341" s="174">
        <v>53</v>
      </c>
      <c r="CC341" s="175">
        <v>10</v>
      </c>
      <c r="CD341" s="176">
        <v>1.044624</v>
      </c>
      <c r="CE341" s="173">
        <v>72.152304216709851</v>
      </c>
      <c r="CF341" s="174">
        <v>43</v>
      </c>
      <c r="CG341" s="175">
        <v>18</v>
      </c>
      <c r="CH341" s="176">
        <v>0.96704319999999999</v>
      </c>
      <c r="CI341" s="173">
        <v>57.388099901859711</v>
      </c>
      <c r="CJ341" s="174">
        <v>63</v>
      </c>
      <c r="CK341" s="175">
        <v>12</v>
      </c>
      <c r="CL341" s="176">
        <v>0.68872319999999998</v>
      </c>
      <c r="CM341" s="173">
        <v>79.750734951159956</v>
      </c>
      <c r="CN341" s="174">
        <v>25</v>
      </c>
      <c r="CO341" s="175">
        <v>-2</v>
      </c>
      <c r="CP341" s="176">
        <v>0.12871350000000001</v>
      </c>
      <c r="CQ341" s="173">
        <v>13.915278361421926</v>
      </c>
      <c r="CR341" s="174">
        <v>142</v>
      </c>
      <c r="CS341" s="175">
        <v>4</v>
      </c>
      <c r="CT341" s="176">
        <v>9.32148E-2</v>
      </c>
      <c r="CU341" s="173">
        <v>10.395682009711464</v>
      </c>
      <c r="CV341" s="174">
        <v>312</v>
      </c>
      <c r="CW341" s="175">
        <v>-33</v>
      </c>
      <c r="CX341" s="173">
        <v>6.3</v>
      </c>
      <c r="CY341" s="173">
        <v>44.067796610169488</v>
      </c>
      <c r="CZ341" s="174">
        <v>103</v>
      </c>
      <c r="DA341" s="175">
        <v>-34</v>
      </c>
      <c r="DB341" s="173">
        <v>5.3</v>
      </c>
      <c r="DC341" s="173">
        <v>49.019607843137244</v>
      </c>
      <c r="DD341" s="174">
        <v>82</v>
      </c>
      <c r="DE341" s="175">
        <v>49</v>
      </c>
      <c r="DF341" s="173">
        <v>4.7</v>
      </c>
      <c r="DG341" s="173">
        <v>82.142857142857139</v>
      </c>
      <c r="DH341" s="174">
        <v>45</v>
      </c>
      <c r="DI341" s="175">
        <v>132</v>
      </c>
      <c r="DJ341" s="173">
        <v>549.75229999999999</v>
      </c>
      <c r="DK341" s="173">
        <v>54.526434967838846</v>
      </c>
      <c r="DL341" s="174">
        <v>223</v>
      </c>
      <c r="DM341" s="175">
        <v>-5</v>
      </c>
      <c r="DN341" s="173">
        <v>15.74568</v>
      </c>
      <c r="DO341" s="173">
        <v>85.649730325754589</v>
      </c>
      <c r="DP341" s="174">
        <v>163</v>
      </c>
      <c r="DQ341" s="175">
        <v>51</v>
      </c>
      <c r="DR341" s="177">
        <v>9.0909100000000007E-2</v>
      </c>
      <c r="DS341" s="173">
        <v>90.259738937847814</v>
      </c>
      <c r="DT341" s="174">
        <v>158</v>
      </c>
      <c r="DU341" s="175">
        <v>129</v>
      </c>
      <c r="DV341" s="173">
        <v>44.344389999999997</v>
      </c>
      <c r="DW341" s="173">
        <v>87.337839880220159</v>
      </c>
      <c r="DX341" s="174">
        <v>128</v>
      </c>
      <c r="DY341" s="175">
        <v>-21</v>
      </c>
      <c r="DZ341" s="173">
        <v>1.5745676</v>
      </c>
      <c r="EA341" s="173">
        <v>99.086837338597789</v>
      </c>
      <c r="EB341" s="174">
        <v>7</v>
      </c>
      <c r="EC341" s="175">
        <v>32</v>
      </c>
      <c r="ED341" s="173">
        <v>4.9543061000000002</v>
      </c>
      <c r="EE341" s="173">
        <v>94.682900846433441</v>
      </c>
      <c r="EF341" s="174">
        <v>95</v>
      </c>
      <c r="EG341" s="175">
        <v>-11</v>
      </c>
      <c r="EH341" s="176">
        <v>1</v>
      </c>
      <c r="EI341" s="173">
        <v>100</v>
      </c>
      <c r="EJ341" s="174">
        <v>1</v>
      </c>
      <c r="EK341" s="175">
        <v>0</v>
      </c>
      <c r="EL341" s="176">
        <v>7.3099999999999998E-2</v>
      </c>
      <c r="EM341" s="173">
        <v>93.512913640032281</v>
      </c>
      <c r="EN341" s="174">
        <v>9</v>
      </c>
      <c r="EO341" s="175">
        <v>-2</v>
      </c>
      <c r="EP341" s="176">
        <v>0.9133</v>
      </c>
      <c r="EQ341" s="173">
        <v>5.5598307041169619</v>
      </c>
      <c r="ER341" s="174">
        <v>394</v>
      </c>
      <c r="ES341" s="175">
        <v>7</v>
      </c>
      <c r="ET341" s="176">
        <v>1</v>
      </c>
      <c r="EU341" s="173">
        <v>100</v>
      </c>
      <c r="EV341" s="174">
        <v>1</v>
      </c>
      <c r="EW341" s="175">
        <v>0</v>
      </c>
      <c r="EX341" s="176">
        <v>0.95809999999999995</v>
      </c>
      <c r="EY341" s="173">
        <v>50.296603496246519</v>
      </c>
      <c r="EZ341" s="174">
        <v>39</v>
      </c>
      <c r="FA341" s="175">
        <v>0</v>
      </c>
      <c r="FB341" s="176">
        <v>0.99</v>
      </c>
      <c r="FC341" s="173">
        <v>98.489197764012687</v>
      </c>
      <c r="FD341" s="174">
        <v>207</v>
      </c>
      <c r="FE341" s="175">
        <v>-206</v>
      </c>
      <c r="FF341" s="176">
        <v>0</v>
      </c>
      <c r="FG341" s="173">
        <v>100</v>
      </c>
      <c r="FH341" s="174">
        <v>1</v>
      </c>
      <c r="FI341" s="175">
        <v>0</v>
      </c>
      <c r="FJ341" s="173">
        <v>2.36104E-2</v>
      </c>
      <c r="FK341" s="173">
        <v>88.718299186510933</v>
      </c>
      <c r="FL341" s="174">
        <v>41</v>
      </c>
      <c r="FM341" s="175">
        <v>-3</v>
      </c>
      <c r="FN341" s="176">
        <v>0.1153622</v>
      </c>
      <c r="FO341" s="173">
        <v>12.577488926493196</v>
      </c>
      <c r="FP341" s="174">
        <v>354</v>
      </c>
      <c r="FQ341" s="175">
        <v>-20</v>
      </c>
      <c r="FR341" s="176">
        <v>0</v>
      </c>
      <c r="FS341" s="173">
        <v>100</v>
      </c>
      <c r="FT341" s="174">
        <v>1</v>
      </c>
      <c r="FU341" s="175">
        <v>0</v>
      </c>
      <c r="FV341" s="173">
        <v>0</v>
      </c>
      <c r="FW341" s="173">
        <v>100</v>
      </c>
      <c r="FX341" s="174">
        <v>1</v>
      </c>
      <c r="FY341" s="175">
        <v>0</v>
      </c>
      <c r="FZ341" s="176">
        <v>1.1037E-3</v>
      </c>
      <c r="GA341" s="173">
        <v>7.5335312787959445</v>
      </c>
      <c r="GB341" s="174">
        <v>214</v>
      </c>
      <c r="GC341" s="175">
        <v>-26</v>
      </c>
      <c r="GD341" s="176">
        <v>0.36954550000000003</v>
      </c>
      <c r="GE341" s="173">
        <v>60.25122686041059</v>
      </c>
      <c r="GF341" s="174">
        <v>183</v>
      </c>
      <c r="GG341" s="175">
        <v>-7</v>
      </c>
      <c r="GH341" s="176">
        <v>0.49793470000000001</v>
      </c>
      <c r="GI341" s="173">
        <v>45.022994262767732</v>
      </c>
      <c r="GJ341" s="174">
        <v>39</v>
      </c>
      <c r="GK341" s="175">
        <v>-1</v>
      </c>
      <c r="GL341" s="176">
        <v>6.6927799999999996E-2</v>
      </c>
      <c r="GM341" s="173">
        <v>30.344113375835541</v>
      </c>
      <c r="GN341" s="174">
        <v>159</v>
      </c>
      <c r="GO341" s="175">
        <v>-88</v>
      </c>
      <c r="GP341" s="178">
        <v>4.95431E-2</v>
      </c>
      <c r="GQ341" s="173">
        <v>3.1161965408231424E-2</v>
      </c>
      <c r="GR341" s="174">
        <v>223</v>
      </c>
      <c r="GS341" s="175">
        <v>-48</v>
      </c>
      <c r="GT341" s="176">
        <v>3.7144200000000002E-2</v>
      </c>
      <c r="GU341" s="173">
        <v>27.572655208112685</v>
      </c>
      <c r="GV341" s="174">
        <v>26</v>
      </c>
      <c r="GW341" s="175">
        <v>13</v>
      </c>
      <c r="GX341" s="178">
        <v>12605.55</v>
      </c>
      <c r="GY341" s="173">
        <v>8.2219437776084785</v>
      </c>
      <c r="GZ341" s="174">
        <v>163</v>
      </c>
      <c r="HA341" s="175">
        <v>-6</v>
      </c>
      <c r="HB341" s="178">
        <v>59079.55</v>
      </c>
      <c r="HC341" s="173">
        <v>14.79292372317795</v>
      </c>
      <c r="HD341" s="174">
        <v>93</v>
      </c>
      <c r="HE341" s="175">
        <v>-4</v>
      </c>
      <c r="HF341" s="176">
        <v>0.2380998</v>
      </c>
      <c r="HG341" s="173">
        <v>17.64879413154458</v>
      </c>
      <c r="HH341" s="174">
        <v>66</v>
      </c>
      <c r="HI341" s="175">
        <v>-3</v>
      </c>
      <c r="HJ341" s="173">
        <v>3.0333809999999999</v>
      </c>
      <c r="HK341" s="173">
        <v>84.499866313356691</v>
      </c>
      <c r="HL341" s="174">
        <v>26</v>
      </c>
      <c r="HM341" s="175">
        <v>5</v>
      </c>
      <c r="HN341" s="178">
        <v>2994.3353000000002</v>
      </c>
      <c r="HO341" s="173">
        <v>32.654553684328498</v>
      </c>
      <c r="HP341" s="174">
        <v>173</v>
      </c>
      <c r="HQ341" s="175">
        <v>1</v>
      </c>
      <c r="HR341" s="172">
        <v>-6.49116E-2</v>
      </c>
      <c r="HS341" s="173">
        <v>54.434365007082405</v>
      </c>
      <c r="HT341" s="174">
        <v>211</v>
      </c>
      <c r="HU341" s="175">
        <v>43</v>
      </c>
      <c r="HV341" s="176">
        <v>0.14598330000000001</v>
      </c>
      <c r="HW341" s="173">
        <v>35.292046168381297</v>
      </c>
      <c r="HX341" s="174">
        <v>54</v>
      </c>
      <c r="HY341" s="175">
        <v>13</v>
      </c>
      <c r="HZ341" s="176">
        <v>0.46526909999999999</v>
      </c>
      <c r="IA341" s="173">
        <v>16.533309521684401</v>
      </c>
      <c r="IB341" s="174">
        <v>252</v>
      </c>
      <c r="IC341" s="175">
        <v>5</v>
      </c>
      <c r="ID341" s="176">
        <v>0.17857210000000001</v>
      </c>
      <c r="IE341" s="173">
        <v>33.941098750024651</v>
      </c>
      <c r="IF341" s="174">
        <v>210</v>
      </c>
      <c r="IG341" s="175">
        <v>-11</v>
      </c>
      <c r="IH341" s="173">
        <v>111.6327</v>
      </c>
      <c r="II341" s="173">
        <v>56.923193725754217</v>
      </c>
      <c r="IJ341" s="174">
        <v>122</v>
      </c>
      <c r="IK341" s="175">
        <v>69</v>
      </c>
      <c r="IL341" s="172">
        <v>0.75527949999999999</v>
      </c>
      <c r="IM341" s="173">
        <v>51.294389933114623</v>
      </c>
      <c r="IN341" s="174">
        <v>171</v>
      </c>
      <c r="IO341" s="175">
        <v>44</v>
      </c>
      <c r="IP341" s="173">
        <v>36.314300000000003</v>
      </c>
      <c r="IQ341" s="173">
        <v>54.006029116599606</v>
      </c>
      <c r="IR341" s="174">
        <v>89</v>
      </c>
      <c r="IS341" s="175">
        <v>9</v>
      </c>
      <c r="IT341" s="176">
        <v>0.76572079999999998</v>
      </c>
      <c r="IU341" s="173">
        <v>71.743619562794308</v>
      </c>
      <c r="IV341" s="174">
        <v>312</v>
      </c>
      <c r="IW341" s="175">
        <v>-29</v>
      </c>
      <c r="IX341" s="172">
        <v>0.98140380000000005</v>
      </c>
      <c r="IY341" s="173">
        <v>98.221017110600556</v>
      </c>
      <c r="IZ341" s="174">
        <v>25</v>
      </c>
      <c r="JA341" s="175">
        <v>-6</v>
      </c>
    </row>
    <row r="342" spans="1:261" x14ac:dyDescent="0.2">
      <c r="A342" s="133" t="s">
        <v>464</v>
      </c>
      <c r="B342" s="172">
        <v>0.39381349999999998</v>
      </c>
      <c r="C342" s="173">
        <v>81.046272725366123</v>
      </c>
      <c r="D342" s="174">
        <v>10</v>
      </c>
      <c r="E342" s="175">
        <v>171</v>
      </c>
      <c r="F342" s="172">
        <v>0.1081129</v>
      </c>
      <c r="G342" s="173">
        <v>31.870022533838068</v>
      </c>
      <c r="H342" s="174">
        <v>135</v>
      </c>
      <c r="I342" s="175">
        <v>74</v>
      </c>
      <c r="J342" s="176">
        <v>0.48849999999999999</v>
      </c>
      <c r="K342" s="173">
        <v>46.365248226950364</v>
      </c>
      <c r="L342" s="174">
        <v>264</v>
      </c>
      <c r="M342" s="175">
        <v>39</v>
      </c>
      <c r="N342" s="176">
        <v>4.5400000000000003E-2</v>
      </c>
      <c r="O342" s="173">
        <v>30.720030548196959</v>
      </c>
      <c r="P342" s="174">
        <v>193</v>
      </c>
      <c r="Q342" s="175">
        <v>-41</v>
      </c>
      <c r="R342" s="172">
        <v>4.9197900000000003E-2</v>
      </c>
      <c r="S342" s="173">
        <v>92.348512502421528</v>
      </c>
      <c r="T342" s="174">
        <v>27</v>
      </c>
      <c r="U342" s="175">
        <v>-1</v>
      </c>
      <c r="V342" s="176">
        <v>2.2416700000000001E-2</v>
      </c>
      <c r="W342" s="173">
        <v>72.574737074557646</v>
      </c>
      <c r="X342" s="174">
        <v>196</v>
      </c>
      <c r="Y342" s="175">
        <v>25</v>
      </c>
      <c r="Z342" s="173">
        <v>0.90782225000000005</v>
      </c>
      <c r="AA342" s="173">
        <v>89.348802793942355</v>
      </c>
      <c r="AB342" s="174">
        <v>130</v>
      </c>
      <c r="AC342" s="175">
        <v>68</v>
      </c>
      <c r="AD342" s="173">
        <v>47.4</v>
      </c>
      <c r="AE342" s="173">
        <v>73.259215915740199</v>
      </c>
      <c r="AF342" s="174">
        <v>391</v>
      </c>
      <c r="AG342" s="175">
        <v>-69</v>
      </c>
      <c r="AH342" s="176">
        <v>0.492732</v>
      </c>
      <c r="AI342" s="173">
        <v>53.269721378140225</v>
      </c>
      <c r="AJ342" s="174">
        <v>221</v>
      </c>
      <c r="AK342" s="175">
        <v>-39</v>
      </c>
      <c r="AL342" s="173">
        <v>9.7899999999999991</v>
      </c>
      <c r="AM342" s="173">
        <v>97.146739130434767</v>
      </c>
      <c r="AN342" s="174">
        <v>18</v>
      </c>
      <c r="AO342" s="175">
        <v>0</v>
      </c>
      <c r="AP342" s="176">
        <v>0.8548</v>
      </c>
      <c r="AQ342" s="173">
        <v>39.503414028553692</v>
      </c>
      <c r="AR342" s="174">
        <v>233</v>
      </c>
      <c r="AS342" s="175">
        <v>-49</v>
      </c>
      <c r="AT342" s="176">
        <v>0.16505520000000001</v>
      </c>
      <c r="AU342" s="173">
        <v>24.609298541336589</v>
      </c>
      <c r="AV342" s="174">
        <v>289</v>
      </c>
      <c r="AW342" s="175">
        <v>-5</v>
      </c>
      <c r="AX342" s="176">
        <v>0.84731820000000002</v>
      </c>
      <c r="AY342" s="173">
        <v>53.848860891358363</v>
      </c>
      <c r="AZ342" s="174">
        <v>231</v>
      </c>
      <c r="BA342" s="175">
        <v>-72</v>
      </c>
      <c r="BB342" s="176">
        <v>0.82454870000000002</v>
      </c>
      <c r="BC342" s="173">
        <v>78.977856580667904</v>
      </c>
      <c r="BD342" s="174">
        <v>137</v>
      </c>
      <c r="BE342" s="175">
        <v>-24</v>
      </c>
      <c r="BF342" s="173">
        <v>72.202163999999996</v>
      </c>
      <c r="BG342" s="173">
        <v>71.239470755202575</v>
      </c>
      <c r="BH342" s="174">
        <v>281</v>
      </c>
      <c r="BI342" s="175">
        <v>-280</v>
      </c>
      <c r="BJ342" s="172">
        <v>1.14E-2</v>
      </c>
      <c r="BK342" s="173">
        <v>91.813471502590673</v>
      </c>
      <c r="BL342" s="174">
        <v>95</v>
      </c>
      <c r="BM342" s="175">
        <v>3</v>
      </c>
      <c r="BN342" s="172">
        <v>3.5000000000000003E-2</v>
      </c>
      <c r="BO342" s="173">
        <v>85.28</v>
      </c>
      <c r="BP342" s="174">
        <v>67</v>
      </c>
      <c r="BQ342" s="175">
        <v>17</v>
      </c>
      <c r="BR342" s="173">
        <v>15.16245</v>
      </c>
      <c r="BS342" s="173">
        <v>66.393428561761311</v>
      </c>
      <c r="BT342" s="174">
        <v>269</v>
      </c>
      <c r="BU342" s="175">
        <v>-213</v>
      </c>
      <c r="BV342" s="173">
        <v>160.14482000000001</v>
      </c>
      <c r="BW342" s="173">
        <v>63.762777975078833</v>
      </c>
      <c r="BX342" s="174">
        <v>172</v>
      </c>
      <c r="BY342" s="175">
        <v>69</v>
      </c>
      <c r="BZ342" s="176">
        <v>0.43009969999999997</v>
      </c>
      <c r="CA342" s="173">
        <v>19.251956203213087</v>
      </c>
      <c r="CB342" s="174">
        <v>343</v>
      </c>
      <c r="CC342" s="175">
        <v>-30</v>
      </c>
      <c r="CD342" s="176">
        <v>0.83414410000000005</v>
      </c>
      <c r="CE342" s="173">
        <v>32.815501936938496</v>
      </c>
      <c r="CF342" s="174">
        <v>398</v>
      </c>
      <c r="CG342" s="175">
        <v>-7</v>
      </c>
      <c r="CH342" s="176">
        <v>0.54156139999999997</v>
      </c>
      <c r="CI342" s="173">
        <v>19.333869543802827</v>
      </c>
      <c r="CJ342" s="174">
        <v>401</v>
      </c>
      <c r="CK342" s="175">
        <v>-14</v>
      </c>
      <c r="CL342" s="176">
        <v>0.15959509999999999</v>
      </c>
      <c r="CM342" s="173">
        <v>18.480322021392439</v>
      </c>
      <c r="CN342" s="174">
        <v>285</v>
      </c>
      <c r="CO342" s="175">
        <v>-12</v>
      </c>
      <c r="CP342" s="176">
        <v>1.89409E-2</v>
      </c>
      <c r="CQ342" s="173">
        <v>1.3768011569346805</v>
      </c>
      <c r="CR342" s="174">
        <v>403</v>
      </c>
      <c r="CS342" s="175">
        <v>-4</v>
      </c>
      <c r="CT342" s="176">
        <v>1.01038E-2</v>
      </c>
      <c r="CU342" s="173">
        <v>0.7562421320222027</v>
      </c>
      <c r="CV342" s="174">
        <v>411</v>
      </c>
      <c r="CW342" s="175">
        <v>-15</v>
      </c>
      <c r="CX342" s="173">
        <v>5.3</v>
      </c>
      <c r="CY342" s="173">
        <v>27.118644067796605</v>
      </c>
      <c r="CZ342" s="174">
        <v>314</v>
      </c>
      <c r="DA342" s="175">
        <v>-1</v>
      </c>
      <c r="DB342" s="173">
        <v>4.9000000000000004</v>
      </c>
      <c r="DC342" s="173">
        <v>41.176470588235297</v>
      </c>
      <c r="DD342" s="174">
        <v>184</v>
      </c>
      <c r="DE342" s="175">
        <v>75</v>
      </c>
      <c r="DF342" s="173">
        <v>4.2</v>
      </c>
      <c r="DG342" s="173">
        <v>64.285714285714292</v>
      </c>
      <c r="DH342" s="174">
        <v>217</v>
      </c>
      <c r="DI342" s="175">
        <v>-40</v>
      </c>
      <c r="DJ342" s="173">
        <v>488.63130000000001</v>
      </c>
      <c r="DK342" s="173">
        <v>15.823494175024114</v>
      </c>
      <c r="DL342" s="174">
        <v>410</v>
      </c>
      <c r="DM342" s="175">
        <v>-14</v>
      </c>
      <c r="DN342" s="173">
        <v>26.109660000000002</v>
      </c>
      <c r="DO342" s="173">
        <v>75.704417350555872</v>
      </c>
      <c r="DP342" s="174">
        <v>258</v>
      </c>
      <c r="DQ342" s="175">
        <v>28</v>
      </c>
      <c r="DR342" s="177">
        <v>0.16216220000000001</v>
      </c>
      <c r="DS342" s="173">
        <v>82.625477950909925</v>
      </c>
      <c r="DT342" s="174">
        <v>229</v>
      </c>
      <c r="DU342" s="175">
        <v>-38</v>
      </c>
      <c r="DV342" s="173">
        <v>56.088949999999997</v>
      </c>
      <c r="DW342" s="173">
        <v>83.490705688033444</v>
      </c>
      <c r="DX342" s="174">
        <v>175</v>
      </c>
      <c r="DY342" s="175">
        <v>109</v>
      </c>
      <c r="DZ342" s="173">
        <v>8.4224709999999998</v>
      </c>
      <c r="EA342" s="173">
        <v>93.722472362628949</v>
      </c>
      <c r="EB342" s="174">
        <v>80</v>
      </c>
      <c r="EC342" s="175">
        <v>5</v>
      </c>
      <c r="ED342" s="173">
        <v>8.2443533000000002</v>
      </c>
      <c r="EE342" s="173">
        <v>91.095674005347675</v>
      </c>
      <c r="EF342" s="174">
        <v>148</v>
      </c>
      <c r="EG342" s="175">
        <v>-28</v>
      </c>
      <c r="EH342" s="176">
        <v>0.52229999999999999</v>
      </c>
      <c r="EI342" s="173">
        <v>48.205573023961833</v>
      </c>
      <c r="EJ342" s="174">
        <v>387</v>
      </c>
      <c r="EK342" s="175">
        <v>-290</v>
      </c>
      <c r="EL342" s="176">
        <v>0.41</v>
      </c>
      <c r="EM342" s="173">
        <v>59.523809523809526</v>
      </c>
      <c r="EN342" s="174">
        <v>251</v>
      </c>
      <c r="EO342" s="175">
        <v>1</v>
      </c>
      <c r="EP342" s="176">
        <v>0.40689999999999998</v>
      </c>
      <c r="EQ342" s="173">
        <v>38.033859176606398</v>
      </c>
      <c r="ER342" s="174">
        <v>235</v>
      </c>
      <c r="ES342" s="175">
        <v>26</v>
      </c>
      <c r="ET342" s="176">
        <v>0.5</v>
      </c>
      <c r="EU342" s="173">
        <v>49.773982923154193</v>
      </c>
      <c r="EV342" s="174">
        <v>252</v>
      </c>
      <c r="EW342" s="175">
        <v>-129</v>
      </c>
      <c r="EX342" s="176">
        <v>0.88649999999999995</v>
      </c>
      <c r="EY342" s="173">
        <v>46.537876003989709</v>
      </c>
      <c r="EZ342" s="174">
        <v>57</v>
      </c>
      <c r="FA342" s="175">
        <v>2</v>
      </c>
      <c r="FB342" s="176">
        <v>1</v>
      </c>
      <c r="FC342" s="173">
        <v>100</v>
      </c>
      <c r="FD342" s="174">
        <v>1</v>
      </c>
      <c r="FE342" s="175">
        <v>0</v>
      </c>
      <c r="FF342" s="176">
        <v>0</v>
      </c>
      <c r="FG342" s="173">
        <v>100</v>
      </c>
      <c r="FH342" s="174">
        <v>1</v>
      </c>
      <c r="FI342" s="175">
        <v>0</v>
      </c>
      <c r="FJ342" s="173">
        <v>3.8731300000000003E-2</v>
      </c>
      <c r="FK342" s="173">
        <v>88.583831650262212</v>
      </c>
      <c r="FL342" s="174">
        <v>107</v>
      </c>
      <c r="FM342" s="175">
        <v>-6</v>
      </c>
      <c r="FN342" s="176">
        <v>0.46993040000000003</v>
      </c>
      <c r="FO342" s="173">
        <v>51.234671341414426</v>
      </c>
      <c r="FP342" s="174">
        <v>106</v>
      </c>
      <c r="FQ342" s="175">
        <v>-13</v>
      </c>
      <c r="FR342" s="176">
        <v>0</v>
      </c>
      <c r="FS342" s="173">
        <v>100</v>
      </c>
      <c r="FT342" s="174">
        <v>1</v>
      </c>
      <c r="FU342" s="175">
        <v>0</v>
      </c>
      <c r="FV342" s="173">
        <v>0</v>
      </c>
      <c r="FW342" s="173">
        <v>100</v>
      </c>
      <c r="FX342" s="174">
        <v>1</v>
      </c>
      <c r="FY342" s="175">
        <v>0</v>
      </c>
      <c r="FZ342" s="176">
        <v>9.5859999999999999E-4</v>
      </c>
      <c r="GA342" s="173">
        <v>6.543121395174226</v>
      </c>
      <c r="GB342" s="174">
        <v>230</v>
      </c>
      <c r="GC342" s="175">
        <v>-26</v>
      </c>
      <c r="GD342" s="176">
        <v>0.40221240000000003</v>
      </c>
      <c r="GE342" s="173">
        <v>55.571572909753172</v>
      </c>
      <c r="GF342" s="174">
        <v>220</v>
      </c>
      <c r="GG342" s="175">
        <v>-23</v>
      </c>
      <c r="GH342" s="176">
        <v>0.1205325</v>
      </c>
      <c r="GI342" s="173">
        <v>3.6968103686725269</v>
      </c>
      <c r="GJ342" s="174">
        <v>407</v>
      </c>
      <c r="GK342" s="175">
        <v>-18</v>
      </c>
      <c r="GL342" s="176">
        <v>3.52407E-2</v>
      </c>
      <c r="GM342" s="173">
        <v>27.080531037252943</v>
      </c>
      <c r="GN342" s="174">
        <v>283</v>
      </c>
      <c r="GO342" s="175">
        <v>-241</v>
      </c>
      <c r="GP342" s="178">
        <v>0</v>
      </c>
      <c r="GQ342" s="173">
        <v>0</v>
      </c>
      <c r="GR342" s="174">
        <v>232</v>
      </c>
      <c r="GS342" s="175">
        <v>-7</v>
      </c>
      <c r="GT342" s="176">
        <v>8.0622999999999997E-3</v>
      </c>
      <c r="GU342" s="173">
        <v>5.8813350478401105</v>
      </c>
      <c r="GV342" s="174">
        <v>266</v>
      </c>
      <c r="GW342" s="175">
        <v>70</v>
      </c>
      <c r="GX342" s="178">
        <v>2963.9070000000002</v>
      </c>
      <c r="GY342" s="173">
        <v>1.7814270512761743</v>
      </c>
      <c r="GZ342" s="174">
        <v>399</v>
      </c>
      <c r="HA342" s="175">
        <v>-15</v>
      </c>
      <c r="HB342" s="178">
        <v>13213.37</v>
      </c>
      <c r="HC342" s="173">
        <v>1.3592751165349655</v>
      </c>
      <c r="HD342" s="174">
        <v>400</v>
      </c>
      <c r="HE342" s="175">
        <v>-14</v>
      </c>
      <c r="HF342" s="176">
        <v>8.7118399999999999E-2</v>
      </c>
      <c r="HG342" s="173">
        <v>9.4250368004008891</v>
      </c>
      <c r="HH342" s="174">
        <v>312</v>
      </c>
      <c r="HI342" s="175">
        <v>-11</v>
      </c>
      <c r="HJ342" s="173">
        <v>1.4469510000000001</v>
      </c>
      <c r="HK342" s="173">
        <v>43.093286550142309</v>
      </c>
      <c r="HL342" s="174">
        <v>275</v>
      </c>
      <c r="HM342" s="175">
        <v>-36</v>
      </c>
      <c r="HN342" s="178">
        <v>2858.8645999999999</v>
      </c>
      <c r="HO342" s="173">
        <v>30.343064096266669</v>
      </c>
      <c r="HP342" s="174">
        <v>207</v>
      </c>
      <c r="HQ342" s="175">
        <v>39</v>
      </c>
      <c r="HR342" s="172">
        <v>1.5960100000000001E-2</v>
      </c>
      <c r="HS342" s="173">
        <v>62.617327217607475</v>
      </c>
      <c r="HT342" s="174">
        <v>43</v>
      </c>
      <c r="HU342" s="175">
        <v>331</v>
      </c>
      <c r="HV342" s="176">
        <v>2.27359E-2</v>
      </c>
      <c r="HW342" s="173">
        <v>4.22422841793537</v>
      </c>
      <c r="HX342" s="174">
        <v>404</v>
      </c>
      <c r="HY342" s="175">
        <v>-12</v>
      </c>
      <c r="HZ342" s="176">
        <v>0.18088270000000001</v>
      </c>
      <c r="IA342" s="173">
        <v>5.6064983362903869</v>
      </c>
      <c r="IB342" s="174">
        <v>378</v>
      </c>
      <c r="IC342" s="175">
        <v>-13</v>
      </c>
      <c r="ID342" s="176">
        <v>0.18409030000000001</v>
      </c>
      <c r="IE342" s="173">
        <v>35.495665794285095</v>
      </c>
      <c r="IF342" s="174">
        <v>192</v>
      </c>
      <c r="IG342" s="175">
        <v>-79</v>
      </c>
      <c r="IH342" s="173">
        <v>72.812839999999994</v>
      </c>
      <c r="II342" s="173">
        <v>21.413900630333384</v>
      </c>
      <c r="IJ342" s="174">
        <v>402</v>
      </c>
      <c r="IK342" s="175">
        <v>-6</v>
      </c>
      <c r="IL342" s="172">
        <v>0.83594230000000003</v>
      </c>
      <c r="IM342" s="173">
        <v>69.272868662477478</v>
      </c>
      <c r="IN342" s="174">
        <v>73</v>
      </c>
      <c r="IO342" s="175">
        <v>-72</v>
      </c>
      <c r="IP342" s="173">
        <v>24.287220000000001</v>
      </c>
      <c r="IQ342" s="173">
        <v>35.441788178773791</v>
      </c>
      <c r="IR342" s="174">
        <v>257</v>
      </c>
      <c r="IS342" s="175">
        <v>2</v>
      </c>
      <c r="IT342" s="176">
        <v>0.99489179999999999</v>
      </c>
      <c r="IU342" s="173">
        <v>100</v>
      </c>
      <c r="IV342" s="174">
        <v>1</v>
      </c>
      <c r="IW342" s="175">
        <v>4</v>
      </c>
      <c r="IX342" s="172">
        <v>0.99060740000000003</v>
      </c>
      <c r="IY342" s="173">
        <v>100</v>
      </c>
      <c r="IZ342" s="174">
        <v>1</v>
      </c>
      <c r="JA342" s="175">
        <v>45</v>
      </c>
    </row>
    <row r="343" spans="1:261" x14ac:dyDescent="0.2">
      <c r="A343" s="133" t="s">
        <v>468</v>
      </c>
      <c r="B343" s="172">
        <v>0.6050913</v>
      </c>
      <c r="C343" s="173">
        <v>48.702683728363084</v>
      </c>
      <c r="D343" s="174">
        <v>133</v>
      </c>
      <c r="E343" s="175">
        <v>8</v>
      </c>
      <c r="F343" s="172">
        <v>0.1243841</v>
      </c>
      <c r="G343" s="173">
        <v>36.928695076878689</v>
      </c>
      <c r="H343" s="174">
        <v>91</v>
      </c>
      <c r="I343" s="175">
        <v>46</v>
      </c>
      <c r="J343" s="176">
        <v>0.51</v>
      </c>
      <c r="K343" s="173">
        <v>42.553191489361708</v>
      </c>
      <c r="L343" s="174">
        <v>318</v>
      </c>
      <c r="M343" s="175">
        <v>-157</v>
      </c>
      <c r="N343" s="176">
        <v>0.31490000000000001</v>
      </c>
      <c r="O343" s="173">
        <v>24.288203145509655</v>
      </c>
      <c r="P343" s="174">
        <v>336</v>
      </c>
      <c r="Q343" s="175">
        <v>-16</v>
      </c>
      <c r="R343" s="172">
        <v>9.7413399999999997E-2</v>
      </c>
      <c r="S343" s="173">
        <v>77.545990496888635</v>
      </c>
      <c r="T343" s="174">
        <v>207</v>
      </c>
      <c r="U343" s="175">
        <v>6</v>
      </c>
      <c r="V343" s="176">
        <v>1.4929100000000001E-2</v>
      </c>
      <c r="W343" s="173">
        <v>82.909018135644686</v>
      </c>
      <c r="X343" s="174">
        <v>80</v>
      </c>
      <c r="Y343" s="175">
        <v>-29</v>
      </c>
      <c r="Z343" s="173">
        <v>0.91792273000000002</v>
      </c>
      <c r="AA343" s="173">
        <v>90.523092685179677</v>
      </c>
      <c r="AB343" s="174">
        <v>106</v>
      </c>
      <c r="AC343" s="175">
        <v>70</v>
      </c>
      <c r="AD343" s="173">
        <v>5.3</v>
      </c>
      <c r="AE343" s="173">
        <v>97.893504973668811</v>
      </c>
      <c r="AF343" s="174">
        <v>12</v>
      </c>
      <c r="AG343" s="175">
        <v>5</v>
      </c>
      <c r="AH343" s="176">
        <v>0.628799</v>
      </c>
      <c r="AI343" s="173">
        <v>68.237363190515538</v>
      </c>
      <c r="AJ343" s="174">
        <v>63</v>
      </c>
      <c r="AK343" s="175">
        <v>-3</v>
      </c>
      <c r="AL343" s="173">
        <v>6.78</v>
      </c>
      <c r="AM343" s="173">
        <v>56.250000000000014</v>
      </c>
      <c r="AN343" s="174">
        <v>223</v>
      </c>
      <c r="AO343" s="175">
        <v>-4</v>
      </c>
      <c r="AP343" s="176">
        <v>0.84919999999999995</v>
      </c>
      <c r="AQ343" s="173">
        <v>39.155803848541275</v>
      </c>
      <c r="AR343" s="174">
        <v>235</v>
      </c>
      <c r="AS343" s="175">
        <v>-70</v>
      </c>
      <c r="AT343" s="176">
        <v>0.27784639999999999</v>
      </c>
      <c r="AU343" s="173">
        <v>42.172618236601672</v>
      </c>
      <c r="AV343" s="174">
        <v>174</v>
      </c>
      <c r="AW343" s="175">
        <v>-2</v>
      </c>
      <c r="AX343" s="176">
        <v>0.87285449999999998</v>
      </c>
      <c r="AY343" s="173">
        <v>57.044675044734106</v>
      </c>
      <c r="AZ343" s="174">
        <v>194</v>
      </c>
      <c r="BA343" s="175">
        <v>88</v>
      </c>
      <c r="BB343" s="176">
        <v>0.86399999999999999</v>
      </c>
      <c r="BC343" s="173">
        <v>84.878794686728099</v>
      </c>
      <c r="BD343" s="174">
        <v>58</v>
      </c>
      <c r="BE343" s="175">
        <v>-29</v>
      </c>
      <c r="BF343" s="173">
        <v>0</v>
      </c>
      <c r="BG343" s="173">
        <v>100</v>
      </c>
      <c r="BH343" s="174">
        <v>1</v>
      </c>
      <c r="BI343" s="175">
        <v>199</v>
      </c>
      <c r="BJ343" s="172">
        <v>2.0400000000000001E-2</v>
      </c>
      <c r="BK343" s="173">
        <v>82.487046632124347</v>
      </c>
      <c r="BL343" s="174">
        <v>229</v>
      </c>
      <c r="BM343" s="175">
        <v>-95</v>
      </c>
      <c r="BN343" s="172">
        <v>6.0499999999999998E-2</v>
      </c>
      <c r="BO343" s="173">
        <v>71.680000000000007</v>
      </c>
      <c r="BP343" s="174">
        <v>286</v>
      </c>
      <c r="BQ343" s="175">
        <v>-75</v>
      </c>
      <c r="BR343" s="173">
        <v>9.5135140000000007</v>
      </c>
      <c r="BS343" s="173">
        <v>84.239750245970214</v>
      </c>
      <c r="BT343" s="174">
        <v>53</v>
      </c>
      <c r="BU343" s="175">
        <v>160</v>
      </c>
      <c r="BV343" s="173">
        <v>181.14069000000001</v>
      </c>
      <c r="BW343" s="173">
        <v>53.121257470993235</v>
      </c>
      <c r="BX343" s="174">
        <v>274</v>
      </c>
      <c r="BY343" s="175">
        <v>-7</v>
      </c>
      <c r="BZ343" s="176">
        <v>0.55704149999999997</v>
      </c>
      <c r="CA343" s="173">
        <v>34.953259167766049</v>
      </c>
      <c r="CB343" s="174">
        <v>207</v>
      </c>
      <c r="CC343" s="175">
        <v>4</v>
      </c>
      <c r="CD343" s="176">
        <v>0.94106009999999995</v>
      </c>
      <c r="CE343" s="173">
        <v>52.797141763563417</v>
      </c>
      <c r="CF343" s="174">
        <v>269</v>
      </c>
      <c r="CG343" s="175">
        <v>17</v>
      </c>
      <c r="CH343" s="176">
        <v>0.85577979999999998</v>
      </c>
      <c r="CI343" s="173">
        <v>47.436926775252125</v>
      </c>
      <c r="CJ343" s="174">
        <v>130</v>
      </c>
      <c r="CK343" s="175">
        <v>-7</v>
      </c>
      <c r="CL343" s="176">
        <v>0.74099619999999999</v>
      </c>
      <c r="CM343" s="173">
        <v>85.803689415452709</v>
      </c>
      <c r="CN343" s="174">
        <v>14</v>
      </c>
      <c r="CO343" s="175">
        <v>1</v>
      </c>
      <c r="CP343" s="176">
        <v>0.35590820000000001</v>
      </c>
      <c r="CQ343" s="173">
        <v>39.865976139649995</v>
      </c>
      <c r="CR343" s="174">
        <v>30</v>
      </c>
      <c r="CS343" s="175">
        <v>-2</v>
      </c>
      <c r="CT343" s="176">
        <v>9.8397200000000004E-2</v>
      </c>
      <c r="CU343" s="173">
        <v>10.996750860069863</v>
      </c>
      <c r="CV343" s="174">
        <v>308</v>
      </c>
      <c r="CW343" s="175">
        <v>-16</v>
      </c>
      <c r="CX343" s="173">
        <v>6.5</v>
      </c>
      <c r="CY343" s="173">
        <v>47.457627118644069</v>
      </c>
      <c r="CZ343" s="174">
        <v>66</v>
      </c>
      <c r="DA343" s="175">
        <v>3</v>
      </c>
      <c r="DB343" s="173">
        <v>5.2</v>
      </c>
      <c r="DC343" s="173">
        <v>47.058823529411761</v>
      </c>
      <c r="DD343" s="174">
        <v>101</v>
      </c>
      <c r="DE343" s="175">
        <v>30</v>
      </c>
      <c r="DF343" s="173">
        <v>4.7</v>
      </c>
      <c r="DG343" s="173">
        <v>82.142857142857139</v>
      </c>
      <c r="DH343" s="174">
        <v>45</v>
      </c>
      <c r="DI343" s="175">
        <v>0</v>
      </c>
      <c r="DJ343" s="173">
        <v>546.87090000000001</v>
      </c>
      <c r="DK343" s="173">
        <v>52.701879518804695</v>
      </c>
      <c r="DL343" s="174">
        <v>234</v>
      </c>
      <c r="DM343" s="175">
        <v>-6</v>
      </c>
      <c r="DN343" s="173">
        <v>28.18308</v>
      </c>
      <c r="DO343" s="173">
        <v>73.714755962842219</v>
      </c>
      <c r="DP343" s="174">
        <v>266</v>
      </c>
      <c r="DQ343" s="175">
        <v>-6</v>
      </c>
      <c r="DR343" s="177">
        <v>0.46842099999999998</v>
      </c>
      <c r="DS343" s="173">
        <v>49.812033921858358</v>
      </c>
      <c r="DT343" s="174">
        <v>357</v>
      </c>
      <c r="DU343" s="175">
        <v>-82</v>
      </c>
      <c r="DV343" s="173">
        <v>101.37560000000001</v>
      </c>
      <c r="DW343" s="173">
        <v>68.656278543500804</v>
      </c>
      <c r="DX343" s="174">
        <v>309</v>
      </c>
      <c r="DY343" s="175">
        <v>-62</v>
      </c>
      <c r="DZ343" s="173">
        <v>26.229800999999998</v>
      </c>
      <c r="EA343" s="173">
        <v>79.772944779117893</v>
      </c>
      <c r="EB343" s="174">
        <v>325</v>
      </c>
      <c r="EC343" s="175">
        <v>-3</v>
      </c>
      <c r="ED343" s="173">
        <v>5.7708516000000003</v>
      </c>
      <c r="EE343" s="173">
        <v>93.792599353321791</v>
      </c>
      <c r="EF343" s="174">
        <v>113</v>
      </c>
      <c r="EG343" s="175">
        <v>28</v>
      </c>
      <c r="EH343" s="176">
        <v>0.98499999999999999</v>
      </c>
      <c r="EI343" s="173">
        <v>98.373631139542454</v>
      </c>
      <c r="EJ343" s="174">
        <v>82</v>
      </c>
      <c r="EK343" s="175">
        <v>-9</v>
      </c>
      <c r="EL343" s="176">
        <v>0.33090000000000003</v>
      </c>
      <c r="EM343" s="173">
        <v>67.504035512510086</v>
      </c>
      <c r="EN343" s="174">
        <v>170</v>
      </c>
      <c r="EO343" s="175">
        <v>39</v>
      </c>
      <c r="EP343" s="176">
        <v>0.29020000000000001</v>
      </c>
      <c r="EQ343" s="173">
        <v>45.517506733358992</v>
      </c>
      <c r="ER343" s="174">
        <v>134</v>
      </c>
      <c r="ES343" s="175">
        <v>70</v>
      </c>
      <c r="ET343" s="176">
        <v>0.98109999999999997</v>
      </c>
      <c r="EU343" s="173">
        <v>98.101456554495229</v>
      </c>
      <c r="EV343" s="174">
        <v>27</v>
      </c>
      <c r="EW343" s="175">
        <v>-5</v>
      </c>
      <c r="EX343" s="176">
        <v>0.8851</v>
      </c>
      <c r="EY343" s="173">
        <v>46.464381332353405</v>
      </c>
      <c r="EZ343" s="174">
        <v>58</v>
      </c>
      <c r="FA343" s="175">
        <v>3</v>
      </c>
      <c r="FB343" s="176">
        <v>0.99129999999999996</v>
      </c>
      <c r="FC343" s="173">
        <v>98.685602054691046</v>
      </c>
      <c r="FD343" s="174">
        <v>187</v>
      </c>
      <c r="FE343" s="175">
        <v>-19</v>
      </c>
      <c r="FF343" s="176">
        <v>0</v>
      </c>
      <c r="FG343" s="173">
        <v>100</v>
      </c>
      <c r="FH343" s="174">
        <v>1</v>
      </c>
      <c r="FI343" s="175">
        <v>0</v>
      </c>
      <c r="FJ343" s="173">
        <v>5.1543600000000002E-2</v>
      </c>
      <c r="FK343" s="173">
        <v>88.469894092664489</v>
      </c>
      <c r="FL343" s="174">
        <v>163</v>
      </c>
      <c r="FM343" s="175">
        <v>-7</v>
      </c>
      <c r="FN343" s="176">
        <v>0.2532008</v>
      </c>
      <c r="FO343" s="173">
        <v>27.605491731080189</v>
      </c>
      <c r="FP343" s="174">
        <v>219</v>
      </c>
      <c r="FQ343" s="175">
        <v>-21</v>
      </c>
      <c r="FR343" s="176">
        <v>1.4E-5</v>
      </c>
      <c r="FS343" s="173">
        <v>99.927256856041325</v>
      </c>
      <c r="FT343" s="174">
        <v>216</v>
      </c>
      <c r="FU343" s="175">
        <v>-17</v>
      </c>
      <c r="FV343" s="173">
        <v>7.8904000000000005E-3</v>
      </c>
      <c r="FW343" s="173">
        <v>99.047609851246378</v>
      </c>
      <c r="FX343" s="174">
        <v>278</v>
      </c>
      <c r="FY343" s="175">
        <v>7</v>
      </c>
      <c r="FZ343" s="176">
        <v>1.6484E-3</v>
      </c>
      <c r="GA343" s="173">
        <v>11.2514931231016</v>
      </c>
      <c r="GB343" s="174">
        <v>154</v>
      </c>
      <c r="GC343" s="175">
        <v>-7</v>
      </c>
      <c r="GD343" s="176">
        <v>0.33149380000000001</v>
      </c>
      <c r="GE343" s="173">
        <v>65.702273278473854</v>
      </c>
      <c r="GF343" s="174">
        <v>146</v>
      </c>
      <c r="GG343" s="175">
        <v>0</v>
      </c>
      <c r="GH343" s="176">
        <v>0.36652279999999998</v>
      </c>
      <c r="GI343" s="173">
        <v>30.633167321450351</v>
      </c>
      <c r="GJ343" s="174">
        <v>162</v>
      </c>
      <c r="GK343" s="175">
        <v>-16</v>
      </c>
      <c r="GL343" s="176">
        <v>4.4584600000000002E-2</v>
      </c>
      <c r="GM343" s="173">
        <v>28.042897016262756</v>
      </c>
      <c r="GN343" s="174">
        <v>238</v>
      </c>
      <c r="GO343" s="175">
        <v>90</v>
      </c>
      <c r="GP343" s="178">
        <v>11.29458</v>
      </c>
      <c r="GQ343" s="173">
        <v>7.1041438920960234</v>
      </c>
      <c r="GR343" s="174">
        <v>68</v>
      </c>
      <c r="GS343" s="175">
        <v>-10</v>
      </c>
      <c r="GT343" s="176">
        <v>1.4083699999999999E-2</v>
      </c>
      <c r="GU343" s="173">
        <v>10.372517371315029</v>
      </c>
      <c r="GV343" s="174">
        <v>154</v>
      </c>
      <c r="GW343" s="175">
        <v>-53</v>
      </c>
      <c r="GX343" s="178">
        <v>23569.51</v>
      </c>
      <c r="GY343" s="173">
        <v>15.545754435899637</v>
      </c>
      <c r="GZ343" s="174">
        <v>62</v>
      </c>
      <c r="HA343" s="175">
        <v>-2</v>
      </c>
      <c r="HB343" s="178">
        <v>54316.58</v>
      </c>
      <c r="HC343" s="173">
        <v>13.397907497628267</v>
      </c>
      <c r="HD343" s="174">
        <v>111</v>
      </c>
      <c r="HE343" s="175">
        <v>-4</v>
      </c>
      <c r="HF343" s="176">
        <v>0.1171924</v>
      </c>
      <c r="HG343" s="173">
        <v>11.063127836626647</v>
      </c>
      <c r="HH343" s="174">
        <v>238</v>
      </c>
      <c r="HI343" s="175">
        <v>-6</v>
      </c>
      <c r="HJ343" s="173">
        <v>1.8395440000000001</v>
      </c>
      <c r="HK343" s="173">
        <v>53.340151125938043</v>
      </c>
      <c r="HL343" s="174">
        <v>197</v>
      </c>
      <c r="HM343" s="175">
        <v>-26</v>
      </c>
      <c r="HN343" s="178">
        <v>3046.4043999999999</v>
      </c>
      <c r="HO343" s="173">
        <v>33.542990685907057</v>
      </c>
      <c r="HP343" s="174">
        <v>154</v>
      </c>
      <c r="HQ343" s="175">
        <v>-28</v>
      </c>
      <c r="HR343" s="172">
        <v>-0.126607</v>
      </c>
      <c r="HS343" s="173">
        <v>48.191747048473545</v>
      </c>
      <c r="HT343" s="174">
        <v>309</v>
      </c>
      <c r="HU343" s="175">
        <v>-222</v>
      </c>
      <c r="HV343" s="176">
        <v>0.1155873</v>
      </c>
      <c r="HW343" s="173">
        <v>27.629917893524752</v>
      </c>
      <c r="HX343" s="174">
        <v>109</v>
      </c>
      <c r="HY343" s="175">
        <v>13</v>
      </c>
      <c r="HZ343" s="176">
        <v>0.7748874</v>
      </c>
      <c r="IA343" s="173">
        <v>28.42959114289652</v>
      </c>
      <c r="IB343" s="174">
        <v>97</v>
      </c>
      <c r="IC343" s="175">
        <v>-8</v>
      </c>
      <c r="ID343" s="176">
        <v>0.17123369999999999</v>
      </c>
      <c r="IE343" s="173">
        <v>31.873751644519061</v>
      </c>
      <c r="IF343" s="174">
        <v>231</v>
      </c>
      <c r="IG343" s="175">
        <v>-55</v>
      </c>
      <c r="IH343" s="173">
        <v>117.6035</v>
      </c>
      <c r="II343" s="173">
        <v>62.384802479988224</v>
      </c>
      <c r="IJ343" s="174">
        <v>72</v>
      </c>
      <c r="IK343" s="175">
        <v>37</v>
      </c>
      <c r="IL343" s="172">
        <v>0.70103570000000004</v>
      </c>
      <c r="IM343" s="173">
        <v>39.204293823138123</v>
      </c>
      <c r="IN343" s="174">
        <v>283</v>
      </c>
      <c r="IO343" s="175">
        <v>5</v>
      </c>
      <c r="IP343" s="173">
        <v>34.818629999999999</v>
      </c>
      <c r="IQ343" s="173">
        <v>51.697407386015129</v>
      </c>
      <c r="IR343" s="174">
        <v>110</v>
      </c>
      <c r="IS343" s="175">
        <v>-26</v>
      </c>
      <c r="IT343" s="176">
        <v>0.84177579999999996</v>
      </c>
      <c r="IU343" s="173">
        <v>81.121067032813116</v>
      </c>
      <c r="IV343" s="174">
        <v>279</v>
      </c>
      <c r="IW343" s="175">
        <v>-28</v>
      </c>
      <c r="IX343" s="172">
        <v>0.96221120000000004</v>
      </c>
      <c r="IY343" s="173">
        <v>94.511239740540205</v>
      </c>
      <c r="IZ343" s="174">
        <v>168</v>
      </c>
      <c r="JA343" s="175">
        <v>-48</v>
      </c>
    </row>
    <row r="344" spans="1:261" x14ac:dyDescent="0.2">
      <c r="A344" s="133" t="s">
        <v>521</v>
      </c>
      <c r="B344" s="172">
        <v>0.48045149999999998</v>
      </c>
      <c r="C344" s="173">
        <v>67.783242423449167</v>
      </c>
      <c r="D344" s="174">
        <v>35</v>
      </c>
      <c r="E344" s="175">
        <v>-9</v>
      </c>
      <c r="F344" s="172">
        <v>5.6987900000000001E-2</v>
      </c>
      <c r="G344" s="173">
        <v>15.97539682934473</v>
      </c>
      <c r="H344" s="174">
        <v>298</v>
      </c>
      <c r="I344" s="175">
        <v>-6</v>
      </c>
      <c r="J344" s="176">
        <v>0.49149999999999999</v>
      </c>
      <c r="K344" s="173">
        <v>45.833333333333336</v>
      </c>
      <c r="L344" s="174">
        <v>269</v>
      </c>
      <c r="M344" s="175">
        <v>2</v>
      </c>
      <c r="N344" s="176">
        <v>-0.3009</v>
      </c>
      <c r="O344" s="173">
        <v>38.984749767308656</v>
      </c>
      <c r="P344" s="174">
        <v>24</v>
      </c>
      <c r="Q344" s="175">
        <v>14</v>
      </c>
      <c r="R344" s="172">
        <v>0.1132876</v>
      </c>
      <c r="S344" s="173">
        <v>72.672491418371763</v>
      </c>
      <c r="T344" s="174">
        <v>248</v>
      </c>
      <c r="U344" s="175">
        <v>-23</v>
      </c>
      <c r="V344" s="176">
        <v>2.2879099999999999E-2</v>
      </c>
      <c r="W344" s="173">
        <v>71.93653904546332</v>
      </c>
      <c r="X344" s="174">
        <v>209</v>
      </c>
      <c r="Y344" s="175">
        <v>-31</v>
      </c>
      <c r="Z344" s="173">
        <v>0.56440575000000004</v>
      </c>
      <c r="AA344" s="173">
        <v>49.422925564929251</v>
      </c>
      <c r="AB344" s="174">
        <v>380</v>
      </c>
      <c r="AC344" s="175">
        <v>-18</v>
      </c>
      <c r="AD344" s="173">
        <v>35.799999999999997</v>
      </c>
      <c r="AE344" s="173">
        <v>80.046811000585137</v>
      </c>
      <c r="AF344" s="174">
        <v>353</v>
      </c>
      <c r="AG344" s="175">
        <v>-67</v>
      </c>
      <c r="AH344" s="176">
        <v>0.71682360000000001</v>
      </c>
      <c r="AI344" s="173">
        <v>77.92024503164977</v>
      </c>
      <c r="AJ344" s="174">
        <v>20</v>
      </c>
      <c r="AK344" s="175">
        <v>332</v>
      </c>
      <c r="AL344" s="173">
        <v>8.99</v>
      </c>
      <c r="AM344" s="173">
        <v>86.277173913043484</v>
      </c>
      <c r="AN344" s="174">
        <v>86</v>
      </c>
      <c r="AO344" s="175">
        <v>0</v>
      </c>
      <c r="AP344" s="176">
        <v>0.80710000000000004</v>
      </c>
      <c r="AQ344" s="173">
        <v>36.542520173805094</v>
      </c>
      <c r="AR344" s="174">
        <v>260</v>
      </c>
      <c r="AS344" s="175">
        <v>-74</v>
      </c>
      <c r="AT344" s="176">
        <v>0.35053410000000002</v>
      </c>
      <c r="AU344" s="173">
        <v>53.491207922796349</v>
      </c>
      <c r="AV344" s="174">
        <v>105</v>
      </c>
      <c r="AW344" s="175">
        <v>-7</v>
      </c>
      <c r="AX344" s="176">
        <v>0.90305460000000004</v>
      </c>
      <c r="AY344" s="173">
        <v>60.824153943923228</v>
      </c>
      <c r="AZ344" s="174">
        <v>139</v>
      </c>
      <c r="BA344" s="175">
        <v>-62</v>
      </c>
      <c r="BB344" s="176">
        <v>0.86271640000000005</v>
      </c>
      <c r="BC344" s="173">
        <v>84.686799894340069</v>
      </c>
      <c r="BD344" s="174">
        <v>61</v>
      </c>
      <c r="BE344" s="175">
        <v>50</v>
      </c>
      <c r="BF344" s="173">
        <v>0</v>
      </c>
      <c r="BG344" s="173">
        <v>100</v>
      </c>
      <c r="BH344" s="174">
        <v>1</v>
      </c>
      <c r="BI344" s="175">
        <v>375</v>
      </c>
      <c r="BJ344" s="172">
        <v>2.7300000000000001E-2</v>
      </c>
      <c r="BK344" s="173">
        <v>75.336787564766837</v>
      </c>
      <c r="BL344" s="174">
        <v>311</v>
      </c>
      <c r="BM344" s="175">
        <v>27</v>
      </c>
      <c r="BN344" s="172">
        <v>4.7300000000000002E-2</v>
      </c>
      <c r="BO344" s="173">
        <v>78.72</v>
      </c>
      <c r="BP344" s="174">
        <v>174</v>
      </c>
      <c r="BQ344" s="175">
        <v>71</v>
      </c>
      <c r="BR344" s="173">
        <v>10.485250000000001</v>
      </c>
      <c r="BS344" s="173">
        <v>81.169806941934468</v>
      </c>
      <c r="BT344" s="174">
        <v>78</v>
      </c>
      <c r="BU344" s="175">
        <v>-55</v>
      </c>
      <c r="BV344" s="173">
        <v>124.89073</v>
      </c>
      <c r="BW344" s="173">
        <v>81.630916879914849</v>
      </c>
      <c r="BX344" s="174">
        <v>40</v>
      </c>
      <c r="BY344" s="175">
        <v>73</v>
      </c>
      <c r="BZ344" s="176">
        <v>0.47532619999999998</v>
      </c>
      <c r="CA344" s="173">
        <v>24.845976285852174</v>
      </c>
      <c r="CB344" s="174">
        <v>300</v>
      </c>
      <c r="CC344" s="175">
        <v>-13</v>
      </c>
      <c r="CD344" s="176">
        <v>0.95570549999999999</v>
      </c>
      <c r="CE344" s="173">
        <v>55.534235443806359</v>
      </c>
      <c r="CF344" s="174">
        <v>236</v>
      </c>
      <c r="CG344" s="175">
        <v>33</v>
      </c>
      <c r="CH344" s="176">
        <v>0.84285350000000003</v>
      </c>
      <c r="CI344" s="173">
        <v>46.280824686097318</v>
      </c>
      <c r="CJ344" s="174">
        <v>144</v>
      </c>
      <c r="CK344" s="175">
        <v>32</v>
      </c>
      <c r="CL344" s="176">
        <v>0.1862983</v>
      </c>
      <c r="CM344" s="173">
        <v>21.572420306375165</v>
      </c>
      <c r="CN344" s="174">
        <v>269</v>
      </c>
      <c r="CO344" s="175">
        <v>-19</v>
      </c>
      <c r="CP344" s="176">
        <v>4.1187500000000002E-2</v>
      </c>
      <c r="CQ344" s="173">
        <v>3.9178586428405078</v>
      </c>
      <c r="CR344" s="174">
        <v>339</v>
      </c>
      <c r="CS344" s="175">
        <v>-31</v>
      </c>
      <c r="CT344" s="176">
        <v>2.6073900000000001E-2</v>
      </c>
      <c r="CU344" s="173">
        <v>2.6084977755674048</v>
      </c>
      <c r="CV344" s="174">
        <v>399</v>
      </c>
      <c r="CW344" s="175">
        <v>-8</v>
      </c>
      <c r="CX344" s="173">
        <v>5.9</v>
      </c>
      <c r="CY344" s="173">
        <v>37.288135593220346</v>
      </c>
      <c r="CZ344" s="174">
        <v>196</v>
      </c>
      <c r="DA344" s="175">
        <v>20</v>
      </c>
      <c r="DB344" s="173">
        <v>5.0999999999999996</v>
      </c>
      <c r="DC344" s="173">
        <v>45.098039215686264</v>
      </c>
      <c r="DD344" s="174">
        <v>130</v>
      </c>
      <c r="DE344" s="175">
        <v>1</v>
      </c>
      <c r="DF344" s="173">
        <v>4.7</v>
      </c>
      <c r="DG344" s="173">
        <v>82.142857142857139</v>
      </c>
      <c r="DH344" s="174">
        <v>45</v>
      </c>
      <c r="DI344" s="175">
        <v>0</v>
      </c>
      <c r="DJ344" s="173">
        <v>546.79179999999997</v>
      </c>
      <c r="DK344" s="173">
        <v>52.651791944702296</v>
      </c>
      <c r="DL344" s="174">
        <v>235</v>
      </c>
      <c r="DM344" s="175">
        <v>-6</v>
      </c>
      <c r="DN344" s="173">
        <v>11.52815</v>
      </c>
      <c r="DO344" s="173">
        <v>89.696887482782103</v>
      </c>
      <c r="DP344" s="174">
        <v>123</v>
      </c>
      <c r="DQ344" s="175">
        <v>122</v>
      </c>
      <c r="DR344" s="177">
        <v>0.1162791</v>
      </c>
      <c r="DS344" s="173">
        <v>87.541524555054451</v>
      </c>
      <c r="DT344" s="174">
        <v>191</v>
      </c>
      <c r="DU344" s="175">
        <v>54</v>
      </c>
      <c r="DV344" s="173">
        <v>38.997</v>
      </c>
      <c r="DW344" s="173">
        <v>89.089470159086062</v>
      </c>
      <c r="DX344" s="174">
        <v>97</v>
      </c>
      <c r="DY344" s="175">
        <v>124</v>
      </c>
      <c r="DZ344" s="173">
        <v>11.831519</v>
      </c>
      <c r="EA344" s="173">
        <v>91.05196481829114</v>
      </c>
      <c r="EB344" s="174">
        <v>140</v>
      </c>
      <c r="EC344" s="175">
        <v>-23</v>
      </c>
      <c r="ED344" s="173">
        <v>9.2580805000000002</v>
      </c>
      <c r="EE344" s="173">
        <v>89.990380007930639</v>
      </c>
      <c r="EF344" s="174">
        <v>162</v>
      </c>
      <c r="EG344" s="175">
        <v>2</v>
      </c>
      <c r="EH344" s="176">
        <v>0.91349999999999998</v>
      </c>
      <c r="EI344" s="173">
        <v>90.621272904694777</v>
      </c>
      <c r="EJ344" s="174">
        <v>238</v>
      </c>
      <c r="EK344" s="175">
        <v>-165</v>
      </c>
      <c r="EL344" s="176">
        <v>0.23580000000000001</v>
      </c>
      <c r="EM344" s="173">
        <v>77.098466505246165</v>
      </c>
      <c r="EN344" s="174">
        <v>80</v>
      </c>
      <c r="EO344" s="175">
        <v>-12</v>
      </c>
      <c r="EP344" s="176">
        <v>0.61</v>
      </c>
      <c r="EQ344" s="173">
        <v>25.009619084263178</v>
      </c>
      <c r="ER344" s="174">
        <v>345</v>
      </c>
      <c r="ES344" s="175">
        <v>24</v>
      </c>
      <c r="ET344" s="176">
        <v>0.81710000000000005</v>
      </c>
      <c r="EU344" s="173">
        <v>81.627322953289806</v>
      </c>
      <c r="EV344" s="174">
        <v>160</v>
      </c>
      <c r="EW344" s="175">
        <v>-40</v>
      </c>
      <c r="EX344" s="176">
        <v>0.79359999999999997</v>
      </c>
      <c r="EY344" s="173">
        <v>41.660979578980523</v>
      </c>
      <c r="EZ344" s="174">
        <v>93</v>
      </c>
      <c r="FA344" s="175">
        <v>10</v>
      </c>
      <c r="FB344" s="176">
        <v>0.9899</v>
      </c>
      <c r="FC344" s="173">
        <v>98.474089741652818</v>
      </c>
      <c r="FD344" s="174">
        <v>228</v>
      </c>
      <c r="FE344" s="175">
        <v>-92</v>
      </c>
      <c r="FF344" s="176">
        <v>0</v>
      </c>
      <c r="FG344" s="173">
        <v>100</v>
      </c>
      <c r="FH344" s="174">
        <v>1</v>
      </c>
      <c r="FI344" s="175">
        <v>0</v>
      </c>
      <c r="FJ344" s="173">
        <v>4.0569800000000003E-2</v>
      </c>
      <c r="FK344" s="173">
        <v>88.567482189225288</v>
      </c>
      <c r="FL344" s="174">
        <v>115</v>
      </c>
      <c r="FM344" s="175">
        <v>-6</v>
      </c>
      <c r="FN344" s="176">
        <v>0.54911540000000003</v>
      </c>
      <c r="FO344" s="173">
        <v>59.867901815905753</v>
      </c>
      <c r="FP344" s="174">
        <v>73</v>
      </c>
      <c r="FQ344" s="175">
        <v>-10</v>
      </c>
      <c r="FR344" s="176">
        <v>9.5100000000000004E-6</v>
      </c>
      <c r="FS344" s="173">
        <v>99.95058662149664</v>
      </c>
      <c r="FT344" s="174">
        <v>204</v>
      </c>
      <c r="FU344" s="175">
        <v>-22</v>
      </c>
      <c r="FV344" s="173">
        <v>2.4658000000000002E-3</v>
      </c>
      <c r="FW344" s="173">
        <v>99.702372043394931</v>
      </c>
      <c r="FX344" s="174">
        <v>215</v>
      </c>
      <c r="FY344" s="175">
        <v>81</v>
      </c>
      <c r="FZ344" s="176">
        <v>9.5699999999999995E-4</v>
      </c>
      <c r="GA344" s="173">
        <v>6.5322002662025191</v>
      </c>
      <c r="GB344" s="174">
        <v>231</v>
      </c>
      <c r="GC344" s="175">
        <v>89</v>
      </c>
      <c r="GD344" s="176">
        <v>0.34387109999999999</v>
      </c>
      <c r="GE344" s="173">
        <v>63.929179386997404</v>
      </c>
      <c r="GF344" s="174">
        <v>160</v>
      </c>
      <c r="GG344" s="175">
        <v>-3</v>
      </c>
      <c r="GH344" s="176">
        <v>0.47858879999999998</v>
      </c>
      <c r="GI344" s="173">
        <v>42.904585252441933</v>
      </c>
      <c r="GJ344" s="174">
        <v>48</v>
      </c>
      <c r="GK344" s="175">
        <v>30</v>
      </c>
      <c r="GL344" s="176">
        <v>0.14839079999999999</v>
      </c>
      <c r="GM344" s="173">
        <v>38.734316583069841</v>
      </c>
      <c r="GN344" s="174">
        <v>52</v>
      </c>
      <c r="GO344" s="175">
        <v>272</v>
      </c>
      <c r="GP344" s="178">
        <v>0</v>
      </c>
      <c r="GQ344" s="173">
        <v>0</v>
      </c>
      <c r="GR344" s="174">
        <v>232</v>
      </c>
      <c r="GS344" s="175">
        <v>-14</v>
      </c>
      <c r="GT344" s="176">
        <v>1.41762E-2</v>
      </c>
      <c r="GU344" s="173">
        <v>10.441510357152449</v>
      </c>
      <c r="GV344" s="174">
        <v>150</v>
      </c>
      <c r="GW344" s="175">
        <v>3</v>
      </c>
      <c r="GX344" s="178">
        <v>12933.53</v>
      </c>
      <c r="GY344" s="173">
        <v>8.4410309887718125</v>
      </c>
      <c r="GZ344" s="174">
        <v>160</v>
      </c>
      <c r="HA344" s="175">
        <v>-5</v>
      </c>
      <c r="HB344" s="178">
        <v>80717.41</v>
      </c>
      <c r="HC344" s="173">
        <v>21.130390846878598</v>
      </c>
      <c r="HD344" s="174">
        <v>34</v>
      </c>
      <c r="HE344" s="175">
        <v>-1</v>
      </c>
      <c r="HF344" s="176">
        <v>0.20223240000000001</v>
      </c>
      <c r="HG344" s="173">
        <v>15.695144253486337</v>
      </c>
      <c r="HH344" s="174">
        <v>93</v>
      </c>
      <c r="HI344" s="175">
        <v>-4</v>
      </c>
      <c r="HJ344" s="173">
        <v>3.1126010000000002</v>
      </c>
      <c r="HK344" s="173">
        <v>86.567546103099616</v>
      </c>
      <c r="HL344" s="174">
        <v>20</v>
      </c>
      <c r="HM344" s="175">
        <v>-1</v>
      </c>
      <c r="HN344" s="178">
        <v>3772.0522000000001</v>
      </c>
      <c r="HO344" s="173">
        <v>45.924467524071815</v>
      </c>
      <c r="HP344" s="174">
        <v>34</v>
      </c>
      <c r="HQ344" s="175">
        <v>22</v>
      </c>
      <c r="HR344" s="172">
        <v>-5.9020200000000002E-2</v>
      </c>
      <c r="HS344" s="173">
        <v>55.030483347207415</v>
      </c>
      <c r="HT344" s="174">
        <v>195</v>
      </c>
      <c r="HU344" s="175">
        <v>-12</v>
      </c>
      <c r="HV344" s="176">
        <v>0.1051578</v>
      </c>
      <c r="HW344" s="173">
        <v>25.000882269014408</v>
      </c>
      <c r="HX344" s="174">
        <v>139</v>
      </c>
      <c r="HY344" s="175">
        <v>65</v>
      </c>
      <c r="HZ344" s="176">
        <v>0.36684699999999998</v>
      </c>
      <c r="IA344" s="173">
        <v>12.751695129540582</v>
      </c>
      <c r="IB344" s="174">
        <v>301</v>
      </c>
      <c r="IC344" s="175">
        <v>-1</v>
      </c>
      <c r="ID344" s="176">
        <v>0.20095250000000001</v>
      </c>
      <c r="IE344" s="173">
        <v>40.246022869731547</v>
      </c>
      <c r="IF344" s="174">
        <v>145</v>
      </c>
      <c r="IG344" s="175">
        <v>123</v>
      </c>
      <c r="IH344" s="173">
        <v>111.60299999999999</v>
      </c>
      <c r="II344" s="173">
        <v>56.89602654882637</v>
      </c>
      <c r="IJ344" s="174">
        <v>123</v>
      </c>
      <c r="IK344" s="175">
        <v>57</v>
      </c>
      <c r="IL344" s="172">
        <v>0.68164270000000005</v>
      </c>
      <c r="IM344" s="173">
        <v>34.881896906609896</v>
      </c>
      <c r="IN344" s="174">
        <v>320</v>
      </c>
      <c r="IO344" s="175">
        <v>5</v>
      </c>
      <c r="IP344" s="173">
        <v>36.177680000000002</v>
      </c>
      <c r="IQ344" s="173">
        <v>53.795151114879673</v>
      </c>
      <c r="IR344" s="174">
        <v>92</v>
      </c>
      <c r="IS344" s="175">
        <v>-5</v>
      </c>
      <c r="IT344" s="176">
        <v>0.85485339999999999</v>
      </c>
      <c r="IU344" s="173">
        <v>82.733512066458729</v>
      </c>
      <c r="IV344" s="174">
        <v>268</v>
      </c>
      <c r="IW344" s="175">
        <v>-19</v>
      </c>
      <c r="IX344" s="172">
        <v>0.95695189999999997</v>
      </c>
      <c r="IY344" s="173">
        <v>93.494658760247844</v>
      </c>
      <c r="IZ344" s="174">
        <v>194</v>
      </c>
      <c r="JA344" s="175">
        <v>-73</v>
      </c>
    </row>
    <row r="345" spans="1:261" x14ac:dyDescent="0.2">
      <c r="A345" s="133" t="s">
        <v>532</v>
      </c>
      <c r="B345" s="172" t="s">
        <v>874</v>
      </c>
      <c r="C345" s="173">
        <v>0</v>
      </c>
      <c r="D345" s="174">
        <v>411</v>
      </c>
      <c r="E345" s="175">
        <v>-344</v>
      </c>
      <c r="F345" s="172" t="s">
        <v>874</v>
      </c>
      <c r="G345" s="173">
        <v>0</v>
      </c>
      <c r="H345" s="174">
        <v>408</v>
      </c>
      <c r="I345" s="175">
        <v>-339</v>
      </c>
      <c r="J345" s="176">
        <v>0.50729999999999997</v>
      </c>
      <c r="K345" s="173">
        <v>43.031914893617028</v>
      </c>
      <c r="L345" s="174">
        <v>311</v>
      </c>
      <c r="M345" s="175">
        <v>-95</v>
      </c>
      <c r="N345" s="176">
        <v>-0.23250000000000001</v>
      </c>
      <c r="O345" s="173">
        <v>37.352330493305651</v>
      </c>
      <c r="P345" s="174">
        <v>41</v>
      </c>
      <c r="Q345" s="175">
        <v>49</v>
      </c>
      <c r="R345" s="172" t="s">
        <v>874</v>
      </c>
      <c r="S345" s="173">
        <v>0</v>
      </c>
      <c r="T345" s="174">
        <v>407</v>
      </c>
      <c r="U345" s="175">
        <v>-363</v>
      </c>
      <c r="V345" s="176" t="s">
        <v>874</v>
      </c>
      <c r="W345" s="173">
        <v>0</v>
      </c>
      <c r="X345" s="174">
        <v>402</v>
      </c>
      <c r="Y345" s="175">
        <v>-283</v>
      </c>
      <c r="Z345" s="173">
        <v>0.59346847000000003</v>
      </c>
      <c r="AA345" s="173">
        <v>52.801780659722844</v>
      </c>
      <c r="AB345" s="174">
        <v>372</v>
      </c>
      <c r="AC345" s="175">
        <v>-43</v>
      </c>
      <c r="AD345" s="173">
        <v>5.6</v>
      </c>
      <c r="AE345" s="173">
        <v>97.717963721474547</v>
      </c>
      <c r="AF345" s="174">
        <v>17</v>
      </c>
      <c r="AG345" s="175">
        <v>-2</v>
      </c>
      <c r="AH345" s="176">
        <v>0.45531060000000001</v>
      </c>
      <c r="AI345" s="173">
        <v>49.153292623794052</v>
      </c>
      <c r="AJ345" s="174">
        <v>266</v>
      </c>
      <c r="AK345" s="175">
        <v>-5</v>
      </c>
      <c r="AL345" s="173">
        <v>6.61</v>
      </c>
      <c r="AM345" s="173">
        <v>53.940217391304358</v>
      </c>
      <c r="AN345" s="174">
        <v>235</v>
      </c>
      <c r="AO345" s="175">
        <v>-5</v>
      </c>
      <c r="AP345" s="176">
        <v>0.65</v>
      </c>
      <c r="AQ345" s="173">
        <v>26.790813159528241</v>
      </c>
      <c r="AR345" s="174">
        <v>333</v>
      </c>
      <c r="AS345" s="175">
        <v>-160</v>
      </c>
      <c r="AT345" s="176">
        <v>0.20632829999999999</v>
      </c>
      <c r="AU345" s="173">
        <v>31.036153208319874</v>
      </c>
      <c r="AV345" s="174">
        <v>242</v>
      </c>
      <c r="AW345" s="175">
        <v>-11</v>
      </c>
      <c r="AX345" s="176">
        <v>0.75358179999999997</v>
      </c>
      <c r="AY345" s="173">
        <v>42.117947884912994</v>
      </c>
      <c r="AZ345" s="174">
        <v>354</v>
      </c>
      <c r="BA345" s="175">
        <v>-183</v>
      </c>
      <c r="BB345" s="176">
        <v>0.80541240000000003</v>
      </c>
      <c r="BC345" s="173">
        <v>76.115539701908517</v>
      </c>
      <c r="BD345" s="174">
        <v>176</v>
      </c>
      <c r="BE345" s="175">
        <v>-48</v>
      </c>
      <c r="BF345" s="173">
        <v>64.432991000000001</v>
      </c>
      <c r="BG345" s="173">
        <v>74.33419139646189</v>
      </c>
      <c r="BH345" s="174">
        <v>259</v>
      </c>
      <c r="BI345" s="175">
        <v>14</v>
      </c>
      <c r="BJ345" s="172">
        <v>1.24E-2</v>
      </c>
      <c r="BK345" s="173">
        <v>90.777202072538856</v>
      </c>
      <c r="BL345" s="174">
        <v>116</v>
      </c>
      <c r="BM345" s="175">
        <v>3</v>
      </c>
      <c r="BN345" s="172">
        <v>3.2000000000000001E-2</v>
      </c>
      <c r="BO345" s="173">
        <v>86.88</v>
      </c>
      <c r="BP345" s="174">
        <v>39</v>
      </c>
      <c r="BQ345" s="175">
        <v>56</v>
      </c>
      <c r="BR345" s="173">
        <v>12.8866</v>
      </c>
      <c r="BS345" s="173">
        <v>73.583375696054702</v>
      </c>
      <c r="BT345" s="174">
        <v>167</v>
      </c>
      <c r="BU345" s="175">
        <v>173</v>
      </c>
      <c r="BV345" s="173">
        <v>180.11615</v>
      </c>
      <c r="BW345" s="173">
        <v>53.640534043826648</v>
      </c>
      <c r="BX345" s="174">
        <v>269</v>
      </c>
      <c r="BY345" s="175">
        <v>-104</v>
      </c>
      <c r="BZ345" s="176">
        <v>0.5115963</v>
      </c>
      <c r="CA345" s="173">
        <v>29.332188303128063</v>
      </c>
      <c r="CB345" s="174">
        <v>265</v>
      </c>
      <c r="CC345" s="175">
        <v>16</v>
      </c>
      <c r="CD345" s="176">
        <v>0.79237239999999998</v>
      </c>
      <c r="CE345" s="173">
        <v>25.008746499531277</v>
      </c>
      <c r="CF345" s="174">
        <v>413</v>
      </c>
      <c r="CG345" s="175">
        <v>-13</v>
      </c>
      <c r="CH345" s="176">
        <v>0.63852419999999999</v>
      </c>
      <c r="CI345" s="173">
        <v>28.006025972966658</v>
      </c>
      <c r="CJ345" s="174">
        <v>357</v>
      </c>
      <c r="CK345" s="175">
        <v>-5</v>
      </c>
      <c r="CL345" s="176">
        <v>0.3033632</v>
      </c>
      <c r="CM345" s="173">
        <v>35.127955842253797</v>
      </c>
      <c r="CN345" s="174">
        <v>211</v>
      </c>
      <c r="CO345" s="175">
        <v>-43</v>
      </c>
      <c r="CP345" s="176">
        <v>1.7606699999999999E-2</v>
      </c>
      <c r="CQ345" s="173">
        <v>1.2244057842622023</v>
      </c>
      <c r="CR345" s="174">
        <v>407</v>
      </c>
      <c r="CS345" s="175">
        <v>-6</v>
      </c>
      <c r="CT345" s="176">
        <v>5.4696799999999997E-2</v>
      </c>
      <c r="CU345" s="173">
        <v>5.9282595841741115</v>
      </c>
      <c r="CV345" s="174">
        <v>370</v>
      </c>
      <c r="CW345" s="175">
        <v>-19</v>
      </c>
      <c r="CX345" s="173">
        <v>5.7</v>
      </c>
      <c r="CY345" s="173">
        <v>33.898305084745765</v>
      </c>
      <c r="CZ345" s="174">
        <v>238</v>
      </c>
      <c r="DA345" s="175">
        <v>-101</v>
      </c>
      <c r="DB345" s="173">
        <v>5.0999999999999996</v>
      </c>
      <c r="DC345" s="173">
        <v>45.098039215686264</v>
      </c>
      <c r="DD345" s="174">
        <v>130</v>
      </c>
      <c r="DE345" s="175">
        <v>33</v>
      </c>
      <c r="DF345" s="173">
        <v>4.5999999999999996</v>
      </c>
      <c r="DG345" s="173">
        <v>78.571428571428555</v>
      </c>
      <c r="DH345" s="174">
        <v>69</v>
      </c>
      <c r="DI345" s="175">
        <v>31</v>
      </c>
      <c r="DJ345" s="173">
        <v>505.22609999999997</v>
      </c>
      <c r="DK345" s="173">
        <v>26.331626598718106</v>
      </c>
      <c r="DL345" s="174">
        <v>390</v>
      </c>
      <c r="DM345" s="175">
        <v>-13</v>
      </c>
      <c r="DN345" s="173">
        <v>32.079689999999999</v>
      </c>
      <c r="DO345" s="173">
        <v>69.975554807273696</v>
      </c>
      <c r="DP345" s="174">
        <v>304</v>
      </c>
      <c r="DQ345" s="175">
        <v>-69</v>
      </c>
      <c r="DR345" s="177">
        <v>2.5641000000000001E-2</v>
      </c>
      <c r="DS345" s="173">
        <v>97.252749901883931</v>
      </c>
      <c r="DT345" s="174">
        <v>55</v>
      </c>
      <c r="DU345" s="175">
        <v>19</v>
      </c>
      <c r="DV345" s="173">
        <v>128.14879999999999</v>
      </c>
      <c r="DW345" s="173">
        <v>59.886252833363251</v>
      </c>
      <c r="DX345" s="174">
        <v>355</v>
      </c>
      <c r="DY345" s="175">
        <v>-216</v>
      </c>
      <c r="DZ345" s="173">
        <v>42.210121000000001</v>
      </c>
      <c r="EA345" s="173">
        <v>67.254621446347983</v>
      </c>
      <c r="EB345" s="174">
        <v>391</v>
      </c>
      <c r="EC345" s="175">
        <v>-44</v>
      </c>
      <c r="ED345" s="173">
        <v>20.829193</v>
      </c>
      <c r="EE345" s="173">
        <v>77.37408522005552</v>
      </c>
      <c r="EF345" s="174">
        <v>345</v>
      </c>
      <c r="EG345" s="175">
        <v>16</v>
      </c>
      <c r="EH345" s="176">
        <v>0.99150000000000005</v>
      </c>
      <c r="EI345" s="173">
        <v>99.078390979074058</v>
      </c>
      <c r="EJ345" s="174">
        <v>60</v>
      </c>
      <c r="EK345" s="175">
        <v>-59</v>
      </c>
      <c r="EL345" s="176">
        <v>5.04E-2</v>
      </c>
      <c r="EM345" s="173">
        <v>95.80306698950767</v>
      </c>
      <c r="EN345" s="174">
        <v>5</v>
      </c>
      <c r="EO345" s="175">
        <v>-4</v>
      </c>
      <c r="EP345" s="176">
        <v>0</v>
      </c>
      <c r="EQ345" s="173">
        <v>64.127228421187638</v>
      </c>
      <c r="ER345" s="174">
        <v>7</v>
      </c>
      <c r="ES345" s="175">
        <v>-6</v>
      </c>
      <c r="ET345" s="176">
        <v>0.6542</v>
      </c>
      <c r="EU345" s="173">
        <v>65.263686589653446</v>
      </c>
      <c r="EV345" s="174">
        <v>218</v>
      </c>
      <c r="EW345" s="175">
        <v>14</v>
      </c>
      <c r="EX345" s="176">
        <v>0.49459999999999998</v>
      </c>
      <c r="EY345" s="173">
        <v>25.964617565226522</v>
      </c>
      <c r="EZ345" s="174">
        <v>191</v>
      </c>
      <c r="FA345" s="175">
        <v>-12</v>
      </c>
      <c r="FB345" s="176">
        <v>0.87719999999999998</v>
      </c>
      <c r="FC345" s="173">
        <v>81.447348542075844</v>
      </c>
      <c r="FD345" s="174">
        <v>347</v>
      </c>
      <c r="FE345" s="175">
        <v>-346</v>
      </c>
      <c r="FF345" s="176">
        <v>0</v>
      </c>
      <c r="FG345" s="173">
        <v>100</v>
      </c>
      <c r="FH345" s="174">
        <v>1</v>
      </c>
      <c r="FI345" s="175">
        <v>350</v>
      </c>
      <c r="FJ345" s="173">
        <v>5.9289700000000001E-2</v>
      </c>
      <c r="FK345" s="173">
        <v>88.401009371349218</v>
      </c>
      <c r="FL345" s="174">
        <v>193</v>
      </c>
      <c r="FM345" s="175">
        <v>-8</v>
      </c>
      <c r="FN345" s="176">
        <v>4.6861399999999998E-2</v>
      </c>
      <c r="FO345" s="173">
        <v>5.1091149404221516</v>
      </c>
      <c r="FP345" s="174">
        <v>406</v>
      </c>
      <c r="FQ345" s="175">
        <v>-13</v>
      </c>
      <c r="FR345" s="176">
        <v>0</v>
      </c>
      <c r="FS345" s="173">
        <v>100</v>
      </c>
      <c r="FT345" s="174">
        <v>1</v>
      </c>
      <c r="FU345" s="175">
        <v>0</v>
      </c>
      <c r="FV345" s="173">
        <v>0</v>
      </c>
      <c r="FW345" s="173">
        <v>100</v>
      </c>
      <c r="FX345" s="174">
        <v>1</v>
      </c>
      <c r="FY345" s="175">
        <v>0</v>
      </c>
      <c r="FZ345" s="176">
        <v>5.7160000000000002E-4</v>
      </c>
      <c r="GA345" s="173">
        <v>3.9015733251424862</v>
      </c>
      <c r="GB345" s="174">
        <v>287</v>
      </c>
      <c r="GC345" s="175">
        <v>50</v>
      </c>
      <c r="GD345" s="176">
        <v>0.28158369999999999</v>
      </c>
      <c r="GE345" s="173">
        <v>72.852079248514059</v>
      </c>
      <c r="GF345" s="174">
        <v>97</v>
      </c>
      <c r="GG345" s="175">
        <v>-8</v>
      </c>
      <c r="GH345" s="176">
        <v>0.17145750000000001</v>
      </c>
      <c r="GI345" s="173">
        <v>9.2731846314796833</v>
      </c>
      <c r="GJ345" s="174">
        <v>369</v>
      </c>
      <c r="GK345" s="175">
        <v>-22</v>
      </c>
      <c r="GL345" s="176">
        <v>9.6891000000000008E-3</v>
      </c>
      <c r="GM345" s="173">
        <v>24.44886861050745</v>
      </c>
      <c r="GN345" s="174">
        <v>361</v>
      </c>
      <c r="GO345" s="175">
        <v>-62</v>
      </c>
      <c r="GP345" s="178">
        <v>0</v>
      </c>
      <c r="GQ345" s="173">
        <v>0</v>
      </c>
      <c r="GR345" s="174">
        <v>232</v>
      </c>
      <c r="GS345" s="175">
        <v>-7</v>
      </c>
      <c r="GT345" s="176">
        <v>9.8469999999999999E-3</v>
      </c>
      <c r="GU345" s="173">
        <v>7.2124894459378437</v>
      </c>
      <c r="GV345" s="174">
        <v>220</v>
      </c>
      <c r="GW345" s="175">
        <v>103</v>
      </c>
      <c r="GX345" s="178">
        <v>6594.5519999999997</v>
      </c>
      <c r="GY345" s="173">
        <v>4.2066599550328005</v>
      </c>
      <c r="GZ345" s="174">
        <v>307</v>
      </c>
      <c r="HA345" s="175">
        <v>-17</v>
      </c>
      <c r="HB345" s="178">
        <v>20962.07</v>
      </c>
      <c r="HC345" s="173">
        <v>3.6287754969523989</v>
      </c>
      <c r="HD345" s="174">
        <v>336</v>
      </c>
      <c r="HE345" s="175">
        <v>-11</v>
      </c>
      <c r="HF345" s="176">
        <v>0.13143479999999999</v>
      </c>
      <c r="HG345" s="173">
        <v>11.838892542829402</v>
      </c>
      <c r="HH345" s="174">
        <v>206</v>
      </c>
      <c r="HI345" s="175">
        <v>-6</v>
      </c>
      <c r="HJ345" s="173">
        <v>1.6449370000000001</v>
      </c>
      <c r="HK345" s="173">
        <v>48.260815593970122</v>
      </c>
      <c r="HL345" s="174">
        <v>241</v>
      </c>
      <c r="HM345" s="175">
        <v>-10</v>
      </c>
      <c r="HN345" s="178">
        <v>2715.1979999999999</v>
      </c>
      <c r="HO345" s="173">
        <v>27.89173070792334</v>
      </c>
      <c r="HP345" s="174">
        <v>239</v>
      </c>
      <c r="HQ345" s="175">
        <v>31</v>
      </c>
      <c r="HR345" s="172">
        <v>-6.4278E-3</v>
      </c>
      <c r="HS345" s="173">
        <v>60.352018838124742</v>
      </c>
      <c r="HT345" s="174">
        <v>72</v>
      </c>
      <c r="HU345" s="175">
        <v>202</v>
      </c>
      <c r="HV345" s="176">
        <v>4.6533699999999997E-2</v>
      </c>
      <c r="HW345" s="173">
        <v>10.223103146826704</v>
      </c>
      <c r="HX345" s="174">
        <v>353</v>
      </c>
      <c r="HY345" s="175">
        <v>13</v>
      </c>
      <c r="HZ345" s="176">
        <v>0.19255739999999999</v>
      </c>
      <c r="IA345" s="173">
        <v>6.0550684597073969</v>
      </c>
      <c r="IB345" s="174">
        <v>374</v>
      </c>
      <c r="IC345" s="175">
        <v>0</v>
      </c>
      <c r="ID345" s="176">
        <v>0.14243600000000001</v>
      </c>
      <c r="IE345" s="173">
        <v>23.760969329543308</v>
      </c>
      <c r="IF345" s="174">
        <v>349</v>
      </c>
      <c r="IG345" s="175">
        <v>-17</v>
      </c>
      <c r="IH345" s="173">
        <v>84.134829999999994</v>
      </c>
      <c r="II345" s="173">
        <v>31.770348627142841</v>
      </c>
      <c r="IJ345" s="174">
        <v>378</v>
      </c>
      <c r="IK345" s="175">
        <v>3</v>
      </c>
      <c r="IL345" s="172">
        <v>0.77926649999999997</v>
      </c>
      <c r="IM345" s="173">
        <v>56.640717723387546</v>
      </c>
      <c r="IN345" s="174">
        <v>132</v>
      </c>
      <c r="IO345" s="175">
        <v>-44</v>
      </c>
      <c r="IP345" s="173">
        <v>26.306000000000001</v>
      </c>
      <c r="IQ345" s="173">
        <v>38.557849460519982</v>
      </c>
      <c r="IR345" s="174">
        <v>225</v>
      </c>
      <c r="IS345" s="175">
        <v>-44</v>
      </c>
      <c r="IT345" s="176">
        <v>0.97449300000000005</v>
      </c>
      <c r="IU345" s="173">
        <v>97.484863908337132</v>
      </c>
      <c r="IV345" s="174">
        <v>75</v>
      </c>
      <c r="IW345" s="175">
        <v>14</v>
      </c>
      <c r="IX345" s="172">
        <v>0.96116539999999995</v>
      </c>
      <c r="IY345" s="173">
        <v>94.309094894421918</v>
      </c>
      <c r="IZ345" s="174">
        <v>175</v>
      </c>
      <c r="JA345" s="175">
        <v>-66</v>
      </c>
    </row>
    <row r="346" spans="1:261" x14ac:dyDescent="0.2">
      <c r="A346" s="133" t="s">
        <v>556</v>
      </c>
      <c r="B346" s="172">
        <v>0.57185160000000002</v>
      </c>
      <c r="C346" s="173">
        <v>53.79120318087385</v>
      </c>
      <c r="D346" s="174">
        <v>92</v>
      </c>
      <c r="E346" s="175">
        <v>-8</v>
      </c>
      <c r="F346" s="172">
        <v>6.4149300000000006E-2</v>
      </c>
      <c r="G346" s="173">
        <v>18.201856927538543</v>
      </c>
      <c r="H346" s="174">
        <v>265</v>
      </c>
      <c r="I346" s="175">
        <v>15</v>
      </c>
      <c r="J346" s="176">
        <v>0.49509999999999998</v>
      </c>
      <c r="K346" s="173">
        <v>45.195035460992919</v>
      </c>
      <c r="L346" s="174">
        <v>278</v>
      </c>
      <c r="M346" s="175">
        <v>-101</v>
      </c>
      <c r="N346" s="176">
        <v>-0.14419999999999999</v>
      </c>
      <c r="O346" s="173">
        <v>35.244982219994753</v>
      </c>
      <c r="P346" s="174">
        <v>71</v>
      </c>
      <c r="Q346" s="175">
        <v>0</v>
      </c>
      <c r="R346" s="172">
        <v>5.8894099999999998E-2</v>
      </c>
      <c r="S346" s="173">
        <v>89.371706000984261</v>
      </c>
      <c r="T346" s="174">
        <v>46</v>
      </c>
      <c r="U346" s="175">
        <v>0</v>
      </c>
      <c r="V346" s="176">
        <v>1.5718800000000002E-2</v>
      </c>
      <c r="W346" s="173">
        <v>81.819085212686673</v>
      </c>
      <c r="X346" s="174">
        <v>91</v>
      </c>
      <c r="Y346" s="175">
        <v>-28</v>
      </c>
      <c r="Z346" s="173">
        <v>0.85654885999999997</v>
      </c>
      <c r="AA346" s="173">
        <v>83.387717423101677</v>
      </c>
      <c r="AB346" s="174">
        <v>219</v>
      </c>
      <c r="AC346" s="175">
        <v>-16</v>
      </c>
      <c r="AD346" s="173">
        <v>10.199999999999999</v>
      </c>
      <c r="AE346" s="173">
        <v>95.026331187829143</v>
      </c>
      <c r="AF346" s="174">
        <v>78</v>
      </c>
      <c r="AG346" s="175">
        <v>84</v>
      </c>
      <c r="AH346" s="176">
        <v>0.72986459999999997</v>
      </c>
      <c r="AI346" s="173">
        <v>79.354781082824459</v>
      </c>
      <c r="AJ346" s="174">
        <v>16</v>
      </c>
      <c r="AK346" s="175">
        <v>6</v>
      </c>
      <c r="AL346" s="173">
        <v>6.64</v>
      </c>
      <c r="AM346" s="173">
        <v>54.347826086956516</v>
      </c>
      <c r="AN346" s="174">
        <v>230</v>
      </c>
      <c r="AO346" s="175">
        <v>-5</v>
      </c>
      <c r="AP346" s="176">
        <v>1.0525</v>
      </c>
      <c r="AQ346" s="173">
        <v>51.775294847920541</v>
      </c>
      <c r="AR346" s="174">
        <v>105</v>
      </c>
      <c r="AS346" s="175">
        <v>-104</v>
      </c>
      <c r="AT346" s="176">
        <v>0.42514819999999998</v>
      </c>
      <c r="AU346" s="173">
        <v>65.109767633788678</v>
      </c>
      <c r="AV346" s="174">
        <v>56</v>
      </c>
      <c r="AW346" s="175">
        <v>-9</v>
      </c>
      <c r="AX346" s="176">
        <v>0.92425449999999998</v>
      </c>
      <c r="AY346" s="173">
        <v>63.477276771825096</v>
      </c>
      <c r="AZ346" s="174">
        <v>108</v>
      </c>
      <c r="BA346" s="175">
        <v>-45</v>
      </c>
      <c r="BB346" s="176">
        <v>0.94224180000000002</v>
      </c>
      <c r="BC346" s="173">
        <v>96.581831572882493</v>
      </c>
      <c r="BD346" s="174">
        <v>2</v>
      </c>
      <c r="BE346" s="175">
        <v>1</v>
      </c>
      <c r="BF346" s="173">
        <v>195.79050000000001</v>
      </c>
      <c r="BG346" s="173">
        <v>22.010115914205684</v>
      </c>
      <c r="BH346" s="174">
        <v>409</v>
      </c>
      <c r="BI346" s="175">
        <v>-408</v>
      </c>
      <c r="BJ346" s="172">
        <v>6.1000000000000004E-3</v>
      </c>
      <c r="BK346" s="173">
        <v>97.30569948186529</v>
      </c>
      <c r="BL346" s="174">
        <v>10</v>
      </c>
      <c r="BM346" s="175">
        <v>0</v>
      </c>
      <c r="BN346" s="172">
        <v>2.2700000000000001E-2</v>
      </c>
      <c r="BO346" s="173">
        <v>91.84</v>
      </c>
      <c r="BP346" s="174">
        <v>4</v>
      </c>
      <c r="BQ346" s="175">
        <v>0</v>
      </c>
      <c r="BR346" s="173">
        <v>8.8105729999999998</v>
      </c>
      <c r="BS346" s="173">
        <v>86.460506723122634</v>
      </c>
      <c r="BT346" s="174">
        <v>38</v>
      </c>
      <c r="BU346" s="175">
        <v>154</v>
      </c>
      <c r="BV346" s="173">
        <v>152.48948999999999</v>
      </c>
      <c r="BW346" s="173">
        <v>67.642795862431996</v>
      </c>
      <c r="BX346" s="174">
        <v>131</v>
      </c>
      <c r="BY346" s="175">
        <v>73</v>
      </c>
      <c r="BZ346" s="176">
        <v>0.68704759999999998</v>
      </c>
      <c r="CA346" s="173">
        <v>51.033582302777283</v>
      </c>
      <c r="CB346" s="174">
        <v>69</v>
      </c>
      <c r="CC346" s="175">
        <v>-1</v>
      </c>
      <c r="CD346" s="176">
        <v>0.98103220000000002</v>
      </c>
      <c r="CE346" s="173">
        <v>60.26756812925084</v>
      </c>
      <c r="CF346" s="174">
        <v>158</v>
      </c>
      <c r="CG346" s="175">
        <v>15</v>
      </c>
      <c r="CH346" s="176">
        <v>0.91919519999999999</v>
      </c>
      <c r="CI346" s="173">
        <v>53.10867170029551</v>
      </c>
      <c r="CJ346" s="174">
        <v>91</v>
      </c>
      <c r="CK346" s="175">
        <v>1</v>
      </c>
      <c r="CL346" s="176">
        <v>0.15545300000000001</v>
      </c>
      <c r="CM346" s="173">
        <v>18.000687359395869</v>
      </c>
      <c r="CN346" s="174">
        <v>295</v>
      </c>
      <c r="CO346" s="175">
        <v>15</v>
      </c>
      <c r="CP346" s="176">
        <v>0.12802749999999999</v>
      </c>
      <c r="CQ346" s="173">
        <v>13.836921873898826</v>
      </c>
      <c r="CR346" s="174">
        <v>143</v>
      </c>
      <c r="CS346" s="175">
        <v>50</v>
      </c>
      <c r="CT346" s="176">
        <v>0.14914340000000001</v>
      </c>
      <c r="CU346" s="173">
        <v>16.882433187573984</v>
      </c>
      <c r="CV346" s="174">
        <v>227</v>
      </c>
      <c r="CW346" s="175">
        <v>46</v>
      </c>
      <c r="CX346" s="173">
        <v>6.8</v>
      </c>
      <c r="CY346" s="173">
        <v>52.542372881355924</v>
      </c>
      <c r="CZ346" s="174">
        <v>29</v>
      </c>
      <c r="DA346" s="175">
        <v>40</v>
      </c>
      <c r="DB346" s="173">
        <v>5.7</v>
      </c>
      <c r="DC346" s="173">
        <v>56.862745098039213</v>
      </c>
      <c r="DD346" s="174">
        <v>9</v>
      </c>
      <c r="DE346" s="175">
        <v>-4</v>
      </c>
      <c r="DF346" s="173">
        <v>5</v>
      </c>
      <c r="DG346" s="173">
        <v>92.857142857142847</v>
      </c>
      <c r="DH346" s="174">
        <v>3</v>
      </c>
      <c r="DI346" s="175">
        <v>-2</v>
      </c>
      <c r="DJ346" s="173">
        <v>564.83339999999998</v>
      </c>
      <c r="DK346" s="173">
        <v>64.076064725050244</v>
      </c>
      <c r="DL346" s="174">
        <v>156</v>
      </c>
      <c r="DM346" s="175">
        <v>-2</v>
      </c>
      <c r="DN346" s="173">
        <v>21.931280000000001</v>
      </c>
      <c r="DO346" s="173">
        <v>79.714006024917538</v>
      </c>
      <c r="DP346" s="174">
        <v>221</v>
      </c>
      <c r="DQ346" s="175">
        <v>8</v>
      </c>
      <c r="DR346" s="177">
        <v>5.7142900000000003E-2</v>
      </c>
      <c r="DS346" s="173">
        <v>93.877546209912367</v>
      </c>
      <c r="DT346" s="174">
        <v>104</v>
      </c>
      <c r="DU346" s="175">
        <v>-40</v>
      </c>
      <c r="DV346" s="173">
        <v>71.746729999999999</v>
      </c>
      <c r="DW346" s="173">
        <v>78.361728458427805</v>
      </c>
      <c r="DX346" s="174">
        <v>229</v>
      </c>
      <c r="DY346" s="175">
        <v>59</v>
      </c>
      <c r="DZ346" s="173">
        <v>35.222968999999999</v>
      </c>
      <c r="EA346" s="173">
        <v>72.728068030096622</v>
      </c>
      <c r="EB346" s="174">
        <v>370</v>
      </c>
      <c r="EC346" s="175">
        <v>8</v>
      </c>
      <c r="ED346" s="173">
        <v>0.69348127000000004</v>
      </c>
      <c r="EE346" s="173">
        <v>99.328592615032008</v>
      </c>
      <c r="EF346" s="174">
        <v>18</v>
      </c>
      <c r="EG346" s="175">
        <v>-1</v>
      </c>
      <c r="EH346" s="176">
        <v>0.91020000000000001</v>
      </c>
      <c r="EI346" s="173">
        <v>90.263471755394121</v>
      </c>
      <c r="EJ346" s="174">
        <v>243</v>
      </c>
      <c r="EK346" s="175">
        <v>-170</v>
      </c>
      <c r="EL346" s="176">
        <v>0.20030000000000001</v>
      </c>
      <c r="EM346" s="173">
        <v>80.679983857949964</v>
      </c>
      <c r="EN346" s="174">
        <v>50</v>
      </c>
      <c r="EO346" s="175">
        <v>-2</v>
      </c>
      <c r="EP346" s="176">
        <v>0.17419999999999999</v>
      </c>
      <c r="EQ346" s="173">
        <v>52.956265230216751</v>
      </c>
      <c r="ER346" s="174">
        <v>54</v>
      </c>
      <c r="ES346" s="175">
        <v>44</v>
      </c>
      <c r="ET346" s="176">
        <v>0.84309999999999996</v>
      </c>
      <c r="EU346" s="173">
        <v>84.239075841285782</v>
      </c>
      <c r="EV346" s="174">
        <v>145</v>
      </c>
      <c r="EW346" s="175">
        <v>-55</v>
      </c>
      <c r="EX346" s="176">
        <v>0.82709999999999995</v>
      </c>
      <c r="EY346" s="173">
        <v>43.41960207884928</v>
      </c>
      <c r="EZ346" s="174">
        <v>81</v>
      </c>
      <c r="FA346" s="175">
        <v>1</v>
      </c>
      <c r="FB346" s="176">
        <v>0.90739999999999998</v>
      </c>
      <c r="FC346" s="173">
        <v>86.00997129475752</v>
      </c>
      <c r="FD346" s="174">
        <v>332</v>
      </c>
      <c r="FE346" s="175">
        <v>-122</v>
      </c>
      <c r="FF346" s="176">
        <v>0</v>
      </c>
      <c r="FG346" s="173">
        <v>100</v>
      </c>
      <c r="FH346" s="174">
        <v>1</v>
      </c>
      <c r="FI346" s="175">
        <v>0</v>
      </c>
      <c r="FJ346" s="173">
        <v>0.1049592</v>
      </c>
      <c r="FK346" s="173">
        <v>87.994878443513528</v>
      </c>
      <c r="FL346" s="174">
        <v>299</v>
      </c>
      <c r="FM346" s="175">
        <v>-12</v>
      </c>
      <c r="FN346" s="176">
        <v>0.1346484</v>
      </c>
      <c r="FO346" s="173">
        <v>14.680187790888407</v>
      </c>
      <c r="FP346" s="174">
        <v>339</v>
      </c>
      <c r="FQ346" s="175">
        <v>-28</v>
      </c>
      <c r="FR346" s="176">
        <v>0</v>
      </c>
      <c r="FS346" s="173">
        <v>100</v>
      </c>
      <c r="FT346" s="174">
        <v>1</v>
      </c>
      <c r="FU346" s="175">
        <v>0</v>
      </c>
      <c r="FV346" s="173">
        <v>0</v>
      </c>
      <c r="FW346" s="173">
        <v>100</v>
      </c>
      <c r="FX346" s="174">
        <v>1</v>
      </c>
      <c r="FY346" s="175">
        <v>0</v>
      </c>
      <c r="FZ346" s="176">
        <v>8.3659999999999995E-4</v>
      </c>
      <c r="GA346" s="173">
        <v>5.7103853110815326</v>
      </c>
      <c r="GB346" s="174">
        <v>247</v>
      </c>
      <c r="GC346" s="175">
        <v>62</v>
      </c>
      <c r="GD346" s="176">
        <v>0.25556050000000002</v>
      </c>
      <c r="GE346" s="173">
        <v>76.579998662010539</v>
      </c>
      <c r="GF346" s="174">
        <v>68</v>
      </c>
      <c r="GG346" s="175">
        <v>-7</v>
      </c>
      <c r="GH346" s="176">
        <v>0.54412419999999995</v>
      </c>
      <c r="GI346" s="173">
        <v>50.080823207528283</v>
      </c>
      <c r="GJ346" s="174">
        <v>24</v>
      </c>
      <c r="GK346" s="175">
        <v>0</v>
      </c>
      <c r="GL346" s="176">
        <v>6.5396800000000005E-2</v>
      </c>
      <c r="GM346" s="173">
        <v>30.186429505731621</v>
      </c>
      <c r="GN346" s="174">
        <v>165</v>
      </c>
      <c r="GO346" s="175">
        <v>12</v>
      </c>
      <c r="GP346" s="178">
        <v>1.0058149999999999</v>
      </c>
      <c r="GQ346" s="173">
        <v>0.63264455064540337</v>
      </c>
      <c r="GR346" s="174">
        <v>146</v>
      </c>
      <c r="GS346" s="175">
        <v>7</v>
      </c>
      <c r="GT346" s="176">
        <v>1.6109499999999999E-2</v>
      </c>
      <c r="GU346" s="173">
        <v>11.883501054660346</v>
      </c>
      <c r="GV346" s="174">
        <v>123</v>
      </c>
      <c r="GW346" s="175">
        <v>-4</v>
      </c>
      <c r="GX346" s="178">
        <v>17211.27</v>
      </c>
      <c r="GY346" s="173">
        <v>11.298516587533431</v>
      </c>
      <c r="GZ346" s="174">
        <v>106</v>
      </c>
      <c r="HA346" s="175">
        <v>-9</v>
      </c>
      <c r="HB346" s="178">
        <v>51745.73</v>
      </c>
      <c r="HC346" s="173">
        <v>12.64493666987701</v>
      </c>
      <c r="HD346" s="174">
        <v>125</v>
      </c>
      <c r="HE346" s="175">
        <v>-4</v>
      </c>
      <c r="HF346" s="176">
        <v>8.8040999999999994E-2</v>
      </c>
      <c r="HG346" s="173">
        <v>9.4752896031548257</v>
      </c>
      <c r="HH346" s="174">
        <v>310</v>
      </c>
      <c r="HI346" s="175">
        <v>-11</v>
      </c>
      <c r="HJ346" s="173">
        <v>1.97096</v>
      </c>
      <c r="HK346" s="173">
        <v>56.770171414360838</v>
      </c>
      <c r="HL346" s="174">
        <v>167</v>
      </c>
      <c r="HM346" s="175">
        <v>6</v>
      </c>
      <c r="HN346" s="178">
        <v>2888.511</v>
      </c>
      <c r="HO346" s="173">
        <v>30.848910341421643</v>
      </c>
      <c r="HP346" s="174">
        <v>199</v>
      </c>
      <c r="HQ346" s="175">
        <v>-90</v>
      </c>
      <c r="HR346" s="172">
        <v>-0.19080749999999999</v>
      </c>
      <c r="HS346" s="173">
        <v>41.695651808768986</v>
      </c>
      <c r="HT346" s="174">
        <v>361</v>
      </c>
      <c r="HU346" s="175">
        <v>-334</v>
      </c>
      <c r="HV346" s="176">
        <v>0.12626029999999999</v>
      </c>
      <c r="HW346" s="173">
        <v>30.320334233751879</v>
      </c>
      <c r="HX346" s="174">
        <v>85</v>
      </c>
      <c r="HY346" s="175">
        <v>27</v>
      </c>
      <c r="HZ346" s="176">
        <v>0.75620529999999997</v>
      </c>
      <c r="IA346" s="173">
        <v>27.711779815608544</v>
      </c>
      <c r="IB346" s="174">
        <v>106</v>
      </c>
      <c r="IC346" s="175">
        <v>-19</v>
      </c>
      <c r="ID346" s="176">
        <v>0.17053399999999999</v>
      </c>
      <c r="IE346" s="173">
        <v>31.676634729425544</v>
      </c>
      <c r="IF346" s="174">
        <v>235</v>
      </c>
      <c r="IG346" s="175">
        <v>-39</v>
      </c>
      <c r="IH346" s="173">
        <v>103.31359999999999</v>
      </c>
      <c r="II346" s="173">
        <v>49.313548554697043</v>
      </c>
      <c r="IJ346" s="174">
        <v>242</v>
      </c>
      <c r="IK346" s="175">
        <v>39</v>
      </c>
      <c r="IL346" s="172">
        <v>0.74847450000000004</v>
      </c>
      <c r="IM346" s="173">
        <v>49.777661679777111</v>
      </c>
      <c r="IN346" s="174">
        <v>188</v>
      </c>
      <c r="IO346" s="175">
        <v>46</v>
      </c>
      <c r="IP346" s="173">
        <v>36.585549999999998</v>
      </c>
      <c r="IQ346" s="173">
        <v>54.424713481747688</v>
      </c>
      <c r="IR346" s="174">
        <v>86</v>
      </c>
      <c r="IS346" s="175">
        <v>-4</v>
      </c>
      <c r="IT346" s="176">
        <v>0.96243449999999997</v>
      </c>
      <c r="IU346" s="173">
        <v>95.998072108754968</v>
      </c>
      <c r="IV346" s="174">
        <v>127</v>
      </c>
      <c r="IW346" s="175">
        <v>-5</v>
      </c>
      <c r="IX346" s="172">
        <v>0.95350840000000003</v>
      </c>
      <c r="IY346" s="173">
        <v>92.829057519467412</v>
      </c>
      <c r="IZ346" s="174">
        <v>223</v>
      </c>
      <c r="JA346" s="175">
        <v>-40</v>
      </c>
    </row>
    <row r="347" spans="1:261" x14ac:dyDescent="0.2">
      <c r="A347" s="133" t="s">
        <v>565</v>
      </c>
      <c r="B347" s="172">
        <v>0.64926819999999996</v>
      </c>
      <c r="C347" s="173">
        <v>41.939836440282164</v>
      </c>
      <c r="D347" s="174">
        <v>182</v>
      </c>
      <c r="E347" s="175">
        <v>-21</v>
      </c>
      <c r="F347" s="172">
        <v>8.1433900000000004E-2</v>
      </c>
      <c r="G347" s="173">
        <v>23.575592819017967</v>
      </c>
      <c r="H347" s="174">
        <v>211</v>
      </c>
      <c r="I347" s="175">
        <v>9</v>
      </c>
      <c r="J347" s="176">
        <v>0.44409999999999999</v>
      </c>
      <c r="K347" s="173">
        <v>54.23758865248228</v>
      </c>
      <c r="L347" s="174">
        <v>162</v>
      </c>
      <c r="M347" s="175">
        <v>-76</v>
      </c>
      <c r="N347" s="176">
        <v>8.0999999999999996E-3</v>
      </c>
      <c r="O347" s="173">
        <v>31.610224099663483</v>
      </c>
      <c r="P347" s="174">
        <v>163</v>
      </c>
      <c r="Q347" s="175">
        <v>-15</v>
      </c>
      <c r="R347" s="172">
        <v>5.3895499999999999E-2</v>
      </c>
      <c r="S347" s="173">
        <v>90.906313886350105</v>
      </c>
      <c r="T347" s="174">
        <v>36</v>
      </c>
      <c r="U347" s="175">
        <v>-11</v>
      </c>
      <c r="V347" s="176">
        <v>1.2377600000000001E-2</v>
      </c>
      <c r="W347" s="173">
        <v>86.430562839870817</v>
      </c>
      <c r="X347" s="174">
        <v>41</v>
      </c>
      <c r="Y347" s="175">
        <v>4</v>
      </c>
      <c r="Z347" s="173">
        <v>0.74562543000000003</v>
      </c>
      <c r="AA347" s="173">
        <v>70.491670646080109</v>
      </c>
      <c r="AB347" s="174">
        <v>305</v>
      </c>
      <c r="AC347" s="175">
        <v>88</v>
      </c>
      <c r="AD347" s="173">
        <v>5.3</v>
      </c>
      <c r="AE347" s="173">
        <v>97.893504973668811</v>
      </c>
      <c r="AF347" s="174">
        <v>12</v>
      </c>
      <c r="AG347" s="175">
        <v>22</v>
      </c>
      <c r="AH347" s="176">
        <v>0.5785536</v>
      </c>
      <c r="AI347" s="173">
        <v>62.710268818481737</v>
      </c>
      <c r="AJ347" s="174">
        <v>117</v>
      </c>
      <c r="AK347" s="175">
        <v>-4</v>
      </c>
      <c r="AL347" s="173">
        <v>8.6</v>
      </c>
      <c r="AM347" s="173">
        <v>80.978260869565204</v>
      </c>
      <c r="AN347" s="174">
        <v>121</v>
      </c>
      <c r="AO347" s="175">
        <v>-1</v>
      </c>
      <c r="AP347" s="176">
        <v>0.95640000000000003</v>
      </c>
      <c r="AQ347" s="173">
        <v>45.81005586592179</v>
      </c>
      <c r="AR347" s="174">
        <v>152</v>
      </c>
      <c r="AS347" s="175">
        <v>-151</v>
      </c>
      <c r="AT347" s="176">
        <v>0.15670809999999999</v>
      </c>
      <c r="AU347" s="173">
        <v>23.309527053593328</v>
      </c>
      <c r="AV347" s="174">
        <v>298</v>
      </c>
      <c r="AW347" s="175">
        <v>-4</v>
      </c>
      <c r="AX347" s="176">
        <v>0.87901819999999997</v>
      </c>
      <c r="AY347" s="173">
        <v>57.816049116042876</v>
      </c>
      <c r="AZ347" s="174">
        <v>182</v>
      </c>
      <c r="BA347" s="175">
        <v>-120</v>
      </c>
      <c r="BB347" s="176">
        <v>0.91135909999999998</v>
      </c>
      <c r="BC347" s="173">
        <v>91.962543963905702</v>
      </c>
      <c r="BD347" s="174">
        <v>18</v>
      </c>
      <c r="BE347" s="175">
        <v>-8</v>
      </c>
      <c r="BF347" s="173">
        <v>196.97963999999999</v>
      </c>
      <c r="BG347" s="173">
        <v>21.536441804574324</v>
      </c>
      <c r="BH347" s="174">
        <v>410</v>
      </c>
      <c r="BI347" s="175">
        <v>-409</v>
      </c>
      <c r="BJ347" s="172">
        <v>8.3000000000000001E-3</v>
      </c>
      <c r="BK347" s="173">
        <v>95.025906735751292</v>
      </c>
      <c r="BL347" s="174">
        <v>37</v>
      </c>
      <c r="BM347" s="175">
        <v>36</v>
      </c>
      <c r="BN347" s="172">
        <v>4.6699999999999998E-2</v>
      </c>
      <c r="BO347" s="173">
        <v>79.039999999999992</v>
      </c>
      <c r="BP347" s="174">
        <v>169</v>
      </c>
      <c r="BQ347" s="175">
        <v>-49</v>
      </c>
      <c r="BR347" s="173">
        <v>15.758369999999999</v>
      </c>
      <c r="BS347" s="173">
        <v>64.510776675095613</v>
      </c>
      <c r="BT347" s="174">
        <v>293</v>
      </c>
      <c r="BU347" s="175">
        <v>-268</v>
      </c>
      <c r="BV347" s="173">
        <v>164.96072000000001</v>
      </c>
      <c r="BW347" s="173">
        <v>61.321893239384345</v>
      </c>
      <c r="BX347" s="174">
        <v>209</v>
      </c>
      <c r="BY347" s="175">
        <v>-94</v>
      </c>
      <c r="BZ347" s="176">
        <v>0.60324440000000001</v>
      </c>
      <c r="CA347" s="173">
        <v>40.668049179731725</v>
      </c>
      <c r="CB347" s="174">
        <v>153</v>
      </c>
      <c r="CC347" s="175">
        <v>19</v>
      </c>
      <c r="CD347" s="176">
        <v>0.96987060000000003</v>
      </c>
      <c r="CE347" s="173">
        <v>58.181565369244318</v>
      </c>
      <c r="CF347" s="174">
        <v>194</v>
      </c>
      <c r="CG347" s="175">
        <v>59</v>
      </c>
      <c r="CH347" s="176">
        <v>0.92896069999999997</v>
      </c>
      <c r="CI347" s="173">
        <v>53.982078239803421</v>
      </c>
      <c r="CJ347" s="174">
        <v>82</v>
      </c>
      <c r="CK347" s="175">
        <v>33</v>
      </c>
      <c r="CL347" s="176">
        <v>0.1125563</v>
      </c>
      <c r="CM347" s="173">
        <v>13.033461989349634</v>
      </c>
      <c r="CN347" s="174">
        <v>322</v>
      </c>
      <c r="CO347" s="175">
        <v>-69</v>
      </c>
      <c r="CP347" s="176">
        <v>0.1128986</v>
      </c>
      <c r="CQ347" s="173">
        <v>12.108864346073421</v>
      </c>
      <c r="CR347" s="174">
        <v>170</v>
      </c>
      <c r="CS347" s="175">
        <v>18</v>
      </c>
      <c r="CT347" s="176">
        <v>7.7190700000000001E-2</v>
      </c>
      <c r="CU347" s="173">
        <v>8.5371632992630211</v>
      </c>
      <c r="CV347" s="174">
        <v>339</v>
      </c>
      <c r="CW347" s="175">
        <v>-22</v>
      </c>
      <c r="CX347" s="173">
        <v>6.3</v>
      </c>
      <c r="CY347" s="173">
        <v>44.067796610169488</v>
      </c>
      <c r="CZ347" s="174">
        <v>103</v>
      </c>
      <c r="DA347" s="175">
        <v>34</v>
      </c>
      <c r="DB347" s="173">
        <v>5.6</v>
      </c>
      <c r="DC347" s="173">
        <v>54.901960784313722</v>
      </c>
      <c r="DD347" s="174">
        <v>21</v>
      </c>
      <c r="DE347" s="175">
        <v>13</v>
      </c>
      <c r="DF347" s="173">
        <v>4.9000000000000004</v>
      </c>
      <c r="DG347" s="173">
        <v>89.285714285714292</v>
      </c>
      <c r="DH347" s="174">
        <v>14</v>
      </c>
      <c r="DI347" s="175">
        <v>-1</v>
      </c>
      <c r="DJ347" s="173">
        <v>563.29819999999995</v>
      </c>
      <c r="DK347" s="173">
        <v>63.103947863331186</v>
      </c>
      <c r="DL347" s="174">
        <v>163</v>
      </c>
      <c r="DM347" s="175">
        <v>-2</v>
      </c>
      <c r="DN347" s="173">
        <v>20.496179999999999</v>
      </c>
      <c r="DO347" s="173">
        <v>81.09113321454042</v>
      </c>
      <c r="DP347" s="174">
        <v>204</v>
      </c>
      <c r="DQ347" s="175">
        <v>-19</v>
      </c>
      <c r="DR347" s="177">
        <v>0.1111111</v>
      </c>
      <c r="DS347" s="173">
        <v>88.095238860544242</v>
      </c>
      <c r="DT347" s="174">
        <v>182</v>
      </c>
      <c r="DU347" s="175">
        <v>11</v>
      </c>
      <c r="DV347" s="173">
        <v>106.309</v>
      </c>
      <c r="DW347" s="173">
        <v>67.040257864673009</v>
      </c>
      <c r="DX347" s="174">
        <v>316</v>
      </c>
      <c r="DY347" s="175">
        <v>-52</v>
      </c>
      <c r="DZ347" s="173">
        <v>46.970405999999997</v>
      </c>
      <c r="EA347" s="173">
        <v>63.52561058885987</v>
      </c>
      <c r="EB347" s="174">
        <v>397</v>
      </c>
      <c r="EC347" s="175">
        <v>-64</v>
      </c>
      <c r="ED347" s="173">
        <v>0.57390218999999998</v>
      </c>
      <c r="EE347" s="173">
        <v>99.458972898150236</v>
      </c>
      <c r="EF347" s="174">
        <v>16</v>
      </c>
      <c r="EG347" s="175">
        <v>-6</v>
      </c>
      <c r="EH347" s="176">
        <v>0.96189999999999998</v>
      </c>
      <c r="EI347" s="173">
        <v>95.869023094437807</v>
      </c>
      <c r="EJ347" s="174">
        <v>148</v>
      </c>
      <c r="EK347" s="175">
        <v>-75</v>
      </c>
      <c r="EL347" s="176">
        <v>0.1996</v>
      </c>
      <c r="EM347" s="173">
        <v>80.75060532687651</v>
      </c>
      <c r="EN347" s="174">
        <v>49</v>
      </c>
      <c r="EO347" s="175">
        <v>-6</v>
      </c>
      <c r="EP347" s="176">
        <v>0.15590000000000001</v>
      </c>
      <c r="EQ347" s="173">
        <v>54.12979351032449</v>
      </c>
      <c r="ER347" s="174">
        <v>44</v>
      </c>
      <c r="ES347" s="175">
        <v>36</v>
      </c>
      <c r="ET347" s="176">
        <v>0.95779999999999998</v>
      </c>
      <c r="EU347" s="173">
        <v>95.760924158714218</v>
      </c>
      <c r="EV347" s="174">
        <v>59</v>
      </c>
      <c r="EW347" s="175">
        <v>-37</v>
      </c>
      <c r="EX347" s="176">
        <v>0.96540000000000004</v>
      </c>
      <c r="EY347" s="173">
        <v>50.679825712635839</v>
      </c>
      <c r="EZ347" s="174">
        <v>36</v>
      </c>
      <c r="FA347" s="175">
        <v>-1</v>
      </c>
      <c r="FB347" s="176">
        <v>0.98919999999999997</v>
      </c>
      <c r="FC347" s="173">
        <v>98.368333585133712</v>
      </c>
      <c r="FD347" s="174">
        <v>241</v>
      </c>
      <c r="FE347" s="175">
        <v>-240</v>
      </c>
      <c r="FF347" s="176">
        <v>0</v>
      </c>
      <c r="FG347" s="173">
        <v>100</v>
      </c>
      <c r="FH347" s="174">
        <v>1</v>
      </c>
      <c r="FI347" s="175">
        <v>0</v>
      </c>
      <c r="FJ347" s="173">
        <v>0.14033999999999999</v>
      </c>
      <c r="FK347" s="173">
        <v>87.680243136983577</v>
      </c>
      <c r="FL347" s="174">
        <v>335</v>
      </c>
      <c r="FM347" s="175">
        <v>-14</v>
      </c>
      <c r="FN347" s="176">
        <v>8.1044500000000005E-2</v>
      </c>
      <c r="FO347" s="173">
        <v>8.8359644779934676</v>
      </c>
      <c r="FP347" s="174">
        <v>377</v>
      </c>
      <c r="FQ347" s="175">
        <v>-19</v>
      </c>
      <c r="FR347" s="176">
        <v>0</v>
      </c>
      <c r="FS347" s="173">
        <v>100</v>
      </c>
      <c r="FT347" s="174">
        <v>1</v>
      </c>
      <c r="FU347" s="175">
        <v>0</v>
      </c>
      <c r="FV347" s="173">
        <v>0</v>
      </c>
      <c r="FW347" s="173">
        <v>100</v>
      </c>
      <c r="FX347" s="174">
        <v>1</v>
      </c>
      <c r="FY347" s="175">
        <v>0</v>
      </c>
      <c r="FZ347" s="176">
        <v>1.1386E-3</v>
      </c>
      <c r="GA347" s="173">
        <v>7.7717484044913148</v>
      </c>
      <c r="GB347" s="174">
        <v>206</v>
      </c>
      <c r="GC347" s="175">
        <v>-66</v>
      </c>
      <c r="GD347" s="176">
        <v>0.33383069999999998</v>
      </c>
      <c r="GE347" s="173">
        <v>65.367503731400475</v>
      </c>
      <c r="GF347" s="174">
        <v>150</v>
      </c>
      <c r="GG347" s="175">
        <v>-5</v>
      </c>
      <c r="GH347" s="176">
        <v>0.38397599999999998</v>
      </c>
      <c r="GI347" s="173">
        <v>32.544322457113111</v>
      </c>
      <c r="GJ347" s="174">
        <v>137</v>
      </c>
      <c r="GK347" s="175">
        <v>-23</v>
      </c>
      <c r="GL347" s="176">
        <v>2.4775499999999999E-2</v>
      </c>
      <c r="GM347" s="173">
        <v>26.002677844952775</v>
      </c>
      <c r="GN347" s="174">
        <v>324</v>
      </c>
      <c r="GO347" s="175">
        <v>-34</v>
      </c>
      <c r="GP347" s="178">
        <v>3.9222899999999998</v>
      </c>
      <c r="GQ347" s="173">
        <v>2.4670693860709569</v>
      </c>
      <c r="GR347" s="174">
        <v>108</v>
      </c>
      <c r="GS347" s="175">
        <v>14</v>
      </c>
      <c r="GT347" s="176">
        <v>1.27201E-2</v>
      </c>
      <c r="GU347" s="173">
        <v>9.3554488795539115</v>
      </c>
      <c r="GV347" s="174">
        <v>172</v>
      </c>
      <c r="GW347" s="175">
        <v>-5</v>
      </c>
      <c r="GX347" s="178">
        <v>19474.400000000001</v>
      </c>
      <c r="GY347" s="173">
        <v>12.810263767849527</v>
      </c>
      <c r="GZ347" s="174">
        <v>80</v>
      </c>
      <c r="HA347" s="175">
        <v>-6</v>
      </c>
      <c r="HB347" s="178">
        <v>36183.64</v>
      </c>
      <c r="HC347" s="173">
        <v>8.0869889915451179</v>
      </c>
      <c r="HD347" s="174">
        <v>207</v>
      </c>
      <c r="HE347" s="175">
        <v>-8</v>
      </c>
      <c r="HF347" s="176">
        <v>0.1077776</v>
      </c>
      <c r="HG347" s="173">
        <v>10.550316122592655</v>
      </c>
      <c r="HH347" s="174">
        <v>262</v>
      </c>
      <c r="HI347" s="175">
        <v>-9</v>
      </c>
      <c r="HJ347" s="173">
        <v>1.5581590000000001</v>
      </c>
      <c r="HK347" s="173">
        <v>45.995868398889208</v>
      </c>
      <c r="HL347" s="174">
        <v>251</v>
      </c>
      <c r="HM347" s="175">
        <v>1</v>
      </c>
      <c r="HN347" s="178">
        <v>2584.9906000000001</v>
      </c>
      <c r="HO347" s="173">
        <v>25.670046983039658</v>
      </c>
      <c r="HP347" s="174">
        <v>270</v>
      </c>
      <c r="HQ347" s="175">
        <v>-3</v>
      </c>
      <c r="HR347" s="172">
        <v>-5.9072399999999997E-2</v>
      </c>
      <c r="HS347" s="173">
        <v>55.025201516512745</v>
      </c>
      <c r="HT347" s="174">
        <v>196</v>
      </c>
      <c r="HU347" s="175">
        <v>22</v>
      </c>
      <c r="HV347" s="176">
        <v>0.1425235</v>
      </c>
      <c r="HW347" s="173">
        <v>34.419910643794225</v>
      </c>
      <c r="HX347" s="174">
        <v>60</v>
      </c>
      <c r="HY347" s="175">
        <v>33</v>
      </c>
      <c r="HZ347" s="176">
        <v>0.85961180000000004</v>
      </c>
      <c r="IA347" s="173">
        <v>31.684906873873096</v>
      </c>
      <c r="IB347" s="174">
        <v>59</v>
      </c>
      <c r="IC347" s="175">
        <v>-13</v>
      </c>
      <c r="ID347" s="176">
        <v>0.15135029999999999</v>
      </c>
      <c r="IE347" s="173">
        <v>26.272273197226781</v>
      </c>
      <c r="IF347" s="174">
        <v>310</v>
      </c>
      <c r="IG347" s="175">
        <v>-20</v>
      </c>
      <c r="IH347" s="173">
        <v>109.1365</v>
      </c>
      <c r="II347" s="173">
        <v>54.639870256148981</v>
      </c>
      <c r="IJ347" s="174">
        <v>152</v>
      </c>
      <c r="IK347" s="175">
        <v>29</v>
      </c>
      <c r="IL347" s="172">
        <v>0.82936690000000002</v>
      </c>
      <c r="IM347" s="173">
        <v>67.8073146643885</v>
      </c>
      <c r="IN347" s="174">
        <v>75</v>
      </c>
      <c r="IO347" s="175">
        <v>-49</v>
      </c>
      <c r="IP347" s="173">
        <v>34.293939999999999</v>
      </c>
      <c r="IQ347" s="173">
        <v>50.887529046661953</v>
      </c>
      <c r="IR347" s="174">
        <v>115</v>
      </c>
      <c r="IS347" s="175">
        <v>-18</v>
      </c>
      <c r="IT347" s="176">
        <v>0.94840899999999995</v>
      </c>
      <c r="IU347" s="173">
        <v>94.268752675571761</v>
      </c>
      <c r="IV347" s="174">
        <v>165</v>
      </c>
      <c r="IW347" s="175">
        <v>22</v>
      </c>
      <c r="IX347" s="172">
        <v>0.94898280000000002</v>
      </c>
      <c r="IY347" s="173">
        <v>91.954294930451567</v>
      </c>
      <c r="IZ347" s="174">
        <v>250</v>
      </c>
      <c r="JA347" s="175">
        <v>24</v>
      </c>
    </row>
    <row r="348" spans="1:261" x14ac:dyDescent="0.2">
      <c r="A348" s="133" t="s">
        <v>221</v>
      </c>
      <c r="B348" s="172">
        <v>0.31853609999999999</v>
      </c>
      <c r="C348" s="173">
        <v>92.570158748237418</v>
      </c>
      <c r="D348" s="174">
        <v>2</v>
      </c>
      <c r="E348" s="175">
        <v>1</v>
      </c>
      <c r="F348" s="172">
        <v>8.6032999999999998E-2</v>
      </c>
      <c r="G348" s="173">
        <v>25.005440703175136</v>
      </c>
      <c r="H348" s="174">
        <v>201</v>
      </c>
      <c r="I348" s="175">
        <v>57</v>
      </c>
      <c r="J348" s="176">
        <v>0.5121</v>
      </c>
      <c r="K348" s="173">
        <v>42.180851063829792</v>
      </c>
      <c r="L348" s="174">
        <v>323</v>
      </c>
      <c r="M348" s="175">
        <v>-124</v>
      </c>
      <c r="N348" s="176">
        <v>-0.20780000000000001</v>
      </c>
      <c r="O348" s="173">
        <v>36.76284575547124</v>
      </c>
      <c r="P348" s="174">
        <v>46</v>
      </c>
      <c r="Q348" s="175">
        <v>29</v>
      </c>
      <c r="R348" s="172">
        <v>6.4445600000000006E-2</v>
      </c>
      <c r="S348" s="173">
        <v>87.667353647203512</v>
      </c>
      <c r="T348" s="174">
        <v>75</v>
      </c>
      <c r="U348" s="175">
        <v>7</v>
      </c>
      <c r="V348" s="176">
        <v>1.7208999999999999E-2</v>
      </c>
      <c r="W348" s="173">
        <v>79.762331962348526</v>
      </c>
      <c r="X348" s="174">
        <v>108</v>
      </c>
      <c r="Y348" s="175">
        <v>-1</v>
      </c>
      <c r="Z348" s="173">
        <v>0.94268017999999998</v>
      </c>
      <c r="AA348" s="173">
        <v>93.401413642977076</v>
      </c>
      <c r="AB348" s="174">
        <v>56</v>
      </c>
      <c r="AC348" s="175">
        <v>11</v>
      </c>
      <c r="AD348" s="173">
        <v>31.6</v>
      </c>
      <c r="AE348" s="173">
        <v>82.504388531304855</v>
      </c>
      <c r="AF348" s="174">
        <v>330</v>
      </c>
      <c r="AG348" s="175">
        <v>-76</v>
      </c>
      <c r="AH348" s="176">
        <v>0.50911530000000005</v>
      </c>
      <c r="AI348" s="173">
        <v>55.071917106014645</v>
      </c>
      <c r="AJ348" s="174">
        <v>195</v>
      </c>
      <c r="AK348" s="175">
        <v>112</v>
      </c>
      <c r="AL348" s="173">
        <v>9.75</v>
      </c>
      <c r="AM348" s="173">
        <v>96.603260869565219</v>
      </c>
      <c r="AN348" s="174">
        <v>19</v>
      </c>
      <c r="AO348" s="175">
        <v>0</v>
      </c>
      <c r="AP348" s="176">
        <v>0.93059999999999998</v>
      </c>
      <c r="AQ348" s="173">
        <v>44.208566108007446</v>
      </c>
      <c r="AR348" s="174">
        <v>175</v>
      </c>
      <c r="AS348" s="175">
        <v>15</v>
      </c>
      <c r="AT348" s="176">
        <v>0.28676099999999999</v>
      </c>
      <c r="AU348" s="173">
        <v>43.560758177974847</v>
      </c>
      <c r="AV348" s="174">
        <v>165</v>
      </c>
      <c r="AW348" s="175">
        <v>-13</v>
      </c>
      <c r="AX348" s="176">
        <v>0.78244539999999996</v>
      </c>
      <c r="AY348" s="173">
        <v>45.73016662440839</v>
      </c>
      <c r="AZ348" s="174">
        <v>315</v>
      </c>
      <c r="BA348" s="175">
        <v>-125</v>
      </c>
      <c r="BB348" s="176">
        <v>0.83682829999999997</v>
      </c>
      <c r="BC348" s="173">
        <v>80.814580834803408</v>
      </c>
      <c r="BD348" s="174">
        <v>115</v>
      </c>
      <c r="BE348" s="175">
        <v>9</v>
      </c>
      <c r="BF348" s="173">
        <v>65.530799999999999</v>
      </c>
      <c r="BG348" s="173">
        <v>73.896897469236919</v>
      </c>
      <c r="BH348" s="174">
        <v>261</v>
      </c>
      <c r="BI348" s="175">
        <v>-260</v>
      </c>
      <c r="BJ348" s="172">
        <v>1.0800000000000001E-2</v>
      </c>
      <c r="BK348" s="173">
        <v>92.435233160621763</v>
      </c>
      <c r="BL348" s="174">
        <v>80</v>
      </c>
      <c r="BM348" s="175">
        <v>-71</v>
      </c>
      <c r="BN348" s="172">
        <v>4.0300000000000002E-2</v>
      </c>
      <c r="BO348" s="173">
        <v>82.453333333333333</v>
      </c>
      <c r="BP348" s="174">
        <v>115</v>
      </c>
      <c r="BQ348" s="175">
        <v>-66</v>
      </c>
      <c r="BR348" s="173">
        <v>7.863696</v>
      </c>
      <c r="BS348" s="173">
        <v>89.451914580704781</v>
      </c>
      <c r="BT348" s="174">
        <v>21</v>
      </c>
      <c r="BU348" s="175">
        <v>-19</v>
      </c>
      <c r="BV348" s="173">
        <v>102.8181</v>
      </c>
      <c r="BW348" s="173">
        <v>92.818181076354193</v>
      </c>
      <c r="BX348" s="174">
        <v>4</v>
      </c>
      <c r="BY348" s="175">
        <v>22</v>
      </c>
      <c r="BZ348" s="176">
        <v>0.81939989999999996</v>
      </c>
      <c r="CA348" s="173">
        <v>67.404104544902438</v>
      </c>
      <c r="CB348" s="174">
        <v>8</v>
      </c>
      <c r="CC348" s="175">
        <v>-4</v>
      </c>
      <c r="CD348" s="176">
        <v>1.118695</v>
      </c>
      <c r="CE348" s="173">
        <v>85.995508635112486</v>
      </c>
      <c r="CF348" s="174">
        <v>9</v>
      </c>
      <c r="CG348" s="175">
        <v>-2</v>
      </c>
      <c r="CH348" s="176">
        <v>0.93807010000000002</v>
      </c>
      <c r="CI348" s="173">
        <v>54.796804524273604</v>
      </c>
      <c r="CJ348" s="174">
        <v>76</v>
      </c>
      <c r="CK348" s="175">
        <v>14</v>
      </c>
      <c r="CL348" s="176">
        <v>0.43826900000000002</v>
      </c>
      <c r="CM348" s="173">
        <v>50.749379222755863</v>
      </c>
      <c r="CN348" s="174">
        <v>118</v>
      </c>
      <c r="CO348" s="175">
        <v>-56</v>
      </c>
      <c r="CP348" s="176">
        <v>6.24445E-2</v>
      </c>
      <c r="CQ348" s="173">
        <v>6.3458817554914368</v>
      </c>
      <c r="CR348" s="174">
        <v>272</v>
      </c>
      <c r="CS348" s="175">
        <v>59</v>
      </c>
      <c r="CT348" s="176">
        <v>3.3131899999999999E-2</v>
      </c>
      <c r="CU348" s="173">
        <v>3.427103816365022</v>
      </c>
      <c r="CV348" s="174">
        <v>392</v>
      </c>
      <c r="CW348" s="175">
        <v>-193</v>
      </c>
      <c r="CX348" s="173">
        <v>5.9</v>
      </c>
      <c r="CY348" s="173">
        <v>37.288135593220346</v>
      </c>
      <c r="CZ348" s="174">
        <v>196</v>
      </c>
      <c r="DA348" s="175">
        <v>-59</v>
      </c>
      <c r="DB348" s="173">
        <v>4.9000000000000004</v>
      </c>
      <c r="DC348" s="173">
        <v>41.176470588235297</v>
      </c>
      <c r="DD348" s="174">
        <v>184</v>
      </c>
      <c r="DE348" s="175">
        <v>-21</v>
      </c>
      <c r="DF348" s="173">
        <v>3.3</v>
      </c>
      <c r="DG348" s="173">
        <v>32.142857142857132</v>
      </c>
      <c r="DH348" s="174">
        <v>400</v>
      </c>
      <c r="DI348" s="175">
        <v>-72</v>
      </c>
      <c r="DJ348" s="173">
        <v>572.98440000000005</v>
      </c>
      <c r="DK348" s="173">
        <v>69.237427765612992</v>
      </c>
      <c r="DL348" s="174">
        <v>113</v>
      </c>
      <c r="DM348" s="175">
        <v>0</v>
      </c>
      <c r="DN348" s="173">
        <v>13.653840000000001</v>
      </c>
      <c r="DO348" s="173">
        <v>87.657067612592243</v>
      </c>
      <c r="DP348" s="174">
        <v>145</v>
      </c>
      <c r="DQ348" s="175">
        <v>-18</v>
      </c>
      <c r="DR348" s="177">
        <v>0.44117650000000003</v>
      </c>
      <c r="DS348" s="173">
        <v>52.731087597538838</v>
      </c>
      <c r="DT348" s="174">
        <v>349</v>
      </c>
      <c r="DU348" s="175">
        <v>-50</v>
      </c>
      <c r="DV348" s="173">
        <v>79.346710000000002</v>
      </c>
      <c r="DW348" s="173">
        <v>75.872223281738755</v>
      </c>
      <c r="DX348" s="174">
        <v>253</v>
      </c>
      <c r="DY348" s="175">
        <v>-137</v>
      </c>
      <c r="DZ348" s="173">
        <v>28.744926</v>
      </c>
      <c r="EA348" s="173">
        <v>77.802699629312826</v>
      </c>
      <c r="EB348" s="174">
        <v>337</v>
      </c>
      <c r="EC348" s="175">
        <v>-85</v>
      </c>
      <c r="ED348" s="173">
        <v>9.2095889999999994</v>
      </c>
      <c r="EE348" s="173">
        <v>90.043251592984035</v>
      </c>
      <c r="EF348" s="174">
        <v>160</v>
      </c>
      <c r="EG348" s="175">
        <v>-20</v>
      </c>
      <c r="EH348" s="176">
        <v>0.9899</v>
      </c>
      <c r="EI348" s="173">
        <v>98.904911633958577</v>
      </c>
      <c r="EJ348" s="174">
        <v>67</v>
      </c>
      <c r="EK348" s="175">
        <v>-66</v>
      </c>
      <c r="EL348" s="176">
        <v>0.1467</v>
      </c>
      <c r="EM348" s="173">
        <v>86.087570621468927</v>
      </c>
      <c r="EN348" s="174">
        <v>17</v>
      </c>
      <c r="EO348" s="175">
        <v>-11</v>
      </c>
      <c r="EP348" s="176">
        <v>0.16789999999999999</v>
      </c>
      <c r="EQ348" s="173">
        <v>53.360266769270233</v>
      </c>
      <c r="ER348" s="174">
        <v>52</v>
      </c>
      <c r="ES348" s="175">
        <v>86</v>
      </c>
      <c r="ET348" s="176">
        <v>0.98050000000000004</v>
      </c>
      <c r="EU348" s="173">
        <v>98.041185334003018</v>
      </c>
      <c r="EV348" s="174">
        <v>29</v>
      </c>
      <c r="EW348" s="175">
        <v>19</v>
      </c>
      <c r="EX348" s="176">
        <v>0.94740000000000002</v>
      </c>
      <c r="EY348" s="173">
        <v>49.734894220169039</v>
      </c>
      <c r="EZ348" s="174">
        <v>41</v>
      </c>
      <c r="FA348" s="175">
        <v>-40</v>
      </c>
      <c r="FB348" s="176">
        <v>1</v>
      </c>
      <c r="FC348" s="173">
        <v>100</v>
      </c>
      <c r="FD348" s="174">
        <v>1</v>
      </c>
      <c r="FE348" s="175">
        <v>0</v>
      </c>
      <c r="FF348" s="176">
        <v>0</v>
      </c>
      <c r="FG348" s="173">
        <v>100</v>
      </c>
      <c r="FH348" s="174">
        <v>1</v>
      </c>
      <c r="FI348" s="175">
        <v>0</v>
      </c>
      <c r="FJ348" s="173">
        <v>3.06875E-2</v>
      </c>
      <c r="FK348" s="173">
        <v>88.65536376594828</v>
      </c>
      <c r="FL348" s="174">
        <v>71</v>
      </c>
      <c r="FM348" s="175">
        <v>-4</v>
      </c>
      <c r="FN348" s="176">
        <v>0.47048119999999999</v>
      </c>
      <c r="FO348" s="173">
        <v>51.294722908571714</v>
      </c>
      <c r="FP348" s="174">
        <v>104</v>
      </c>
      <c r="FQ348" s="175">
        <v>-7</v>
      </c>
      <c r="FR348" s="176">
        <v>6.4970000000000002E-4</v>
      </c>
      <c r="FS348" s="173">
        <v>96.624198526431741</v>
      </c>
      <c r="FT348" s="174">
        <v>348</v>
      </c>
      <c r="FU348" s="175">
        <v>-347</v>
      </c>
      <c r="FV348" s="173">
        <v>8.0274000000000005E-3</v>
      </c>
      <c r="FW348" s="173">
        <v>99.031073623630633</v>
      </c>
      <c r="FX348" s="174">
        <v>279</v>
      </c>
      <c r="FY348" s="175">
        <v>-278</v>
      </c>
      <c r="FZ348" s="176">
        <v>1.5939999999999999E-3</v>
      </c>
      <c r="GA348" s="173">
        <v>10.880174738063547</v>
      </c>
      <c r="GB348" s="174">
        <v>159</v>
      </c>
      <c r="GC348" s="175">
        <v>235</v>
      </c>
      <c r="GD348" s="176">
        <v>0.1854085</v>
      </c>
      <c r="GE348" s="173">
        <v>86.629531490240907</v>
      </c>
      <c r="GF348" s="174">
        <v>20</v>
      </c>
      <c r="GG348" s="175">
        <v>-2</v>
      </c>
      <c r="GH348" s="176">
        <v>0.49876100000000001</v>
      </c>
      <c r="GI348" s="173">
        <v>45.113475520565629</v>
      </c>
      <c r="GJ348" s="174">
        <v>38</v>
      </c>
      <c r="GK348" s="175">
        <v>-6</v>
      </c>
      <c r="GL348" s="176">
        <v>1.30624E-2</v>
      </c>
      <c r="GM348" s="173">
        <v>24.796298394322967</v>
      </c>
      <c r="GN348" s="174">
        <v>353</v>
      </c>
      <c r="GO348" s="175">
        <v>-146</v>
      </c>
      <c r="GP348" s="178">
        <v>0.43627909999999998</v>
      </c>
      <c r="GQ348" s="173">
        <v>0.27441387847216542</v>
      </c>
      <c r="GR348" s="174">
        <v>177</v>
      </c>
      <c r="GS348" s="175">
        <v>15</v>
      </c>
      <c r="GT348" s="176">
        <v>2.0464699999999999E-2</v>
      </c>
      <c r="GU348" s="173">
        <v>15.131914588921145</v>
      </c>
      <c r="GV348" s="174">
        <v>86</v>
      </c>
      <c r="GW348" s="175">
        <v>16</v>
      </c>
      <c r="GX348" s="178">
        <v>14997.9</v>
      </c>
      <c r="GY348" s="173">
        <v>9.8200085670060009</v>
      </c>
      <c r="GZ348" s="174">
        <v>132</v>
      </c>
      <c r="HA348" s="175">
        <v>-9</v>
      </c>
      <c r="HB348" s="178">
        <v>49301.41</v>
      </c>
      <c r="HC348" s="173">
        <v>11.929024946638025</v>
      </c>
      <c r="HD348" s="174">
        <v>138</v>
      </c>
      <c r="HE348" s="175">
        <v>-4</v>
      </c>
      <c r="HF348" s="176">
        <v>0.15731870000000001</v>
      </c>
      <c r="HG348" s="173">
        <v>13.248754369409301</v>
      </c>
      <c r="HH348" s="174">
        <v>150</v>
      </c>
      <c r="HI348" s="175">
        <v>-6</v>
      </c>
      <c r="HJ348" s="173">
        <v>1.784238</v>
      </c>
      <c r="HK348" s="173">
        <v>51.896638143717368</v>
      </c>
      <c r="HL348" s="174">
        <v>211</v>
      </c>
      <c r="HM348" s="175">
        <v>-26</v>
      </c>
      <c r="HN348" s="178">
        <v>3040.4663</v>
      </c>
      <c r="HO348" s="173">
        <v>33.441670944273852</v>
      </c>
      <c r="HP348" s="174">
        <v>158</v>
      </c>
      <c r="HQ348" s="175">
        <v>-6</v>
      </c>
      <c r="HR348" s="172">
        <v>-8.76749E-2</v>
      </c>
      <c r="HS348" s="173">
        <v>52.131071967776379</v>
      </c>
      <c r="HT348" s="174">
        <v>253</v>
      </c>
      <c r="HU348" s="175">
        <v>-141</v>
      </c>
      <c r="HV348" s="176">
        <v>3.3320700000000002E-2</v>
      </c>
      <c r="HW348" s="173">
        <v>6.8924115789993756</v>
      </c>
      <c r="HX348" s="174">
        <v>389</v>
      </c>
      <c r="HY348" s="175">
        <v>-4</v>
      </c>
      <c r="HZ348" s="176">
        <v>0.90206640000000005</v>
      </c>
      <c r="IA348" s="173">
        <v>33.316114970151361</v>
      </c>
      <c r="IB348" s="174">
        <v>47</v>
      </c>
      <c r="IC348" s="175">
        <v>-11</v>
      </c>
      <c r="ID348" s="176">
        <v>0.16074359999999999</v>
      </c>
      <c r="IE348" s="173">
        <v>28.918519186290549</v>
      </c>
      <c r="IF348" s="174">
        <v>275</v>
      </c>
      <c r="IG348" s="175">
        <v>-15</v>
      </c>
      <c r="IH348" s="173">
        <v>158.72559999999999</v>
      </c>
      <c r="II348" s="173">
        <v>100</v>
      </c>
      <c r="IJ348" s="174">
        <v>1</v>
      </c>
      <c r="IK348" s="175">
        <v>0</v>
      </c>
      <c r="IL348" s="172">
        <v>0.59985520000000003</v>
      </c>
      <c r="IM348" s="173">
        <v>16.652740107220769</v>
      </c>
      <c r="IN348" s="174">
        <v>406</v>
      </c>
      <c r="IO348" s="175">
        <v>-72</v>
      </c>
      <c r="IP348" s="173">
        <v>55.254840000000002</v>
      </c>
      <c r="IQ348" s="173">
        <v>83.241450187427048</v>
      </c>
      <c r="IR348" s="174">
        <v>3</v>
      </c>
      <c r="IS348" s="175">
        <v>-1</v>
      </c>
      <c r="IT348" s="176">
        <v>0.63304780000000005</v>
      </c>
      <c r="IU348" s="173">
        <v>55.385272469377654</v>
      </c>
      <c r="IV348" s="174">
        <v>381</v>
      </c>
      <c r="IW348" s="175">
        <v>-16</v>
      </c>
      <c r="IX348" s="172">
        <v>0.97868509999999997</v>
      </c>
      <c r="IY348" s="173">
        <v>97.695513961679453</v>
      </c>
      <c r="IZ348" s="174">
        <v>46</v>
      </c>
      <c r="JA348" s="175">
        <v>5</v>
      </c>
    </row>
    <row r="349" spans="1:261" s="171" customFormat="1" x14ac:dyDescent="0.2">
      <c r="A349" s="171" t="s">
        <v>871</v>
      </c>
      <c r="B349" s="172">
        <v>0.64200579999999996</v>
      </c>
      <c r="C349" s="173">
        <v>43.051605309192354</v>
      </c>
      <c r="D349" s="174">
        <v>172</v>
      </c>
      <c r="E349" s="175" t="s">
        <v>779</v>
      </c>
      <c r="F349" s="172">
        <v>2.74399E-2</v>
      </c>
      <c r="G349" s="173">
        <v>6.7890026911272399</v>
      </c>
      <c r="H349" s="174">
        <v>385</v>
      </c>
      <c r="I349" s="175" t="s">
        <v>779</v>
      </c>
      <c r="J349" s="176">
        <v>0.48920000000000002</v>
      </c>
      <c r="K349" s="173">
        <v>46.241134751773046</v>
      </c>
      <c r="L349" s="174">
        <v>265</v>
      </c>
      <c r="M349" s="175" t="s">
        <v>779</v>
      </c>
      <c r="N349" s="176">
        <v>-5.0200000000000002E-2</v>
      </c>
      <c r="O349" s="173">
        <v>33.0015990071836</v>
      </c>
      <c r="P349" s="174">
        <v>119</v>
      </c>
      <c r="Q349" s="175" t="s">
        <v>779</v>
      </c>
      <c r="R349" s="172">
        <v>7.7937000000000006E-2</v>
      </c>
      <c r="S349" s="173">
        <v>83.525392133054609</v>
      </c>
      <c r="T349" s="174">
        <v>127</v>
      </c>
      <c r="U349" s="175" t="s">
        <v>779</v>
      </c>
      <c r="V349" s="176">
        <v>2.3866600000000002E-2</v>
      </c>
      <c r="W349" s="173">
        <v>70.573605321997405</v>
      </c>
      <c r="X349" s="174">
        <v>230</v>
      </c>
      <c r="Y349" s="175" t="s">
        <v>779</v>
      </c>
      <c r="Z349" s="173">
        <v>0.88057865999999996</v>
      </c>
      <c r="AA349" s="173">
        <v>86.181441209342978</v>
      </c>
      <c r="AB349" s="174">
        <v>187</v>
      </c>
      <c r="AC349" s="175" t="s">
        <v>779</v>
      </c>
      <c r="AD349" s="173">
        <v>11.7</v>
      </c>
      <c r="AE349" s="173">
        <v>94.148624926857806</v>
      </c>
      <c r="AF349" s="174">
        <v>100</v>
      </c>
      <c r="AG349" s="175" t="s">
        <v>779</v>
      </c>
      <c r="AH349" s="176">
        <v>0.53571429999999998</v>
      </c>
      <c r="AI349" s="173">
        <v>57.997860241141971</v>
      </c>
      <c r="AJ349" s="174">
        <v>162</v>
      </c>
      <c r="AK349" s="175" t="s">
        <v>779</v>
      </c>
      <c r="AL349" s="173">
        <v>8.99</v>
      </c>
      <c r="AM349" s="173">
        <v>86.277173913043484</v>
      </c>
      <c r="AN349" s="174">
        <v>86</v>
      </c>
      <c r="AO349" s="175" t="s">
        <v>779</v>
      </c>
      <c r="AP349" s="176">
        <v>1.5501</v>
      </c>
      <c r="AQ349" s="173">
        <v>82.662942271880823</v>
      </c>
      <c r="AR349" s="174">
        <v>10</v>
      </c>
      <c r="AS349" s="175" t="s">
        <v>779</v>
      </c>
      <c r="AT349" s="176">
        <v>0.1408056</v>
      </c>
      <c r="AU349" s="173">
        <v>20.833263910245684</v>
      </c>
      <c r="AV349" s="174">
        <v>314</v>
      </c>
      <c r="AW349" s="175" t="s">
        <v>779</v>
      </c>
      <c r="AX349" s="176">
        <v>0.79927269999999995</v>
      </c>
      <c r="AY349" s="173">
        <v>47.836067773090846</v>
      </c>
      <c r="AZ349" s="174">
        <v>294</v>
      </c>
      <c r="BA349" s="175" t="s">
        <v>779</v>
      </c>
      <c r="BB349" s="176">
        <v>0.79307030000000001</v>
      </c>
      <c r="BC349" s="173">
        <v>74.269466994575524</v>
      </c>
      <c r="BD349" s="174">
        <v>201</v>
      </c>
      <c r="BE349" s="175" t="s">
        <v>779</v>
      </c>
      <c r="BF349" s="173">
        <v>96.246384000000006</v>
      </c>
      <c r="BG349" s="173">
        <v>61.661856260457739</v>
      </c>
      <c r="BH349" s="174">
        <v>331</v>
      </c>
      <c r="BI349" s="175" t="s">
        <v>779</v>
      </c>
      <c r="BJ349" s="172">
        <v>7.6E-3</v>
      </c>
      <c r="BK349" s="173">
        <v>95.751295336787564</v>
      </c>
      <c r="BL349" s="174">
        <v>26</v>
      </c>
      <c r="BM349" s="175" t="s">
        <v>779</v>
      </c>
      <c r="BN349" s="172">
        <v>4.2000000000000003E-2</v>
      </c>
      <c r="BO349" s="173">
        <v>81.546666666666667</v>
      </c>
      <c r="BP349" s="174">
        <v>129</v>
      </c>
      <c r="BQ349" s="175" t="s">
        <v>779</v>
      </c>
      <c r="BR349" s="173">
        <v>9.6246390000000002</v>
      </c>
      <c r="BS349" s="173">
        <v>83.888680151149217</v>
      </c>
      <c r="BT349" s="174">
        <v>58</v>
      </c>
      <c r="BU349" s="175" t="s">
        <v>779</v>
      </c>
      <c r="BV349" s="173">
        <v>136.8717</v>
      </c>
      <c r="BW349" s="173">
        <v>75.55849702239837</v>
      </c>
      <c r="BX349" s="174">
        <v>76</v>
      </c>
      <c r="BY349" s="175" t="s">
        <v>779</v>
      </c>
      <c r="BZ349" s="176">
        <v>0.51852390000000004</v>
      </c>
      <c r="CA349" s="173">
        <v>30.18905614663775</v>
      </c>
      <c r="CB349" s="174">
        <v>258</v>
      </c>
      <c r="CC349" s="175" t="s">
        <v>779</v>
      </c>
      <c r="CD349" s="176">
        <v>0.97550809999999999</v>
      </c>
      <c r="CE349" s="173">
        <v>59.235163469833537</v>
      </c>
      <c r="CF349" s="174">
        <v>173</v>
      </c>
      <c r="CG349" s="175" t="s">
        <v>779</v>
      </c>
      <c r="CH349" s="176">
        <v>0.69058189999999997</v>
      </c>
      <c r="CI349" s="173">
        <v>32.661961215580135</v>
      </c>
      <c r="CJ349" s="174">
        <v>309</v>
      </c>
      <c r="CK349" s="175" t="s">
        <v>779</v>
      </c>
      <c r="CL349" s="176">
        <v>0.18813969999999999</v>
      </c>
      <c r="CM349" s="173">
        <v>21.785645304950883</v>
      </c>
      <c r="CN349" s="174">
        <v>268</v>
      </c>
      <c r="CO349" s="175" t="s">
        <v>779</v>
      </c>
      <c r="CP349" s="176">
        <v>8.3266E-3</v>
      </c>
      <c r="CQ349" s="173">
        <v>0.16441155705648719</v>
      </c>
      <c r="CR349" s="174">
        <v>417</v>
      </c>
      <c r="CS349" s="175" t="s">
        <v>779</v>
      </c>
      <c r="CT349" s="176">
        <v>9.3933000000000003E-3</v>
      </c>
      <c r="CU349" s="173">
        <v>0.67383640915641829</v>
      </c>
      <c r="CV349" s="174">
        <v>413</v>
      </c>
      <c r="CW349" s="175" t="s">
        <v>779</v>
      </c>
      <c r="CX349" s="173">
        <v>5.5</v>
      </c>
      <c r="CY349" s="173">
        <v>30.508474576271187</v>
      </c>
      <c r="CZ349" s="174">
        <v>276</v>
      </c>
      <c r="DA349" s="175" t="s">
        <v>779</v>
      </c>
      <c r="DB349" s="173">
        <v>4.3</v>
      </c>
      <c r="DC349" s="173">
        <v>29.411764705882348</v>
      </c>
      <c r="DD349" s="174">
        <v>328</v>
      </c>
      <c r="DE349" s="175" t="s">
        <v>779</v>
      </c>
      <c r="DF349" s="173">
        <v>3.8</v>
      </c>
      <c r="DG349" s="173">
        <v>49.999999999999993</v>
      </c>
      <c r="DH349" s="174">
        <v>326</v>
      </c>
      <c r="DI349" s="175" t="s">
        <v>779</v>
      </c>
      <c r="DJ349" s="173">
        <v>540.50850000000003</v>
      </c>
      <c r="DK349" s="173">
        <v>48.673090878235932</v>
      </c>
      <c r="DL349" s="174">
        <v>263</v>
      </c>
      <c r="DM349" s="175" t="s">
        <v>779</v>
      </c>
      <c r="DN349" s="173">
        <v>7.8152480000000004</v>
      </c>
      <c r="DO349" s="173">
        <v>93.259801772103501</v>
      </c>
      <c r="DP349" s="174">
        <v>68</v>
      </c>
      <c r="DQ349" s="175" t="s">
        <v>779</v>
      </c>
      <c r="DR349" s="177">
        <v>0</v>
      </c>
      <c r="DS349" s="173">
        <v>100</v>
      </c>
      <c r="DT349" s="174">
        <v>1</v>
      </c>
      <c r="DU349" s="175" t="s">
        <v>779</v>
      </c>
      <c r="DV349" s="173">
        <v>5.6892529999999999</v>
      </c>
      <c r="DW349" s="173">
        <v>100</v>
      </c>
      <c r="DX349" s="174">
        <v>1</v>
      </c>
      <c r="DY349" s="175" t="s">
        <v>779</v>
      </c>
      <c r="DZ349" s="173">
        <v>13.025413</v>
      </c>
      <c r="EA349" s="173">
        <v>90.116717519297495</v>
      </c>
      <c r="EB349" s="174">
        <v>164</v>
      </c>
      <c r="EC349" s="175" t="s">
        <v>779</v>
      </c>
      <c r="ED349" s="173">
        <v>12.312868999999999</v>
      </c>
      <c r="EE349" s="173">
        <v>86.659662047094031</v>
      </c>
      <c r="EF349" s="174">
        <v>211</v>
      </c>
      <c r="EG349" s="175" t="s">
        <v>779</v>
      </c>
      <c r="EH349" s="176">
        <v>0.93840000000000001</v>
      </c>
      <c r="EI349" s="173">
        <v>93.321045213054319</v>
      </c>
      <c r="EJ349" s="174">
        <v>197</v>
      </c>
      <c r="EK349" s="175" t="s">
        <v>779</v>
      </c>
      <c r="EL349" s="176">
        <v>0.35389999999999999</v>
      </c>
      <c r="EM349" s="173">
        <v>65.183615819209024</v>
      </c>
      <c r="EN349" s="174">
        <v>202</v>
      </c>
      <c r="EO349" s="175" t="s">
        <v>779</v>
      </c>
      <c r="EP349" s="176">
        <v>0.36</v>
      </c>
      <c r="EQ349" s="173">
        <v>41.041426189560092</v>
      </c>
      <c r="ER349" s="174">
        <v>194</v>
      </c>
      <c r="ES349" s="175" t="s">
        <v>779</v>
      </c>
      <c r="ET349" s="176" t="s">
        <v>874</v>
      </c>
      <c r="EU349" s="173">
        <v>0</v>
      </c>
      <c r="EV349" s="174">
        <v>387</v>
      </c>
      <c r="EW349" s="175" t="s">
        <v>779</v>
      </c>
      <c r="EX349" s="176" t="s">
        <v>874</v>
      </c>
      <c r="EY349" s="173">
        <v>0</v>
      </c>
      <c r="EZ349" s="174">
        <v>368</v>
      </c>
      <c r="FA349" s="175" t="s">
        <v>779</v>
      </c>
      <c r="FB349" s="176">
        <v>1</v>
      </c>
      <c r="FC349" s="173">
        <v>100</v>
      </c>
      <c r="FD349" s="174">
        <v>1</v>
      </c>
      <c r="FE349" s="175" t="s">
        <v>779</v>
      </c>
      <c r="FF349" s="176">
        <v>0</v>
      </c>
      <c r="FG349" s="173">
        <v>100</v>
      </c>
      <c r="FH349" s="174">
        <v>1</v>
      </c>
      <c r="FI349" s="175" t="s">
        <v>779</v>
      </c>
      <c r="FJ349" s="173">
        <v>5.5935999999999998E-3</v>
      </c>
      <c r="FK349" s="173">
        <v>88.878519458259689</v>
      </c>
      <c r="FL349" s="174">
        <v>11</v>
      </c>
      <c r="FM349" s="175" t="s">
        <v>779</v>
      </c>
      <c r="FN349" s="176">
        <v>0.51562169999999996</v>
      </c>
      <c r="FO349" s="173">
        <v>56.216214860756786</v>
      </c>
      <c r="FP349" s="174">
        <v>88</v>
      </c>
      <c r="FQ349" s="175" t="s">
        <v>779</v>
      </c>
      <c r="FR349" s="176">
        <v>0</v>
      </c>
      <c r="FS349" s="173">
        <v>100</v>
      </c>
      <c r="FT349" s="174">
        <v>1</v>
      </c>
      <c r="FU349" s="175" t="s">
        <v>779</v>
      </c>
      <c r="FV349" s="173">
        <v>0</v>
      </c>
      <c r="FW349" s="173">
        <v>100</v>
      </c>
      <c r="FX349" s="174">
        <v>1</v>
      </c>
      <c r="FY349" s="175" t="s">
        <v>779</v>
      </c>
      <c r="FZ349" s="176">
        <v>2.5081999999999999E-3</v>
      </c>
      <c r="GA349" s="173">
        <v>17.12023480427289</v>
      </c>
      <c r="GB349" s="174">
        <v>98</v>
      </c>
      <c r="GC349" s="175" t="s">
        <v>779</v>
      </c>
      <c r="GD349" s="176">
        <v>0.2658239</v>
      </c>
      <c r="GE349" s="173">
        <v>75.109728744841249</v>
      </c>
      <c r="GF349" s="174">
        <v>80</v>
      </c>
      <c r="GG349" s="175" t="s">
        <v>779</v>
      </c>
      <c r="GH349" s="176">
        <v>0.3213165</v>
      </c>
      <c r="GI349" s="173">
        <v>25.683000451804027</v>
      </c>
      <c r="GJ349" s="174">
        <v>224</v>
      </c>
      <c r="GK349" s="175" t="s">
        <v>779</v>
      </c>
      <c r="GL349" s="176">
        <v>6.0530399999999998E-2</v>
      </c>
      <c r="GM349" s="173">
        <v>29.685219325801036</v>
      </c>
      <c r="GN349" s="174">
        <v>181</v>
      </c>
      <c r="GO349" s="175" t="s">
        <v>779</v>
      </c>
      <c r="GP349" s="178">
        <v>0.72901930000000004</v>
      </c>
      <c r="GQ349" s="173">
        <v>0.4585436561001045</v>
      </c>
      <c r="GR349" s="174">
        <v>155</v>
      </c>
      <c r="GS349" s="175" t="s">
        <v>779</v>
      </c>
      <c r="GT349" s="176">
        <v>8.3183000000000007E-3</v>
      </c>
      <c r="GU349" s="173">
        <v>6.0722777978333982</v>
      </c>
      <c r="GV349" s="174">
        <v>260</v>
      </c>
      <c r="GW349" s="175" t="s">
        <v>779</v>
      </c>
      <c r="GX349" s="178">
        <v>9148.3289999999997</v>
      </c>
      <c r="GY349" s="173">
        <v>5.9125562928066362</v>
      </c>
      <c r="GZ349" s="174">
        <v>238</v>
      </c>
      <c r="HA349" s="175" t="s">
        <v>779</v>
      </c>
      <c r="HB349" s="178">
        <v>37884.92</v>
      </c>
      <c r="HC349" s="173">
        <v>8.5852732982283761</v>
      </c>
      <c r="HD349" s="174">
        <v>200</v>
      </c>
      <c r="HE349" s="175" t="s">
        <v>779</v>
      </c>
      <c r="HF349" s="176">
        <v>8.9683399999999996E-2</v>
      </c>
      <c r="HG349" s="173">
        <v>9.5647489606695295</v>
      </c>
      <c r="HH349" s="174">
        <v>303</v>
      </c>
      <c r="HI349" s="175" t="s">
        <v>779</v>
      </c>
      <c r="HJ349" s="173">
        <v>2.087879</v>
      </c>
      <c r="HK349" s="173">
        <v>59.821813087384712</v>
      </c>
      <c r="HL349" s="174">
        <v>142</v>
      </c>
      <c r="HM349" s="175" t="s">
        <v>779</v>
      </c>
      <c r="HN349" s="178">
        <v>2890.7089000000001</v>
      </c>
      <c r="HO349" s="173">
        <v>30.886412347136545</v>
      </c>
      <c r="HP349" s="174">
        <v>197</v>
      </c>
      <c r="HQ349" s="175" t="s">
        <v>779</v>
      </c>
      <c r="HR349" s="172">
        <v>-0.16482179999999999</v>
      </c>
      <c r="HS349" s="173">
        <v>44.325001768199066</v>
      </c>
      <c r="HT349" s="174">
        <v>349</v>
      </c>
      <c r="HU349" s="175" t="s">
        <v>779</v>
      </c>
      <c r="HV349" s="176">
        <v>1.63962E-2</v>
      </c>
      <c r="HW349" s="173">
        <v>2.6261367406058516</v>
      </c>
      <c r="HX349" s="174">
        <v>412</v>
      </c>
      <c r="HY349" s="175" t="s">
        <v>779</v>
      </c>
      <c r="HZ349" s="176">
        <v>0.3673748</v>
      </c>
      <c r="IA349" s="173">
        <v>12.771974478143932</v>
      </c>
      <c r="IB349" s="174">
        <v>300</v>
      </c>
      <c r="IC349" s="175" t="s">
        <v>779</v>
      </c>
      <c r="ID349" s="176">
        <v>0.1297855</v>
      </c>
      <c r="IE349" s="173">
        <v>20.197116915093513</v>
      </c>
      <c r="IF349" s="174">
        <v>378</v>
      </c>
      <c r="IG349" s="175" t="s">
        <v>779</v>
      </c>
      <c r="IH349" s="173">
        <v>108.05329999999999</v>
      </c>
      <c r="II349" s="173">
        <v>53.649045810080395</v>
      </c>
      <c r="IJ349" s="174">
        <v>167</v>
      </c>
      <c r="IK349" s="175" t="s">
        <v>779</v>
      </c>
      <c r="IL349" s="172">
        <v>0.75944889999999998</v>
      </c>
      <c r="IM349" s="173">
        <v>52.223684096151423</v>
      </c>
      <c r="IN349" s="174">
        <v>164</v>
      </c>
      <c r="IO349" s="175" t="s">
        <v>779</v>
      </c>
      <c r="IP349" s="173">
        <v>40.688549999999999</v>
      </c>
      <c r="IQ349" s="173">
        <v>60.757845095397819</v>
      </c>
      <c r="IR349" s="174">
        <v>32</v>
      </c>
      <c r="IS349" s="175" t="s">
        <v>779</v>
      </c>
      <c r="IT349" s="176">
        <v>0.99268940000000006</v>
      </c>
      <c r="IU349" s="173">
        <v>99.728447961238984</v>
      </c>
      <c r="IV349" s="174">
        <v>6</v>
      </c>
      <c r="IW349" s="175" t="s">
        <v>779</v>
      </c>
      <c r="IX349" s="172">
        <v>0.97186600000000001</v>
      </c>
      <c r="IY349" s="173">
        <v>96.377436011626898</v>
      </c>
      <c r="IZ349" s="174">
        <v>90</v>
      </c>
      <c r="JA349" s="175" t="s">
        <v>779</v>
      </c>
    </row>
    <row r="350" spans="1:261" x14ac:dyDescent="0.2">
      <c r="A350" s="133" t="s">
        <v>241</v>
      </c>
      <c r="B350" s="172">
        <v>0.48978250000000001</v>
      </c>
      <c r="C350" s="173">
        <v>66.354800680251174</v>
      </c>
      <c r="D350" s="174">
        <v>37</v>
      </c>
      <c r="E350" s="175">
        <v>-6</v>
      </c>
      <c r="F350" s="172">
        <v>9.2580200000000001E-2</v>
      </c>
      <c r="G350" s="173">
        <v>27.040947664788018</v>
      </c>
      <c r="H350" s="174">
        <v>184</v>
      </c>
      <c r="I350" s="175">
        <v>49</v>
      </c>
      <c r="J350" s="176">
        <v>0.45200000000000001</v>
      </c>
      <c r="K350" s="173">
        <v>52.836879432624116</v>
      </c>
      <c r="L350" s="174">
        <v>179</v>
      </c>
      <c r="M350" s="175">
        <v>-19</v>
      </c>
      <c r="N350" s="176">
        <v>0.38579999999999998</v>
      </c>
      <c r="O350" s="173">
        <v>22.596119424357425</v>
      </c>
      <c r="P350" s="174">
        <v>365</v>
      </c>
      <c r="Q350" s="175">
        <v>-38</v>
      </c>
      <c r="R350" s="172">
        <v>6.5571000000000004E-2</v>
      </c>
      <c r="S350" s="173">
        <v>87.321847362605681</v>
      </c>
      <c r="T350" s="174">
        <v>78</v>
      </c>
      <c r="U350" s="175">
        <v>-22</v>
      </c>
      <c r="V350" s="176">
        <v>1.62775E-2</v>
      </c>
      <c r="W350" s="173">
        <v>81.047975267065993</v>
      </c>
      <c r="X350" s="174">
        <v>96</v>
      </c>
      <c r="Y350" s="175">
        <v>-1</v>
      </c>
      <c r="Z350" s="173">
        <v>0.93916319999999998</v>
      </c>
      <c r="AA350" s="173">
        <v>92.992526732485302</v>
      </c>
      <c r="AB350" s="174">
        <v>60</v>
      </c>
      <c r="AC350" s="175">
        <v>39</v>
      </c>
      <c r="AD350" s="173">
        <v>45.8</v>
      </c>
      <c r="AE350" s="173">
        <v>74.195435927442958</v>
      </c>
      <c r="AF350" s="174">
        <v>387</v>
      </c>
      <c r="AG350" s="175">
        <v>-51</v>
      </c>
      <c r="AH350" s="176">
        <v>0.64668479999999995</v>
      </c>
      <c r="AI350" s="173">
        <v>70.204836919838456</v>
      </c>
      <c r="AJ350" s="174">
        <v>53</v>
      </c>
      <c r="AK350" s="175">
        <v>18</v>
      </c>
      <c r="AL350" s="173">
        <v>9.5399999999999991</v>
      </c>
      <c r="AM350" s="173">
        <v>93.749999999999986</v>
      </c>
      <c r="AN350" s="174">
        <v>36</v>
      </c>
      <c r="AO350" s="175">
        <v>0</v>
      </c>
      <c r="AP350" s="176">
        <v>1.2151000000000001</v>
      </c>
      <c r="AQ350" s="173">
        <v>61.868404717566726</v>
      </c>
      <c r="AR350" s="174">
        <v>44</v>
      </c>
      <c r="AS350" s="175">
        <v>57</v>
      </c>
      <c r="AT350" s="176">
        <v>0.30780849999999998</v>
      </c>
      <c r="AU350" s="173">
        <v>46.838176729121493</v>
      </c>
      <c r="AV350" s="174">
        <v>148</v>
      </c>
      <c r="AW350" s="175">
        <v>-18</v>
      </c>
      <c r="AX350" s="176">
        <v>0.89853640000000001</v>
      </c>
      <c r="AY350" s="173">
        <v>60.258710731406836</v>
      </c>
      <c r="AZ350" s="174">
        <v>149</v>
      </c>
      <c r="BA350" s="175">
        <v>87</v>
      </c>
      <c r="BB350" s="176">
        <v>0.83633420000000003</v>
      </c>
      <c r="BC350" s="173">
        <v>80.740675703205639</v>
      </c>
      <c r="BD350" s="174">
        <v>116</v>
      </c>
      <c r="BE350" s="175">
        <v>31</v>
      </c>
      <c r="BF350" s="173">
        <v>23.084026000000001</v>
      </c>
      <c r="BG350" s="173">
        <v>90.804862789698873</v>
      </c>
      <c r="BH350" s="174">
        <v>169</v>
      </c>
      <c r="BI350" s="175">
        <v>-7</v>
      </c>
      <c r="BJ350" s="172">
        <v>9.4000000000000004E-3</v>
      </c>
      <c r="BK350" s="173">
        <v>93.886010362694293</v>
      </c>
      <c r="BL350" s="174">
        <v>56</v>
      </c>
      <c r="BM350" s="175">
        <v>13</v>
      </c>
      <c r="BN350" s="172">
        <v>6.6799999999999998E-2</v>
      </c>
      <c r="BO350" s="173">
        <v>68.320000000000007</v>
      </c>
      <c r="BP350" s="174">
        <v>323</v>
      </c>
      <c r="BQ350" s="175">
        <v>-89</v>
      </c>
      <c r="BR350" s="173">
        <v>12.46537</v>
      </c>
      <c r="BS350" s="173">
        <v>74.914140654807881</v>
      </c>
      <c r="BT350" s="174">
        <v>147</v>
      </c>
      <c r="BU350" s="175">
        <v>-76</v>
      </c>
      <c r="BV350" s="173">
        <v>102.77024</v>
      </c>
      <c r="BW350" s="173">
        <v>92.842438378924911</v>
      </c>
      <c r="BX350" s="174">
        <v>3</v>
      </c>
      <c r="BY350" s="175">
        <v>1</v>
      </c>
      <c r="BZ350" s="176">
        <v>0.75869379999999997</v>
      </c>
      <c r="CA350" s="173">
        <v>59.895428380735481</v>
      </c>
      <c r="CB350" s="174">
        <v>19</v>
      </c>
      <c r="CC350" s="175">
        <v>0</v>
      </c>
      <c r="CD350" s="176">
        <v>1.0248710000000001</v>
      </c>
      <c r="CE350" s="173">
        <v>68.460645985057695</v>
      </c>
      <c r="CF350" s="174">
        <v>63</v>
      </c>
      <c r="CG350" s="175">
        <v>8</v>
      </c>
      <c r="CH350" s="176">
        <v>0.8700445</v>
      </c>
      <c r="CI350" s="173">
        <v>48.712732649413077</v>
      </c>
      <c r="CJ350" s="174">
        <v>118</v>
      </c>
      <c r="CK350" s="175">
        <v>4</v>
      </c>
      <c r="CL350" s="176">
        <v>0.5653125</v>
      </c>
      <c r="CM350" s="173">
        <v>65.460387209371802</v>
      </c>
      <c r="CN350" s="174">
        <v>55</v>
      </c>
      <c r="CO350" s="175">
        <v>-2</v>
      </c>
      <c r="CP350" s="176">
        <v>7.0784600000000003E-2</v>
      </c>
      <c r="CQ350" s="173">
        <v>7.2985070347792016</v>
      </c>
      <c r="CR350" s="174">
        <v>251</v>
      </c>
      <c r="CS350" s="175">
        <v>31</v>
      </c>
      <c r="CT350" s="176">
        <v>7.5601399999999999E-2</v>
      </c>
      <c r="CU350" s="173">
        <v>8.3528319616830196</v>
      </c>
      <c r="CV350" s="174">
        <v>344</v>
      </c>
      <c r="CW350" s="175">
        <v>-57</v>
      </c>
      <c r="CX350" s="173">
        <v>6.3</v>
      </c>
      <c r="CY350" s="173">
        <v>44.067796610169488</v>
      </c>
      <c r="CZ350" s="174">
        <v>103</v>
      </c>
      <c r="DA350" s="175">
        <v>-82</v>
      </c>
      <c r="DB350" s="173">
        <v>5.2</v>
      </c>
      <c r="DC350" s="173">
        <v>47.058823529411761</v>
      </c>
      <c r="DD350" s="174">
        <v>101</v>
      </c>
      <c r="DE350" s="175">
        <v>-5</v>
      </c>
      <c r="DF350" s="173">
        <v>3.9</v>
      </c>
      <c r="DG350" s="173">
        <v>53.571428571428569</v>
      </c>
      <c r="DH350" s="174">
        <v>306</v>
      </c>
      <c r="DI350" s="175">
        <v>22</v>
      </c>
      <c r="DJ350" s="173">
        <v>583.36599999999999</v>
      </c>
      <c r="DK350" s="173">
        <v>75.811247731495129</v>
      </c>
      <c r="DL350" s="174">
        <v>58</v>
      </c>
      <c r="DM350" s="175">
        <v>0</v>
      </c>
      <c r="DN350" s="173">
        <v>4.1521220000000003</v>
      </c>
      <c r="DO350" s="173">
        <v>96.774950830437064</v>
      </c>
      <c r="DP350" s="174">
        <v>21</v>
      </c>
      <c r="DQ350" s="175">
        <v>32</v>
      </c>
      <c r="DR350" s="177">
        <v>0.1666667</v>
      </c>
      <c r="DS350" s="173">
        <v>82.142852933673311</v>
      </c>
      <c r="DT350" s="174">
        <v>232</v>
      </c>
      <c r="DU350" s="175">
        <v>-60</v>
      </c>
      <c r="DV350" s="173">
        <v>29.465209999999999</v>
      </c>
      <c r="DW350" s="173">
        <v>92.211773184635192</v>
      </c>
      <c r="DX350" s="174">
        <v>52</v>
      </c>
      <c r="DY350" s="175">
        <v>23</v>
      </c>
      <c r="DZ350" s="173">
        <v>13.840408</v>
      </c>
      <c r="EA350" s="173">
        <v>89.478284063359766</v>
      </c>
      <c r="EB350" s="174">
        <v>178</v>
      </c>
      <c r="EC350" s="175">
        <v>46</v>
      </c>
      <c r="ED350" s="173">
        <v>5.0709805000000001</v>
      </c>
      <c r="EE350" s="173">
        <v>94.555687613946205</v>
      </c>
      <c r="EF350" s="174">
        <v>97</v>
      </c>
      <c r="EG350" s="175">
        <v>-3</v>
      </c>
      <c r="EH350" s="176">
        <v>0.95</v>
      </c>
      <c r="EI350" s="173">
        <v>94.578770465141488</v>
      </c>
      <c r="EJ350" s="174">
        <v>172</v>
      </c>
      <c r="EK350" s="175">
        <v>-64</v>
      </c>
      <c r="EL350" s="176">
        <v>0.3296</v>
      </c>
      <c r="EM350" s="173">
        <v>67.635189669087964</v>
      </c>
      <c r="EN350" s="174">
        <v>169</v>
      </c>
      <c r="EO350" s="175">
        <v>-42</v>
      </c>
      <c r="EP350" s="176">
        <v>0.29899999999999999</v>
      </c>
      <c r="EQ350" s="173">
        <v>44.953187123252533</v>
      </c>
      <c r="ER350" s="174">
        <v>143</v>
      </c>
      <c r="ES350" s="175">
        <v>-49</v>
      </c>
      <c r="ET350" s="176">
        <v>0.52529999999999999</v>
      </c>
      <c r="EU350" s="173">
        <v>52.315419387242592</v>
      </c>
      <c r="EV350" s="174">
        <v>247</v>
      </c>
      <c r="EW350" s="175">
        <v>6</v>
      </c>
      <c r="EX350" s="176">
        <v>0.37359999999999999</v>
      </c>
      <c r="EY350" s="173">
        <v>19.612578088088611</v>
      </c>
      <c r="EZ350" s="174">
        <v>238</v>
      </c>
      <c r="FA350" s="175">
        <v>-3</v>
      </c>
      <c r="FB350" s="176">
        <v>1</v>
      </c>
      <c r="FC350" s="173">
        <v>100</v>
      </c>
      <c r="FD350" s="174">
        <v>1</v>
      </c>
      <c r="FE350" s="175">
        <v>209</v>
      </c>
      <c r="FF350" s="176">
        <v>0</v>
      </c>
      <c r="FG350" s="173">
        <v>100</v>
      </c>
      <c r="FH350" s="174">
        <v>1</v>
      </c>
      <c r="FI350" s="175">
        <v>0</v>
      </c>
      <c r="FJ350" s="173">
        <v>2.49984E-2</v>
      </c>
      <c r="FK350" s="173">
        <v>88.705955943693823</v>
      </c>
      <c r="FL350" s="174">
        <v>47</v>
      </c>
      <c r="FM350" s="175">
        <v>-3</v>
      </c>
      <c r="FN350" s="176">
        <v>0.67000490000000001</v>
      </c>
      <c r="FO350" s="173">
        <v>73.048010617396187</v>
      </c>
      <c r="FP350" s="174">
        <v>39</v>
      </c>
      <c r="FQ350" s="175">
        <v>0</v>
      </c>
      <c r="FR350" s="176">
        <v>0</v>
      </c>
      <c r="FS350" s="173">
        <v>100</v>
      </c>
      <c r="FT350" s="174">
        <v>1</v>
      </c>
      <c r="FU350" s="175">
        <v>196</v>
      </c>
      <c r="FV350" s="173">
        <v>0</v>
      </c>
      <c r="FW350" s="173">
        <v>100</v>
      </c>
      <c r="FX350" s="174">
        <v>1</v>
      </c>
      <c r="FY350" s="175">
        <v>194</v>
      </c>
      <c r="FZ350" s="176">
        <v>1.4262999999999999E-3</v>
      </c>
      <c r="GA350" s="173">
        <v>9.7355039077164598</v>
      </c>
      <c r="GB350" s="174">
        <v>173</v>
      </c>
      <c r="GC350" s="175">
        <v>217</v>
      </c>
      <c r="GD350" s="176">
        <v>0.1495177</v>
      </c>
      <c r="GE350" s="173">
        <v>91.771021010588882</v>
      </c>
      <c r="GF350" s="174">
        <v>9</v>
      </c>
      <c r="GG350" s="175">
        <v>-1</v>
      </c>
      <c r="GH350" s="176">
        <v>0.4877398</v>
      </c>
      <c r="GI350" s="173">
        <v>43.906635343339303</v>
      </c>
      <c r="GJ350" s="174">
        <v>43</v>
      </c>
      <c r="GK350" s="175">
        <v>-8</v>
      </c>
      <c r="GL350" s="176">
        <v>1.19703E-2</v>
      </c>
      <c r="GM350" s="173">
        <v>24.683818606902658</v>
      </c>
      <c r="GN350" s="174">
        <v>356</v>
      </c>
      <c r="GO350" s="175">
        <v>0</v>
      </c>
      <c r="GP350" s="178">
        <v>6.4862979999999997</v>
      </c>
      <c r="GQ350" s="173">
        <v>4.0797970636371295</v>
      </c>
      <c r="GR350" s="174">
        <v>90</v>
      </c>
      <c r="GS350" s="175">
        <v>-4</v>
      </c>
      <c r="GT350" s="176">
        <v>6.7043000000000005E-2</v>
      </c>
      <c r="GU350" s="173">
        <v>49.873276667094309</v>
      </c>
      <c r="GV350" s="174">
        <v>7</v>
      </c>
      <c r="GW350" s="175">
        <v>-3</v>
      </c>
      <c r="GX350" s="178">
        <v>22351.67</v>
      </c>
      <c r="GY350" s="173">
        <v>14.732250047695622</v>
      </c>
      <c r="GZ350" s="174">
        <v>68</v>
      </c>
      <c r="HA350" s="175">
        <v>-1</v>
      </c>
      <c r="HB350" s="178">
        <v>56155.65</v>
      </c>
      <c r="HC350" s="173">
        <v>13.936548826446558</v>
      </c>
      <c r="HD350" s="174">
        <v>98</v>
      </c>
      <c r="HE350" s="175">
        <v>-4</v>
      </c>
      <c r="HF350" s="176">
        <v>0.14273730000000001</v>
      </c>
      <c r="HG350" s="173">
        <v>12.454524781206127</v>
      </c>
      <c r="HH350" s="174">
        <v>179</v>
      </c>
      <c r="HI350" s="175">
        <v>-6</v>
      </c>
      <c r="HJ350" s="173">
        <v>2.9545180000000002</v>
      </c>
      <c r="HK350" s="173">
        <v>82.441504393910918</v>
      </c>
      <c r="HL350" s="174">
        <v>34</v>
      </c>
      <c r="HM350" s="175">
        <v>-1</v>
      </c>
      <c r="HN350" s="178">
        <v>3636.3561</v>
      </c>
      <c r="HO350" s="173">
        <v>43.60913201395342</v>
      </c>
      <c r="HP350" s="174">
        <v>49</v>
      </c>
      <c r="HQ350" s="175">
        <v>22</v>
      </c>
      <c r="HR350" s="172">
        <v>-6.2729400000000005E-2</v>
      </c>
      <c r="HS350" s="173">
        <v>54.655169814398285</v>
      </c>
      <c r="HT350" s="174">
        <v>204</v>
      </c>
      <c r="HU350" s="175">
        <v>-83</v>
      </c>
      <c r="HV350" s="176">
        <v>6.6191899999999998E-2</v>
      </c>
      <c r="HW350" s="173">
        <v>15.178480500846472</v>
      </c>
      <c r="HX350" s="174">
        <v>261</v>
      </c>
      <c r="HY350" s="175">
        <v>56</v>
      </c>
      <c r="HZ350" s="176">
        <v>0.76043559999999999</v>
      </c>
      <c r="IA350" s="173">
        <v>27.874318141483386</v>
      </c>
      <c r="IB350" s="174">
        <v>105</v>
      </c>
      <c r="IC350" s="175">
        <v>-15</v>
      </c>
      <c r="ID350" s="176">
        <v>0.23444880000000001</v>
      </c>
      <c r="IE350" s="173">
        <v>49.682477526079893</v>
      </c>
      <c r="IF350" s="174">
        <v>72</v>
      </c>
      <c r="IG350" s="175">
        <v>-10</v>
      </c>
      <c r="IH350" s="173">
        <v>114.54640000000001</v>
      </c>
      <c r="II350" s="173">
        <v>59.588412695944413</v>
      </c>
      <c r="IJ350" s="174">
        <v>96</v>
      </c>
      <c r="IK350" s="175">
        <v>63</v>
      </c>
      <c r="IL350" s="172">
        <v>0.64152679999999995</v>
      </c>
      <c r="IM350" s="173">
        <v>25.940689127320688</v>
      </c>
      <c r="IN350" s="174">
        <v>376</v>
      </c>
      <c r="IO350" s="175">
        <v>-14</v>
      </c>
      <c r="IP350" s="173">
        <v>40.9328</v>
      </c>
      <c r="IQ350" s="173">
        <v>61.134853966134862</v>
      </c>
      <c r="IR350" s="174">
        <v>30</v>
      </c>
      <c r="IS350" s="175">
        <v>-10</v>
      </c>
      <c r="IT350" s="176">
        <v>0.7035285</v>
      </c>
      <c r="IU350" s="173">
        <v>64.07541857285743</v>
      </c>
      <c r="IV350" s="174">
        <v>349</v>
      </c>
      <c r="IW350" s="175">
        <v>-23</v>
      </c>
      <c r="IX350" s="172">
        <v>0.97883679999999995</v>
      </c>
      <c r="IY350" s="173">
        <v>97.724836368598687</v>
      </c>
      <c r="IZ350" s="174">
        <v>45</v>
      </c>
      <c r="JA350" s="175">
        <v>0</v>
      </c>
    </row>
    <row r="351" spans="1:261" x14ac:dyDescent="0.2">
      <c r="A351" s="133" t="s">
        <v>248</v>
      </c>
      <c r="B351" s="172">
        <v>0.61568369999999994</v>
      </c>
      <c r="C351" s="173">
        <v>47.081139808027608</v>
      </c>
      <c r="D351" s="174">
        <v>142</v>
      </c>
      <c r="E351" s="175">
        <v>10</v>
      </c>
      <c r="F351" s="172">
        <v>8.1118399999999993E-2</v>
      </c>
      <c r="G351" s="173">
        <v>23.477504713203437</v>
      </c>
      <c r="H351" s="174">
        <v>214</v>
      </c>
      <c r="I351" s="175">
        <v>23</v>
      </c>
      <c r="J351" s="176">
        <v>0.46529999999999999</v>
      </c>
      <c r="K351" s="173">
        <v>50.478723404255327</v>
      </c>
      <c r="L351" s="174">
        <v>204</v>
      </c>
      <c r="M351" s="175">
        <v>73</v>
      </c>
      <c r="N351" s="176">
        <v>8.8800000000000004E-2</v>
      </c>
      <c r="O351" s="173">
        <v>29.684255745686258</v>
      </c>
      <c r="P351" s="174">
        <v>230</v>
      </c>
      <c r="Q351" s="175">
        <v>24</v>
      </c>
      <c r="R351" s="172">
        <v>5.9768300000000003E-2</v>
      </c>
      <c r="S351" s="173">
        <v>89.103320010229481</v>
      </c>
      <c r="T351" s="174">
        <v>50</v>
      </c>
      <c r="U351" s="175">
        <v>14</v>
      </c>
      <c r="V351" s="176">
        <v>1.05383E-2</v>
      </c>
      <c r="W351" s="173">
        <v>88.969139039942576</v>
      </c>
      <c r="X351" s="174">
        <v>18</v>
      </c>
      <c r="Y351" s="175">
        <v>25</v>
      </c>
      <c r="Z351" s="173">
        <v>0.97444560000000002</v>
      </c>
      <c r="AA351" s="173">
        <v>97.094486803550424</v>
      </c>
      <c r="AB351" s="174">
        <v>21</v>
      </c>
      <c r="AC351" s="175">
        <v>0</v>
      </c>
      <c r="AD351" s="173">
        <v>7.3</v>
      </c>
      <c r="AE351" s="173">
        <v>96.723229959040381</v>
      </c>
      <c r="AF351" s="174">
        <v>46</v>
      </c>
      <c r="AG351" s="175">
        <v>-26</v>
      </c>
      <c r="AH351" s="176">
        <v>0.40524250000000001</v>
      </c>
      <c r="AI351" s="173">
        <v>43.645701605941163</v>
      </c>
      <c r="AJ351" s="174">
        <v>317</v>
      </c>
      <c r="AK351" s="175">
        <v>-303</v>
      </c>
      <c r="AL351" s="173">
        <v>6.45</v>
      </c>
      <c r="AM351" s="173">
        <v>51.766304347826086</v>
      </c>
      <c r="AN351" s="174">
        <v>246</v>
      </c>
      <c r="AO351" s="175">
        <v>-5</v>
      </c>
      <c r="AP351" s="176">
        <v>1.6586000000000001</v>
      </c>
      <c r="AQ351" s="173">
        <v>89.397889509621365</v>
      </c>
      <c r="AR351" s="174">
        <v>7</v>
      </c>
      <c r="AS351" s="175">
        <v>-6</v>
      </c>
      <c r="AT351" s="176">
        <v>0.1847133</v>
      </c>
      <c r="AU351" s="173">
        <v>27.670366203543306</v>
      </c>
      <c r="AV351" s="174">
        <v>265</v>
      </c>
      <c r="AW351" s="175">
        <v>-16</v>
      </c>
      <c r="AX351" s="176">
        <v>0.8767182</v>
      </c>
      <c r="AY351" s="173">
        <v>57.528208960939587</v>
      </c>
      <c r="AZ351" s="174">
        <v>186</v>
      </c>
      <c r="BA351" s="175">
        <v>-68</v>
      </c>
      <c r="BB351" s="176">
        <v>0.88040039999999997</v>
      </c>
      <c r="BC351" s="173">
        <v>87.331888635840798</v>
      </c>
      <c r="BD351" s="174">
        <v>35</v>
      </c>
      <c r="BE351" s="175">
        <v>7</v>
      </c>
      <c r="BF351" s="173">
        <v>52.687038000000001</v>
      </c>
      <c r="BG351" s="173">
        <v>79.012996103264257</v>
      </c>
      <c r="BH351" s="174">
        <v>232</v>
      </c>
      <c r="BI351" s="175">
        <v>113</v>
      </c>
      <c r="BJ351" s="172">
        <v>1.09E-2</v>
      </c>
      <c r="BK351" s="173">
        <v>92.331606217616581</v>
      </c>
      <c r="BL351" s="174">
        <v>81</v>
      </c>
      <c r="BM351" s="175">
        <v>-31</v>
      </c>
      <c r="BN351" s="172">
        <v>4.4299999999999999E-2</v>
      </c>
      <c r="BO351" s="173">
        <v>80.319999999999993</v>
      </c>
      <c r="BP351" s="174">
        <v>149</v>
      </c>
      <c r="BQ351" s="175">
        <v>-22</v>
      </c>
      <c r="BR351" s="173">
        <v>8.429926</v>
      </c>
      <c r="BS351" s="173">
        <v>87.66306040936179</v>
      </c>
      <c r="BT351" s="174">
        <v>31</v>
      </c>
      <c r="BU351" s="175">
        <v>-28</v>
      </c>
      <c r="BV351" s="173">
        <v>112.04425000000001</v>
      </c>
      <c r="BW351" s="173">
        <v>88.14201074386645</v>
      </c>
      <c r="BX351" s="174">
        <v>14</v>
      </c>
      <c r="BY351" s="175">
        <v>-4</v>
      </c>
      <c r="BZ351" s="176">
        <v>0.68139740000000004</v>
      </c>
      <c r="CA351" s="173">
        <v>50.334714774427148</v>
      </c>
      <c r="CB351" s="174">
        <v>77</v>
      </c>
      <c r="CC351" s="175">
        <v>-10</v>
      </c>
      <c r="CD351" s="176">
        <v>1.018942</v>
      </c>
      <c r="CE351" s="173">
        <v>67.352569153413597</v>
      </c>
      <c r="CF351" s="174">
        <v>74</v>
      </c>
      <c r="CG351" s="175">
        <v>-5</v>
      </c>
      <c r="CH351" s="176">
        <v>0.86489470000000002</v>
      </c>
      <c r="CI351" s="173">
        <v>48.252144968581781</v>
      </c>
      <c r="CJ351" s="174">
        <v>123</v>
      </c>
      <c r="CK351" s="175">
        <v>-6</v>
      </c>
      <c r="CL351" s="176">
        <v>0.48195909999999997</v>
      </c>
      <c r="CM351" s="173">
        <v>55.808476382673909</v>
      </c>
      <c r="CN351" s="174">
        <v>89</v>
      </c>
      <c r="CO351" s="175">
        <v>6</v>
      </c>
      <c r="CP351" s="176">
        <v>2.0679800000000002E-2</v>
      </c>
      <c r="CQ351" s="173">
        <v>1.5754222883543871</v>
      </c>
      <c r="CR351" s="174">
        <v>398</v>
      </c>
      <c r="CS351" s="175">
        <v>-8</v>
      </c>
      <c r="CT351" s="176">
        <v>0.12547530000000001</v>
      </c>
      <c r="CU351" s="173">
        <v>14.137342562155721</v>
      </c>
      <c r="CV351" s="174">
        <v>277</v>
      </c>
      <c r="CW351" s="175">
        <v>-29</v>
      </c>
      <c r="CX351" s="173">
        <v>6.4</v>
      </c>
      <c r="CY351" s="173">
        <v>45.762711864406782</v>
      </c>
      <c r="CZ351" s="174">
        <v>79</v>
      </c>
      <c r="DA351" s="175">
        <v>-42</v>
      </c>
      <c r="DB351" s="173">
        <v>5.0999999999999996</v>
      </c>
      <c r="DC351" s="173">
        <v>45.098039215686264</v>
      </c>
      <c r="DD351" s="174">
        <v>130</v>
      </c>
      <c r="DE351" s="175">
        <v>-71</v>
      </c>
      <c r="DF351" s="173">
        <v>4</v>
      </c>
      <c r="DG351" s="173">
        <v>57.142857142857139</v>
      </c>
      <c r="DH351" s="174">
        <v>286</v>
      </c>
      <c r="DI351" s="175">
        <v>42</v>
      </c>
      <c r="DJ351" s="173">
        <v>578.31679999999994</v>
      </c>
      <c r="DK351" s="173">
        <v>72.614001471599494</v>
      </c>
      <c r="DL351" s="174">
        <v>82</v>
      </c>
      <c r="DM351" s="175">
        <v>0</v>
      </c>
      <c r="DN351" s="173">
        <v>2.8291539999999999</v>
      </c>
      <c r="DO351" s="173">
        <v>98.044475744241666</v>
      </c>
      <c r="DP351" s="174">
        <v>13</v>
      </c>
      <c r="DQ351" s="175">
        <v>-2</v>
      </c>
      <c r="DR351" s="177">
        <v>0.3333333</v>
      </c>
      <c r="DS351" s="173">
        <v>64.285716581632727</v>
      </c>
      <c r="DT351" s="174">
        <v>316</v>
      </c>
      <c r="DU351" s="175">
        <v>-315</v>
      </c>
      <c r="DV351" s="173">
        <v>46.017919999999997</v>
      </c>
      <c r="DW351" s="173">
        <v>86.789646122033375</v>
      </c>
      <c r="DX351" s="174">
        <v>137</v>
      </c>
      <c r="DY351" s="175">
        <v>-119</v>
      </c>
      <c r="DZ351" s="173">
        <v>20.511369999999999</v>
      </c>
      <c r="EA351" s="173">
        <v>84.252527679468741</v>
      </c>
      <c r="EB351" s="174">
        <v>270</v>
      </c>
      <c r="EC351" s="175">
        <v>-3</v>
      </c>
      <c r="ED351" s="173">
        <v>0.85555022999999997</v>
      </c>
      <c r="EE351" s="173">
        <v>99.151884474364948</v>
      </c>
      <c r="EF351" s="174">
        <v>23</v>
      </c>
      <c r="EG351" s="175">
        <v>36</v>
      </c>
      <c r="EH351" s="176">
        <v>0.88790000000000002</v>
      </c>
      <c r="EI351" s="173">
        <v>87.84560338284723</v>
      </c>
      <c r="EJ351" s="174">
        <v>271</v>
      </c>
      <c r="EK351" s="175">
        <v>-270</v>
      </c>
      <c r="EL351" s="176">
        <v>0.3841</v>
      </c>
      <c r="EM351" s="173">
        <v>62.136803874092003</v>
      </c>
      <c r="EN351" s="174">
        <v>233</v>
      </c>
      <c r="EO351" s="175">
        <v>-85</v>
      </c>
      <c r="EP351" s="176">
        <v>0.30730000000000002</v>
      </c>
      <c r="EQ351" s="173">
        <v>44.420931127356681</v>
      </c>
      <c r="ER351" s="174">
        <v>149</v>
      </c>
      <c r="ES351" s="175">
        <v>23</v>
      </c>
      <c r="ET351" s="176" t="s">
        <v>874</v>
      </c>
      <c r="EU351" s="173">
        <v>0</v>
      </c>
      <c r="EV351" s="174">
        <v>387</v>
      </c>
      <c r="EW351" s="175">
        <v>-8</v>
      </c>
      <c r="EX351" s="176" t="s">
        <v>874</v>
      </c>
      <c r="EY351" s="173">
        <v>0</v>
      </c>
      <c r="EZ351" s="174">
        <v>368</v>
      </c>
      <c r="FA351" s="175">
        <v>-4</v>
      </c>
      <c r="FB351" s="176">
        <v>1</v>
      </c>
      <c r="FC351" s="173">
        <v>100</v>
      </c>
      <c r="FD351" s="174">
        <v>1</v>
      </c>
      <c r="FE351" s="175">
        <v>0</v>
      </c>
      <c r="FF351" s="176">
        <v>0</v>
      </c>
      <c r="FG351" s="173">
        <v>100</v>
      </c>
      <c r="FH351" s="174">
        <v>1</v>
      </c>
      <c r="FI351" s="175">
        <v>0</v>
      </c>
      <c r="FJ351" s="173">
        <v>3.3402500000000002E-2</v>
      </c>
      <c r="FK351" s="173">
        <v>88.631219742714535</v>
      </c>
      <c r="FL351" s="174">
        <v>83</v>
      </c>
      <c r="FM351" s="175">
        <v>-4</v>
      </c>
      <c r="FN351" s="176">
        <v>0.61741199999999996</v>
      </c>
      <c r="FO351" s="173">
        <v>67.31401267559059</v>
      </c>
      <c r="FP351" s="174">
        <v>56</v>
      </c>
      <c r="FQ351" s="175">
        <v>-4</v>
      </c>
      <c r="FR351" s="176">
        <v>2.3890000000000001E-4</v>
      </c>
      <c r="FS351" s="173">
        <v>98.758690207733636</v>
      </c>
      <c r="FT351" s="174">
        <v>306</v>
      </c>
      <c r="FU351" s="175">
        <v>-34</v>
      </c>
      <c r="FV351" s="173">
        <v>6.2100000000000002E-3</v>
      </c>
      <c r="FW351" s="173">
        <v>99.250438149680619</v>
      </c>
      <c r="FX351" s="174">
        <v>266</v>
      </c>
      <c r="FY351" s="175">
        <v>9</v>
      </c>
      <c r="FZ351" s="176">
        <v>1.6423E-3</v>
      </c>
      <c r="GA351" s="173">
        <v>11.209856318896966</v>
      </c>
      <c r="GB351" s="174">
        <v>156</v>
      </c>
      <c r="GC351" s="175">
        <v>149</v>
      </c>
      <c r="GD351" s="176">
        <v>0.1263253</v>
      </c>
      <c r="GE351" s="173">
        <v>95.093417879750845</v>
      </c>
      <c r="GF351" s="174">
        <v>3</v>
      </c>
      <c r="GG351" s="175">
        <v>1</v>
      </c>
      <c r="GH351" s="176">
        <v>0.48694730000000003</v>
      </c>
      <c r="GI351" s="173">
        <v>43.819855243127726</v>
      </c>
      <c r="GJ351" s="174">
        <v>44</v>
      </c>
      <c r="GK351" s="175">
        <v>-13</v>
      </c>
      <c r="GL351" s="176">
        <v>-1.4019E-2</v>
      </c>
      <c r="GM351" s="173">
        <v>22.007075690317528</v>
      </c>
      <c r="GN351" s="174">
        <v>392</v>
      </c>
      <c r="GO351" s="175">
        <v>-63</v>
      </c>
      <c r="GP351" s="178">
        <v>0.1243838</v>
      </c>
      <c r="GQ351" s="173">
        <v>7.8235792127347215E-2</v>
      </c>
      <c r="GR351" s="174">
        <v>214</v>
      </c>
      <c r="GS351" s="175">
        <v>11</v>
      </c>
      <c r="GT351" s="176">
        <v>2.0655199999999999E-2</v>
      </c>
      <c r="GU351" s="173">
        <v>15.274002846240368</v>
      </c>
      <c r="GV351" s="174">
        <v>84</v>
      </c>
      <c r="GW351" s="175">
        <v>12</v>
      </c>
      <c r="GX351" s="178">
        <v>16238.85</v>
      </c>
      <c r="GY351" s="173">
        <v>10.648950193608654</v>
      </c>
      <c r="GZ351" s="174">
        <v>119</v>
      </c>
      <c r="HA351" s="175">
        <v>3</v>
      </c>
      <c r="HB351" s="178">
        <v>62044.42</v>
      </c>
      <c r="HC351" s="173">
        <v>15.661298236694826</v>
      </c>
      <c r="HD351" s="174">
        <v>78</v>
      </c>
      <c r="HE351" s="175">
        <v>-4</v>
      </c>
      <c r="HF351" s="176">
        <v>0.2206061</v>
      </c>
      <c r="HG351" s="173">
        <v>16.695935411041074</v>
      </c>
      <c r="HH351" s="174">
        <v>79</v>
      </c>
      <c r="HI351" s="175">
        <v>-3</v>
      </c>
      <c r="HJ351" s="173">
        <v>2.5313949999999998</v>
      </c>
      <c r="HK351" s="173">
        <v>71.397792254610366</v>
      </c>
      <c r="HL351" s="174">
        <v>74</v>
      </c>
      <c r="HM351" s="175">
        <v>-1</v>
      </c>
      <c r="HN351" s="178">
        <v>3196.9857999999999</v>
      </c>
      <c r="HO351" s="173">
        <v>36.112308909373631</v>
      </c>
      <c r="HP351" s="174">
        <v>117</v>
      </c>
      <c r="HQ351" s="175">
        <v>75</v>
      </c>
      <c r="HR351" s="172">
        <v>2.2506700000000001E-2</v>
      </c>
      <c r="HS351" s="173">
        <v>63.27974163955512</v>
      </c>
      <c r="HT351" s="174">
        <v>30</v>
      </c>
      <c r="HU351" s="175">
        <v>271</v>
      </c>
      <c r="HV351" s="176">
        <v>5.5822099999999999E-2</v>
      </c>
      <c r="HW351" s="173">
        <v>12.564493864953349</v>
      </c>
      <c r="HX351" s="174">
        <v>319</v>
      </c>
      <c r="HY351" s="175">
        <v>-16</v>
      </c>
      <c r="HZ351" s="176">
        <v>0.56751280000000004</v>
      </c>
      <c r="IA351" s="173">
        <v>20.461759000267307</v>
      </c>
      <c r="IB351" s="174">
        <v>216</v>
      </c>
      <c r="IC351" s="175">
        <v>-18</v>
      </c>
      <c r="ID351" s="176">
        <v>0.13682250000000001</v>
      </c>
      <c r="IE351" s="173">
        <v>22.17955471917108</v>
      </c>
      <c r="IF351" s="174">
        <v>362</v>
      </c>
      <c r="IG351" s="175">
        <v>-36</v>
      </c>
      <c r="IH351" s="173">
        <v>103.75060000000001</v>
      </c>
      <c r="II351" s="173">
        <v>49.713281090638681</v>
      </c>
      <c r="IJ351" s="174">
        <v>232</v>
      </c>
      <c r="IK351" s="175">
        <v>26</v>
      </c>
      <c r="IL351" s="172">
        <v>0.72076399999999996</v>
      </c>
      <c r="IM351" s="173">
        <v>43.601423874617716</v>
      </c>
      <c r="IN351" s="174">
        <v>253</v>
      </c>
      <c r="IO351" s="175">
        <v>-251</v>
      </c>
      <c r="IP351" s="173">
        <v>36.654400000000003</v>
      </c>
      <c r="IQ351" s="173">
        <v>54.530985992495886</v>
      </c>
      <c r="IR351" s="174">
        <v>85</v>
      </c>
      <c r="IS351" s="175">
        <v>9</v>
      </c>
      <c r="IT351" s="176">
        <v>0.91063989999999995</v>
      </c>
      <c r="IU351" s="173">
        <v>89.611889205189968</v>
      </c>
      <c r="IV351" s="174">
        <v>219</v>
      </c>
      <c r="IW351" s="175">
        <v>-30</v>
      </c>
      <c r="IX351" s="172">
        <v>0.96184650000000005</v>
      </c>
      <c r="IY351" s="173">
        <v>94.440746122851024</v>
      </c>
      <c r="IZ351" s="174">
        <v>170</v>
      </c>
      <c r="JA351" s="175">
        <v>-89</v>
      </c>
    </row>
    <row r="352" spans="1:261" x14ac:dyDescent="0.2">
      <c r="A352" s="133" t="s">
        <v>262</v>
      </c>
      <c r="B352" s="172">
        <v>0.63617599999999996</v>
      </c>
      <c r="C352" s="173">
        <v>43.944063746068963</v>
      </c>
      <c r="D352" s="174">
        <v>163</v>
      </c>
      <c r="E352" s="175">
        <v>-42</v>
      </c>
      <c r="F352" s="172">
        <v>0.1414212</v>
      </c>
      <c r="G352" s="173">
        <v>42.225483880595533</v>
      </c>
      <c r="H352" s="174">
        <v>61</v>
      </c>
      <c r="I352" s="175">
        <v>107</v>
      </c>
      <c r="J352" s="176">
        <v>0.41889999999999999</v>
      </c>
      <c r="K352" s="173">
        <v>58.705673758865252</v>
      </c>
      <c r="L352" s="174">
        <v>103</v>
      </c>
      <c r="M352" s="175">
        <v>18</v>
      </c>
      <c r="N352" s="176">
        <v>-0.28460000000000002</v>
      </c>
      <c r="O352" s="173">
        <v>38.595737571895668</v>
      </c>
      <c r="P352" s="174">
        <v>29</v>
      </c>
      <c r="Q352" s="175">
        <v>-26</v>
      </c>
      <c r="R352" s="172">
        <v>5.89282E-2</v>
      </c>
      <c r="S352" s="173">
        <v>89.361237043898086</v>
      </c>
      <c r="T352" s="174">
        <v>48</v>
      </c>
      <c r="U352" s="175">
        <v>-35</v>
      </c>
      <c r="V352" s="176">
        <v>1.7341599999999999E-2</v>
      </c>
      <c r="W352" s="173">
        <v>79.579319292240598</v>
      </c>
      <c r="X352" s="174">
        <v>111</v>
      </c>
      <c r="Y352" s="175">
        <v>-12</v>
      </c>
      <c r="Z352" s="173">
        <v>0.92320685999999996</v>
      </c>
      <c r="AA352" s="173">
        <v>91.1374298694505</v>
      </c>
      <c r="AB352" s="174">
        <v>94</v>
      </c>
      <c r="AC352" s="175">
        <v>46</v>
      </c>
      <c r="AD352" s="173">
        <v>25.4</v>
      </c>
      <c r="AE352" s="173">
        <v>86.132241076653017</v>
      </c>
      <c r="AF352" s="174">
        <v>277</v>
      </c>
      <c r="AG352" s="175">
        <v>-52</v>
      </c>
      <c r="AH352" s="176">
        <v>0.37690630000000003</v>
      </c>
      <c r="AI352" s="173">
        <v>40.528663000520091</v>
      </c>
      <c r="AJ352" s="174">
        <v>342</v>
      </c>
      <c r="AK352" s="175">
        <v>-13</v>
      </c>
      <c r="AL352" s="173">
        <v>9.0500000000000007</v>
      </c>
      <c r="AM352" s="173">
        <v>87.092391304347842</v>
      </c>
      <c r="AN352" s="174">
        <v>81</v>
      </c>
      <c r="AO352" s="175">
        <v>0</v>
      </c>
      <c r="AP352" s="176">
        <v>0.81489999999999996</v>
      </c>
      <c r="AQ352" s="173">
        <v>37.026691495965238</v>
      </c>
      <c r="AR352" s="174">
        <v>254</v>
      </c>
      <c r="AS352" s="175">
        <v>-253</v>
      </c>
      <c r="AT352" s="176">
        <v>0.1189958</v>
      </c>
      <c r="AU352" s="173">
        <v>17.437143557861873</v>
      </c>
      <c r="AV352" s="174">
        <v>328</v>
      </c>
      <c r="AW352" s="175">
        <v>-14</v>
      </c>
      <c r="AX352" s="176">
        <v>0.90933640000000004</v>
      </c>
      <c r="AY352" s="173">
        <v>61.61030798145709</v>
      </c>
      <c r="AZ352" s="174">
        <v>130</v>
      </c>
      <c r="BA352" s="175">
        <v>-107</v>
      </c>
      <c r="BB352" s="176">
        <v>0.7542546</v>
      </c>
      <c r="BC352" s="173">
        <v>68.46359891815213</v>
      </c>
      <c r="BD352" s="174">
        <v>255</v>
      </c>
      <c r="BE352" s="175">
        <v>3</v>
      </c>
      <c r="BF352" s="173">
        <v>68.073524000000006</v>
      </c>
      <c r="BG352" s="173">
        <v>72.884045721975596</v>
      </c>
      <c r="BH352" s="174">
        <v>269</v>
      </c>
      <c r="BI352" s="175">
        <v>-268</v>
      </c>
      <c r="BJ352" s="172">
        <v>1.29E-2</v>
      </c>
      <c r="BK352" s="173">
        <v>90.259067357512947</v>
      </c>
      <c r="BL352" s="174">
        <v>120</v>
      </c>
      <c r="BM352" s="175">
        <v>44</v>
      </c>
      <c r="BN352" s="172">
        <v>4.87E-2</v>
      </c>
      <c r="BO352" s="173">
        <v>77.973333333333329</v>
      </c>
      <c r="BP352" s="174">
        <v>191</v>
      </c>
      <c r="BQ352" s="175">
        <v>28</v>
      </c>
      <c r="BR352" s="173">
        <v>8.1688220000000005</v>
      </c>
      <c r="BS352" s="173">
        <v>88.487949552562142</v>
      </c>
      <c r="BT352" s="174">
        <v>27</v>
      </c>
      <c r="BU352" s="175">
        <v>295</v>
      </c>
      <c r="BV352" s="173">
        <v>172.40693999999999</v>
      </c>
      <c r="BW352" s="173">
        <v>57.547860403024998</v>
      </c>
      <c r="BX352" s="174">
        <v>247</v>
      </c>
      <c r="BY352" s="175">
        <v>-206</v>
      </c>
      <c r="BZ352" s="176">
        <v>0.60623229999999995</v>
      </c>
      <c r="CA352" s="173">
        <v>41.037619511393849</v>
      </c>
      <c r="CB352" s="174">
        <v>152</v>
      </c>
      <c r="CC352" s="175">
        <v>-1</v>
      </c>
      <c r="CD352" s="176">
        <v>0.989568</v>
      </c>
      <c r="CE352" s="173">
        <v>61.862832460427697</v>
      </c>
      <c r="CF352" s="174">
        <v>128</v>
      </c>
      <c r="CG352" s="175">
        <v>42</v>
      </c>
      <c r="CH352" s="176">
        <v>0.72798059999999998</v>
      </c>
      <c r="CI352" s="173">
        <v>36.006825190706358</v>
      </c>
      <c r="CJ352" s="174">
        <v>267</v>
      </c>
      <c r="CK352" s="175">
        <v>3</v>
      </c>
      <c r="CL352" s="176">
        <v>0.25591720000000001</v>
      </c>
      <c r="CM352" s="173">
        <v>29.633944067287114</v>
      </c>
      <c r="CN352" s="174">
        <v>241</v>
      </c>
      <c r="CO352" s="175">
        <v>-33</v>
      </c>
      <c r="CP352" s="176">
        <v>2.9693600000000001E-2</v>
      </c>
      <c r="CQ352" s="173">
        <v>2.6049991210595169</v>
      </c>
      <c r="CR352" s="174">
        <v>379</v>
      </c>
      <c r="CS352" s="175">
        <v>16</v>
      </c>
      <c r="CT352" s="176">
        <v>0.1868493</v>
      </c>
      <c r="CU352" s="173">
        <v>21.255666045849825</v>
      </c>
      <c r="CV352" s="174">
        <v>189</v>
      </c>
      <c r="CW352" s="175">
        <v>-33</v>
      </c>
      <c r="CX352" s="173">
        <v>5.6</v>
      </c>
      <c r="CY352" s="173">
        <v>32.203389830508463</v>
      </c>
      <c r="CZ352" s="174">
        <v>260</v>
      </c>
      <c r="DA352" s="175">
        <v>-44</v>
      </c>
      <c r="DB352" s="173">
        <v>4.8</v>
      </c>
      <c r="DC352" s="173">
        <v>39.2156862745098</v>
      </c>
      <c r="DD352" s="174">
        <v>220</v>
      </c>
      <c r="DE352" s="175">
        <v>39</v>
      </c>
      <c r="DF352" s="173">
        <v>3.8</v>
      </c>
      <c r="DG352" s="173">
        <v>49.999999999999993</v>
      </c>
      <c r="DH352" s="174">
        <v>326</v>
      </c>
      <c r="DI352" s="175">
        <v>2</v>
      </c>
      <c r="DJ352" s="173">
        <v>553.08090000000004</v>
      </c>
      <c r="DK352" s="173">
        <v>56.634165677790662</v>
      </c>
      <c r="DL352" s="174">
        <v>210</v>
      </c>
      <c r="DM352" s="175">
        <v>-4</v>
      </c>
      <c r="DN352" s="173">
        <v>10.671939999999999</v>
      </c>
      <c r="DO352" s="173">
        <v>90.518509718882015</v>
      </c>
      <c r="DP352" s="174">
        <v>106</v>
      </c>
      <c r="DQ352" s="175">
        <v>-28</v>
      </c>
      <c r="DR352" s="177">
        <v>0.45</v>
      </c>
      <c r="DS352" s="173">
        <v>51.785712563775448</v>
      </c>
      <c r="DT352" s="174">
        <v>351</v>
      </c>
      <c r="DU352" s="175">
        <v>-87</v>
      </c>
      <c r="DV352" s="173">
        <v>24.094449999999998</v>
      </c>
      <c r="DW352" s="173">
        <v>93.971058712064803</v>
      </c>
      <c r="DX352" s="174">
        <v>32</v>
      </c>
      <c r="DY352" s="175">
        <v>-5</v>
      </c>
      <c r="DZ352" s="173">
        <v>4.8508839999999998</v>
      </c>
      <c r="EA352" s="173">
        <v>96.520306253134123</v>
      </c>
      <c r="EB352" s="174">
        <v>40</v>
      </c>
      <c r="EC352" s="175">
        <v>-13</v>
      </c>
      <c r="ED352" s="173">
        <v>13.036776</v>
      </c>
      <c r="EE352" s="173">
        <v>85.870366799035025</v>
      </c>
      <c r="EF352" s="174">
        <v>225</v>
      </c>
      <c r="EG352" s="175">
        <v>-17</v>
      </c>
      <c r="EH352" s="176">
        <v>1</v>
      </c>
      <c r="EI352" s="173">
        <v>100</v>
      </c>
      <c r="EJ352" s="174">
        <v>1</v>
      </c>
      <c r="EK352" s="175">
        <v>0</v>
      </c>
      <c r="EL352" s="176">
        <v>0.15959999999999999</v>
      </c>
      <c r="EM352" s="173">
        <v>84.786117836965289</v>
      </c>
      <c r="EN352" s="174">
        <v>21</v>
      </c>
      <c r="EO352" s="175">
        <v>-7</v>
      </c>
      <c r="EP352" s="176">
        <v>8.7499999999999994E-2</v>
      </c>
      <c r="EQ352" s="173">
        <v>58.51609593433372</v>
      </c>
      <c r="ER352" s="174">
        <v>19</v>
      </c>
      <c r="ES352" s="175">
        <v>9</v>
      </c>
      <c r="ET352" s="176" t="s">
        <v>874</v>
      </c>
      <c r="EU352" s="173">
        <v>0</v>
      </c>
      <c r="EV352" s="174">
        <v>387</v>
      </c>
      <c r="EW352" s="175">
        <v>-8</v>
      </c>
      <c r="EX352" s="176" t="s">
        <v>874</v>
      </c>
      <c r="EY352" s="173">
        <v>0</v>
      </c>
      <c r="EZ352" s="174">
        <v>368</v>
      </c>
      <c r="FA352" s="175">
        <v>-4</v>
      </c>
      <c r="FB352" s="176">
        <v>0.7681</v>
      </c>
      <c r="FC352" s="173">
        <v>64.964496147454312</v>
      </c>
      <c r="FD352" s="174">
        <v>381</v>
      </c>
      <c r="FE352" s="175">
        <v>-380</v>
      </c>
      <c r="FF352" s="176">
        <v>0</v>
      </c>
      <c r="FG352" s="173">
        <v>100</v>
      </c>
      <c r="FH352" s="174">
        <v>1</v>
      </c>
      <c r="FI352" s="175">
        <v>0</v>
      </c>
      <c r="FJ352" s="173">
        <v>6.1090199999999997E-2</v>
      </c>
      <c r="FK352" s="173">
        <v>88.384997837709307</v>
      </c>
      <c r="FL352" s="174">
        <v>204</v>
      </c>
      <c r="FM352" s="175">
        <v>-8</v>
      </c>
      <c r="FN352" s="176">
        <v>0.62093209999999999</v>
      </c>
      <c r="FO352" s="173">
        <v>67.697795394454744</v>
      </c>
      <c r="FP352" s="174">
        <v>55</v>
      </c>
      <c r="FQ352" s="175">
        <v>-7</v>
      </c>
      <c r="FR352" s="176">
        <v>0</v>
      </c>
      <c r="FS352" s="173">
        <v>100</v>
      </c>
      <c r="FT352" s="174">
        <v>1</v>
      </c>
      <c r="FU352" s="175">
        <v>0</v>
      </c>
      <c r="FV352" s="173">
        <v>0</v>
      </c>
      <c r="FW352" s="173">
        <v>100</v>
      </c>
      <c r="FX352" s="174">
        <v>1</v>
      </c>
      <c r="FY352" s="175">
        <v>0</v>
      </c>
      <c r="FZ352" s="176">
        <v>7.314E-4</v>
      </c>
      <c r="GA352" s="173">
        <v>4.9923210811917684</v>
      </c>
      <c r="GB352" s="174">
        <v>257</v>
      </c>
      <c r="GC352" s="175">
        <v>123</v>
      </c>
      <c r="GD352" s="176">
        <v>0.2107994</v>
      </c>
      <c r="GE352" s="173">
        <v>82.992191384637152</v>
      </c>
      <c r="GF352" s="174">
        <v>31</v>
      </c>
      <c r="GG352" s="175">
        <v>0</v>
      </c>
      <c r="GH352" s="176">
        <v>0.20853930000000001</v>
      </c>
      <c r="GI352" s="173">
        <v>13.333704909114683</v>
      </c>
      <c r="GJ352" s="174">
        <v>338</v>
      </c>
      <c r="GK352" s="175">
        <v>-6</v>
      </c>
      <c r="GL352" s="176">
        <v>0.1191417</v>
      </c>
      <c r="GM352" s="173">
        <v>35.721833705828431</v>
      </c>
      <c r="GN352" s="174">
        <v>68</v>
      </c>
      <c r="GO352" s="175">
        <v>-34</v>
      </c>
      <c r="GP352" s="178">
        <v>0</v>
      </c>
      <c r="GQ352" s="173">
        <v>0</v>
      </c>
      <c r="GR352" s="174">
        <v>232</v>
      </c>
      <c r="GS352" s="175">
        <v>-7</v>
      </c>
      <c r="GT352" s="176">
        <v>2.6643900000000002E-2</v>
      </c>
      <c r="GU352" s="173">
        <v>19.740795216884116</v>
      </c>
      <c r="GV352" s="174">
        <v>47</v>
      </c>
      <c r="GW352" s="175">
        <v>-20</v>
      </c>
      <c r="GX352" s="178">
        <v>5137.7489999999998</v>
      </c>
      <c r="GY352" s="173">
        <v>3.2335307810454337</v>
      </c>
      <c r="GZ352" s="174">
        <v>344</v>
      </c>
      <c r="HA352" s="175">
        <v>-29</v>
      </c>
      <c r="HB352" s="178">
        <v>25718.35</v>
      </c>
      <c r="HC352" s="173">
        <v>5.0218323025290541</v>
      </c>
      <c r="HD352" s="174">
        <v>293</v>
      </c>
      <c r="HE352" s="175">
        <v>-10</v>
      </c>
      <c r="HF352" s="176">
        <v>0.19820840000000001</v>
      </c>
      <c r="HG352" s="173">
        <v>15.475962291333895</v>
      </c>
      <c r="HH352" s="174">
        <v>96</v>
      </c>
      <c r="HI352" s="175">
        <v>-4</v>
      </c>
      <c r="HJ352" s="173">
        <v>1.6314109999999999</v>
      </c>
      <c r="HK352" s="173">
        <v>47.907780541760289</v>
      </c>
      <c r="HL352" s="174">
        <v>243</v>
      </c>
      <c r="HM352" s="175">
        <v>-16</v>
      </c>
      <c r="HN352" s="178">
        <v>2607.4612999999999</v>
      </c>
      <c r="HO352" s="173">
        <v>26.053456746822235</v>
      </c>
      <c r="HP352" s="174">
        <v>265</v>
      </c>
      <c r="HQ352" s="175">
        <v>23</v>
      </c>
      <c r="HR352" s="172">
        <v>-2.40947E-2</v>
      </c>
      <c r="HS352" s="173">
        <v>58.56440246457101</v>
      </c>
      <c r="HT352" s="174">
        <v>103</v>
      </c>
      <c r="HU352" s="175">
        <v>263</v>
      </c>
      <c r="HV352" s="176">
        <v>6.5524600000000002E-2</v>
      </c>
      <c r="HW352" s="173">
        <v>15.010269611327729</v>
      </c>
      <c r="HX352" s="174">
        <v>266</v>
      </c>
      <c r="HY352" s="175">
        <v>-33</v>
      </c>
      <c r="HZ352" s="176">
        <v>0.26895809999999998</v>
      </c>
      <c r="IA352" s="173">
        <v>8.9905675670203085</v>
      </c>
      <c r="IB352" s="174">
        <v>343</v>
      </c>
      <c r="IC352" s="175">
        <v>-20</v>
      </c>
      <c r="ID352" s="176">
        <v>0.1214563</v>
      </c>
      <c r="IE352" s="173">
        <v>17.850645271250563</v>
      </c>
      <c r="IF352" s="174">
        <v>395</v>
      </c>
      <c r="IG352" s="175">
        <v>-3</v>
      </c>
      <c r="IH352" s="173">
        <v>92.175290000000004</v>
      </c>
      <c r="II352" s="173">
        <v>39.125116283749733</v>
      </c>
      <c r="IJ352" s="174">
        <v>346</v>
      </c>
      <c r="IK352" s="175">
        <v>7</v>
      </c>
      <c r="IL352" s="172">
        <v>0.65853099999999998</v>
      </c>
      <c r="IM352" s="173">
        <v>29.730659820252654</v>
      </c>
      <c r="IN352" s="174">
        <v>361</v>
      </c>
      <c r="IO352" s="175">
        <v>-116</v>
      </c>
      <c r="IP352" s="173">
        <v>30.810829999999999</v>
      </c>
      <c r="IQ352" s="173">
        <v>45.511220478584704</v>
      </c>
      <c r="IR352" s="174">
        <v>162</v>
      </c>
      <c r="IS352" s="175">
        <v>-19</v>
      </c>
      <c r="IT352" s="176">
        <v>0.98885009999999995</v>
      </c>
      <c r="IU352" s="173">
        <v>99.255069037149255</v>
      </c>
      <c r="IV352" s="174">
        <v>16</v>
      </c>
      <c r="IW352" s="175">
        <v>23</v>
      </c>
      <c r="IX352" s="172">
        <v>0.98098799999999997</v>
      </c>
      <c r="IY352" s="173">
        <v>98.140646268167998</v>
      </c>
      <c r="IZ352" s="174">
        <v>29</v>
      </c>
      <c r="JA352" s="175">
        <v>33</v>
      </c>
    </row>
    <row r="353" spans="1:261" x14ac:dyDescent="0.2">
      <c r="A353" s="133" t="s">
        <v>284</v>
      </c>
      <c r="B353" s="172">
        <v>0.57386020000000004</v>
      </c>
      <c r="C353" s="173">
        <v>53.483715442647778</v>
      </c>
      <c r="D353" s="174">
        <v>94</v>
      </c>
      <c r="E353" s="175">
        <v>9</v>
      </c>
      <c r="F353" s="172">
        <v>0.19383510000000001</v>
      </c>
      <c r="G353" s="173">
        <v>58.52082514637047</v>
      </c>
      <c r="H353" s="174">
        <v>21</v>
      </c>
      <c r="I353" s="175">
        <v>-1</v>
      </c>
      <c r="J353" s="176">
        <v>0.43369999999999997</v>
      </c>
      <c r="K353" s="173">
        <v>56.081560283687956</v>
      </c>
      <c r="L353" s="174">
        <v>136</v>
      </c>
      <c r="M353" s="175">
        <v>-56</v>
      </c>
      <c r="N353" s="176">
        <v>8.5000000000000006E-2</v>
      </c>
      <c r="O353" s="173">
        <v>29.77494570535309</v>
      </c>
      <c r="P353" s="174">
        <v>229</v>
      </c>
      <c r="Q353" s="175">
        <v>-8</v>
      </c>
      <c r="R353" s="172">
        <v>5.6430399999999999E-2</v>
      </c>
      <c r="S353" s="173">
        <v>90.128080475272228</v>
      </c>
      <c r="T353" s="174">
        <v>39</v>
      </c>
      <c r="U353" s="175">
        <v>28</v>
      </c>
      <c r="V353" s="176">
        <v>1.27951E-2</v>
      </c>
      <c r="W353" s="173">
        <v>85.85433516438016</v>
      </c>
      <c r="X353" s="174">
        <v>48</v>
      </c>
      <c r="Y353" s="175">
        <v>-28</v>
      </c>
      <c r="Z353" s="173">
        <v>0.89150207999999997</v>
      </c>
      <c r="AA353" s="173">
        <v>87.451406763825503</v>
      </c>
      <c r="AB353" s="174">
        <v>171</v>
      </c>
      <c r="AC353" s="175">
        <v>-16</v>
      </c>
      <c r="AD353" s="173">
        <v>13.9</v>
      </c>
      <c r="AE353" s="173">
        <v>92.861322410766533</v>
      </c>
      <c r="AF353" s="174">
        <v>126</v>
      </c>
      <c r="AG353" s="175">
        <v>18</v>
      </c>
      <c r="AH353" s="176">
        <v>0.5730362</v>
      </c>
      <c r="AI353" s="173">
        <v>62.103343796723344</v>
      </c>
      <c r="AJ353" s="174">
        <v>127</v>
      </c>
      <c r="AK353" s="175">
        <v>32</v>
      </c>
      <c r="AL353" s="173">
        <v>9.4700000000000006</v>
      </c>
      <c r="AM353" s="173">
        <v>92.798913043478265</v>
      </c>
      <c r="AN353" s="174">
        <v>42</v>
      </c>
      <c r="AO353" s="175">
        <v>0</v>
      </c>
      <c r="AP353" s="176">
        <v>1.0558000000000001</v>
      </c>
      <c r="AQ353" s="173">
        <v>51.980136561142153</v>
      </c>
      <c r="AR353" s="174">
        <v>102</v>
      </c>
      <c r="AS353" s="175">
        <v>-101</v>
      </c>
      <c r="AT353" s="176">
        <v>0.2014792</v>
      </c>
      <c r="AU353" s="173">
        <v>30.281073968677862</v>
      </c>
      <c r="AV353" s="174">
        <v>248</v>
      </c>
      <c r="AW353" s="175">
        <v>-14</v>
      </c>
      <c r="AX353" s="176">
        <v>0.93697269999999999</v>
      </c>
      <c r="AY353" s="173">
        <v>65.068932711231497</v>
      </c>
      <c r="AZ353" s="174">
        <v>91</v>
      </c>
      <c r="BA353" s="175">
        <v>-5</v>
      </c>
      <c r="BB353" s="176">
        <v>0.85962059999999996</v>
      </c>
      <c r="BC353" s="173">
        <v>84.223744831801156</v>
      </c>
      <c r="BD353" s="174">
        <v>70</v>
      </c>
      <c r="BE353" s="175">
        <v>5</v>
      </c>
      <c r="BF353" s="173">
        <v>27.100270999999999</v>
      </c>
      <c r="BG353" s="173">
        <v>89.205058498836195</v>
      </c>
      <c r="BH353" s="174">
        <v>177</v>
      </c>
      <c r="BI353" s="175">
        <v>52</v>
      </c>
      <c r="BJ353" s="172">
        <v>1.35E-2</v>
      </c>
      <c r="BK353" s="173">
        <v>89.637305699481871</v>
      </c>
      <c r="BL353" s="174">
        <v>131</v>
      </c>
      <c r="BM353" s="175">
        <v>-81</v>
      </c>
      <c r="BN353" s="172">
        <v>3.4000000000000002E-2</v>
      </c>
      <c r="BO353" s="173">
        <v>85.813333333333333</v>
      </c>
      <c r="BP353" s="174">
        <v>58</v>
      </c>
      <c r="BQ353" s="175">
        <v>57</v>
      </c>
      <c r="BR353" s="173">
        <v>7.0460710000000004</v>
      </c>
      <c r="BS353" s="173">
        <v>92.034984873420314</v>
      </c>
      <c r="BT353" s="174">
        <v>12</v>
      </c>
      <c r="BU353" s="175">
        <v>80</v>
      </c>
      <c r="BV353" s="173">
        <v>124.35106</v>
      </c>
      <c r="BW353" s="173">
        <v>81.904442548079103</v>
      </c>
      <c r="BX353" s="174">
        <v>38</v>
      </c>
      <c r="BY353" s="175">
        <v>13</v>
      </c>
      <c r="BZ353" s="176">
        <v>0.63411530000000005</v>
      </c>
      <c r="CA353" s="173">
        <v>44.486439605016528</v>
      </c>
      <c r="CB353" s="174">
        <v>119</v>
      </c>
      <c r="CC353" s="175">
        <v>-8</v>
      </c>
      <c r="CD353" s="176">
        <v>0.99148210000000003</v>
      </c>
      <c r="CE353" s="173">
        <v>62.220560553436634</v>
      </c>
      <c r="CF353" s="174">
        <v>119</v>
      </c>
      <c r="CG353" s="175">
        <v>21</v>
      </c>
      <c r="CH353" s="176">
        <v>0.78283899999999995</v>
      </c>
      <c r="CI353" s="173">
        <v>40.913249368366664</v>
      </c>
      <c r="CJ353" s="174">
        <v>203</v>
      </c>
      <c r="CK353" s="175">
        <v>-41</v>
      </c>
      <c r="CL353" s="176">
        <v>0.1370306</v>
      </c>
      <c r="CM353" s="173">
        <v>15.867464695248282</v>
      </c>
      <c r="CN353" s="174">
        <v>305</v>
      </c>
      <c r="CO353" s="175">
        <v>-4</v>
      </c>
      <c r="CP353" s="176">
        <v>1.6126100000000001E-2</v>
      </c>
      <c r="CQ353" s="173">
        <v>1.0552882690629284</v>
      </c>
      <c r="CR353" s="174">
        <v>408</v>
      </c>
      <c r="CS353" s="175">
        <v>-12</v>
      </c>
      <c r="CT353" s="176">
        <v>1.2329700000000001E-2</v>
      </c>
      <c r="CU353" s="173">
        <v>1.0144080694281843</v>
      </c>
      <c r="CV353" s="174">
        <v>409</v>
      </c>
      <c r="CW353" s="175">
        <v>-9</v>
      </c>
      <c r="CX353" s="173">
        <v>6.1</v>
      </c>
      <c r="CY353" s="173">
        <v>40.677966101694913</v>
      </c>
      <c r="CZ353" s="174">
        <v>147</v>
      </c>
      <c r="DA353" s="175">
        <v>-96</v>
      </c>
      <c r="DB353" s="173">
        <v>4.8</v>
      </c>
      <c r="DC353" s="173">
        <v>39.2156862745098</v>
      </c>
      <c r="DD353" s="174">
        <v>220</v>
      </c>
      <c r="DE353" s="175">
        <v>-57</v>
      </c>
      <c r="DF353" s="173">
        <v>3.8</v>
      </c>
      <c r="DG353" s="173">
        <v>49.999999999999993</v>
      </c>
      <c r="DH353" s="174">
        <v>326</v>
      </c>
      <c r="DI353" s="175">
        <v>-88</v>
      </c>
      <c r="DJ353" s="173">
        <v>559.9307</v>
      </c>
      <c r="DK353" s="173">
        <v>60.971584958277248</v>
      </c>
      <c r="DL353" s="174">
        <v>173</v>
      </c>
      <c r="DM353" s="175">
        <v>-2</v>
      </c>
      <c r="DN353" s="173">
        <v>9.8121949999999991</v>
      </c>
      <c r="DO353" s="173">
        <v>91.343524153863783</v>
      </c>
      <c r="DP353" s="174">
        <v>94</v>
      </c>
      <c r="DQ353" s="175">
        <v>35</v>
      </c>
      <c r="DR353" s="177">
        <v>0.28571429999999998</v>
      </c>
      <c r="DS353" s="173">
        <v>69.387752478134018</v>
      </c>
      <c r="DT353" s="174">
        <v>303</v>
      </c>
      <c r="DU353" s="175">
        <v>-147</v>
      </c>
      <c r="DV353" s="173">
        <v>58.227370000000001</v>
      </c>
      <c r="DW353" s="173">
        <v>82.790229152577382</v>
      </c>
      <c r="DX353" s="174">
        <v>184</v>
      </c>
      <c r="DY353" s="175">
        <v>-64</v>
      </c>
      <c r="DZ353" s="173">
        <v>23.156780000000001</v>
      </c>
      <c r="EA353" s="173">
        <v>82.180222636281698</v>
      </c>
      <c r="EB353" s="174">
        <v>298</v>
      </c>
      <c r="EC353" s="175">
        <v>-4</v>
      </c>
      <c r="ED353" s="173">
        <v>23.010663999999998</v>
      </c>
      <c r="EE353" s="173">
        <v>74.995568788968995</v>
      </c>
      <c r="EF353" s="174">
        <v>363</v>
      </c>
      <c r="EG353" s="175">
        <v>-55</v>
      </c>
      <c r="EH353" s="176">
        <v>0.90500000000000003</v>
      </c>
      <c r="EI353" s="173">
        <v>89.699663883768849</v>
      </c>
      <c r="EJ353" s="174">
        <v>248</v>
      </c>
      <c r="EK353" s="175">
        <v>14</v>
      </c>
      <c r="EL353" s="176">
        <v>0.44140000000000001</v>
      </c>
      <c r="EM353" s="173">
        <v>56.355932203389827</v>
      </c>
      <c r="EN353" s="174">
        <v>275</v>
      </c>
      <c r="EO353" s="175">
        <v>18</v>
      </c>
      <c r="EP353" s="176">
        <v>0.44690000000000002</v>
      </c>
      <c r="EQ353" s="173">
        <v>35.468770039758894</v>
      </c>
      <c r="ER353" s="174">
        <v>257</v>
      </c>
      <c r="ES353" s="175">
        <v>50</v>
      </c>
      <c r="ET353" s="176">
        <v>0.37830000000000003</v>
      </c>
      <c r="EU353" s="173">
        <v>37.548970366649925</v>
      </c>
      <c r="EV353" s="174">
        <v>282</v>
      </c>
      <c r="EW353" s="175">
        <v>-2</v>
      </c>
      <c r="EX353" s="176">
        <v>0.51349999999999996</v>
      </c>
      <c r="EY353" s="173">
        <v>26.956795632316656</v>
      </c>
      <c r="EZ353" s="174">
        <v>186</v>
      </c>
      <c r="FA353" s="175">
        <v>15</v>
      </c>
      <c r="FB353" s="176">
        <v>0.95020000000000004</v>
      </c>
      <c r="FC353" s="173">
        <v>92.476204864783213</v>
      </c>
      <c r="FD353" s="174">
        <v>300</v>
      </c>
      <c r="FE353" s="175">
        <v>45</v>
      </c>
      <c r="FF353" s="176">
        <v>0</v>
      </c>
      <c r="FG353" s="173">
        <v>100</v>
      </c>
      <c r="FH353" s="174">
        <v>1</v>
      </c>
      <c r="FI353" s="175">
        <v>0</v>
      </c>
      <c r="FJ353" s="173">
        <v>5.9910499999999998E-2</v>
      </c>
      <c r="FK353" s="173">
        <v>88.395488704821219</v>
      </c>
      <c r="FL353" s="174">
        <v>198</v>
      </c>
      <c r="FM353" s="175">
        <v>-8</v>
      </c>
      <c r="FN353" s="176">
        <v>0.28360259999999998</v>
      </c>
      <c r="FO353" s="173">
        <v>30.920080936603838</v>
      </c>
      <c r="FP353" s="174">
        <v>198</v>
      </c>
      <c r="FQ353" s="175">
        <v>-23</v>
      </c>
      <c r="FR353" s="176">
        <v>3.3399999999999999E-5</v>
      </c>
      <c r="FS353" s="173">
        <v>99.826455642270005</v>
      </c>
      <c r="FT353" s="174">
        <v>232</v>
      </c>
      <c r="FU353" s="175">
        <v>-72</v>
      </c>
      <c r="FV353" s="173">
        <v>5.7260000000000002E-3</v>
      </c>
      <c r="FW353" s="173">
        <v>99.308858107096825</v>
      </c>
      <c r="FX353" s="174">
        <v>257</v>
      </c>
      <c r="FY353" s="175">
        <v>-79</v>
      </c>
      <c r="FZ353" s="176">
        <v>2.8343999999999999E-3</v>
      </c>
      <c r="GA353" s="173">
        <v>19.346779973379746</v>
      </c>
      <c r="GB353" s="174">
        <v>87</v>
      </c>
      <c r="GC353" s="175">
        <v>199</v>
      </c>
      <c r="GD353" s="176">
        <v>0.1943078</v>
      </c>
      <c r="GE353" s="173">
        <v>85.35467393096576</v>
      </c>
      <c r="GF353" s="174">
        <v>25</v>
      </c>
      <c r="GG353" s="175">
        <v>0</v>
      </c>
      <c r="GH353" s="176">
        <v>0.52668179999999998</v>
      </c>
      <c r="GI353" s="173">
        <v>48.170850690265887</v>
      </c>
      <c r="GJ353" s="174">
        <v>31</v>
      </c>
      <c r="GK353" s="175">
        <v>-1</v>
      </c>
      <c r="GL353" s="176">
        <v>6.6023700000000005E-2</v>
      </c>
      <c r="GM353" s="173">
        <v>30.250996467304542</v>
      </c>
      <c r="GN353" s="174">
        <v>163</v>
      </c>
      <c r="GO353" s="175">
        <v>149</v>
      </c>
      <c r="GP353" s="178">
        <v>12.26552</v>
      </c>
      <c r="GQ353" s="173">
        <v>7.7148525214201511</v>
      </c>
      <c r="GR353" s="174">
        <v>62</v>
      </c>
      <c r="GS353" s="175">
        <v>10</v>
      </c>
      <c r="GT353" s="176">
        <v>3.7941500000000003E-2</v>
      </c>
      <c r="GU353" s="173">
        <v>28.16733745252537</v>
      </c>
      <c r="GV353" s="174">
        <v>25</v>
      </c>
      <c r="GW353" s="175">
        <v>11</v>
      </c>
      <c r="GX353" s="178">
        <v>28113.11</v>
      </c>
      <c r="GY353" s="173">
        <v>18.580831735252403</v>
      </c>
      <c r="GZ353" s="174">
        <v>38</v>
      </c>
      <c r="HA353" s="175">
        <v>-7</v>
      </c>
      <c r="HB353" s="178">
        <v>60166.46</v>
      </c>
      <c r="HC353" s="173">
        <v>15.111266497898807</v>
      </c>
      <c r="HD353" s="174">
        <v>87</v>
      </c>
      <c r="HE353" s="175">
        <v>-4</v>
      </c>
      <c r="HF353" s="176">
        <v>0.12820300000000001</v>
      </c>
      <c r="HG353" s="173">
        <v>11.662860667758762</v>
      </c>
      <c r="HH353" s="174">
        <v>211</v>
      </c>
      <c r="HI353" s="175">
        <v>-6</v>
      </c>
      <c r="HJ353" s="173">
        <v>2.2881109999999998</v>
      </c>
      <c r="HK353" s="173">
        <v>65.047963802605636</v>
      </c>
      <c r="HL353" s="174">
        <v>100</v>
      </c>
      <c r="HM353" s="175">
        <v>-1</v>
      </c>
      <c r="HN353" s="178">
        <v>3263.0351000000001</v>
      </c>
      <c r="HO353" s="173">
        <v>37.239285216787486</v>
      </c>
      <c r="HP353" s="174">
        <v>104</v>
      </c>
      <c r="HQ353" s="175">
        <v>-34</v>
      </c>
      <c r="HR353" s="172">
        <v>-0.15980440000000001</v>
      </c>
      <c r="HS353" s="173">
        <v>44.832684858762121</v>
      </c>
      <c r="HT353" s="174">
        <v>346</v>
      </c>
      <c r="HU353" s="175">
        <v>-304</v>
      </c>
      <c r="HV353" s="176">
        <v>5.3241700000000003E-2</v>
      </c>
      <c r="HW353" s="173">
        <v>11.914034732158251</v>
      </c>
      <c r="HX353" s="174">
        <v>333</v>
      </c>
      <c r="HY353" s="175">
        <v>-11</v>
      </c>
      <c r="HZ353" s="176">
        <v>0.88356120000000005</v>
      </c>
      <c r="IA353" s="173">
        <v>32.605100567395276</v>
      </c>
      <c r="IB353" s="174">
        <v>53</v>
      </c>
      <c r="IC353" s="175">
        <v>11</v>
      </c>
      <c r="ID353" s="176">
        <v>0.1824027</v>
      </c>
      <c r="IE353" s="173">
        <v>35.020241318207042</v>
      </c>
      <c r="IF353" s="174">
        <v>197</v>
      </c>
      <c r="IG353" s="175">
        <v>-22</v>
      </c>
      <c r="IH353" s="173">
        <v>112.74679999999999</v>
      </c>
      <c r="II353" s="173">
        <v>57.942283012464891</v>
      </c>
      <c r="IJ353" s="174">
        <v>111</v>
      </c>
      <c r="IK353" s="175">
        <v>-22</v>
      </c>
      <c r="IL353" s="172">
        <v>0.66871610000000004</v>
      </c>
      <c r="IM353" s="173">
        <v>32.0007595899908</v>
      </c>
      <c r="IN353" s="174">
        <v>339</v>
      </c>
      <c r="IO353" s="175">
        <v>37</v>
      </c>
      <c r="IP353" s="173">
        <v>34.00179</v>
      </c>
      <c r="IQ353" s="173">
        <v>50.436584761766042</v>
      </c>
      <c r="IR353" s="174">
        <v>119</v>
      </c>
      <c r="IS353" s="175">
        <v>-16</v>
      </c>
      <c r="IT353" s="176">
        <v>0.87837710000000002</v>
      </c>
      <c r="IU353" s="173">
        <v>85.633942821182046</v>
      </c>
      <c r="IV353" s="174">
        <v>251</v>
      </c>
      <c r="IW353" s="175">
        <v>-23</v>
      </c>
      <c r="IX353" s="172">
        <v>0.92886139999999995</v>
      </c>
      <c r="IY353" s="173">
        <v>88.064987886386007</v>
      </c>
      <c r="IZ353" s="174">
        <v>320</v>
      </c>
      <c r="JA353" s="175">
        <v>-26</v>
      </c>
    </row>
    <row r="354" spans="1:261" x14ac:dyDescent="0.2">
      <c r="A354" s="133" t="s">
        <v>789</v>
      </c>
      <c r="B354" s="172">
        <v>0.60373489999999996</v>
      </c>
      <c r="C354" s="173">
        <v>48.910329037598288</v>
      </c>
      <c r="D354" s="174">
        <v>128</v>
      </c>
      <c r="E354" s="175">
        <v>89</v>
      </c>
      <c r="F354" s="172">
        <v>8.2770099999999999E-2</v>
      </c>
      <c r="G354" s="173">
        <v>23.99101382373863</v>
      </c>
      <c r="H354" s="174">
        <v>208</v>
      </c>
      <c r="I354" s="175">
        <v>55</v>
      </c>
      <c r="J354" s="176">
        <v>0.34460000000000002</v>
      </c>
      <c r="K354" s="173">
        <v>71.879432624113477</v>
      </c>
      <c r="L354" s="174">
        <v>21</v>
      </c>
      <c r="M354" s="175">
        <v>62</v>
      </c>
      <c r="N354" s="176">
        <v>-0.25769999999999998</v>
      </c>
      <c r="O354" s="173">
        <v>37.953748120569919</v>
      </c>
      <c r="P354" s="174">
        <v>35</v>
      </c>
      <c r="Q354" s="175">
        <v>43</v>
      </c>
      <c r="R354" s="172">
        <v>6.07206E-2</v>
      </c>
      <c r="S354" s="173">
        <v>88.810956730664429</v>
      </c>
      <c r="T354" s="174">
        <v>54</v>
      </c>
      <c r="U354" s="175">
        <v>96</v>
      </c>
      <c r="V354" s="176">
        <v>8.7525999999999993E-3</v>
      </c>
      <c r="W354" s="173">
        <v>91.433737267783698</v>
      </c>
      <c r="X354" s="174">
        <v>11</v>
      </c>
      <c r="Y354" s="175">
        <v>16</v>
      </c>
      <c r="Z354" s="173">
        <v>0.96186764000000002</v>
      </c>
      <c r="AA354" s="173">
        <v>95.632163104044324</v>
      </c>
      <c r="AB354" s="174">
        <v>31</v>
      </c>
      <c r="AC354" s="175">
        <v>-6</v>
      </c>
      <c r="AD354" s="173">
        <v>28.8</v>
      </c>
      <c r="AE354" s="173">
        <v>84.142773551784671</v>
      </c>
      <c r="AF354" s="174">
        <v>307</v>
      </c>
      <c r="AG354" s="175">
        <v>-32</v>
      </c>
      <c r="AH354" s="176">
        <v>0.58976879999999998</v>
      </c>
      <c r="AI354" s="173">
        <v>63.943963222372112</v>
      </c>
      <c r="AJ354" s="174">
        <v>104</v>
      </c>
      <c r="AK354" s="175">
        <v>242</v>
      </c>
      <c r="AL354" s="173">
        <v>7.86</v>
      </c>
      <c r="AM354" s="173">
        <v>70.923913043478265</v>
      </c>
      <c r="AN354" s="174">
        <v>160</v>
      </c>
      <c r="AO354" s="175">
        <v>-2</v>
      </c>
      <c r="AP354" s="176">
        <v>1.0645</v>
      </c>
      <c r="AQ354" s="173">
        <v>52.52017380509001</v>
      </c>
      <c r="AR354" s="174">
        <v>98</v>
      </c>
      <c r="AS354" s="175">
        <v>-97</v>
      </c>
      <c r="AT354" s="176">
        <v>0.33781489999999997</v>
      </c>
      <c r="AU354" s="173">
        <v>51.510633411061235</v>
      </c>
      <c r="AV354" s="174">
        <v>118</v>
      </c>
      <c r="AW354" s="175">
        <v>-16</v>
      </c>
      <c r="AX354" s="176">
        <v>0.96977270000000004</v>
      </c>
      <c r="AY354" s="173">
        <v>69.173783618791504</v>
      </c>
      <c r="AZ354" s="174">
        <v>52</v>
      </c>
      <c r="BA354" s="175">
        <v>-11</v>
      </c>
      <c r="BB354" s="176">
        <v>0.77043159999999999</v>
      </c>
      <c r="BC354" s="173">
        <v>70.883277756155849</v>
      </c>
      <c r="BD354" s="174">
        <v>235</v>
      </c>
      <c r="BE354" s="175">
        <v>-49</v>
      </c>
      <c r="BF354" s="173">
        <v>0</v>
      </c>
      <c r="BG354" s="173">
        <v>100</v>
      </c>
      <c r="BH354" s="174">
        <v>1</v>
      </c>
      <c r="BI354" s="175">
        <v>327</v>
      </c>
      <c r="BJ354" s="172">
        <v>8.3999999999999995E-3</v>
      </c>
      <c r="BK354" s="173">
        <v>94.92227979274611</v>
      </c>
      <c r="BL354" s="174">
        <v>41</v>
      </c>
      <c r="BM354" s="175">
        <v>19</v>
      </c>
      <c r="BN354" s="172">
        <v>4.3799999999999999E-2</v>
      </c>
      <c r="BO354" s="173">
        <v>80.586666666666673</v>
      </c>
      <c r="BP354" s="174">
        <v>146</v>
      </c>
      <c r="BQ354" s="175">
        <v>40</v>
      </c>
      <c r="BR354" s="173">
        <v>16.528919999999999</v>
      </c>
      <c r="BS354" s="173">
        <v>62.07642741467432</v>
      </c>
      <c r="BT354" s="174">
        <v>317</v>
      </c>
      <c r="BU354" s="175">
        <v>-264</v>
      </c>
      <c r="BV354" s="173">
        <v>127.24363</v>
      </c>
      <c r="BW354" s="173">
        <v>80.43837598525019</v>
      </c>
      <c r="BX354" s="174">
        <v>46</v>
      </c>
      <c r="BY354" s="175">
        <v>-44</v>
      </c>
      <c r="BZ354" s="176">
        <v>0.7107637</v>
      </c>
      <c r="CA354" s="173">
        <v>53.967002746142931</v>
      </c>
      <c r="CB354" s="174">
        <v>44</v>
      </c>
      <c r="CC354" s="175">
        <v>4</v>
      </c>
      <c r="CD354" s="176">
        <v>1.0031890000000001</v>
      </c>
      <c r="CE354" s="173">
        <v>64.40847498426379</v>
      </c>
      <c r="CF354" s="174">
        <v>92</v>
      </c>
      <c r="CG354" s="175">
        <v>64</v>
      </c>
      <c r="CH354" s="176">
        <v>0.94082209999999999</v>
      </c>
      <c r="CI354" s="173">
        <v>55.042937829964643</v>
      </c>
      <c r="CJ354" s="174">
        <v>75</v>
      </c>
      <c r="CK354" s="175">
        <v>-4</v>
      </c>
      <c r="CL354" s="176">
        <v>0.53853890000000004</v>
      </c>
      <c r="CM354" s="173">
        <v>62.360136953117376</v>
      </c>
      <c r="CN354" s="174">
        <v>63</v>
      </c>
      <c r="CO354" s="175">
        <v>-7</v>
      </c>
      <c r="CP354" s="176">
        <v>2.9608300000000001E-2</v>
      </c>
      <c r="CQ354" s="173">
        <v>2.5952559601473877</v>
      </c>
      <c r="CR354" s="174">
        <v>381</v>
      </c>
      <c r="CS354" s="175">
        <v>-34</v>
      </c>
      <c r="CT354" s="176">
        <v>0.23556279999999999</v>
      </c>
      <c r="CU354" s="173">
        <v>26.90559029753511</v>
      </c>
      <c r="CV354" s="174">
        <v>145</v>
      </c>
      <c r="CW354" s="175">
        <v>-83</v>
      </c>
      <c r="CX354" s="173">
        <v>6.4</v>
      </c>
      <c r="CY354" s="173">
        <v>45.762711864406782</v>
      </c>
      <c r="CZ354" s="174">
        <v>79</v>
      </c>
      <c r="DA354" s="175">
        <v>-42</v>
      </c>
      <c r="DB354" s="173">
        <v>5.2</v>
      </c>
      <c r="DC354" s="173">
        <v>47.058823529411761</v>
      </c>
      <c r="DD354" s="174">
        <v>101</v>
      </c>
      <c r="DE354" s="175">
        <v>-5</v>
      </c>
      <c r="DF354" s="173">
        <v>4.0999999999999996</v>
      </c>
      <c r="DG354" s="173">
        <v>60.714285714285701</v>
      </c>
      <c r="DH354" s="174">
        <v>250</v>
      </c>
      <c r="DI354" s="175">
        <v>-49</v>
      </c>
      <c r="DJ354" s="173">
        <v>575.16600000000005</v>
      </c>
      <c r="DK354" s="173">
        <v>70.618856990161092</v>
      </c>
      <c r="DL354" s="174">
        <v>96</v>
      </c>
      <c r="DM354" s="175">
        <v>0</v>
      </c>
      <c r="DN354" s="173">
        <v>8.5735980000000005</v>
      </c>
      <c r="DO354" s="173">
        <v>92.532086348613504</v>
      </c>
      <c r="DP354" s="174">
        <v>77</v>
      </c>
      <c r="DQ354" s="175">
        <v>-22</v>
      </c>
      <c r="DR354" s="177">
        <v>0</v>
      </c>
      <c r="DS354" s="173">
        <v>100</v>
      </c>
      <c r="DT354" s="174">
        <v>1</v>
      </c>
      <c r="DU354" s="175">
        <v>161</v>
      </c>
      <c r="DV354" s="173">
        <v>29.34272</v>
      </c>
      <c r="DW354" s="173">
        <v>92.251896907209812</v>
      </c>
      <c r="DX354" s="174">
        <v>49</v>
      </c>
      <c r="DY354" s="175">
        <v>137</v>
      </c>
      <c r="DZ354" s="173">
        <v>12.247997</v>
      </c>
      <c r="EA354" s="173">
        <v>90.725713137161762</v>
      </c>
      <c r="EB354" s="174">
        <v>149</v>
      </c>
      <c r="EC354" s="175">
        <v>66</v>
      </c>
      <c r="ED354" s="173">
        <v>17.910724999999999</v>
      </c>
      <c r="EE354" s="173">
        <v>80.556169277831316</v>
      </c>
      <c r="EF354" s="174">
        <v>310</v>
      </c>
      <c r="EG354" s="175">
        <v>-34</v>
      </c>
      <c r="EH354" s="176">
        <v>0.92259999999999998</v>
      </c>
      <c r="EI354" s="173">
        <v>91.607936680039032</v>
      </c>
      <c r="EJ354" s="174">
        <v>222</v>
      </c>
      <c r="EK354" s="175">
        <v>25</v>
      </c>
      <c r="EL354" s="176">
        <v>0.46529999999999999</v>
      </c>
      <c r="EM354" s="173">
        <v>53.944713478611781</v>
      </c>
      <c r="EN354" s="174">
        <v>298</v>
      </c>
      <c r="EO354" s="175">
        <v>24</v>
      </c>
      <c r="EP354" s="176">
        <v>0.48859999999999998</v>
      </c>
      <c r="EQ354" s="173">
        <v>32.794664614595362</v>
      </c>
      <c r="ER354" s="174">
        <v>281</v>
      </c>
      <c r="ES354" s="175">
        <v>50</v>
      </c>
      <c r="ET354" s="176">
        <v>0.24859999999999999</v>
      </c>
      <c r="EU354" s="173">
        <v>24.520341536916121</v>
      </c>
      <c r="EV354" s="174">
        <v>317</v>
      </c>
      <c r="EW354" s="175">
        <v>-8</v>
      </c>
      <c r="EX354" s="176">
        <v>0.2039</v>
      </c>
      <c r="EY354" s="173">
        <v>10.703973961887762</v>
      </c>
      <c r="EZ354" s="174">
        <v>285</v>
      </c>
      <c r="FA354" s="175">
        <v>7</v>
      </c>
      <c r="FB354" s="176">
        <v>0.79949999999999999</v>
      </c>
      <c r="FC354" s="173">
        <v>69.708415168454451</v>
      </c>
      <c r="FD354" s="174">
        <v>375</v>
      </c>
      <c r="FE354" s="175">
        <v>6</v>
      </c>
      <c r="FF354" s="176">
        <v>0</v>
      </c>
      <c r="FG354" s="173">
        <v>100</v>
      </c>
      <c r="FH354" s="174">
        <v>1</v>
      </c>
      <c r="FI354" s="175">
        <v>0</v>
      </c>
      <c r="FJ354" s="173">
        <v>0.1319681</v>
      </c>
      <c r="FK354" s="173">
        <v>87.754692988958041</v>
      </c>
      <c r="FL354" s="174">
        <v>328</v>
      </c>
      <c r="FM354" s="175">
        <v>-14</v>
      </c>
      <c r="FN354" s="176">
        <v>0.3430279</v>
      </c>
      <c r="FO354" s="173">
        <v>37.398988695848516</v>
      </c>
      <c r="FP354" s="174">
        <v>168</v>
      </c>
      <c r="FQ354" s="175">
        <v>-14</v>
      </c>
      <c r="FR354" s="176">
        <v>9.9500000000000006E-5</v>
      </c>
      <c r="FS354" s="173">
        <v>99.483004084007945</v>
      </c>
      <c r="FT354" s="174">
        <v>270</v>
      </c>
      <c r="FU354" s="175">
        <v>-10</v>
      </c>
      <c r="FV354" s="173">
        <v>7.2602999999999999E-3</v>
      </c>
      <c r="FW354" s="173">
        <v>99.123664428039646</v>
      </c>
      <c r="FX354" s="174">
        <v>273</v>
      </c>
      <c r="FY354" s="175">
        <v>-69</v>
      </c>
      <c r="FZ354" s="176">
        <v>5.5940000000000004E-4</v>
      </c>
      <c r="GA354" s="173">
        <v>3.8182997167332173</v>
      </c>
      <c r="GB354" s="174">
        <v>292</v>
      </c>
      <c r="GC354" s="175">
        <v>27</v>
      </c>
      <c r="GD354" s="176">
        <v>0.13006210000000001</v>
      </c>
      <c r="GE354" s="173">
        <v>94.558107492697999</v>
      </c>
      <c r="GF354" s="174">
        <v>4</v>
      </c>
      <c r="GG354" s="175">
        <v>1</v>
      </c>
      <c r="GH354" s="176">
        <v>0.4936835</v>
      </c>
      <c r="GI354" s="173">
        <v>44.557480619840959</v>
      </c>
      <c r="GJ354" s="174">
        <v>40</v>
      </c>
      <c r="GK354" s="175">
        <v>-4</v>
      </c>
      <c r="GL354" s="176">
        <v>3.0908100000000001E-2</v>
      </c>
      <c r="GM354" s="173">
        <v>26.634299074083611</v>
      </c>
      <c r="GN354" s="174">
        <v>298</v>
      </c>
      <c r="GO354" s="175">
        <v>85</v>
      </c>
      <c r="GP354" s="178">
        <v>8.6931229999999999</v>
      </c>
      <c r="GQ354" s="173">
        <v>5.4678612806929916</v>
      </c>
      <c r="GR354" s="174">
        <v>78</v>
      </c>
      <c r="GS354" s="175">
        <v>-17</v>
      </c>
      <c r="GT354" s="176">
        <v>2.7327899999999999E-2</v>
      </c>
      <c r="GU354" s="173">
        <v>20.25097037702243</v>
      </c>
      <c r="GV354" s="174">
        <v>44</v>
      </c>
      <c r="GW354" s="175">
        <v>10</v>
      </c>
      <c r="GX354" s="178">
        <v>16931.490000000002</v>
      </c>
      <c r="GY354" s="173">
        <v>11.111626472467643</v>
      </c>
      <c r="GZ354" s="174">
        <v>110</v>
      </c>
      <c r="HA354" s="175">
        <v>-5</v>
      </c>
      <c r="HB354" s="178">
        <v>60241.75</v>
      </c>
      <c r="HC354" s="173">
        <v>15.133318027012288</v>
      </c>
      <c r="HD354" s="174">
        <v>86</v>
      </c>
      <c r="HE354" s="175">
        <v>-4</v>
      </c>
      <c r="HF354" s="176">
        <v>0.15825980000000001</v>
      </c>
      <c r="HG354" s="173">
        <v>13.30001484271488</v>
      </c>
      <c r="HH354" s="174">
        <v>149</v>
      </c>
      <c r="HI354" s="175">
        <v>-6</v>
      </c>
      <c r="HJ354" s="173">
        <v>1.719978</v>
      </c>
      <c r="HK354" s="173">
        <v>50.219421490234929</v>
      </c>
      <c r="HL354" s="174">
        <v>222</v>
      </c>
      <c r="HM354" s="175">
        <v>1</v>
      </c>
      <c r="HN354" s="178">
        <v>3086.1001000000001</v>
      </c>
      <c r="HO354" s="173">
        <v>34.220304652992382</v>
      </c>
      <c r="HP354" s="174">
        <v>143</v>
      </c>
      <c r="HQ354" s="175">
        <v>-19</v>
      </c>
      <c r="HR354" s="172">
        <v>-0.1177511</v>
      </c>
      <c r="HS354" s="173">
        <v>49.087826827187101</v>
      </c>
      <c r="HT354" s="174">
        <v>298</v>
      </c>
      <c r="HU354" s="175">
        <v>-249</v>
      </c>
      <c r="HV354" s="176">
        <v>0.1058225</v>
      </c>
      <c r="HW354" s="173">
        <v>25.16843775869388</v>
      </c>
      <c r="HX354" s="174">
        <v>135</v>
      </c>
      <c r="HY354" s="175">
        <v>-2</v>
      </c>
      <c r="HZ354" s="176">
        <v>0.62869790000000003</v>
      </c>
      <c r="IA354" s="173">
        <v>22.812638068533058</v>
      </c>
      <c r="IB354" s="174">
        <v>186</v>
      </c>
      <c r="IC354" s="175">
        <v>-2</v>
      </c>
      <c r="ID354" s="176">
        <v>0.1739714</v>
      </c>
      <c r="IE354" s="173">
        <v>32.645006437218107</v>
      </c>
      <c r="IF354" s="174">
        <v>223</v>
      </c>
      <c r="IG354" s="175">
        <v>-60</v>
      </c>
      <c r="IH354" s="173">
        <v>88.944199999999995</v>
      </c>
      <c r="II354" s="173">
        <v>36.169574408336388</v>
      </c>
      <c r="IJ354" s="174">
        <v>360</v>
      </c>
      <c r="IK354" s="175">
        <v>-4</v>
      </c>
      <c r="IL354" s="172">
        <v>0.82071499999999997</v>
      </c>
      <c r="IM354" s="173">
        <v>65.878941236754258</v>
      </c>
      <c r="IN354" s="174">
        <v>77</v>
      </c>
      <c r="IO354" s="175">
        <v>-14</v>
      </c>
      <c r="IP354" s="173">
        <v>38.518529999999998</v>
      </c>
      <c r="IQ354" s="173">
        <v>57.408339303476531</v>
      </c>
      <c r="IR354" s="174">
        <v>58</v>
      </c>
      <c r="IS354" s="175">
        <v>-14</v>
      </c>
      <c r="IT354" s="176">
        <v>0.90395239999999999</v>
      </c>
      <c r="IU354" s="173">
        <v>88.787332240417754</v>
      </c>
      <c r="IV354" s="174">
        <v>225</v>
      </c>
      <c r="IW354" s="175">
        <v>-15</v>
      </c>
      <c r="IX354" s="172">
        <v>0.84163169999999998</v>
      </c>
      <c r="IY354" s="173">
        <v>71.204178665271868</v>
      </c>
      <c r="IZ354" s="174">
        <v>403</v>
      </c>
      <c r="JA354" s="175">
        <v>-27</v>
      </c>
    </row>
    <row r="355" spans="1:261" x14ac:dyDescent="0.2">
      <c r="A355" s="133" t="s">
        <v>295</v>
      </c>
      <c r="B355" s="172">
        <v>0.6040759</v>
      </c>
      <c r="C355" s="173">
        <v>48.858126847647533</v>
      </c>
      <c r="D355" s="174">
        <v>130</v>
      </c>
      <c r="E355" s="175">
        <v>35</v>
      </c>
      <c r="F355" s="172">
        <v>0.1041895</v>
      </c>
      <c r="G355" s="173">
        <v>30.650247971705859</v>
      </c>
      <c r="H355" s="174">
        <v>146</v>
      </c>
      <c r="I355" s="175">
        <v>-40</v>
      </c>
      <c r="J355" s="176">
        <v>0.35849999999999999</v>
      </c>
      <c r="K355" s="173">
        <v>69.414893617021278</v>
      </c>
      <c r="L355" s="174">
        <v>31</v>
      </c>
      <c r="M355" s="175">
        <v>-19</v>
      </c>
      <c r="N355" s="176">
        <v>0.25600000000000001</v>
      </c>
      <c r="O355" s="173">
        <v>25.693897520345573</v>
      </c>
      <c r="P355" s="174">
        <v>315</v>
      </c>
      <c r="Q355" s="175">
        <v>1</v>
      </c>
      <c r="R355" s="172">
        <v>0.1734735</v>
      </c>
      <c r="S355" s="173">
        <v>54.194966365789035</v>
      </c>
      <c r="T355" s="174">
        <v>352</v>
      </c>
      <c r="U355" s="175">
        <v>-54</v>
      </c>
      <c r="V355" s="176">
        <v>1.7477099999999999E-2</v>
      </c>
      <c r="W355" s="173">
        <v>79.392304082590329</v>
      </c>
      <c r="X355" s="174">
        <v>113</v>
      </c>
      <c r="Y355" s="175">
        <v>-38</v>
      </c>
      <c r="Z355" s="173">
        <v>0.87263513999999998</v>
      </c>
      <c r="AA355" s="173">
        <v>85.257921214566352</v>
      </c>
      <c r="AB355" s="174">
        <v>204</v>
      </c>
      <c r="AC355" s="175">
        <v>-94</v>
      </c>
      <c r="AD355" s="173">
        <v>5.2</v>
      </c>
      <c r="AE355" s="173">
        <v>97.952018724400233</v>
      </c>
      <c r="AF355" s="174">
        <v>11</v>
      </c>
      <c r="AG355" s="175">
        <v>-8</v>
      </c>
      <c r="AH355" s="176">
        <v>0.58857570000000003</v>
      </c>
      <c r="AI355" s="173">
        <v>63.812719838992273</v>
      </c>
      <c r="AJ355" s="174">
        <v>108</v>
      </c>
      <c r="AK355" s="175">
        <v>18</v>
      </c>
      <c r="AL355" s="173">
        <v>9.9499999999999993</v>
      </c>
      <c r="AM355" s="173">
        <v>99.320652173913032</v>
      </c>
      <c r="AN355" s="174">
        <v>10</v>
      </c>
      <c r="AO355" s="175">
        <v>0</v>
      </c>
      <c r="AP355" s="176">
        <v>0.91149999999999998</v>
      </c>
      <c r="AQ355" s="173">
        <v>43.02296710117939</v>
      </c>
      <c r="AR355" s="174">
        <v>190</v>
      </c>
      <c r="AS355" s="175">
        <v>-189</v>
      </c>
      <c r="AT355" s="176">
        <v>0.28520830000000003</v>
      </c>
      <c r="AU355" s="173">
        <v>43.318978974536662</v>
      </c>
      <c r="AV355" s="174">
        <v>167</v>
      </c>
      <c r="AW355" s="175">
        <v>-9</v>
      </c>
      <c r="AX355" s="176">
        <v>0.72781810000000002</v>
      </c>
      <c r="AY355" s="173">
        <v>38.893675100550077</v>
      </c>
      <c r="AZ355" s="174">
        <v>368</v>
      </c>
      <c r="BA355" s="175">
        <v>-307</v>
      </c>
      <c r="BB355" s="176">
        <v>0.83859260000000002</v>
      </c>
      <c r="BC355" s="173">
        <v>81.078476450423736</v>
      </c>
      <c r="BD355" s="174">
        <v>111</v>
      </c>
      <c r="BE355" s="175">
        <v>23</v>
      </c>
      <c r="BF355" s="173">
        <v>0</v>
      </c>
      <c r="BG355" s="173">
        <v>100</v>
      </c>
      <c r="BH355" s="174">
        <v>1</v>
      </c>
      <c r="BI355" s="175">
        <v>182</v>
      </c>
      <c r="BJ355" s="172">
        <v>1.2E-2</v>
      </c>
      <c r="BK355" s="173">
        <v>91.191709844559583</v>
      </c>
      <c r="BL355" s="174">
        <v>107</v>
      </c>
      <c r="BM355" s="175">
        <v>43</v>
      </c>
      <c r="BN355" s="172">
        <v>4.7100000000000003E-2</v>
      </c>
      <c r="BO355" s="173">
        <v>78.826666666666668</v>
      </c>
      <c r="BP355" s="174">
        <v>172</v>
      </c>
      <c r="BQ355" s="175">
        <v>16</v>
      </c>
      <c r="BR355" s="173">
        <v>11.969530000000001</v>
      </c>
      <c r="BS355" s="173">
        <v>76.480616207708124</v>
      </c>
      <c r="BT355" s="174">
        <v>126</v>
      </c>
      <c r="BU355" s="175">
        <v>-51</v>
      </c>
      <c r="BV355" s="173">
        <v>121.28434</v>
      </c>
      <c r="BW355" s="173">
        <v>83.458775079204955</v>
      </c>
      <c r="BX355" s="174">
        <v>30</v>
      </c>
      <c r="BY355" s="175">
        <v>14</v>
      </c>
      <c r="BZ355" s="176">
        <v>0.76177649999999997</v>
      </c>
      <c r="CA355" s="173">
        <v>60.276724428600147</v>
      </c>
      <c r="CB355" s="174">
        <v>17</v>
      </c>
      <c r="CC355" s="175">
        <v>1</v>
      </c>
      <c r="CD355" s="176">
        <v>1.052711</v>
      </c>
      <c r="CE355" s="173">
        <v>73.663691860073925</v>
      </c>
      <c r="CF355" s="174">
        <v>37</v>
      </c>
      <c r="CG355" s="175">
        <v>6</v>
      </c>
      <c r="CH355" s="176">
        <v>1.0366310000000001</v>
      </c>
      <c r="CI355" s="173">
        <v>63.611891780408669</v>
      </c>
      <c r="CJ355" s="174">
        <v>32</v>
      </c>
      <c r="CK355" s="175">
        <v>5</v>
      </c>
      <c r="CL355" s="176">
        <v>0.72946820000000001</v>
      </c>
      <c r="CM355" s="173">
        <v>84.468804119709844</v>
      </c>
      <c r="CN355" s="174">
        <v>18</v>
      </c>
      <c r="CO355" s="175">
        <v>-17</v>
      </c>
      <c r="CP355" s="176">
        <v>0.1240506</v>
      </c>
      <c r="CQ355" s="173">
        <v>13.38267126860638</v>
      </c>
      <c r="CR355" s="174">
        <v>152</v>
      </c>
      <c r="CS355" s="175">
        <v>-22</v>
      </c>
      <c r="CT355" s="176">
        <v>0.21346519999999999</v>
      </c>
      <c r="CU355" s="173">
        <v>24.34265053455276</v>
      </c>
      <c r="CV355" s="174">
        <v>164</v>
      </c>
      <c r="CW355" s="175">
        <v>22</v>
      </c>
      <c r="CX355" s="173">
        <v>6.4</v>
      </c>
      <c r="CY355" s="173">
        <v>45.762711864406782</v>
      </c>
      <c r="CZ355" s="174">
        <v>79</v>
      </c>
      <c r="DA355" s="175">
        <v>-10</v>
      </c>
      <c r="DB355" s="173">
        <v>5</v>
      </c>
      <c r="DC355" s="173">
        <v>43.13725490196078</v>
      </c>
      <c r="DD355" s="174">
        <v>159</v>
      </c>
      <c r="DE355" s="175">
        <v>40</v>
      </c>
      <c r="DF355" s="173">
        <v>3.7</v>
      </c>
      <c r="DG355" s="173">
        <v>46.428571428571438</v>
      </c>
      <c r="DH355" s="174">
        <v>347</v>
      </c>
      <c r="DI355" s="175">
        <v>-88</v>
      </c>
      <c r="DJ355" s="173">
        <v>573.63829999999996</v>
      </c>
      <c r="DK355" s="173">
        <v>69.651489266315167</v>
      </c>
      <c r="DL355" s="174">
        <v>106</v>
      </c>
      <c r="DM355" s="175">
        <v>0</v>
      </c>
      <c r="DN355" s="173">
        <v>8.858098</v>
      </c>
      <c r="DO355" s="173">
        <v>92.259079111872012</v>
      </c>
      <c r="DP355" s="174">
        <v>82</v>
      </c>
      <c r="DQ355" s="175">
        <v>-63</v>
      </c>
      <c r="DR355" s="177">
        <v>0.17391300000000001</v>
      </c>
      <c r="DS355" s="173">
        <v>81.366463620230846</v>
      </c>
      <c r="DT355" s="174">
        <v>239</v>
      </c>
      <c r="DU355" s="175">
        <v>-13</v>
      </c>
      <c r="DV355" s="173">
        <v>52.601680000000002</v>
      </c>
      <c r="DW355" s="173">
        <v>84.633021420115952</v>
      </c>
      <c r="DX355" s="174">
        <v>162</v>
      </c>
      <c r="DY355" s="175">
        <v>-82</v>
      </c>
      <c r="DZ355" s="173">
        <v>20.979706</v>
      </c>
      <c r="EA355" s="173">
        <v>83.885652580823901</v>
      </c>
      <c r="EB355" s="174">
        <v>275</v>
      </c>
      <c r="EC355" s="175">
        <v>-38</v>
      </c>
      <c r="ED355" s="173">
        <v>11.008473</v>
      </c>
      <c r="EE355" s="173">
        <v>88.081880045244617</v>
      </c>
      <c r="EF355" s="174">
        <v>191</v>
      </c>
      <c r="EG355" s="175">
        <v>24</v>
      </c>
      <c r="EH355" s="176">
        <v>1</v>
      </c>
      <c r="EI355" s="173">
        <v>100</v>
      </c>
      <c r="EJ355" s="174">
        <v>1</v>
      </c>
      <c r="EK355" s="175">
        <v>0</v>
      </c>
      <c r="EL355" s="176">
        <v>0.27629999999999999</v>
      </c>
      <c r="EM355" s="173">
        <v>73.012510088781269</v>
      </c>
      <c r="EN355" s="174">
        <v>113</v>
      </c>
      <c r="EO355" s="175">
        <v>4</v>
      </c>
      <c r="EP355" s="176">
        <v>0.60450000000000004</v>
      </c>
      <c r="EQ355" s="173">
        <v>25.362318840579718</v>
      </c>
      <c r="ER355" s="174">
        <v>342</v>
      </c>
      <c r="ES355" s="175">
        <v>26</v>
      </c>
      <c r="ET355" s="176">
        <v>0.51339999999999997</v>
      </c>
      <c r="EU355" s="173">
        <v>51.12004018081366</v>
      </c>
      <c r="EV355" s="174">
        <v>250</v>
      </c>
      <c r="EW355" s="175">
        <v>2</v>
      </c>
      <c r="EX355" s="176">
        <v>0.36559999999999998</v>
      </c>
      <c r="EY355" s="173">
        <v>19.192608535881149</v>
      </c>
      <c r="EZ355" s="174">
        <v>240</v>
      </c>
      <c r="FA355" s="175">
        <v>3</v>
      </c>
      <c r="FB355" s="176">
        <v>0.99</v>
      </c>
      <c r="FC355" s="173">
        <v>98.489197764012687</v>
      </c>
      <c r="FD355" s="174">
        <v>207</v>
      </c>
      <c r="FE355" s="175">
        <v>-206</v>
      </c>
      <c r="FF355" s="176">
        <v>0</v>
      </c>
      <c r="FG355" s="173">
        <v>100</v>
      </c>
      <c r="FH355" s="174">
        <v>1</v>
      </c>
      <c r="FI355" s="175">
        <v>0</v>
      </c>
      <c r="FJ355" s="173">
        <v>6.6037200000000004E-2</v>
      </c>
      <c r="FK355" s="173">
        <v>88.341005026314321</v>
      </c>
      <c r="FL355" s="174">
        <v>223</v>
      </c>
      <c r="FM355" s="175">
        <v>-10</v>
      </c>
      <c r="FN355" s="176">
        <v>0.2199431</v>
      </c>
      <c r="FO355" s="173">
        <v>23.979534931793829</v>
      </c>
      <c r="FP355" s="174">
        <v>257</v>
      </c>
      <c r="FQ355" s="175">
        <v>-28</v>
      </c>
      <c r="FR355" s="176">
        <v>2.8659999999999997E-4</v>
      </c>
      <c r="FS355" s="173">
        <v>98.510843924388695</v>
      </c>
      <c r="FT355" s="174">
        <v>314</v>
      </c>
      <c r="FU355" s="175">
        <v>-69</v>
      </c>
      <c r="FV355" s="173">
        <v>9.2192000000000003E-3</v>
      </c>
      <c r="FW355" s="173">
        <v>98.887220513612817</v>
      </c>
      <c r="FX355" s="174">
        <v>284</v>
      </c>
      <c r="FY355" s="175">
        <v>-71</v>
      </c>
      <c r="FZ355" s="176">
        <v>1.9120000000000001E-3</v>
      </c>
      <c r="GA355" s="173">
        <v>13.050749121190403</v>
      </c>
      <c r="GB355" s="174">
        <v>123</v>
      </c>
      <c r="GC355" s="175">
        <v>12</v>
      </c>
      <c r="GD355" s="176">
        <v>0.1489296</v>
      </c>
      <c r="GE355" s="173">
        <v>91.855268505404169</v>
      </c>
      <c r="GF355" s="174">
        <v>8</v>
      </c>
      <c r="GG355" s="175">
        <v>1</v>
      </c>
      <c r="GH355" s="176">
        <v>0.46287260000000002</v>
      </c>
      <c r="GI355" s="173">
        <v>41.18363457617037</v>
      </c>
      <c r="GJ355" s="174">
        <v>61</v>
      </c>
      <c r="GK355" s="175">
        <v>-2</v>
      </c>
      <c r="GL355" s="176">
        <v>4.3360900000000001E-2</v>
      </c>
      <c r="GM355" s="173">
        <v>27.91686321361993</v>
      </c>
      <c r="GN355" s="174">
        <v>244</v>
      </c>
      <c r="GO355" s="175">
        <v>77</v>
      </c>
      <c r="GP355" s="178">
        <v>13.66535</v>
      </c>
      <c r="GQ355" s="173">
        <v>8.5953273814390965</v>
      </c>
      <c r="GR355" s="174">
        <v>55</v>
      </c>
      <c r="GS355" s="175">
        <v>10</v>
      </c>
      <c r="GT355" s="176">
        <v>4.91218E-2</v>
      </c>
      <c r="GU355" s="173">
        <v>36.50638912342361</v>
      </c>
      <c r="GV355" s="174">
        <v>16</v>
      </c>
      <c r="GW355" s="175">
        <v>3</v>
      </c>
      <c r="GX355" s="178">
        <v>23784.3</v>
      </c>
      <c r="GY355" s="173">
        <v>15.689231910397389</v>
      </c>
      <c r="GZ355" s="174">
        <v>60</v>
      </c>
      <c r="HA355" s="175">
        <v>1</v>
      </c>
      <c r="HB355" s="178">
        <v>45871.13</v>
      </c>
      <c r="HC355" s="173">
        <v>10.924337481006585</v>
      </c>
      <c r="HD355" s="174">
        <v>152</v>
      </c>
      <c r="HE355" s="175">
        <v>-4</v>
      </c>
      <c r="HF355" s="176">
        <v>0.13161310000000001</v>
      </c>
      <c r="HG355" s="173">
        <v>11.848604308200123</v>
      </c>
      <c r="HH355" s="174">
        <v>205</v>
      </c>
      <c r="HI355" s="175">
        <v>-6</v>
      </c>
      <c r="HJ355" s="173">
        <v>2.5617320000000001</v>
      </c>
      <c r="HK355" s="173">
        <v>72.189602426049788</v>
      </c>
      <c r="HL355" s="174">
        <v>71</v>
      </c>
      <c r="HM355" s="175">
        <v>10</v>
      </c>
      <c r="HN355" s="178">
        <v>3145.1752999999999</v>
      </c>
      <c r="HO355" s="173">
        <v>35.228284309941586</v>
      </c>
      <c r="HP355" s="174">
        <v>134</v>
      </c>
      <c r="HQ355" s="175">
        <v>1</v>
      </c>
      <c r="HR355" s="172">
        <v>-8.3768499999999996E-2</v>
      </c>
      <c r="HS355" s="173">
        <v>52.52633908320977</v>
      </c>
      <c r="HT355" s="174">
        <v>246</v>
      </c>
      <c r="HU355" s="175">
        <v>-130</v>
      </c>
      <c r="HV355" s="176">
        <v>0.14517659999999999</v>
      </c>
      <c r="HW355" s="173">
        <v>35.088695764402914</v>
      </c>
      <c r="HX355" s="174">
        <v>56</v>
      </c>
      <c r="HY355" s="175">
        <v>18</v>
      </c>
      <c r="HZ355" s="176">
        <v>1.0396460000000001</v>
      </c>
      <c r="IA355" s="173">
        <v>38.602254926780908</v>
      </c>
      <c r="IB355" s="174">
        <v>27</v>
      </c>
      <c r="IC355" s="175">
        <v>3</v>
      </c>
      <c r="ID355" s="176">
        <v>0.194775</v>
      </c>
      <c r="IE355" s="173">
        <v>38.505720250051404</v>
      </c>
      <c r="IF355" s="174">
        <v>161</v>
      </c>
      <c r="IG355" s="175">
        <v>-17</v>
      </c>
      <c r="IH355" s="173">
        <v>115.4101</v>
      </c>
      <c r="II355" s="173">
        <v>60.3784561542803</v>
      </c>
      <c r="IJ355" s="174">
        <v>89</v>
      </c>
      <c r="IK355" s="175">
        <v>11</v>
      </c>
      <c r="IL355" s="172">
        <v>0.6617961</v>
      </c>
      <c r="IM355" s="173">
        <v>30.458399632151608</v>
      </c>
      <c r="IN355" s="174">
        <v>355</v>
      </c>
      <c r="IO355" s="175">
        <v>-185</v>
      </c>
      <c r="IP355" s="173">
        <v>38.501690000000004</v>
      </c>
      <c r="IQ355" s="173">
        <v>57.38234614325868</v>
      </c>
      <c r="IR355" s="174">
        <v>59</v>
      </c>
      <c r="IS355" s="175">
        <v>-19</v>
      </c>
      <c r="IT355" s="176">
        <v>0.76495610000000003</v>
      </c>
      <c r="IU355" s="173">
        <v>71.649333400407585</v>
      </c>
      <c r="IV355" s="174">
        <v>313</v>
      </c>
      <c r="IW355" s="175">
        <v>-20</v>
      </c>
      <c r="IX355" s="172">
        <v>0.90796319999999997</v>
      </c>
      <c r="IY355" s="173">
        <v>84.025531562855278</v>
      </c>
      <c r="IZ355" s="174">
        <v>358</v>
      </c>
      <c r="JA355" s="175">
        <v>-57</v>
      </c>
    </row>
    <row r="356" spans="1:261" x14ac:dyDescent="0.2">
      <c r="A356" s="133" t="s">
        <v>312</v>
      </c>
      <c r="B356" s="172">
        <v>0.38219989999999998</v>
      </c>
      <c r="C356" s="173">
        <v>82.824147661472011</v>
      </c>
      <c r="D356" s="174">
        <v>9</v>
      </c>
      <c r="E356" s="175">
        <v>-4</v>
      </c>
      <c r="F356" s="172">
        <v>0.10041029999999999</v>
      </c>
      <c r="G356" s="173">
        <v>29.475304803736734</v>
      </c>
      <c r="H356" s="174">
        <v>162</v>
      </c>
      <c r="I356" s="175">
        <v>-86</v>
      </c>
      <c r="J356" s="176">
        <v>0.51480000000000004</v>
      </c>
      <c r="K356" s="173">
        <v>41.702127659574472</v>
      </c>
      <c r="L356" s="174">
        <v>327</v>
      </c>
      <c r="M356" s="175">
        <v>-19</v>
      </c>
      <c r="N356" s="176">
        <v>0.34749999999999998</v>
      </c>
      <c r="O356" s="173">
        <v>23.510178754683665</v>
      </c>
      <c r="P356" s="174">
        <v>350</v>
      </c>
      <c r="Q356" s="175">
        <v>-33</v>
      </c>
      <c r="R356" s="172">
        <v>0.17009070000000001</v>
      </c>
      <c r="S356" s="173">
        <v>55.233511469341146</v>
      </c>
      <c r="T356" s="174">
        <v>349</v>
      </c>
      <c r="U356" s="175">
        <v>15</v>
      </c>
      <c r="V356" s="176">
        <v>2.5509E-2</v>
      </c>
      <c r="W356" s="173">
        <v>68.306787754989372</v>
      </c>
      <c r="X356" s="174">
        <v>258</v>
      </c>
      <c r="Y356" s="175">
        <v>-52</v>
      </c>
      <c r="Z356" s="173">
        <v>0.86327962999999996</v>
      </c>
      <c r="AA356" s="173">
        <v>84.170242131951483</v>
      </c>
      <c r="AB356" s="174">
        <v>216</v>
      </c>
      <c r="AC356" s="175">
        <v>-162</v>
      </c>
      <c r="AD356" s="173">
        <v>6</v>
      </c>
      <c r="AE356" s="173">
        <v>97.483908718548861</v>
      </c>
      <c r="AF356" s="174">
        <v>19</v>
      </c>
      <c r="AG356" s="175">
        <v>76</v>
      </c>
      <c r="AH356" s="176">
        <v>0.65967390000000004</v>
      </c>
      <c r="AI356" s="173">
        <v>71.633663867335827</v>
      </c>
      <c r="AJ356" s="174">
        <v>45</v>
      </c>
      <c r="AK356" s="175">
        <v>8</v>
      </c>
      <c r="AL356" s="173">
        <v>8.9499999999999993</v>
      </c>
      <c r="AM356" s="173">
        <v>85.733695652173907</v>
      </c>
      <c r="AN356" s="174">
        <v>92</v>
      </c>
      <c r="AO356" s="175">
        <v>-1</v>
      </c>
      <c r="AP356" s="176">
        <v>1.1027</v>
      </c>
      <c r="AQ356" s="173">
        <v>54.891371818746116</v>
      </c>
      <c r="AR356" s="174">
        <v>77</v>
      </c>
      <c r="AS356" s="175">
        <v>-76</v>
      </c>
      <c r="AT356" s="176">
        <v>0.35883930000000003</v>
      </c>
      <c r="AU356" s="173">
        <v>54.784454937927983</v>
      </c>
      <c r="AV356" s="174">
        <v>92</v>
      </c>
      <c r="AW356" s="175">
        <v>-6</v>
      </c>
      <c r="AX356" s="176">
        <v>0.67513630000000002</v>
      </c>
      <c r="AY356" s="173">
        <v>32.30065880354109</v>
      </c>
      <c r="AZ356" s="174">
        <v>389</v>
      </c>
      <c r="BA356" s="175">
        <v>-42</v>
      </c>
      <c r="BB356" s="176">
        <v>0.7815957</v>
      </c>
      <c r="BC356" s="173">
        <v>72.553150817623205</v>
      </c>
      <c r="BD356" s="174">
        <v>216</v>
      </c>
      <c r="BE356" s="175">
        <v>-11</v>
      </c>
      <c r="BF356" s="173">
        <v>16.761649999999999</v>
      </c>
      <c r="BG356" s="173">
        <v>93.323275947573279</v>
      </c>
      <c r="BH356" s="174">
        <v>160</v>
      </c>
      <c r="BI356" s="175">
        <v>17</v>
      </c>
      <c r="BJ356" s="172">
        <v>1.18E-2</v>
      </c>
      <c r="BK356" s="173">
        <v>91.398963730569946</v>
      </c>
      <c r="BL356" s="174">
        <v>104</v>
      </c>
      <c r="BM356" s="175">
        <v>-93</v>
      </c>
      <c r="BN356" s="172">
        <v>3.8100000000000002E-2</v>
      </c>
      <c r="BO356" s="173">
        <v>83.626666666666665</v>
      </c>
      <c r="BP356" s="174">
        <v>96</v>
      </c>
      <c r="BQ356" s="175">
        <v>-77</v>
      </c>
      <c r="BR356" s="173">
        <v>7.8779750000000002</v>
      </c>
      <c r="BS356" s="173">
        <v>89.406803850590506</v>
      </c>
      <c r="BT356" s="174">
        <v>22</v>
      </c>
      <c r="BU356" s="175">
        <v>2</v>
      </c>
      <c r="BV356" s="173">
        <v>110.85538</v>
      </c>
      <c r="BW356" s="173">
        <v>88.744576128472673</v>
      </c>
      <c r="BX356" s="174">
        <v>13</v>
      </c>
      <c r="BY356" s="175">
        <v>-4</v>
      </c>
      <c r="BZ356" s="176">
        <v>0.70419830000000005</v>
      </c>
      <c r="CA356" s="173">
        <v>53.1549350546223</v>
      </c>
      <c r="CB356" s="174">
        <v>48</v>
      </c>
      <c r="CC356" s="175">
        <v>-20</v>
      </c>
      <c r="CD356" s="176">
        <v>1.0607679999999999</v>
      </c>
      <c r="CE356" s="173">
        <v>75.169472772969257</v>
      </c>
      <c r="CF356" s="174">
        <v>29</v>
      </c>
      <c r="CG356" s="175">
        <v>-13</v>
      </c>
      <c r="CH356" s="176">
        <v>0.90527179999999996</v>
      </c>
      <c r="CI356" s="173">
        <v>51.863391006814894</v>
      </c>
      <c r="CJ356" s="174">
        <v>95</v>
      </c>
      <c r="CK356" s="175">
        <v>-1</v>
      </c>
      <c r="CL356" s="176">
        <v>0.39976840000000002</v>
      </c>
      <c r="CM356" s="173">
        <v>46.291200456510396</v>
      </c>
      <c r="CN356" s="174">
        <v>141</v>
      </c>
      <c r="CO356" s="175">
        <v>-16</v>
      </c>
      <c r="CP356" s="176">
        <v>0.10548449999999999</v>
      </c>
      <c r="CQ356" s="173">
        <v>11.262008902713339</v>
      </c>
      <c r="CR356" s="174">
        <v>180</v>
      </c>
      <c r="CS356" s="175">
        <v>-12</v>
      </c>
      <c r="CT356" s="176">
        <v>5.7241199999999999E-2</v>
      </c>
      <c r="CU356" s="173">
        <v>6.2233660180371695</v>
      </c>
      <c r="CV356" s="174">
        <v>369</v>
      </c>
      <c r="CW356" s="175">
        <v>-19</v>
      </c>
      <c r="CX356" s="173">
        <v>5.5</v>
      </c>
      <c r="CY356" s="173">
        <v>30.508474576271187</v>
      </c>
      <c r="CZ356" s="174">
        <v>276</v>
      </c>
      <c r="DA356" s="175">
        <v>-111</v>
      </c>
      <c r="DB356" s="173">
        <v>4.4000000000000004</v>
      </c>
      <c r="DC356" s="173">
        <v>31.372549019607849</v>
      </c>
      <c r="DD356" s="174">
        <v>313</v>
      </c>
      <c r="DE356" s="175">
        <v>-85</v>
      </c>
      <c r="DF356" s="173">
        <v>3.8</v>
      </c>
      <c r="DG356" s="173">
        <v>49.999999999999993</v>
      </c>
      <c r="DH356" s="174">
        <v>326</v>
      </c>
      <c r="DI356" s="175">
        <v>2</v>
      </c>
      <c r="DJ356" s="173">
        <v>603.82320000000004</v>
      </c>
      <c r="DK356" s="173">
        <v>88.765122838034173</v>
      </c>
      <c r="DL356" s="174">
        <v>14</v>
      </c>
      <c r="DM356" s="175">
        <v>0</v>
      </c>
      <c r="DN356" s="173">
        <v>10.238060000000001</v>
      </c>
      <c r="DO356" s="173">
        <v>90.934862547976564</v>
      </c>
      <c r="DP356" s="174">
        <v>101</v>
      </c>
      <c r="DQ356" s="175">
        <v>-3</v>
      </c>
      <c r="DR356" s="177">
        <v>0.28571429999999998</v>
      </c>
      <c r="DS356" s="173">
        <v>69.387752478134018</v>
      </c>
      <c r="DT356" s="174">
        <v>303</v>
      </c>
      <c r="DU356" s="175">
        <v>-144</v>
      </c>
      <c r="DV356" s="173">
        <v>40.850720000000003</v>
      </c>
      <c r="DW356" s="173">
        <v>88.48225204323154</v>
      </c>
      <c r="DX356" s="174">
        <v>112</v>
      </c>
      <c r="DY356" s="175">
        <v>-68</v>
      </c>
      <c r="DZ356" s="173">
        <v>10.051916</v>
      </c>
      <c r="EA356" s="173">
        <v>92.446032381266548</v>
      </c>
      <c r="EB356" s="174">
        <v>103</v>
      </c>
      <c r="EC356" s="175">
        <v>-1</v>
      </c>
      <c r="ED356" s="173">
        <v>1.4747702</v>
      </c>
      <c r="EE356" s="173">
        <v>98.47673230727132</v>
      </c>
      <c r="EF356" s="174">
        <v>44</v>
      </c>
      <c r="EG356" s="175">
        <v>-8</v>
      </c>
      <c r="EH356" s="176">
        <v>0.98460000000000003</v>
      </c>
      <c r="EI356" s="173">
        <v>98.330261303263583</v>
      </c>
      <c r="EJ356" s="174">
        <v>85</v>
      </c>
      <c r="EK356" s="175">
        <v>53</v>
      </c>
      <c r="EL356" s="176">
        <v>0.35339999999999999</v>
      </c>
      <c r="EM356" s="173">
        <v>65.234059725585155</v>
      </c>
      <c r="EN356" s="174">
        <v>201</v>
      </c>
      <c r="EO356" s="175">
        <v>15</v>
      </c>
      <c r="EP356" s="176">
        <v>0.36649999999999999</v>
      </c>
      <c r="EQ356" s="173">
        <v>40.624599204822374</v>
      </c>
      <c r="ER356" s="174">
        <v>198</v>
      </c>
      <c r="ES356" s="175">
        <v>51</v>
      </c>
      <c r="ET356" s="176">
        <v>0.68130000000000002</v>
      </c>
      <c r="EU356" s="173">
        <v>67.985936715218486</v>
      </c>
      <c r="EV356" s="174">
        <v>211</v>
      </c>
      <c r="EW356" s="175">
        <v>4</v>
      </c>
      <c r="EX356" s="176">
        <v>0.60140000000000005</v>
      </c>
      <c r="EY356" s="173">
        <v>31.571211087196183</v>
      </c>
      <c r="EZ356" s="174">
        <v>162</v>
      </c>
      <c r="FA356" s="175">
        <v>-12</v>
      </c>
      <c r="FB356" s="176">
        <v>1</v>
      </c>
      <c r="FC356" s="173">
        <v>100</v>
      </c>
      <c r="FD356" s="174">
        <v>1</v>
      </c>
      <c r="FE356" s="175">
        <v>0</v>
      </c>
      <c r="FF356" s="176">
        <v>0</v>
      </c>
      <c r="FG356" s="173">
        <v>100</v>
      </c>
      <c r="FH356" s="174">
        <v>1</v>
      </c>
      <c r="FI356" s="175">
        <v>0</v>
      </c>
      <c r="FJ356" s="173">
        <v>3.2711700000000003E-2</v>
      </c>
      <c r="FK356" s="173">
        <v>88.637362907079122</v>
      </c>
      <c r="FL356" s="174">
        <v>81</v>
      </c>
      <c r="FM356" s="175">
        <v>-4</v>
      </c>
      <c r="FN356" s="176">
        <v>0.36115409999999998</v>
      </c>
      <c r="FO356" s="173">
        <v>39.375217302613997</v>
      </c>
      <c r="FP356" s="174">
        <v>154</v>
      </c>
      <c r="FQ356" s="175">
        <v>-52</v>
      </c>
      <c r="FR356" s="176">
        <v>0</v>
      </c>
      <c r="FS356" s="173">
        <v>100</v>
      </c>
      <c r="FT356" s="174">
        <v>1</v>
      </c>
      <c r="FU356" s="175">
        <v>0</v>
      </c>
      <c r="FV356" s="173">
        <v>0</v>
      </c>
      <c r="FW356" s="173">
        <v>100</v>
      </c>
      <c r="FX356" s="174">
        <v>1</v>
      </c>
      <c r="FY356" s="175">
        <v>0</v>
      </c>
      <c r="FZ356" s="176">
        <v>1.9245E-3</v>
      </c>
      <c r="GA356" s="173">
        <v>13.136070441281866</v>
      </c>
      <c r="GB356" s="174">
        <v>122</v>
      </c>
      <c r="GC356" s="175">
        <v>49</v>
      </c>
      <c r="GD356" s="176">
        <v>0.21585260000000001</v>
      </c>
      <c r="GE356" s="173">
        <v>82.268301840680977</v>
      </c>
      <c r="GF356" s="174">
        <v>36</v>
      </c>
      <c r="GG356" s="175">
        <v>10</v>
      </c>
      <c r="GH356" s="176">
        <v>0.70445530000000001</v>
      </c>
      <c r="GI356" s="173">
        <v>67.637351819556969</v>
      </c>
      <c r="GJ356" s="174">
        <v>10</v>
      </c>
      <c r="GK356" s="175">
        <v>-2</v>
      </c>
      <c r="GL356" s="176">
        <v>2.7463100000000001E-2</v>
      </c>
      <c r="GM356" s="173">
        <v>26.279484617840627</v>
      </c>
      <c r="GN356" s="174">
        <v>313</v>
      </c>
      <c r="GO356" s="175">
        <v>-68</v>
      </c>
      <c r="GP356" s="178">
        <v>113.3451</v>
      </c>
      <c r="GQ356" s="173">
        <v>71.292593426582755</v>
      </c>
      <c r="GR356" s="174">
        <v>4</v>
      </c>
      <c r="GS356" s="175">
        <v>-2</v>
      </c>
      <c r="GT356" s="176">
        <v>6.9256700000000004E-2</v>
      </c>
      <c r="GU356" s="173">
        <v>51.524409345454224</v>
      </c>
      <c r="GV356" s="174">
        <v>5</v>
      </c>
      <c r="GW356" s="175">
        <v>0</v>
      </c>
      <c r="GX356" s="178">
        <v>36055.370000000003</v>
      </c>
      <c r="GY356" s="173">
        <v>23.886178383627584</v>
      </c>
      <c r="GZ356" s="174">
        <v>24</v>
      </c>
      <c r="HA356" s="175">
        <v>-1</v>
      </c>
      <c r="HB356" s="178">
        <v>45602.98</v>
      </c>
      <c r="HC356" s="173">
        <v>10.845799593746925</v>
      </c>
      <c r="HD356" s="174">
        <v>154</v>
      </c>
      <c r="HE356" s="175">
        <v>-4</v>
      </c>
      <c r="HF356" s="176">
        <v>8.9383299999999999E-2</v>
      </c>
      <c r="HG356" s="173">
        <v>9.5484029102614887</v>
      </c>
      <c r="HH356" s="174">
        <v>306</v>
      </c>
      <c r="HI356" s="175">
        <v>-11</v>
      </c>
      <c r="HJ356" s="173">
        <v>2.9761380000000002</v>
      </c>
      <c r="HK356" s="173">
        <v>83.005796707142949</v>
      </c>
      <c r="HL356" s="174">
        <v>33</v>
      </c>
      <c r="HM356" s="175">
        <v>-1</v>
      </c>
      <c r="HN356" s="178">
        <v>6096.3195999999998</v>
      </c>
      <c r="HO356" s="173">
        <v>85.582636375133475</v>
      </c>
      <c r="HP356" s="174">
        <v>2</v>
      </c>
      <c r="HQ356" s="175">
        <v>4</v>
      </c>
      <c r="HR356" s="172">
        <v>3.2702000000000002E-2</v>
      </c>
      <c r="HS356" s="173">
        <v>64.311347932299881</v>
      </c>
      <c r="HT356" s="174">
        <v>22</v>
      </c>
      <c r="HU356" s="175">
        <v>207</v>
      </c>
      <c r="HV356" s="176">
        <v>0.27860669999999998</v>
      </c>
      <c r="HW356" s="173">
        <v>68.723336570000228</v>
      </c>
      <c r="HX356" s="174">
        <v>6</v>
      </c>
      <c r="HY356" s="175">
        <v>5</v>
      </c>
      <c r="HZ356" s="176">
        <v>1.059097</v>
      </c>
      <c r="IA356" s="173">
        <v>39.349609245999751</v>
      </c>
      <c r="IB356" s="174">
        <v>24</v>
      </c>
      <c r="IC356" s="175">
        <v>-2</v>
      </c>
      <c r="ID356" s="176">
        <v>0.38734859999999999</v>
      </c>
      <c r="IE356" s="173">
        <v>92.756847819656457</v>
      </c>
      <c r="IF356" s="174">
        <v>3</v>
      </c>
      <c r="IG356" s="175">
        <v>-2</v>
      </c>
      <c r="IH356" s="173">
        <v>141.3621</v>
      </c>
      <c r="II356" s="173">
        <v>84.117263414594007</v>
      </c>
      <c r="IJ356" s="174">
        <v>4</v>
      </c>
      <c r="IK356" s="175">
        <v>0</v>
      </c>
      <c r="IL356" s="172">
        <v>0.58595450000000004</v>
      </c>
      <c r="IM356" s="173">
        <v>13.554491109253256</v>
      </c>
      <c r="IN356" s="174">
        <v>412</v>
      </c>
      <c r="IO356" s="175">
        <v>-13</v>
      </c>
      <c r="IP356" s="173">
        <v>50.535690000000002</v>
      </c>
      <c r="IQ356" s="173">
        <v>75.957268355948358</v>
      </c>
      <c r="IR356" s="174">
        <v>7</v>
      </c>
      <c r="IS356" s="175">
        <v>-2</v>
      </c>
      <c r="IT356" s="176">
        <v>0.61305050000000005</v>
      </c>
      <c r="IU356" s="173">
        <v>52.919640620160557</v>
      </c>
      <c r="IV356" s="174">
        <v>387</v>
      </c>
      <c r="IW356" s="175">
        <v>-7</v>
      </c>
      <c r="IX356" s="172">
        <v>0.96351810000000004</v>
      </c>
      <c r="IY356" s="173">
        <v>94.763853145963736</v>
      </c>
      <c r="IZ356" s="174">
        <v>157</v>
      </c>
      <c r="JA356" s="175">
        <v>-41</v>
      </c>
    </row>
    <row r="357" spans="1:261" x14ac:dyDescent="0.2">
      <c r="A357" s="133" t="s">
        <v>350</v>
      </c>
      <c r="B357" s="172">
        <v>0.5687352</v>
      </c>
      <c r="C357" s="173">
        <v>54.268279147919429</v>
      </c>
      <c r="D357" s="174">
        <v>88</v>
      </c>
      <c r="E357" s="175">
        <v>-6</v>
      </c>
      <c r="F357" s="172">
        <v>4.9280999999999998E-2</v>
      </c>
      <c r="G357" s="173">
        <v>13.579342240748939</v>
      </c>
      <c r="H357" s="174">
        <v>326</v>
      </c>
      <c r="I357" s="175">
        <v>-108</v>
      </c>
      <c r="J357" s="176">
        <v>0.43309999999999998</v>
      </c>
      <c r="K357" s="173">
        <v>56.187943262411352</v>
      </c>
      <c r="L357" s="174">
        <v>133</v>
      </c>
      <c r="M357" s="175">
        <v>25</v>
      </c>
      <c r="N357" s="176">
        <v>-4.02E-2</v>
      </c>
      <c r="O357" s="173">
        <v>32.762941218586676</v>
      </c>
      <c r="P357" s="174">
        <v>125</v>
      </c>
      <c r="Q357" s="175">
        <v>69</v>
      </c>
      <c r="R357" s="172">
        <v>0.13607340000000001</v>
      </c>
      <c r="S357" s="173">
        <v>65.677079032029781</v>
      </c>
      <c r="T357" s="174">
        <v>296</v>
      </c>
      <c r="U357" s="175">
        <v>16</v>
      </c>
      <c r="V357" s="176">
        <v>1.65065E-2</v>
      </c>
      <c r="W357" s="173">
        <v>80.731912661826811</v>
      </c>
      <c r="X357" s="174">
        <v>99</v>
      </c>
      <c r="Y357" s="175">
        <v>7</v>
      </c>
      <c r="Z357" s="173">
        <v>0.87083332999999996</v>
      </c>
      <c r="AA357" s="173">
        <v>85.04844134143849</v>
      </c>
      <c r="AB357" s="174">
        <v>207</v>
      </c>
      <c r="AC357" s="175">
        <v>-30</v>
      </c>
      <c r="AD357" s="173">
        <v>36.4</v>
      </c>
      <c r="AE357" s="173">
        <v>79.695728496196608</v>
      </c>
      <c r="AF357" s="174">
        <v>356</v>
      </c>
      <c r="AG357" s="175">
        <v>27</v>
      </c>
      <c r="AH357" s="176">
        <v>0.74750830000000001</v>
      </c>
      <c r="AI357" s="173">
        <v>81.295623328519639</v>
      </c>
      <c r="AJ357" s="174">
        <v>8</v>
      </c>
      <c r="AK357" s="175">
        <v>20</v>
      </c>
      <c r="AL357" s="173">
        <v>7.09</v>
      </c>
      <c r="AM357" s="173">
        <v>60.461956521739125</v>
      </c>
      <c r="AN357" s="174">
        <v>202</v>
      </c>
      <c r="AO357" s="175">
        <v>-4</v>
      </c>
      <c r="AP357" s="176">
        <v>0.99480000000000002</v>
      </c>
      <c r="AQ357" s="173">
        <v>48.193668528864059</v>
      </c>
      <c r="AR357" s="174">
        <v>135</v>
      </c>
      <c r="AS357" s="175">
        <v>-134</v>
      </c>
      <c r="AT357" s="176">
        <v>0.27361649999999998</v>
      </c>
      <c r="AU357" s="173">
        <v>41.513957933501764</v>
      </c>
      <c r="AV357" s="174">
        <v>179</v>
      </c>
      <c r="AW357" s="175">
        <v>-11</v>
      </c>
      <c r="AX357" s="176">
        <v>0.80249999999999999</v>
      </c>
      <c r="AY357" s="173">
        <v>48.239957569858177</v>
      </c>
      <c r="AZ357" s="174">
        <v>291</v>
      </c>
      <c r="BA357" s="175">
        <v>-95</v>
      </c>
      <c r="BB357" s="176">
        <v>0.85753500000000005</v>
      </c>
      <c r="BC357" s="173">
        <v>83.911790687983341</v>
      </c>
      <c r="BD357" s="174">
        <v>73</v>
      </c>
      <c r="BE357" s="175">
        <v>14</v>
      </c>
      <c r="BF357" s="173">
        <v>27.449902999999999</v>
      </c>
      <c r="BG357" s="173">
        <v>89.065788416004366</v>
      </c>
      <c r="BH357" s="174">
        <v>180</v>
      </c>
      <c r="BI357" s="175">
        <v>175</v>
      </c>
      <c r="BJ357" s="172">
        <v>8.0999999999999996E-3</v>
      </c>
      <c r="BK357" s="173">
        <v>95.233160621761655</v>
      </c>
      <c r="BL357" s="174">
        <v>32</v>
      </c>
      <c r="BM357" s="175">
        <v>-9</v>
      </c>
      <c r="BN357" s="172">
        <v>3.2800000000000003E-2</v>
      </c>
      <c r="BO357" s="173">
        <v>86.453333333333333</v>
      </c>
      <c r="BP357" s="174">
        <v>45</v>
      </c>
      <c r="BQ357" s="175">
        <v>11</v>
      </c>
      <c r="BR357" s="173">
        <v>12.62696</v>
      </c>
      <c r="BS357" s="173">
        <v>74.403639717825882</v>
      </c>
      <c r="BT357" s="174">
        <v>156</v>
      </c>
      <c r="BU357" s="175">
        <v>-6</v>
      </c>
      <c r="BV357" s="173">
        <v>123.19031</v>
      </c>
      <c r="BW357" s="173">
        <v>82.492755627037837</v>
      </c>
      <c r="BX357" s="174">
        <v>37</v>
      </c>
      <c r="BY357" s="175">
        <v>-29</v>
      </c>
      <c r="BZ357" s="176">
        <v>0.79271910000000001</v>
      </c>
      <c r="CA357" s="173">
        <v>64.103983354430554</v>
      </c>
      <c r="CB357" s="174">
        <v>12</v>
      </c>
      <c r="CC357" s="175">
        <v>0</v>
      </c>
      <c r="CD357" s="176">
        <v>1.0220229999999999</v>
      </c>
      <c r="CE357" s="173">
        <v>67.928380372556006</v>
      </c>
      <c r="CF357" s="174">
        <v>69</v>
      </c>
      <c r="CG357" s="175">
        <v>-24</v>
      </c>
      <c r="CH357" s="176">
        <v>0.86307800000000001</v>
      </c>
      <c r="CI357" s="173">
        <v>48.089663000395404</v>
      </c>
      <c r="CJ357" s="174">
        <v>126</v>
      </c>
      <c r="CK357" s="175">
        <v>-14</v>
      </c>
      <c r="CL357" s="176">
        <v>0.66881729999999995</v>
      </c>
      <c r="CM357" s="173">
        <v>77.445730335569408</v>
      </c>
      <c r="CN357" s="174">
        <v>28</v>
      </c>
      <c r="CO357" s="175">
        <v>2</v>
      </c>
      <c r="CP357" s="176">
        <v>0.10072730000000001</v>
      </c>
      <c r="CQ357" s="173">
        <v>10.718630648420495</v>
      </c>
      <c r="CR357" s="174">
        <v>191</v>
      </c>
      <c r="CS357" s="175">
        <v>-48</v>
      </c>
      <c r="CT357" s="176">
        <v>7.8261700000000003E-2</v>
      </c>
      <c r="CU357" s="173">
        <v>8.6613807928439588</v>
      </c>
      <c r="CV357" s="174">
        <v>337</v>
      </c>
      <c r="CW357" s="175">
        <v>-70</v>
      </c>
      <c r="CX357" s="173">
        <v>6.2</v>
      </c>
      <c r="CY357" s="173">
        <v>42.372881355932208</v>
      </c>
      <c r="CZ357" s="174">
        <v>129</v>
      </c>
      <c r="DA357" s="175">
        <v>-78</v>
      </c>
      <c r="DB357" s="173">
        <v>5.2</v>
      </c>
      <c r="DC357" s="173">
        <v>47.058823529411761</v>
      </c>
      <c r="DD357" s="174">
        <v>101</v>
      </c>
      <c r="DE357" s="175">
        <v>-5</v>
      </c>
      <c r="DF357" s="173">
        <v>3.6</v>
      </c>
      <c r="DG357" s="173">
        <v>42.857142857142861</v>
      </c>
      <c r="DH357" s="174">
        <v>364</v>
      </c>
      <c r="DI357" s="175">
        <v>-36</v>
      </c>
      <c r="DJ357" s="173">
        <v>556.25540000000001</v>
      </c>
      <c r="DK357" s="173">
        <v>58.644317434908331</v>
      </c>
      <c r="DL357" s="174">
        <v>189</v>
      </c>
      <c r="DM357" s="175">
        <v>-3</v>
      </c>
      <c r="DN357" s="173">
        <v>9.0890500000000003</v>
      </c>
      <c r="DO357" s="173">
        <v>92.037456731063855</v>
      </c>
      <c r="DP357" s="174">
        <v>87</v>
      </c>
      <c r="DQ357" s="175">
        <v>-21</v>
      </c>
      <c r="DR357" s="177">
        <v>0.42857139999999999</v>
      </c>
      <c r="DS357" s="173">
        <v>54.081634074344073</v>
      </c>
      <c r="DT357" s="174">
        <v>342</v>
      </c>
      <c r="DU357" s="175">
        <v>-91</v>
      </c>
      <c r="DV357" s="173">
        <v>36.778820000000003</v>
      </c>
      <c r="DW357" s="173">
        <v>89.816073464993195</v>
      </c>
      <c r="DX357" s="174">
        <v>89</v>
      </c>
      <c r="DY357" s="175">
        <v>-58</v>
      </c>
      <c r="DZ357" s="173">
        <v>19.692941999999999</v>
      </c>
      <c r="EA357" s="173">
        <v>84.893650405959335</v>
      </c>
      <c r="EB357" s="174">
        <v>264</v>
      </c>
      <c r="EC357" s="175">
        <v>-5</v>
      </c>
      <c r="ED357" s="173">
        <v>1.7055994999999999</v>
      </c>
      <c r="EE357" s="173">
        <v>98.22505292082694</v>
      </c>
      <c r="EF357" s="174">
        <v>50</v>
      </c>
      <c r="EG357" s="175">
        <v>-21</v>
      </c>
      <c r="EH357" s="176">
        <v>0.92469999999999997</v>
      </c>
      <c r="EI357" s="173">
        <v>91.835628320503076</v>
      </c>
      <c r="EJ357" s="174">
        <v>220</v>
      </c>
      <c r="EK357" s="175">
        <v>-17</v>
      </c>
      <c r="EL357" s="176">
        <v>0.16350000000000001</v>
      </c>
      <c r="EM357" s="173">
        <v>84.39265536723164</v>
      </c>
      <c r="EN357" s="174">
        <v>23</v>
      </c>
      <c r="EO357" s="175">
        <v>28</v>
      </c>
      <c r="EP357" s="176">
        <v>0.1636</v>
      </c>
      <c r="EQ357" s="173">
        <v>53.636013851481344</v>
      </c>
      <c r="ER357" s="174">
        <v>50</v>
      </c>
      <c r="ES357" s="175">
        <v>101</v>
      </c>
      <c r="ET357" s="176">
        <v>0.35370000000000001</v>
      </c>
      <c r="EU357" s="173">
        <v>35.077850326469111</v>
      </c>
      <c r="EV357" s="174">
        <v>291</v>
      </c>
      <c r="EW357" s="175">
        <v>4</v>
      </c>
      <c r="EX357" s="176">
        <v>0.14560000000000001</v>
      </c>
      <c r="EY357" s="173">
        <v>7.6434458501758629</v>
      </c>
      <c r="EZ357" s="174">
        <v>312</v>
      </c>
      <c r="FA357" s="175">
        <v>-23</v>
      </c>
      <c r="FB357" s="176">
        <v>1</v>
      </c>
      <c r="FC357" s="173">
        <v>100</v>
      </c>
      <c r="FD357" s="174">
        <v>1</v>
      </c>
      <c r="FE357" s="175">
        <v>0</v>
      </c>
      <c r="FF357" s="176">
        <v>0</v>
      </c>
      <c r="FG357" s="173">
        <v>100</v>
      </c>
      <c r="FH357" s="174">
        <v>1</v>
      </c>
      <c r="FI357" s="175">
        <v>0</v>
      </c>
      <c r="FJ357" s="173">
        <v>1.19092E-2</v>
      </c>
      <c r="FK357" s="173">
        <v>88.822355924876604</v>
      </c>
      <c r="FL357" s="174">
        <v>19</v>
      </c>
      <c r="FM357" s="175">
        <v>-2</v>
      </c>
      <c r="FN357" s="176">
        <v>0.36835610000000002</v>
      </c>
      <c r="FO357" s="173">
        <v>40.160423160759947</v>
      </c>
      <c r="FP357" s="174">
        <v>144</v>
      </c>
      <c r="FQ357" s="175">
        <v>3</v>
      </c>
      <c r="FR357" s="176">
        <v>7.4689999999999999E-4</v>
      </c>
      <c r="FS357" s="173">
        <v>96.119153269804315</v>
      </c>
      <c r="FT357" s="174">
        <v>357</v>
      </c>
      <c r="FU357" s="175">
        <v>-94</v>
      </c>
      <c r="FV357" s="173">
        <v>6.5753000000000001E-3</v>
      </c>
      <c r="FW357" s="173">
        <v>99.206345566118358</v>
      </c>
      <c r="FX357" s="174">
        <v>267</v>
      </c>
      <c r="FY357" s="175">
        <v>-24</v>
      </c>
      <c r="FZ357" s="176">
        <v>1.2209E-3</v>
      </c>
      <c r="GA357" s="173">
        <v>8.3335039759735157</v>
      </c>
      <c r="GB357" s="174">
        <v>195</v>
      </c>
      <c r="GC357" s="175">
        <v>193</v>
      </c>
      <c r="GD357" s="176">
        <v>0.18384619999999999</v>
      </c>
      <c r="GE357" s="173">
        <v>86.853336729400795</v>
      </c>
      <c r="GF357" s="174">
        <v>19</v>
      </c>
      <c r="GG357" s="175">
        <v>-2</v>
      </c>
      <c r="GH357" s="176">
        <v>0.57316259999999997</v>
      </c>
      <c r="GI357" s="173">
        <v>53.260577481325036</v>
      </c>
      <c r="GJ357" s="174">
        <v>18</v>
      </c>
      <c r="GK357" s="175">
        <v>-1</v>
      </c>
      <c r="GL357" s="176">
        <v>2.54168E-2</v>
      </c>
      <c r="GM357" s="173">
        <v>26.068727920653394</v>
      </c>
      <c r="GN357" s="174">
        <v>321</v>
      </c>
      <c r="GO357" s="175">
        <v>-261</v>
      </c>
      <c r="GP357" s="178">
        <v>7.7857560000000001</v>
      </c>
      <c r="GQ357" s="173">
        <v>4.8971392413662098</v>
      </c>
      <c r="GR357" s="174">
        <v>79</v>
      </c>
      <c r="GS357" s="175">
        <v>5</v>
      </c>
      <c r="GT357" s="176">
        <v>1.09777E-2</v>
      </c>
      <c r="GU357" s="173">
        <v>8.0558447874121004</v>
      </c>
      <c r="GV357" s="174">
        <v>199</v>
      </c>
      <c r="GW357" s="175">
        <v>1</v>
      </c>
      <c r="GX357" s="178">
        <v>24883.69</v>
      </c>
      <c r="GY357" s="173">
        <v>16.423612936926009</v>
      </c>
      <c r="GZ357" s="174">
        <v>51</v>
      </c>
      <c r="HA357" s="175">
        <v>-6</v>
      </c>
      <c r="HB357" s="178">
        <v>210729.1</v>
      </c>
      <c r="HC357" s="173">
        <v>59.209240191118717</v>
      </c>
      <c r="HD357" s="174">
        <v>8</v>
      </c>
      <c r="HE357" s="175">
        <v>-1</v>
      </c>
      <c r="HF357" s="176">
        <v>0.424402</v>
      </c>
      <c r="HG357" s="173">
        <v>27.796428761096294</v>
      </c>
      <c r="HH357" s="174">
        <v>20</v>
      </c>
      <c r="HI357" s="175">
        <v>-1</v>
      </c>
      <c r="HJ357" s="173">
        <v>2.657273</v>
      </c>
      <c r="HK357" s="173">
        <v>74.683268101281129</v>
      </c>
      <c r="HL357" s="174">
        <v>58</v>
      </c>
      <c r="HM357" s="175">
        <v>6</v>
      </c>
      <c r="HN357" s="178">
        <v>3458.6610000000001</v>
      </c>
      <c r="HO357" s="173">
        <v>40.577182127375707</v>
      </c>
      <c r="HP357" s="174">
        <v>72</v>
      </c>
      <c r="HQ357" s="175">
        <v>-35</v>
      </c>
      <c r="HR357" s="172">
        <v>-0.20035220000000001</v>
      </c>
      <c r="HS357" s="173">
        <v>40.729876149164966</v>
      </c>
      <c r="HT357" s="174">
        <v>365</v>
      </c>
      <c r="HU357" s="175">
        <v>-345</v>
      </c>
      <c r="HV357" s="176">
        <v>6.1101000000000003E-2</v>
      </c>
      <c r="HW357" s="173">
        <v>13.895182407858345</v>
      </c>
      <c r="HX357" s="174">
        <v>290</v>
      </c>
      <c r="HY357" s="175">
        <v>-25</v>
      </c>
      <c r="HZ357" s="176">
        <v>0.73699579999999998</v>
      </c>
      <c r="IA357" s="173">
        <v>26.973704508681678</v>
      </c>
      <c r="IB357" s="174">
        <v>115</v>
      </c>
      <c r="IC357" s="175">
        <v>-6</v>
      </c>
      <c r="ID357" s="176">
        <v>0.18907189999999999</v>
      </c>
      <c r="IE357" s="173">
        <v>36.899063856640183</v>
      </c>
      <c r="IF357" s="174">
        <v>179</v>
      </c>
      <c r="IG357" s="175">
        <v>-29</v>
      </c>
      <c r="IH357" s="173">
        <v>124.10599999999999</v>
      </c>
      <c r="II357" s="173">
        <v>68.332767731613913</v>
      </c>
      <c r="IJ357" s="174">
        <v>32</v>
      </c>
      <c r="IK357" s="175">
        <v>22</v>
      </c>
      <c r="IL357" s="172">
        <v>0.63760890000000003</v>
      </c>
      <c r="IM357" s="173">
        <v>25.067450387607099</v>
      </c>
      <c r="IN357" s="174">
        <v>380</v>
      </c>
      <c r="IO357" s="175">
        <v>-20</v>
      </c>
      <c r="IP357" s="173">
        <v>38.664900000000003</v>
      </c>
      <c r="IQ357" s="173">
        <v>57.634266789289349</v>
      </c>
      <c r="IR357" s="174">
        <v>53</v>
      </c>
      <c r="IS357" s="175">
        <v>12</v>
      </c>
      <c r="IT357" s="176">
        <v>0.75024310000000005</v>
      </c>
      <c r="IU357" s="173">
        <v>69.835246428789858</v>
      </c>
      <c r="IV357" s="174">
        <v>325</v>
      </c>
      <c r="IW357" s="175">
        <v>-13</v>
      </c>
      <c r="IX357" s="172">
        <v>0.9773676</v>
      </c>
      <c r="IY357" s="173">
        <v>97.440851660320888</v>
      </c>
      <c r="IZ357" s="174">
        <v>57</v>
      </c>
      <c r="JA357" s="175">
        <v>51</v>
      </c>
    </row>
    <row r="358" spans="1:261" s="171" customFormat="1" x14ac:dyDescent="0.2">
      <c r="A358" s="171" t="s">
        <v>872</v>
      </c>
      <c r="B358" s="172">
        <v>0.4748346</v>
      </c>
      <c r="C358" s="173">
        <v>68.643108935866778</v>
      </c>
      <c r="D358" s="174">
        <v>32</v>
      </c>
      <c r="E358" s="175" t="s">
        <v>779</v>
      </c>
      <c r="F358" s="172">
        <v>0.15320400000000001</v>
      </c>
      <c r="G358" s="173">
        <v>45.888724873278257</v>
      </c>
      <c r="H358" s="174">
        <v>47</v>
      </c>
      <c r="I358" s="175" t="s">
        <v>779</v>
      </c>
      <c r="J358" s="176">
        <v>0.438</v>
      </c>
      <c r="K358" s="173">
        <v>55.319148936170215</v>
      </c>
      <c r="L358" s="174">
        <v>146</v>
      </c>
      <c r="M358" s="175" t="s">
        <v>779</v>
      </c>
      <c r="N358" s="176">
        <v>-9.8199999999999996E-2</v>
      </c>
      <c r="O358" s="173">
        <v>34.147156392448863</v>
      </c>
      <c r="P358" s="174">
        <v>91</v>
      </c>
      <c r="Q358" s="175" t="s">
        <v>779</v>
      </c>
      <c r="R358" s="172">
        <v>6.0921099999999999E-2</v>
      </c>
      <c r="S358" s="173">
        <v>88.749401719058014</v>
      </c>
      <c r="T358" s="174">
        <v>56</v>
      </c>
      <c r="U358" s="175" t="s">
        <v>779</v>
      </c>
      <c r="V358" s="176">
        <v>2.64648E-2</v>
      </c>
      <c r="W358" s="173">
        <v>66.987605929279255</v>
      </c>
      <c r="X358" s="174">
        <v>279</v>
      </c>
      <c r="Y358" s="175" t="s">
        <v>779</v>
      </c>
      <c r="Z358" s="173">
        <v>0.91774082000000001</v>
      </c>
      <c r="AA358" s="173">
        <v>90.501943682942652</v>
      </c>
      <c r="AB358" s="174">
        <v>107</v>
      </c>
      <c r="AC358" s="175" t="s">
        <v>779</v>
      </c>
      <c r="AD358" s="173">
        <v>172.6</v>
      </c>
      <c r="AE358" s="173">
        <v>0</v>
      </c>
      <c r="AF358" s="174">
        <v>413</v>
      </c>
      <c r="AG358" s="175" t="s">
        <v>779</v>
      </c>
      <c r="AH358" s="176">
        <v>0.45974229999999999</v>
      </c>
      <c r="AI358" s="173">
        <v>49.640788476718733</v>
      </c>
      <c r="AJ358" s="174">
        <v>260</v>
      </c>
      <c r="AK358" s="175" t="s">
        <v>779</v>
      </c>
      <c r="AL358" s="173">
        <v>6.28</v>
      </c>
      <c r="AM358" s="173">
        <v>49.456521739130437</v>
      </c>
      <c r="AN358" s="174">
        <v>256</v>
      </c>
      <c r="AO358" s="175" t="s">
        <v>779</v>
      </c>
      <c r="AP358" s="176">
        <v>1.2005999999999999</v>
      </c>
      <c r="AQ358" s="173">
        <v>60.968342644320295</v>
      </c>
      <c r="AR358" s="174">
        <v>49</v>
      </c>
      <c r="AS358" s="175" t="s">
        <v>779</v>
      </c>
      <c r="AT358" s="176">
        <v>0.18222730000000001</v>
      </c>
      <c r="AU358" s="173">
        <v>27.283257876276384</v>
      </c>
      <c r="AV358" s="174">
        <v>269</v>
      </c>
      <c r="AW358" s="175" t="s">
        <v>779</v>
      </c>
      <c r="AX358" s="176">
        <v>0.8510818</v>
      </c>
      <c r="AY358" s="173">
        <v>54.319867503422174</v>
      </c>
      <c r="AZ358" s="174">
        <v>223</v>
      </c>
      <c r="BA358" s="175" t="s">
        <v>779</v>
      </c>
      <c r="BB358" s="176">
        <v>0.83407279999999995</v>
      </c>
      <c r="BC358" s="173">
        <v>80.402426230234013</v>
      </c>
      <c r="BD358" s="174">
        <v>121</v>
      </c>
      <c r="BE358" s="175" t="s">
        <v>779</v>
      </c>
      <c r="BF358" s="173">
        <v>0</v>
      </c>
      <c r="BG358" s="173">
        <v>100</v>
      </c>
      <c r="BH358" s="174">
        <v>1</v>
      </c>
      <c r="BI358" s="175" t="s">
        <v>779</v>
      </c>
      <c r="BJ358" s="172">
        <v>7.3000000000000001E-3</v>
      </c>
      <c r="BK358" s="173">
        <v>96.062176165803109</v>
      </c>
      <c r="BL358" s="174">
        <v>22</v>
      </c>
      <c r="BM358" s="175" t="s">
        <v>779</v>
      </c>
      <c r="BN358" s="172">
        <v>4.5999999999999999E-2</v>
      </c>
      <c r="BO358" s="173">
        <v>79.413333333333327</v>
      </c>
      <c r="BP358" s="174">
        <v>165</v>
      </c>
      <c r="BQ358" s="175" t="s">
        <v>779</v>
      </c>
      <c r="BR358" s="173">
        <v>8.8731150000000003</v>
      </c>
      <c r="BS358" s="173">
        <v>86.262921788406828</v>
      </c>
      <c r="BT358" s="174">
        <v>40</v>
      </c>
      <c r="BU358" s="175" t="s">
        <v>779</v>
      </c>
      <c r="BV358" s="173">
        <v>125.95923000000001</v>
      </c>
      <c r="BW358" s="173">
        <v>81.089359675635365</v>
      </c>
      <c r="BX358" s="174">
        <v>43</v>
      </c>
      <c r="BY358" s="175" t="s">
        <v>779</v>
      </c>
      <c r="BZ358" s="176">
        <v>0.69764170000000003</v>
      </c>
      <c r="CA358" s="173">
        <v>52.343955826209054</v>
      </c>
      <c r="CB358" s="174">
        <v>56</v>
      </c>
      <c r="CC358" s="175" t="s">
        <v>779</v>
      </c>
      <c r="CD358" s="176">
        <v>1.1936290000000001</v>
      </c>
      <c r="CE358" s="173">
        <v>100</v>
      </c>
      <c r="CF358" s="174">
        <v>1</v>
      </c>
      <c r="CG358" s="175" t="s">
        <v>779</v>
      </c>
      <c r="CH358" s="176">
        <v>0.8380107</v>
      </c>
      <c r="CI358" s="173">
        <v>45.847694463422698</v>
      </c>
      <c r="CJ358" s="174">
        <v>150</v>
      </c>
      <c r="CK358" s="175" t="s">
        <v>779</v>
      </c>
      <c r="CL358" s="176">
        <v>0.12733259999999999</v>
      </c>
      <c r="CM358" s="173">
        <v>14.744484334551341</v>
      </c>
      <c r="CN358" s="174">
        <v>313</v>
      </c>
      <c r="CO358" s="175" t="s">
        <v>779</v>
      </c>
      <c r="CP358" s="176">
        <v>1.39837E-2</v>
      </c>
      <c r="CQ358" s="173">
        <v>0.81057844563801662</v>
      </c>
      <c r="CR358" s="174">
        <v>413</v>
      </c>
      <c r="CS358" s="175" t="s">
        <v>779</v>
      </c>
      <c r="CT358" s="176">
        <v>1.27343E-2</v>
      </c>
      <c r="CU358" s="173">
        <v>1.0613346781143158</v>
      </c>
      <c r="CV358" s="174">
        <v>408</v>
      </c>
      <c r="CW358" s="175" t="s">
        <v>779</v>
      </c>
      <c r="CX358" s="173">
        <v>6.4</v>
      </c>
      <c r="CY358" s="173">
        <v>45.762711864406782</v>
      </c>
      <c r="CZ358" s="174">
        <v>79</v>
      </c>
      <c r="DA358" s="175" t="s">
        <v>779</v>
      </c>
      <c r="DB358" s="173">
        <v>5.5</v>
      </c>
      <c r="DC358" s="173">
        <v>52.941176470588239</v>
      </c>
      <c r="DD358" s="174">
        <v>37</v>
      </c>
      <c r="DE358" s="175" t="s">
        <v>779</v>
      </c>
      <c r="DF358" s="173">
        <v>3.7</v>
      </c>
      <c r="DG358" s="173">
        <v>46.428571428571438</v>
      </c>
      <c r="DH358" s="174">
        <v>347</v>
      </c>
      <c r="DI358" s="175" t="s">
        <v>779</v>
      </c>
      <c r="DJ358" s="173">
        <v>548.01350000000002</v>
      </c>
      <c r="DK358" s="173">
        <v>53.425394843322792</v>
      </c>
      <c r="DL358" s="174">
        <v>229</v>
      </c>
      <c r="DM358" s="175" t="s">
        <v>779</v>
      </c>
      <c r="DN358" s="173">
        <v>14.48512</v>
      </c>
      <c r="DO358" s="173">
        <v>86.859368295339294</v>
      </c>
      <c r="DP358" s="174">
        <v>150</v>
      </c>
      <c r="DQ358" s="175" t="s">
        <v>779</v>
      </c>
      <c r="DR358" s="177">
        <v>0.3125</v>
      </c>
      <c r="DS358" s="173">
        <v>66.517855947066295</v>
      </c>
      <c r="DT358" s="174">
        <v>314</v>
      </c>
      <c r="DU358" s="175" t="s">
        <v>779</v>
      </c>
      <c r="DV358" s="173">
        <v>40.520980000000002</v>
      </c>
      <c r="DW358" s="173">
        <v>88.59026409549503</v>
      </c>
      <c r="DX358" s="174">
        <v>107</v>
      </c>
      <c r="DY358" s="175" t="s">
        <v>779</v>
      </c>
      <c r="DZ358" s="173">
        <v>6.5841450999999998</v>
      </c>
      <c r="EA358" s="173">
        <v>95.162541022530959</v>
      </c>
      <c r="EB358" s="174">
        <v>56</v>
      </c>
      <c r="EC358" s="175" t="s">
        <v>779</v>
      </c>
      <c r="ED358" s="173">
        <v>12.120483999999999</v>
      </c>
      <c r="EE358" s="173">
        <v>86.869424580538023</v>
      </c>
      <c r="EF358" s="174">
        <v>208</v>
      </c>
      <c r="EG358" s="175" t="s">
        <v>779</v>
      </c>
      <c r="EH358" s="176">
        <v>0.97509999999999997</v>
      </c>
      <c r="EI358" s="173">
        <v>97.300227691640458</v>
      </c>
      <c r="EJ358" s="174">
        <v>118</v>
      </c>
      <c r="EK358" s="175" t="s">
        <v>779</v>
      </c>
      <c r="EL358" s="176">
        <v>0.19520000000000001</v>
      </c>
      <c r="EM358" s="173">
        <v>81.194511702986276</v>
      </c>
      <c r="EN358" s="174">
        <v>44</v>
      </c>
      <c r="EO358" s="175" t="s">
        <v>779</v>
      </c>
      <c r="EP358" s="176">
        <v>0.2024</v>
      </c>
      <c r="EQ358" s="173">
        <v>51.147877388739261</v>
      </c>
      <c r="ER358" s="174">
        <v>70</v>
      </c>
      <c r="ES358" s="175" t="s">
        <v>779</v>
      </c>
      <c r="ET358" s="176">
        <v>0.7591</v>
      </c>
      <c r="EU358" s="173">
        <v>75.801104972375683</v>
      </c>
      <c r="EV358" s="174">
        <v>192</v>
      </c>
      <c r="EW358" s="175" t="s">
        <v>779</v>
      </c>
      <c r="EX358" s="176">
        <v>0.7</v>
      </c>
      <c r="EY358" s="173">
        <v>36.747335818153182</v>
      </c>
      <c r="EZ358" s="174">
        <v>132</v>
      </c>
      <c r="FA358" s="175" t="s">
        <v>779</v>
      </c>
      <c r="FB358" s="176">
        <v>1</v>
      </c>
      <c r="FC358" s="173">
        <v>100</v>
      </c>
      <c r="FD358" s="174">
        <v>1</v>
      </c>
      <c r="FE358" s="175" t="s">
        <v>779</v>
      </c>
      <c r="FF358" s="176">
        <v>0</v>
      </c>
      <c r="FG358" s="173">
        <v>100</v>
      </c>
      <c r="FH358" s="174">
        <v>1</v>
      </c>
      <c r="FI358" s="175" t="s">
        <v>779</v>
      </c>
      <c r="FJ358" s="173">
        <v>3.55018E-2</v>
      </c>
      <c r="FK358" s="173">
        <v>88.612551032594965</v>
      </c>
      <c r="FL358" s="174">
        <v>91</v>
      </c>
      <c r="FM358" s="175" t="s">
        <v>779</v>
      </c>
      <c r="FN358" s="176">
        <v>0.58346220000000004</v>
      </c>
      <c r="FO358" s="173">
        <v>63.612598923454641</v>
      </c>
      <c r="FP358" s="174">
        <v>63</v>
      </c>
      <c r="FQ358" s="175" t="s">
        <v>779</v>
      </c>
      <c r="FR358" s="176">
        <v>0</v>
      </c>
      <c r="FS358" s="173">
        <v>100</v>
      </c>
      <c r="FT358" s="174">
        <v>1</v>
      </c>
      <c r="FU358" s="175" t="s">
        <v>779</v>
      </c>
      <c r="FV358" s="173">
        <v>0</v>
      </c>
      <c r="FW358" s="173">
        <v>100</v>
      </c>
      <c r="FX358" s="174">
        <v>1</v>
      </c>
      <c r="FY358" s="175" t="s">
        <v>779</v>
      </c>
      <c r="FZ358" s="176">
        <v>2.8810000000000001E-4</v>
      </c>
      <c r="GA358" s="173">
        <v>1.9664857854680726</v>
      </c>
      <c r="GB358" s="174">
        <v>334</v>
      </c>
      <c r="GC358" s="175" t="s">
        <v>779</v>
      </c>
      <c r="GD358" s="176">
        <v>0.21813270000000001</v>
      </c>
      <c r="GE358" s="173">
        <v>81.941669103173169</v>
      </c>
      <c r="GF358" s="174">
        <v>38</v>
      </c>
      <c r="GG358" s="175" t="s">
        <v>779</v>
      </c>
      <c r="GH358" s="176">
        <v>0.43939240000000002</v>
      </c>
      <c r="GI358" s="173">
        <v>38.612512672084669</v>
      </c>
      <c r="GJ358" s="174">
        <v>76</v>
      </c>
      <c r="GK358" s="175" t="s">
        <v>779</v>
      </c>
      <c r="GL358" s="176">
        <v>4.8709500000000003E-2</v>
      </c>
      <c r="GM358" s="173">
        <v>28.467737118020864</v>
      </c>
      <c r="GN358" s="174">
        <v>221</v>
      </c>
      <c r="GO358" s="175" t="s">
        <v>779</v>
      </c>
      <c r="GP358" s="178">
        <v>0</v>
      </c>
      <c r="GQ358" s="173">
        <v>0</v>
      </c>
      <c r="GR358" s="174">
        <v>232</v>
      </c>
      <c r="GS358" s="175" t="s">
        <v>779</v>
      </c>
      <c r="GT358" s="176">
        <v>1.7246500000000001E-2</v>
      </c>
      <c r="GU358" s="173">
        <v>12.731555377872722</v>
      </c>
      <c r="GV358" s="174">
        <v>115</v>
      </c>
      <c r="GW358" s="175" t="s">
        <v>779</v>
      </c>
      <c r="GX358" s="178">
        <v>6675.7879999999996</v>
      </c>
      <c r="GY358" s="173">
        <v>4.2609247537585295</v>
      </c>
      <c r="GZ358" s="174">
        <v>304</v>
      </c>
      <c r="HA358" s="175" t="s">
        <v>779</v>
      </c>
      <c r="HB358" s="178">
        <v>41670.53</v>
      </c>
      <c r="HC358" s="173">
        <v>9.6940326172253748</v>
      </c>
      <c r="HD358" s="174">
        <v>178</v>
      </c>
      <c r="HE358" s="175" t="s">
        <v>779</v>
      </c>
      <c r="HF358" s="176">
        <v>0.1657033</v>
      </c>
      <c r="HG358" s="173">
        <v>13.705452450886272</v>
      </c>
      <c r="HH358" s="174">
        <v>137</v>
      </c>
      <c r="HI358" s="175" t="s">
        <v>779</v>
      </c>
      <c r="HJ358" s="173">
        <v>1.679433</v>
      </c>
      <c r="HK358" s="173">
        <v>49.161177649347188</v>
      </c>
      <c r="HL358" s="174">
        <v>235</v>
      </c>
      <c r="HM358" s="175" t="s">
        <v>779</v>
      </c>
      <c r="HN358" s="178">
        <v>2890.2818000000002</v>
      </c>
      <c r="HO358" s="173">
        <v>30.879124887906901</v>
      </c>
      <c r="HP358" s="174">
        <v>198</v>
      </c>
      <c r="HQ358" s="175" t="s">
        <v>779</v>
      </c>
      <c r="HR358" s="172">
        <v>-0.1703664</v>
      </c>
      <c r="HS358" s="173">
        <v>43.763974211309851</v>
      </c>
      <c r="HT358" s="174">
        <v>354</v>
      </c>
      <c r="HU358" s="175" t="s">
        <v>779</v>
      </c>
      <c r="HV358" s="176">
        <v>2.7684500000000001E-2</v>
      </c>
      <c r="HW358" s="173">
        <v>5.4716559735662118</v>
      </c>
      <c r="HX358" s="174">
        <v>397</v>
      </c>
      <c r="HY358" s="175" t="s">
        <v>779</v>
      </c>
      <c r="HZ358" s="176">
        <v>0.40259739999999999</v>
      </c>
      <c r="IA358" s="173">
        <v>14.125311697007628</v>
      </c>
      <c r="IB358" s="174">
        <v>286</v>
      </c>
      <c r="IC358" s="175" t="s">
        <v>779</v>
      </c>
      <c r="ID358" s="176">
        <v>0.12760920000000001</v>
      </c>
      <c r="IE358" s="173">
        <v>19.584017669248126</v>
      </c>
      <c r="IF358" s="174">
        <v>385</v>
      </c>
      <c r="IG358" s="175" t="s">
        <v>779</v>
      </c>
      <c r="IH358" s="173">
        <v>133.3877</v>
      </c>
      <c r="II358" s="173">
        <v>76.8229221454569</v>
      </c>
      <c r="IJ358" s="174">
        <v>14</v>
      </c>
      <c r="IK358" s="175" t="s">
        <v>779</v>
      </c>
      <c r="IL358" s="172">
        <v>0.68403630000000004</v>
      </c>
      <c r="IM358" s="173">
        <v>35.415392975263629</v>
      </c>
      <c r="IN358" s="174">
        <v>314</v>
      </c>
      <c r="IO358" s="175" t="s">
        <v>779</v>
      </c>
      <c r="IP358" s="173">
        <v>58.593539999999997</v>
      </c>
      <c r="IQ358" s="173">
        <v>88.394856601878345</v>
      </c>
      <c r="IR358" s="174">
        <v>2</v>
      </c>
      <c r="IS358" s="175" t="s">
        <v>779</v>
      </c>
      <c r="IT358" s="176">
        <v>0.88577810000000001</v>
      </c>
      <c r="IU358" s="173">
        <v>86.546473078569591</v>
      </c>
      <c r="IV358" s="174">
        <v>244</v>
      </c>
      <c r="IW358" s="175" t="s">
        <v>779</v>
      </c>
      <c r="IX358" s="172">
        <v>0.91088769999999997</v>
      </c>
      <c r="IY358" s="173">
        <v>84.590814219647044</v>
      </c>
      <c r="IZ358" s="174">
        <v>350</v>
      </c>
      <c r="JA358" s="175" t="s">
        <v>779</v>
      </c>
    </row>
    <row r="359" spans="1:261" x14ac:dyDescent="0.2">
      <c r="A359" s="133" t="s">
        <v>370</v>
      </c>
      <c r="B359" s="172">
        <v>0.57334099999999999</v>
      </c>
      <c r="C359" s="173">
        <v>53.563197486701839</v>
      </c>
      <c r="D359" s="174">
        <v>93</v>
      </c>
      <c r="E359" s="175">
        <v>-10</v>
      </c>
      <c r="F359" s="172">
        <v>0.11067639999999999</v>
      </c>
      <c r="G359" s="173">
        <v>32.667007824663855</v>
      </c>
      <c r="H359" s="174">
        <v>125</v>
      </c>
      <c r="I359" s="175">
        <v>-64</v>
      </c>
      <c r="J359" s="176">
        <v>0.40529999999999999</v>
      </c>
      <c r="K359" s="173">
        <v>61.11702127659575</v>
      </c>
      <c r="L359" s="174">
        <v>83</v>
      </c>
      <c r="M359" s="175">
        <v>-15</v>
      </c>
      <c r="N359" s="176">
        <v>-6.4999999999999997E-3</v>
      </c>
      <c r="O359" s="173">
        <v>31.958664471015013</v>
      </c>
      <c r="P359" s="174">
        <v>150</v>
      </c>
      <c r="Q359" s="175">
        <v>39</v>
      </c>
      <c r="R359" s="172">
        <v>4.3713700000000001E-2</v>
      </c>
      <c r="S359" s="173">
        <v>94.032203248815179</v>
      </c>
      <c r="T359" s="174">
        <v>11</v>
      </c>
      <c r="U359" s="175">
        <v>5</v>
      </c>
      <c r="V359" s="176">
        <v>9.7886999999999991E-3</v>
      </c>
      <c r="W359" s="173">
        <v>90.003726502332512</v>
      </c>
      <c r="X359" s="174">
        <v>13</v>
      </c>
      <c r="Y359" s="175">
        <v>-2</v>
      </c>
      <c r="Z359" s="173">
        <v>0.93490991000000001</v>
      </c>
      <c r="AA359" s="173">
        <v>92.498035831904275</v>
      </c>
      <c r="AB359" s="174">
        <v>65</v>
      </c>
      <c r="AC359" s="175">
        <v>80</v>
      </c>
      <c r="AD359" s="173">
        <v>11.3</v>
      </c>
      <c r="AE359" s="173">
        <v>94.382679929783492</v>
      </c>
      <c r="AF359" s="174">
        <v>96</v>
      </c>
      <c r="AG359" s="175">
        <v>141</v>
      </c>
      <c r="AH359" s="176">
        <v>0.67743439999999999</v>
      </c>
      <c r="AI359" s="173">
        <v>73.587354346354928</v>
      </c>
      <c r="AJ359" s="174">
        <v>35</v>
      </c>
      <c r="AK359" s="175">
        <v>17</v>
      </c>
      <c r="AL359" s="173">
        <v>7.64</v>
      </c>
      <c r="AM359" s="173">
        <v>67.934782608695656</v>
      </c>
      <c r="AN359" s="174">
        <v>171</v>
      </c>
      <c r="AO359" s="175">
        <v>-2</v>
      </c>
      <c r="AP359" s="176">
        <v>0.7329</v>
      </c>
      <c r="AQ359" s="173">
        <v>31.936685288640593</v>
      </c>
      <c r="AR359" s="174">
        <v>291</v>
      </c>
      <c r="AS359" s="175">
        <v>-75</v>
      </c>
      <c r="AT359" s="176">
        <v>0.27746700000000002</v>
      </c>
      <c r="AU359" s="173">
        <v>42.113539837822486</v>
      </c>
      <c r="AV359" s="174">
        <v>175</v>
      </c>
      <c r="AW359" s="175">
        <v>-11</v>
      </c>
      <c r="AX359" s="176">
        <v>0.91442730000000005</v>
      </c>
      <c r="AY359" s="173">
        <v>62.2474233925942</v>
      </c>
      <c r="AZ359" s="174">
        <v>126</v>
      </c>
      <c r="BA359" s="175">
        <v>-99</v>
      </c>
      <c r="BB359" s="176">
        <v>0.85998229999999998</v>
      </c>
      <c r="BC359" s="173">
        <v>84.277846200145461</v>
      </c>
      <c r="BD359" s="174">
        <v>68</v>
      </c>
      <c r="BE359" s="175">
        <v>2</v>
      </c>
      <c r="BF359" s="173">
        <v>0</v>
      </c>
      <c r="BG359" s="173">
        <v>100</v>
      </c>
      <c r="BH359" s="174">
        <v>1</v>
      </c>
      <c r="BI359" s="175">
        <v>196</v>
      </c>
      <c r="BJ359" s="172">
        <v>7.1000000000000004E-3</v>
      </c>
      <c r="BK359" s="173">
        <v>96.269430051813472</v>
      </c>
      <c r="BL359" s="174">
        <v>20</v>
      </c>
      <c r="BM359" s="175">
        <v>-15</v>
      </c>
      <c r="BN359" s="172">
        <v>3.3300000000000003E-2</v>
      </c>
      <c r="BO359" s="173">
        <v>86.186666666666667</v>
      </c>
      <c r="BP359" s="174">
        <v>53</v>
      </c>
      <c r="BQ359" s="175">
        <v>-25</v>
      </c>
      <c r="BR359" s="173">
        <v>11.042400000000001</v>
      </c>
      <c r="BS359" s="173">
        <v>79.409638633007447</v>
      </c>
      <c r="BT359" s="174">
        <v>93</v>
      </c>
      <c r="BU359" s="175">
        <v>-85</v>
      </c>
      <c r="BV359" s="173">
        <v>88.648269999999997</v>
      </c>
      <c r="BW359" s="173">
        <v>100</v>
      </c>
      <c r="BX359" s="174">
        <v>1</v>
      </c>
      <c r="BY359" s="175">
        <v>0</v>
      </c>
      <c r="BZ359" s="176">
        <v>0.66266550000000002</v>
      </c>
      <c r="CA359" s="173">
        <v>48.017784992419102</v>
      </c>
      <c r="CB359" s="174">
        <v>89</v>
      </c>
      <c r="CC359" s="175">
        <v>1</v>
      </c>
      <c r="CD359" s="176">
        <v>0.96988810000000003</v>
      </c>
      <c r="CE359" s="173">
        <v>58.184835962017765</v>
      </c>
      <c r="CF359" s="174">
        <v>193</v>
      </c>
      <c r="CG359" s="175">
        <v>-90</v>
      </c>
      <c r="CH359" s="176">
        <v>0.87049600000000005</v>
      </c>
      <c r="CI359" s="173">
        <v>48.753113894878013</v>
      </c>
      <c r="CJ359" s="174">
        <v>117</v>
      </c>
      <c r="CK359" s="175">
        <v>-4</v>
      </c>
      <c r="CL359" s="176">
        <v>0.54012590000000005</v>
      </c>
      <c r="CM359" s="173">
        <v>62.54390369187032</v>
      </c>
      <c r="CN359" s="174">
        <v>61</v>
      </c>
      <c r="CO359" s="175">
        <v>2</v>
      </c>
      <c r="CP359" s="176">
        <v>6.2428299999999999E-2</v>
      </c>
      <c r="CQ359" s="173">
        <v>6.3440313544741267</v>
      </c>
      <c r="CR359" s="174">
        <v>273</v>
      </c>
      <c r="CS359" s="175">
        <v>69</v>
      </c>
      <c r="CT359" s="176">
        <v>4.0589899999999998E-2</v>
      </c>
      <c r="CU359" s="173">
        <v>4.2921029453347916</v>
      </c>
      <c r="CV359" s="174">
        <v>382</v>
      </c>
      <c r="CW359" s="175">
        <v>-73</v>
      </c>
      <c r="CX359" s="173">
        <v>6.9</v>
      </c>
      <c r="CY359" s="173">
        <v>54.237288135593232</v>
      </c>
      <c r="CZ359" s="174">
        <v>19</v>
      </c>
      <c r="DA359" s="175">
        <v>-12</v>
      </c>
      <c r="DB359" s="173">
        <v>5.7</v>
      </c>
      <c r="DC359" s="173">
        <v>56.862745098039213</v>
      </c>
      <c r="DD359" s="174">
        <v>9</v>
      </c>
      <c r="DE359" s="175">
        <v>-4</v>
      </c>
      <c r="DF359" s="173">
        <v>4.4000000000000004</v>
      </c>
      <c r="DG359" s="173">
        <v>71.428571428571445</v>
      </c>
      <c r="DH359" s="174">
        <v>146</v>
      </c>
      <c r="DI359" s="175">
        <v>92</v>
      </c>
      <c r="DJ359" s="173">
        <v>580.02890000000002</v>
      </c>
      <c r="DK359" s="173">
        <v>73.698134665287114</v>
      </c>
      <c r="DL359" s="174">
        <v>77</v>
      </c>
      <c r="DM359" s="175">
        <v>0</v>
      </c>
      <c r="DN359" s="173">
        <v>2.7373259999999999</v>
      </c>
      <c r="DO359" s="173">
        <v>98.132594227670481</v>
      </c>
      <c r="DP359" s="174">
        <v>12</v>
      </c>
      <c r="DQ359" s="175">
        <v>-6</v>
      </c>
      <c r="DR359" s="177">
        <v>0</v>
      </c>
      <c r="DS359" s="173">
        <v>100</v>
      </c>
      <c r="DT359" s="174">
        <v>1</v>
      </c>
      <c r="DU359" s="175">
        <v>143</v>
      </c>
      <c r="DV359" s="173">
        <v>29.311900000000001</v>
      </c>
      <c r="DW359" s="173">
        <v>92.261992532401663</v>
      </c>
      <c r="DX359" s="174">
        <v>48</v>
      </c>
      <c r="DY359" s="175">
        <v>5</v>
      </c>
      <c r="DZ359" s="173">
        <v>18.613818999999999</v>
      </c>
      <c r="EA359" s="173">
        <v>85.738990839056342</v>
      </c>
      <c r="EB359" s="174">
        <v>251</v>
      </c>
      <c r="EC359" s="175">
        <v>-52</v>
      </c>
      <c r="ED359" s="173">
        <v>28.862904</v>
      </c>
      <c r="EE359" s="173">
        <v>68.614714311113531</v>
      </c>
      <c r="EF359" s="174">
        <v>386</v>
      </c>
      <c r="EG359" s="175">
        <v>-8</v>
      </c>
      <c r="EH359" s="176">
        <v>0.97689999999999999</v>
      </c>
      <c r="EI359" s="173">
        <v>97.495391954895368</v>
      </c>
      <c r="EJ359" s="174">
        <v>112</v>
      </c>
      <c r="EK359" s="175">
        <v>79</v>
      </c>
      <c r="EL359" s="176">
        <v>0.30959999999999999</v>
      </c>
      <c r="EM359" s="173">
        <v>69.652945924132368</v>
      </c>
      <c r="EN359" s="174">
        <v>145</v>
      </c>
      <c r="EO359" s="175">
        <v>2</v>
      </c>
      <c r="EP359" s="176">
        <v>0.3221</v>
      </c>
      <c r="EQ359" s="173">
        <v>43.471848146723104</v>
      </c>
      <c r="ER359" s="174">
        <v>163</v>
      </c>
      <c r="ES359" s="175">
        <v>33</v>
      </c>
      <c r="ET359" s="176">
        <v>0.90110000000000001</v>
      </c>
      <c r="EU359" s="173">
        <v>90.065293822199905</v>
      </c>
      <c r="EV359" s="174">
        <v>106</v>
      </c>
      <c r="EW359" s="175">
        <v>42</v>
      </c>
      <c r="EX359" s="176">
        <v>0.69569999999999999</v>
      </c>
      <c r="EY359" s="173">
        <v>36.521602183841672</v>
      </c>
      <c r="EZ359" s="174">
        <v>137</v>
      </c>
      <c r="FA359" s="175">
        <v>-1</v>
      </c>
      <c r="FB359" s="176">
        <v>0.99809999999999999</v>
      </c>
      <c r="FC359" s="173">
        <v>99.712947575162417</v>
      </c>
      <c r="FD359" s="174">
        <v>170</v>
      </c>
      <c r="FE359" s="175">
        <v>-47</v>
      </c>
      <c r="FF359" s="176">
        <v>0</v>
      </c>
      <c r="FG359" s="173">
        <v>100</v>
      </c>
      <c r="FH359" s="174">
        <v>1</v>
      </c>
      <c r="FI359" s="175">
        <v>0</v>
      </c>
      <c r="FJ359" s="173">
        <v>4.94162E-2</v>
      </c>
      <c r="FK359" s="173">
        <v>88.488812691201318</v>
      </c>
      <c r="FL359" s="174">
        <v>153</v>
      </c>
      <c r="FM359" s="175">
        <v>-7</v>
      </c>
      <c r="FN359" s="176">
        <v>0.64864290000000002</v>
      </c>
      <c r="FO359" s="173">
        <v>70.718995407494262</v>
      </c>
      <c r="FP359" s="174">
        <v>46</v>
      </c>
      <c r="FQ359" s="175">
        <v>-5</v>
      </c>
      <c r="FR359" s="176">
        <v>8.5900000000000001E-5</v>
      </c>
      <c r="FS359" s="173">
        <v>99.553668852424948</v>
      </c>
      <c r="FT359" s="174">
        <v>264</v>
      </c>
      <c r="FU359" s="175">
        <v>-23</v>
      </c>
      <c r="FV359" s="173">
        <v>3.1232999999999999E-3</v>
      </c>
      <c r="FW359" s="173">
        <v>99.623010221078502</v>
      </c>
      <c r="FX359" s="174">
        <v>227</v>
      </c>
      <c r="FY359" s="175">
        <v>14</v>
      </c>
      <c r="FZ359" s="176">
        <v>1.3342E-3</v>
      </c>
      <c r="GA359" s="173">
        <v>9.1068564212825507</v>
      </c>
      <c r="GB359" s="174">
        <v>183</v>
      </c>
      <c r="GC359" s="175">
        <v>177</v>
      </c>
      <c r="GD359" s="176">
        <v>0.14141290000000001</v>
      </c>
      <c r="GE359" s="173">
        <v>92.932063513528803</v>
      </c>
      <c r="GF359" s="174">
        <v>6</v>
      </c>
      <c r="GG359" s="175">
        <v>0</v>
      </c>
      <c r="GH359" s="176">
        <v>0.51378919999999995</v>
      </c>
      <c r="GI359" s="173">
        <v>46.759089024666132</v>
      </c>
      <c r="GJ359" s="174">
        <v>33</v>
      </c>
      <c r="GK359" s="175">
        <v>-6</v>
      </c>
      <c r="GL359" s="176">
        <v>2.3943900000000001E-2</v>
      </c>
      <c r="GM359" s="173">
        <v>25.917028004078563</v>
      </c>
      <c r="GN359" s="174">
        <v>327</v>
      </c>
      <c r="GO359" s="175">
        <v>40</v>
      </c>
      <c r="GP359" s="178">
        <v>1.240696</v>
      </c>
      <c r="GQ359" s="173">
        <v>0.78038164414683575</v>
      </c>
      <c r="GR359" s="174">
        <v>138</v>
      </c>
      <c r="GS359" s="175">
        <v>-3</v>
      </c>
      <c r="GT359" s="176">
        <v>1.9409900000000001E-2</v>
      </c>
      <c r="GU359" s="173">
        <v>14.345170789339431</v>
      </c>
      <c r="GV359" s="174">
        <v>97</v>
      </c>
      <c r="GW359" s="175">
        <v>-9</v>
      </c>
      <c r="GX359" s="178">
        <v>14010.56</v>
      </c>
      <c r="GY359" s="173">
        <v>9.160475769060989</v>
      </c>
      <c r="GZ359" s="174">
        <v>148</v>
      </c>
      <c r="HA359" s="175">
        <v>-18</v>
      </c>
      <c r="HB359" s="178">
        <v>65295.54</v>
      </c>
      <c r="HC359" s="173">
        <v>16.613511908250409</v>
      </c>
      <c r="HD359" s="174">
        <v>63</v>
      </c>
      <c r="HE359" s="175">
        <v>-2</v>
      </c>
      <c r="HF359" s="176">
        <v>0.1854257</v>
      </c>
      <c r="HG359" s="173">
        <v>14.779705515089866</v>
      </c>
      <c r="HH359" s="174">
        <v>107</v>
      </c>
      <c r="HI359" s="175">
        <v>-4</v>
      </c>
      <c r="HJ359" s="173">
        <v>2.976521</v>
      </c>
      <c r="HK359" s="173">
        <v>83.015793189842654</v>
      </c>
      <c r="HL359" s="174">
        <v>32</v>
      </c>
      <c r="HM359" s="175">
        <v>9</v>
      </c>
      <c r="HN359" s="178">
        <v>3842.7098999999998</v>
      </c>
      <c r="HO359" s="173">
        <v>47.130075363009652</v>
      </c>
      <c r="HP359" s="174">
        <v>29</v>
      </c>
      <c r="HQ359" s="175">
        <v>5</v>
      </c>
      <c r="HR359" s="172">
        <v>-0.1190618</v>
      </c>
      <c r="HS359" s="173">
        <v>48.955204308192997</v>
      </c>
      <c r="HT359" s="174">
        <v>301</v>
      </c>
      <c r="HU359" s="175">
        <v>-257</v>
      </c>
      <c r="HV359" s="176">
        <v>0.10331750000000001</v>
      </c>
      <c r="HW359" s="173">
        <v>24.536985221237778</v>
      </c>
      <c r="HX359" s="174">
        <v>145</v>
      </c>
      <c r="HY359" s="175">
        <v>20</v>
      </c>
      <c r="HZ359" s="176">
        <v>0.64556349999999996</v>
      </c>
      <c r="IA359" s="173">
        <v>23.460655085972643</v>
      </c>
      <c r="IB359" s="174">
        <v>171</v>
      </c>
      <c r="IC359" s="175">
        <v>6</v>
      </c>
      <c r="ID359" s="176">
        <v>0.22701070000000001</v>
      </c>
      <c r="IE359" s="173">
        <v>47.587043302616863</v>
      </c>
      <c r="IF359" s="174">
        <v>85</v>
      </c>
      <c r="IG359" s="175">
        <v>-8</v>
      </c>
      <c r="IH359" s="173">
        <v>104.67270000000001</v>
      </c>
      <c r="II359" s="173">
        <v>50.556744183068368</v>
      </c>
      <c r="IJ359" s="174">
        <v>219</v>
      </c>
      <c r="IK359" s="175">
        <v>-13</v>
      </c>
      <c r="IL359" s="172">
        <v>0.66290870000000002</v>
      </c>
      <c r="IM359" s="173">
        <v>30.706380801095523</v>
      </c>
      <c r="IN359" s="174">
        <v>354</v>
      </c>
      <c r="IO359" s="175">
        <v>-349</v>
      </c>
      <c r="IP359" s="173">
        <v>36.699820000000003</v>
      </c>
      <c r="IQ359" s="173">
        <v>54.601093435316251</v>
      </c>
      <c r="IR359" s="174">
        <v>83</v>
      </c>
      <c r="IS359" s="175">
        <v>10</v>
      </c>
      <c r="IT359" s="176">
        <v>0.96824929999999998</v>
      </c>
      <c r="IU359" s="173">
        <v>96.715026701466357</v>
      </c>
      <c r="IV359" s="174">
        <v>104</v>
      </c>
      <c r="IW359" s="175">
        <v>10</v>
      </c>
      <c r="IX359" s="172">
        <v>0.90775459999999997</v>
      </c>
      <c r="IY359" s="173">
        <v>83.985210837190465</v>
      </c>
      <c r="IZ359" s="174">
        <v>359</v>
      </c>
      <c r="JA359" s="175">
        <v>-206</v>
      </c>
    </row>
    <row r="360" spans="1:261" x14ac:dyDescent="0.2">
      <c r="A360" s="133" t="s">
        <v>376</v>
      </c>
      <c r="B360" s="172">
        <v>0.5382692</v>
      </c>
      <c r="C360" s="173">
        <v>58.932185068857137</v>
      </c>
      <c r="D360" s="174">
        <v>70</v>
      </c>
      <c r="E360" s="175">
        <v>5</v>
      </c>
      <c r="F360" s="172">
        <v>9.5864099999999994E-2</v>
      </c>
      <c r="G360" s="173">
        <v>28.061903388034683</v>
      </c>
      <c r="H360" s="174">
        <v>175</v>
      </c>
      <c r="I360" s="175">
        <v>-5</v>
      </c>
      <c r="J360" s="176">
        <v>0.505</v>
      </c>
      <c r="K360" s="173">
        <v>43.439716312056746</v>
      </c>
      <c r="L360" s="174">
        <v>303</v>
      </c>
      <c r="M360" s="175">
        <v>-20</v>
      </c>
      <c r="N360" s="176">
        <v>-9.9000000000000008E-3</v>
      </c>
      <c r="O360" s="173">
        <v>32.039808119137973</v>
      </c>
      <c r="P360" s="174">
        <v>146</v>
      </c>
      <c r="Q360" s="175">
        <v>23</v>
      </c>
      <c r="R360" s="172">
        <v>4.9518100000000002E-2</v>
      </c>
      <c r="S360" s="173">
        <v>92.250208688374755</v>
      </c>
      <c r="T360" s="174">
        <v>28</v>
      </c>
      <c r="U360" s="175">
        <v>0</v>
      </c>
      <c r="V360" s="176">
        <v>1.43544E-2</v>
      </c>
      <c r="W360" s="173">
        <v>83.702211058050622</v>
      </c>
      <c r="X360" s="174">
        <v>70</v>
      </c>
      <c r="Y360" s="175">
        <v>2</v>
      </c>
      <c r="Z360" s="173">
        <v>0.87668919000000001</v>
      </c>
      <c r="AA360" s="173">
        <v>85.729248313235985</v>
      </c>
      <c r="AB360" s="174">
        <v>199</v>
      </c>
      <c r="AC360" s="175">
        <v>-104</v>
      </c>
      <c r="AD360" s="173">
        <v>41.7</v>
      </c>
      <c r="AE360" s="173">
        <v>76.594499707431254</v>
      </c>
      <c r="AF360" s="174">
        <v>376</v>
      </c>
      <c r="AG360" s="175">
        <v>-123</v>
      </c>
      <c r="AH360" s="176">
        <v>0.61749960000000004</v>
      </c>
      <c r="AI360" s="173">
        <v>66.994406618424193</v>
      </c>
      <c r="AJ360" s="174">
        <v>71</v>
      </c>
      <c r="AK360" s="175">
        <v>-20</v>
      </c>
      <c r="AL360" s="173">
        <v>8.15</v>
      </c>
      <c r="AM360" s="173">
        <v>74.864130434782624</v>
      </c>
      <c r="AN360" s="174">
        <v>145</v>
      </c>
      <c r="AO360" s="175">
        <v>-1</v>
      </c>
      <c r="AP360" s="176">
        <v>0.97330000000000005</v>
      </c>
      <c r="AQ360" s="173">
        <v>46.859093730602112</v>
      </c>
      <c r="AR360" s="174">
        <v>145</v>
      </c>
      <c r="AS360" s="175">
        <v>-144</v>
      </c>
      <c r="AT360" s="176">
        <v>0.3915341</v>
      </c>
      <c r="AU360" s="173">
        <v>59.875536731301516</v>
      </c>
      <c r="AV360" s="174">
        <v>73</v>
      </c>
      <c r="AW360" s="175">
        <v>-4</v>
      </c>
      <c r="AX360" s="176">
        <v>0.72020910000000005</v>
      </c>
      <c r="AY360" s="173">
        <v>37.941424778732276</v>
      </c>
      <c r="AZ360" s="174">
        <v>369</v>
      </c>
      <c r="BA360" s="175">
        <v>-248</v>
      </c>
      <c r="BB360" s="176">
        <v>0.84251540000000003</v>
      </c>
      <c r="BC360" s="173">
        <v>81.665230245671367</v>
      </c>
      <c r="BD360" s="174">
        <v>101</v>
      </c>
      <c r="BE360" s="175">
        <v>20</v>
      </c>
      <c r="BF360" s="173">
        <v>27.341080000000002</v>
      </c>
      <c r="BG360" s="173">
        <v>89.109136245219105</v>
      </c>
      <c r="BH360" s="174">
        <v>179</v>
      </c>
      <c r="BI360" s="175">
        <v>-27</v>
      </c>
      <c r="BJ360" s="172">
        <v>9.4000000000000004E-3</v>
      </c>
      <c r="BK360" s="173">
        <v>93.886010362694293</v>
      </c>
      <c r="BL360" s="174">
        <v>56</v>
      </c>
      <c r="BM360" s="175">
        <v>1</v>
      </c>
      <c r="BN360" s="172">
        <v>3.5499999999999997E-2</v>
      </c>
      <c r="BO360" s="173">
        <v>85.013333333333335</v>
      </c>
      <c r="BP360" s="174">
        <v>73</v>
      </c>
      <c r="BQ360" s="175">
        <v>-15</v>
      </c>
      <c r="BR360" s="173">
        <v>7.7922079999999996</v>
      </c>
      <c r="BS360" s="173">
        <v>89.677762040219406</v>
      </c>
      <c r="BT360" s="174">
        <v>17</v>
      </c>
      <c r="BU360" s="175">
        <v>3</v>
      </c>
      <c r="BV360" s="173">
        <v>110.73061</v>
      </c>
      <c r="BW360" s="173">
        <v>88.807814399299019</v>
      </c>
      <c r="BX360" s="174">
        <v>12</v>
      </c>
      <c r="BY360" s="175">
        <v>1</v>
      </c>
      <c r="BZ360" s="176">
        <v>0.61178339999999998</v>
      </c>
      <c r="CA360" s="173">
        <v>41.724229460886683</v>
      </c>
      <c r="CB360" s="174">
        <v>143</v>
      </c>
      <c r="CC360" s="175">
        <v>23</v>
      </c>
      <c r="CD360" s="176">
        <v>0.99786300000000006</v>
      </c>
      <c r="CE360" s="173">
        <v>63.413093435041922</v>
      </c>
      <c r="CF360" s="174">
        <v>108</v>
      </c>
      <c r="CG360" s="175">
        <v>7</v>
      </c>
      <c r="CH360" s="176">
        <v>0.82588059999999996</v>
      </c>
      <c r="CI360" s="173">
        <v>44.762802889526313</v>
      </c>
      <c r="CJ360" s="174">
        <v>157</v>
      </c>
      <c r="CK360" s="175">
        <v>0</v>
      </c>
      <c r="CL360" s="176">
        <v>0.32996059999999999</v>
      </c>
      <c r="CM360" s="173">
        <v>38.207803011319655</v>
      </c>
      <c r="CN360" s="174">
        <v>189</v>
      </c>
      <c r="CO360" s="175">
        <v>11</v>
      </c>
      <c r="CP360" s="176">
        <v>3.98506E-2</v>
      </c>
      <c r="CQ360" s="173">
        <v>3.765154869998478</v>
      </c>
      <c r="CR360" s="174">
        <v>348</v>
      </c>
      <c r="CS360" s="175">
        <v>-87</v>
      </c>
      <c r="CT360" s="176">
        <v>5.2247500000000002E-2</v>
      </c>
      <c r="CU360" s="173">
        <v>5.6441831070239834</v>
      </c>
      <c r="CV360" s="174">
        <v>372</v>
      </c>
      <c r="CW360" s="175">
        <v>-6</v>
      </c>
      <c r="CX360" s="173">
        <v>6.9</v>
      </c>
      <c r="CY360" s="173">
        <v>54.237288135593232</v>
      </c>
      <c r="CZ360" s="174">
        <v>19</v>
      </c>
      <c r="DA360" s="175">
        <v>-5</v>
      </c>
      <c r="DB360" s="173">
        <v>5.7</v>
      </c>
      <c r="DC360" s="173">
        <v>56.862745098039213</v>
      </c>
      <c r="DD360" s="174">
        <v>9</v>
      </c>
      <c r="DE360" s="175">
        <v>11</v>
      </c>
      <c r="DF360" s="173">
        <v>4.0999999999999996</v>
      </c>
      <c r="DG360" s="173">
        <v>60.714285714285701</v>
      </c>
      <c r="DH360" s="174">
        <v>250</v>
      </c>
      <c r="DI360" s="175">
        <v>78</v>
      </c>
      <c r="DJ360" s="173">
        <v>581.32650000000001</v>
      </c>
      <c r="DK360" s="173">
        <v>74.519798839184077</v>
      </c>
      <c r="DL360" s="174">
        <v>72</v>
      </c>
      <c r="DM360" s="175">
        <v>0</v>
      </c>
      <c r="DN360" s="173">
        <v>10.222009999999999</v>
      </c>
      <c r="DO360" s="173">
        <v>90.950264186464082</v>
      </c>
      <c r="DP360" s="174">
        <v>100</v>
      </c>
      <c r="DQ360" s="175">
        <v>0</v>
      </c>
      <c r="DR360" s="177">
        <v>0.24096390000000001</v>
      </c>
      <c r="DS360" s="173">
        <v>74.18243836365852</v>
      </c>
      <c r="DT360" s="174">
        <v>288</v>
      </c>
      <c r="DU360" s="175">
        <v>-96</v>
      </c>
      <c r="DV360" s="173">
        <v>41.549590000000002</v>
      </c>
      <c r="DW360" s="173">
        <v>88.253325061472026</v>
      </c>
      <c r="DX360" s="174">
        <v>116</v>
      </c>
      <c r="DY360" s="175">
        <v>-57</v>
      </c>
      <c r="DZ360" s="173">
        <v>12.169063</v>
      </c>
      <c r="EA360" s="173">
        <v>90.78754677590922</v>
      </c>
      <c r="EB360" s="174">
        <v>148</v>
      </c>
      <c r="EC360" s="175">
        <v>27</v>
      </c>
      <c r="ED360" s="173">
        <v>5.8025187999999996</v>
      </c>
      <c r="EE360" s="173">
        <v>93.758071754501316</v>
      </c>
      <c r="EF360" s="174">
        <v>114</v>
      </c>
      <c r="EG360" s="175">
        <v>-7</v>
      </c>
      <c r="EH360" s="176">
        <v>0.97860000000000003</v>
      </c>
      <c r="EI360" s="173">
        <v>97.67971375908057</v>
      </c>
      <c r="EJ360" s="174">
        <v>104</v>
      </c>
      <c r="EK360" s="175">
        <v>6</v>
      </c>
      <c r="EL360" s="176">
        <v>0.36149999999999999</v>
      </c>
      <c r="EM360" s="173">
        <v>64.41686844229217</v>
      </c>
      <c r="EN360" s="174">
        <v>210</v>
      </c>
      <c r="EO360" s="175">
        <v>25</v>
      </c>
      <c r="EP360" s="176">
        <v>0.38269999999999998</v>
      </c>
      <c r="EQ360" s="173">
        <v>39.585738104399141</v>
      </c>
      <c r="ER360" s="174">
        <v>215</v>
      </c>
      <c r="ES360" s="175">
        <v>54</v>
      </c>
      <c r="ET360" s="176">
        <v>0.34029999999999999</v>
      </c>
      <c r="EU360" s="173">
        <v>33.731793068809637</v>
      </c>
      <c r="EV360" s="174">
        <v>296</v>
      </c>
      <c r="EW360" s="175">
        <v>-25</v>
      </c>
      <c r="EX360" s="176">
        <v>0</v>
      </c>
      <c r="EY360" s="173">
        <v>0</v>
      </c>
      <c r="EZ360" s="174">
        <v>368</v>
      </c>
      <c r="FA360" s="175">
        <v>-131</v>
      </c>
      <c r="FB360" s="176">
        <v>1</v>
      </c>
      <c r="FC360" s="173">
        <v>100</v>
      </c>
      <c r="FD360" s="174">
        <v>1</v>
      </c>
      <c r="FE360" s="175">
        <v>0</v>
      </c>
      <c r="FF360" s="176">
        <v>0</v>
      </c>
      <c r="FG360" s="173">
        <v>100</v>
      </c>
      <c r="FH360" s="174">
        <v>1</v>
      </c>
      <c r="FI360" s="175">
        <v>0</v>
      </c>
      <c r="FJ360" s="173">
        <v>2.6040000000000001E-2</v>
      </c>
      <c r="FK360" s="173">
        <v>88.696693175885244</v>
      </c>
      <c r="FL360" s="174">
        <v>50</v>
      </c>
      <c r="FM360" s="175">
        <v>-4</v>
      </c>
      <c r="FN360" s="176">
        <v>0.62884669999999998</v>
      </c>
      <c r="FO360" s="173">
        <v>68.560693240175624</v>
      </c>
      <c r="FP360" s="174">
        <v>51</v>
      </c>
      <c r="FQ360" s="175">
        <v>-4</v>
      </c>
      <c r="FR360" s="176">
        <v>5.3499999999999999E-5</v>
      </c>
      <c r="FS360" s="173">
        <v>99.722017271300757</v>
      </c>
      <c r="FT360" s="174">
        <v>243</v>
      </c>
      <c r="FU360" s="175">
        <v>-92</v>
      </c>
      <c r="FV360" s="173">
        <v>5.5068000000000001E-3</v>
      </c>
      <c r="FW360" s="173">
        <v>99.335316071282008</v>
      </c>
      <c r="FX360" s="174">
        <v>256</v>
      </c>
      <c r="FY360" s="175">
        <v>-24</v>
      </c>
      <c r="FZ360" s="176">
        <v>6.5720000000000004E-4</v>
      </c>
      <c r="GA360" s="173">
        <v>4.4858537251288357</v>
      </c>
      <c r="GB360" s="174">
        <v>266</v>
      </c>
      <c r="GC360" s="175">
        <v>13</v>
      </c>
      <c r="GD360" s="176">
        <v>0.1797559</v>
      </c>
      <c r="GE360" s="173">
        <v>87.439287295704119</v>
      </c>
      <c r="GF360" s="174">
        <v>17</v>
      </c>
      <c r="GG360" s="175">
        <v>4</v>
      </c>
      <c r="GH360" s="176">
        <v>0.48147839999999997</v>
      </c>
      <c r="GI360" s="173">
        <v>43.221001375560405</v>
      </c>
      <c r="GJ360" s="174">
        <v>46</v>
      </c>
      <c r="GK360" s="175">
        <v>-5</v>
      </c>
      <c r="GL360" s="176">
        <v>3.5272199999999997E-2</v>
      </c>
      <c r="GM360" s="173">
        <v>27.083775349407269</v>
      </c>
      <c r="GN360" s="174">
        <v>282</v>
      </c>
      <c r="GO360" s="175">
        <v>71</v>
      </c>
      <c r="GP360" s="178">
        <v>3.5466709999999999</v>
      </c>
      <c r="GQ360" s="173">
        <v>2.2308099213892056</v>
      </c>
      <c r="GR360" s="174">
        <v>109</v>
      </c>
      <c r="GS360" s="175">
        <v>-5</v>
      </c>
      <c r="GT360" s="176">
        <v>3.4186599999999998E-2</v>
      </c>
      <c r="GU360" s="173">
        <v>25.366669749596486</v>
      </c>
      <c r="GV360" s="174">
        <v>30</v>
      </c>
      <c r="GW360" s="175">
        <v>2</v>
      </c>
      <c r="GX360" s="178">
        <v>18360.82</v>
      </c>
      <c r="GY360" s="173">
        <v>12.066403969668954</v>
      </c>
      <c r="GZ360" s="174">
        <v>91</v>
      </c>
      <c r="HA360" s="175">
        <v>1</v>
      </c>
      <c r="HB360" s="178">
        <v>74531.62</v>
      </c>
      <c r="HC360" s="173">
        <v>19.318647876034149</v>
      </c>
      <c r="HD360" s="174">
        <v>44</v>
      </c>
      <c r="HE360" s="175">
        <v>-2</v>
      </c>
      <c r="HF360" s="176">
        <v>0.22429840000000001</v>
      </c>
      <c r="HG360" s="173">
        <v>16.897050112545905</v>
      </c>
      <c r="HH360" s="174">
        <v>72</v>
      </c>
      <c r="HI360" s="175">
        <v>-3</v>
      </c>
      <c r="HJ360" s="173">
        <v>3.1076739999999998</v>
      </c>
      <c r="HK360" s="173">
        <v>86.438949052808468</v>
      </c>
      <c r="HL360" s="174">
        <v>22</v>
      </c>
      <c r="HM360" s="175">
        <v>-2</v>
      </c>
      <c r="HN360" s="178">
        <v>3437.9679000000001</v>
      </c>
      <c r="HO360" s="173">
        <v>40.224102936120907</v>
      </c>
      <c r="HP360" s="174">
        <v>74</v>
      </c>
      <c r="HQ360" s="175">
        <v>-29</v>
      </c>
      <c r="HR360" s="172">
        <v>-0.1785446</v>
      </c>
      <c r="HS360" s="173">
        <v>42.936467165580432</v>
      </c>
      <c r="HT360" s="174">
        <v>359</v>
      </c>
      <c r="HU360" s="175">
        <v>-335</v>
      </c>
      <c r="HV360" s="176">
        <v>0.11481420000000001</v>
      </c>
      <c r="HW360" s="173">
        <v>27.435037272084706</v>
      </c>
      <c r="HX360" s="174">
        <v>113</v>
      </c>
      <c r="HY360" s="175">
        <v>5</v>
      </c>
      <c r="HZ360" s="176">
        <v>0.64002079999999995</v>
      </c>
      <c r="IA360" s="173">
        <v>23.247691187708579</v>
      </c>
      <c r="IB360" s="174">
        <v>177</v>
      </c>
      <c r="IC360" s="175">
        <v>-13</v>
      </c>
      <c r="ID360" s="176">
        <v>0.18380489999999999</v>
      </c>
      <c r="IE360" s="173">
        <v>35.415263954114039</v>
      </c>
      <c r="IF360" s="174">
        <v>194</v>
      </c>
      <c r="IG360" s="175">
        <v>-40</v>
      </c>
      <c r="IH360" s="173">
        <v>118.7985</v>
      </c>
      <c r="II360" s="173">
        <v>63.477892595435016</v>
      </c>
      <c r="IJ360" s="174">
        <v>68</v>
      </c>
      <c r="IK360" s="175">
        <v>18</v>
      </c>
      <c r="IL360" s="172">
        <v>0.64656670000000005</v>
      </c>
      <c r="IM360" s="173">
        <v>27.064004149215759</v>
      </c>
      <c r="IN360" s="174">
        <v>372</v>
      </c>
      <c r="IO360" s="175">
        <v>-1</v>
      </c>
      <c r="IP360" s="173">
        <v>36.165880000000001</v>
      </c>
      <c r="IQ360" s="173">
        <v>53.776937380285204</v>
      </c>
      <c r="IR360" s="174">
        <v>93</v>
      </c>
      <c r="IS360" s="175">
        <v>-7</v>
      </c>
      <c r="IT360" s="176">
        <v>0.71956039999999999</v>
      </c>
      <c r="IU360" s="173">
        <v>66.052123590207941</v>
      </c>
      <c r="IV360" s="174">
        <v>340</v>
      </c>
      <c r="IW360" s="175">
        <v>1</v>
      </c>
      <c r="IX360" s="172">
        <v>0.96150239999999998</v>
      </c>
      <c r="IY360" s="173">
        <v>94.374234321790311</v>
      </c>
      <c r="IZ360" s="174">
        <v>173</v>
      </c>
      <c r="JA360" s="175">
        <v>-46</v>
      </c>
    </row>
    <row r="361" spans="1:261" x14ac:dyDescent="0.2">
      <c r="A361" s="133" t="s">
        <v>382</v>
      </c>
      <c r="B361" s="172">
        <v>0.62236570000000002</v>
      </c>
      <c r="C361" s="173">
        <v>46.058221821954405</v>
      </c>
      <c r="D361" s="174">
        <v>146</v>
      </c>
      <c r="E361" s="175">
        <v>-16</v>
      </c>
      <c r="F361" s="172">
        <v>5.3300899999999998E-2</v>
      </c>
      <c r="G361" s="173">
        <v>14.829118394675447</v>
      </c>
      <c r="H361" s="174">
        <v>309</v>
      </c>
      <c r="I361" s="175">
        <v>-34</v>
      </c>
      <c r="J361" s="176">
        <v>0.43690000000000001</v>
      </c>
      <c r="K361" s="173">
        <v>55.514184397163127</v>
      </c>
      <c r="L361" s="174">
        <v>143</v>
      </c>
      <c r="M361" s="175">
        <v>-25</v>
      </c>
      <c r="N361" s="176">
        <v>7.0599999999999996E-2</v>
      </c>
      <c r="O361" s="173">
        <v>30.118612920932691</v>
      </c>
      <c r="P361" s="174">
        <v>214</v>
      </c>
      <c r="Q361" s="175">
        <v>19</v>
      </c>
      <c r="R361" s="172">
        <v>6.4634499999999998E-2</v>
      </c>
      <c r="S361" s="173">
        <v>87.609359923051628</v>
      </c>
      <c r="T361" s="174">
        <v>76</v>
      </c>
      <c r="U361" s="175">
        <v>-25</v>
      </c>
      <c r="V361" s="176">
        <v>1.78157E-2</v>
      </c>
      <c r="W361" s="173">
        <v>78.924973086372034</v>
      </c>
      <c r="X361" s="174">
        <v>120</v>
      </c>
      <c r="Y361" s="175">
        <v>-32</v>
      </c>
      <c r="Z361" s="173">
        <v>0.48423422999999999</v>
      </c>
      <c r="AA361" s="173">
        <v>40.102120464465614</v>
      </c>
      <c r="AB361" s="174">
        <v>392</v>
      </c>
      <c r="AC361" s="175">
        <v>-316</v>
      </c>
      <c r="AD361" s="173">
        <v>111.4</v>
      </c>
      <c r="AE361" s="173">
        <v>35.810415447630191</v>
      </c>
      <c r="AF361" s="174">
        <v>412</v>
      </c>
      <c r="AG361" s="175">
        <v>-18</v>
      </c>
      <c r="AH361" s="176">
        <v>0.44203979999999998</v>
      </c>
      <c r="AI361" s="173">
        <v>47.693478113562534</v>
      </c>
      <c r="AJ361" s="174">
        <v>281</v>
      </c>
      <c r="AK361" s="175">
        <v>-17</v>
      </c>
      <c r="AL361" s="173">
        <v>8.39</v>
      </c>
      <c r="AM361" s="173">
        <v>78.125000000000014</v>
      </c>
      <c r="AN361" s="174">
        <v>133</v>
      </c>
      <c r="AO361" s="175">
        <v>-1</v>
      </c>
      <c r="AP361" s="176">
        <v>0.99919999999999998</v>
      </c>
      <c r="AQ361" s="173">
        <v>48.466790813159527</v>
      </c>
      <c r="AR361" s="174">
        <v>132</v>
      </c>
      <c r="AS361" s="175">
        <v>-131</v>
      </c>
      <c r="AT361" s="176">
        <v>0.15386720000000001</v>
      </c>
      <c r="AU361" s="173">
        <v>22.867155353298639</v>
      </c>
      <c r="AV361" s="174">
        <v>304</v>
      </c>
      <c r="AW361" s="175">
        <v>-14</v>
      </c>
      <c r="AX361" s="176">
        <v>0.65906359999999997</v>
      </c>
      <c r="AY361" s="173">
        <v>30.289194255311212</v>
      </c>
      <c r="AZ361" s="174">
        <v>395</v>
      </c>
      <c r="BA361" s="175">
        <v>7</v>
      </c>
      <c r="BB361" s="176">
        <v>0.74834120000000004</v>
      </c>
      <c r="BC361" s="173">
        <v>67.579100627946829</v>
      </c>
      <c r="BD361" s="174">
        <v>266</v>
      </c>
      <c r="BE361" s="175">
        <v>-13</v>
      </c>
      <c r="BF361" s="173">
        <v>0</v>
      </c>
      <c r="BG361" s="173">
        <v>100</v>
      </c>
      <c r="BH361" s="174">
        <v>1</v>
      </c>
      <c r="BI361" s="175">
        <v>215</v>
      </c>
      <c r="BJ361" s="172">
        <v>2.2800000000000001E-2</v>
      </c>
      <c r="BK361" s="173">
        <v>80</v>
      </c>
      <c r="BL361" s="174">
        <v>263</v>
      </c>
      <c r="BM361" s="175">
        <v>-72</v>
      </c>
      <c r="BN361" s="172">
        <v>6.2899999999999998E-2</v>
      </c>
      <c r="BO361" s="173">
        <v>70.400000000000006</v>
      </c>
      <c r="BP361" s="174">
        <v>303</v>
      </c>
      <c r="BQ361" s="175">
        <v>-255</v>
      </c>
      <c r="BR361" s="173">
        <v>15.16588</v>
      </c>
      <c r="BS361" s="173">
        <v>66.382592382456593</v>
      </c>
      <c r="BT361" s="174">
        <v>270</v>
      </c>
      <c r="BU361" s="175">
        <v>14</v>
      </c>
      <c r="BV361" s="173">
        <v>166.24327</v>
      </c>
      <c r="BW361" s="173">
        <v>60.6718472006865</v>
      </c>
      <c r="BX361" s="174">
        <v>213</v>
      </c>
      <c r="BY361" s="175">
        <v>40</v>
      </c>
      <c r="BZ361" s="176">
        <v>0.66370949999999995</v>
      </c>
      <c r="CA361" s="173">
        <v>48.146916297434409</v>
      </c>
      <c r="CB361" s="174">
        <v>87</v>
      </c>
      <c r="CC361" s="175">
        <v>-3</v>
      </c>
      <c r="CD361" s="176">
        <v>0.99046559999999995</v>
      </c>
      <c r="CE361" s="173">
        <v>62.030585836053206</v>
      </c>
      <c r="CF361" s="174">
        <v>125</v>
      </c>
      <c r="CG361" s="175">
        <v>40</v>
      </c>
      <c r="CH361" s="176">
        <v>0.72447879999999998</v>
      </c>
      <c r="CI361" s="173">
        <v>35.693631291771446</v>
      </c>
      <c r="CJ361" s="174">
        <v>269</v>
      </c>
      <c r="CK361" s="175">
        <v>-16</v>
      </c>
      <c r="CL361" s="176">
        <v>0.58245610000000003</v>
      </c>
      <c r="CM361" s="173">
        <v>67.445531168089474</v>
      </c>
      <c r="CN361" s="174">
        <v>49</v>
      </c>
      <c r="CO361" s="175">
        <v>-8</v>
      </c>
      <c r="CP361" s="176">
        <v>7.8611700000000007E-2</v>
      </c>
      <c r="CQ361" s="173">
        <v>8.1925362818521705</v>
      </c>
      <c r="CR361" s="174">
        <v>231</v>
      </c>
      <c r="CS361" s="175">
        <v>43</v>
      </c>
      <c r="CT361" s="176">
        <v>0.13169800000000001</v>
      </c>
      <c r="CU361" s="173">
        <v>14.859068236577844</v>
      </c>
      <c r="CV361" s="174">
        <v>265</v>
      </c>
      <c r="CW361" s="175">
        <v>-5</v>
      </c>
      <c r="CX361" s="173">
        <v>5.3</v>
      </c>
      <c r="CY361" s="173">
        <v>27.118644067796605</v>
      </c>
      <c r="CZ361" s="174">
        <v>314</v>
      </c>
      <c r="DA361" s="175">
        <v>-123</v>
      </c>
      <c r="DB361" s="173">
        <v>4.3</v>
      </c>
      <c r="DC361" s="173">
        <v>29.411764705882348</v>
      </c>
      <c r="DD361" s="174">
        <v>328</v>
      </c>
      <c r="DE361" s="175">
        <v>-16</v>
      </c>
      <c r="DF361" s="173">
        <v>3.6</v>
      </c>
      <c r="DG361" s="173">
        <v>42.857142857142861</v>
      </c>
      <c r="DH361" s="174">
        <v>364</v>
      </c>
      <c r="DI361" s="175">
        <v>-58</v>
      </c>
      <c r="DJ361" s="173">
        <v>568.97280000000001</v>
      </c>
      <c r="DK361" s="173">
        <v>66.697208900011034</v>
      </c>
      <c r="DL361" s="174">
        <v>137</v>
      </c>
      <c r="DM361" s="175">
        <v>-1</v>
      </c>
      <c r="DN361" s="173">
        <v>13.33487</v>
      </c>
      <c r="DO361" s="173">
        <v>87.963152386945268</v>
      </c>
      <c r="DP361" s="174">
        <v>140</v>
      </c>
      <c r="DQ361" s="175">
        <v>-106</v>
      </c>
      <c r="DR361" s="177">
        <v>0.26666669999999998</v>
      </c>
      <c r="DS361" s="173">
        <v>71.428566836734532</v>
      </c>
      <c r="DT361" s="174">
        <v>297</v>
      </c>
      <c r="DU361" s="175">
        <v>-237</v>
      </c>
      <c r="DV361" s="173">
        <v>58.998629999999999</v>
      </c>
      <c r="DW361" s="173">
        <v>82.537589571608322</v>
      </c>
      <c r="DX361" s="174">
        <v>187</v>
      </c>
      <c r="DY361" s="175">
        <v>-51</v>
      </c>
      <c r="DZ361" s="173">
        <v>28.488130999999999</v>
      </c>
      <c r="EA361" s="173">
        <v>78.003862236834991</v>
      </c>
      <c r="EB361" s="174">
        <v>335</v>
      </c>
      <c r="EC361" s="175">
        <v>-46</v>
      </c>
      <c r="ED361" s="173">
        <v>16.141344</v>
      </c>
      <c r="EE361" s="173">
        <v>82.485372912146119</v>
      </c>
      <c r="EF361" s="174">
        <v>284</v>
      </c>
      <c r="EG361" s="175">
        <v>-22</v>
      </c>
      <c r="EH361" s="176">
        <v>0.96260000000000001</v>
      </c>
      <c r="EI361" s="173">
        <v>95.944920307925841</v>
      </c>
      <c r="EJ361" s="174">
        <v>145</v>
      </c>
      <c r="EK361" s="175">
        <v>-5</v>
      </c>
      <c r="EL361" s="176">
        <v>0.46939999999999998</v>
      </c>
      <c r="EM361" s="173">
        <v>53.531073446327682</v>
      </c>
      <c r="EN361" s="174">
        <v>304</v>
      </c>
      <c r="EO361" s="175">
        <v>-33</v>
      </c>
      <c r="EP361" s="176">
        <v>0.39660000000000001</v>
      </c>
      <c r="EQ361" s="173">
        <v>38.694369629344628</v>
      </c>
      <c r="ER361" s="174">
        <v>230</v>
      </c>
      <c r="ES361" s="175">
        <v>-17</v>
      </c>
      <c r="ET361" s="176">
        <v>0.35449999999999998</v>
      </c>
      <c r="EU361" s="173">
        <v>35.158211953792062</v>
      </c>
      <c r="EV361" s="174">
        <v>290</v>
      </c>
      <c r="EW361" s="175">
        <v>-22</v>
      </c>
      <c r="EX361" s="176">
        <v>0.36409999999999998</v>
      </c>
      <c r="EY361" s="173">
        <v>19.113864244842247</v>
      </c>
      <c r="EZ361" s="174">
        <v>242</v>
      </c>
      <c r="FA361" s="175">
        <v>-19</v>
      </c>
      <c r="FB361" s="176">
        <v>0.98880000000000001</v>
      </c>
      <c r="FC361" s="173">
        <v>98.307901495694225</v>
      </c>
      <c r="FD361" s="174">
        <v>242</v>
      </c>
      <c r="FE361" s="175">
        <v>-95</v>
      </c>
      <c r="FF361" s="176">
        <v>0</v>
      </c>
      <c r="FG361" s="173">
        <v>100</v>
      </c>
      <c r="FH361" s="174">
        <v>1</v>
      </c>
      <c r="FI361" s="175">
        <v>0</v>
      </c>
      <c r="FJ361" s="173">
        <v>0.1054726</v>
      </c>
      <c r="FK361" s="173">
        <v>87.990312866523396</v>
      </c>
      <c r="FL361" s="174">
        <v>300</v>
      </c>
      <c r="FM361" s="175">
        <v>-12</v>
      </c>
      <c r="FN361" s="176">
        <v>0.1945278</v>
      </c>
      <c r="FO361" s="173">
        <v>21.208604294951755</v>
      </c>
      <c r="FP361" s="174">
        <v>284</v>
      </c>
      <c r="FQ361" s="175">
        <v>-29</v>
      </c>
      <c r="FR361" s="176">
        <v>3.41E-6</v>
      </c>
      <c r="FS361" s="173">
        <v>99.982281848507213</v>
      </c>
      <c r="FT361" s="174">
        <v>196</v>
      </c>
      <c r="FU361" s="175">
        <v>23</v>
      </c>
      <c r="FV361" s="173">
        <v>2.4658000000000002E-3</v>
      </c>
      <c r="FW361" s="173">
        <v>99.702372043394931</v>
      </c>
      <c r="FX361" s="174">
        <v>215</v>
      </c>
      <c r="FY361" s="175">
        <v>74</v>
      </c>
      <c r="FZ361" s="176">
        <v>2.4369999999999999E-4</v>
      </c>
      <c r="GA361" s="173">
        <v>1.663424456503191</v>
      </c>
      <c r="GB361" s="174">
        <v>343</v>
      </c>
      <c r="GC361" s="175">
        <v>-229</v>
      </c>
      <c r="GD361" s="176">
        <v>0.33100829999999998</v>
      </c>
      <c r="GE361" s="173">
        <v>65.771822944742894</v>
      </c>
      <c r="GF361" s="174">
        <v>143</v>
      </c>
      <c r="GG361" s="175">
        <v>5</v>
      </c>
      <c r="GH361" s="176">
        <v>0.34911920000000002</v>
      </c>
      <c r="GI361" s="173">
        <v>28.72744347029295</v>
      </c>
      <c r="GJ361" s="174">
        <v>189</v>
      </c>
      <c r="GK361" s="175">
        <v>-42</v>
      </c>
      <c r="GL361" s="176">
        <v>-1.8400999999999999E-3</v>
      </c>
      <c r="GM361" s="173">
        <v>23.261429763216711</v>
      </c>
      <c r="GN361" s="174">
        <v>379</v>
      </c>
      <c r="GO361" s="175">
        <v>-111</v>
      </c>
      <c r="GP361" s="178">
        <v>4.3244819999999997</v>
      </c>
      <c r="GQ361" s="173">
        <v>2.7200429220722855</v>
      </c>
      <c r="GR361" s="174">
        <v>106</v>
      </c>
      <c r="GS361" s="175">
        <v>10</v>
      </c>
      <c r="GT361" s="176">
        <v>3.05466E-2</v>
      </c>
      <c r="GU361" s="173">
        <v>22.651702523129437</v>
      </c>
      <c r="GV361" s="174">
        <v>34</v>
      </c>
      <c r="GW361" s="175">
        <v>-11</v>
      </c>
      <c r="GX361" s="178">
        <v>12583.55</v>
      </c>
      <c r="GY361" s="173">
        <v>8.2072480076054504</v>
      </c>
      <c r="GZ361" s="174">
        <v>164</v>
      </c>
      <c r="HA361" s="175">
        <v>-1</v>
      </c>
      <c r="HB361" s="178">
        <v>41846.269999999997</v>
      </c>
      <c r="HC361" s="173">
        <v>9.7455047347230916</v>
      </c>
      <c r="HD361" s="174">
        <v>176</v>
      </c>
      <c r="HE361" s="175">
        <v>-5</v>
      </c>
      <c r="HF361" s="176">
        <v>0.1198984</v>
      </c>
      <c r="HG361" s="173">
        <v>11.210520080559174</v>
      </c>
      <c r="HH361" s="174">
        <v>235</v>
      </c>
      <c r="HI361" s="175">
        <v>-6</v>
      </c>
      <c r="HJ361" s="173">
        <v>1.835739</v>
      </c>
      <c r="HK361" s="173">
        <v>53.240838810866443</v>
      </c>
      <c r="HL361" s="174">
        <v>198</v>
      </c>
      <c r="HM361" s="175">
        <v>-4</v>
      </c>
      <c r="HN361" s="178">
        <v>2796.7752999999998</v>
      </c>
      <c r="HO361" s="173">
        <v>29.283655895969137</v>
      </c>
      <c r="HP361" s="174">
        <v>222</v>
      </c>
      <c r="HQ361" s="175">
        <v>-11</v>
      </c>
      <c r="HR361" s="172">
        <v>-7.5907799999999997E-2</v>
      </c>
      <c r="HS361" s="173">
        <v>53.321720051438149</v>
      </c>
      <c r="HT361" s="174">
        <v>232</v>
      </c>
      <c r="HU361" s="175">
        <v>-126</v>
      </c>
      <c r="HV361" s="176">
        <v>9.9745399999999998E-2</v>
      </c>
      <c r="HW361" s="173">
        <v>23.636541465131213</v>
      </c>
      <c r="HX361" s="174">
        <v>149</v>
      </c>
      <c r="HY361" s="175">
        <v>49</v>
      </c>
      <c r="HZ361" s="176">
        <v>1.521477</v>
      </c>
      <c r="IA361" s="173">
        <v>57.115363712115162</v>
      </c>
      <c r="IB361" s="174">
        <v>4</v>
      </c>
      <c r="IC361" s="175">
        <v>0</v>
      </c>
      <c r="ID361" s="176">
        <v>0.1719185</v>
      </c>
      <c r="IE361" s="173">
        <v>32.066670986317035</v>
      </c>
      <c r="IF361" s="174">
        <v>228</v>
      </c>
      <c r="IG361" s="175">
        <v>-17</v>
      </c>
      <c r="IH361" s="173">
        <v>104.8074</v>
      </c>
      <c r="II361" s="173">
        <v>50.679956934993619</v>
      </c>
      <c r="IJ361" s="174">
        <v>216</v>
      </c>
      <c r="IK361" s="175">
        <v>17</v>
      </c>
      <c r="IL361" s="172">
        <v>0.74869200000000002</v>
      </c>
      <c r="IM361" s="173">
        <v>49.826139033943292</v>
      </c>
      <c r="IN361" s="174">
        <v>187</v>
      </c>
      <c r="IO361" s="175">
        <v>-150</v>
      </c>
      <c r="IP361" s="173">
        <v>32.25705</v>
      </c>
      <c r="IQ361" s="173">
        <v>47.743514312923743</v>
      </c>
      <c r="IR361" s="174">
        <v>139</v>
      </c>
      <c r="IS361" s="175">
        <v>-4</v>
      </c>
      <c r="IT361" s="176">
        <v>0.92506679999999997</v>
      </c>
      <c r="IU361" s="173">
        <v>91.390700550995163</v>
      </c>
      <c r="IV361" s="174">
        <v>200</v>
      </c>
      <c r="IW361" s="175">
        <v>-27</v>
      </c>
      <c r="IX361" s="172">
        <v>0.93740520000000005</v>
      </c>
      <c r="IY361" s="173">
        <v>89.71643666843336</v>
      </c>
      <c r="IZ361" s="174">
        <v>295</v>
      </c>
      <c r="JA361" s="175">
        <v>-93</v>
      </c>
    </row>
    <row r="362" spans="1:261" x14ac:dyDescent="0.2">
      <c r="A362" s="133" t="s">
        <v>421</v>
      </c>
      <c r="B362" s="172">
        <v>0.56532099999999996</v>
      </c>
      <c r="C362" s="173">
        <v>54.790944006951321</v>
      </c>
      <c r="D362" s="174">
        <v>83</v>
      </c>
      <c r="E362" s="175">
        <v>5</v>
      </c>
      <c r="F362" s="172">
        <v>6.2683600000000006E-2</v>
      </c>
      <c r="G362" s="173">
        <v>17.7461747193219</v>
      </c>
      <c r="H362" s="174">
        <v>271</v>
      </c>
      <c r="I362" s="175">
        <v>-91</v>
      </c>
      <c r="J362" s="176">
        <v>0.4798</v>
      </c>
      <c r="K362" s="173">
        <v>47.907801418439725</v>
      </c>
      <c r="L362" s="174">
        <v>242</v>
      </c>
      <c r="M362" s="175">
        <v>-90</v>
      </c>
      <c r="N362" s="176">
        <v>-0.1479</v>
      </c>
      <c r="O362" s="173">
        <v>35.333285601775628</v>
      </c>
      <c r="P362" s="174">
        <v>69</v>
      </c>
      <c r="Q362" s="175">
        <v>22</v>
      </c>
      <c r="R362" s="172">
        <v>4.69971E-2</v>
      </c>
      <c r="S362" s="173">
        <v>93.024174694657972</v>
      </c>
      <c r="T362" s="174">
        <v>16</v>
      </c>
      <c r="U362" s="175">
        <v>3</v>
      </c>
      <c r="V362" s="176">
        <v>1.34377E-2</v>
      </c>
      <c r="W362" s="173">
        <v>84.967427609241724</v>
      </c>
      <c r="X362" s="174">
        <v>55</v>
      </c>
      <c r="Y362" s="175">
        <v>-19</v>
      </c>
      <c r="Z362" s="173">
        <v>0.90839397</v>
      </c>
      <c r="AA362" s="173">
        <v>89.415271418860982</v>
      </c>
      <c r="AB362" s="174">
        <v>128</v>
      </c>
      <c r="AC362" s="175">
        <v>-41</v>
      </c>
      <c r="AD362" s="173">
        <v>6.2</v>
      </c>
      <c r="AE362" s="173">
        <v>97.366881217086018</v>
      </c>
      <c r="AF362" s="174">
        <v>23</v>
      </c>
      <c r="AG362" s="175">
        <v>84</v>
      </c>
      <c r="AH362" s="176">
        <v>0.44201960000000001</v>
      </c>
      <c r="AI362" s="173">
        <v>47.691256073210283</v>
      </c>
      <c r="AJ362" s="174">
        <v>282</v>
      </c>
      <c r="AK362" s="175">
        <v>-147</v>
      </c>
      <c r="AL362" s="173">
        <v>9.59</v>
      </c>
      <c r="AM362" s="173">
        <v>94.429347826086953</v>
      </c>
      <c r="AN362" s="174">
        <v>35</v>
      </c>
      <c r="AO362" s="175">
        <v>0</v>
      </c>
      <c r="AP362" s="176">
        <v>1.276</v>
      </c>
      <c r="AQ362" s="173">
        <v>65.648665425201742</v>
      </c>
      <c r="AR362" s="174">
        <v>31</v>
      </c>
      <c r="AS362" s="175">
        <v>-30</v>
      </c>
      <c r="AT362" s="176">
        <v>0.26010749999999999</v>
      </c>
      <c r="AU362" s="173">
        <v>39.410399448767706</v>
      </c>
      <c r="AV362" s="174">
        <v>193</v>
      </c>
      <c r="AW362" s="175">
        <v>-7</v>
      </c>
      <c r="AX362" s="176">
        <v>0.77111819999999998</v>
      </c>
      <c r="AY362" s="173">
        <v>44.312591404892729</v>
      </c>
      <c r="AZ362" s="174">
        <v>337</v>
      </c>
      <c r="BA362" s="175">
        <v>-287</v>
      </c>
      <c r="BB362" s="176">
        <v>0.78785769999999999</v>
      </c>
      <c r="BC362" s="173">
        <v>73.489791040382642</v>
      </c>
      <c r="BD362" s="174">
        <v>206</v>
      </c>
      <c r="BE362" s="175">
        <v>57</v>
      </c>
      <c r="BF362" s="173">
        <v>139.56734</v>
      </c>
      <c r="BG362" s="173">
        <v>44.405675102915389</v>
      </c>
      <c r="BH362" s="174">
        <v>377</v>
      </c>
      <c r="BI362" s="175">
        <v>-94</v>
      </c>
      <c r="BJ362" s="172">
        <v>1.4E-2</v>
      </c>
      <c r="BK362" s="173">
        <v>89.119170984455963</v>
      </c>
      <c r="BL362" s="174">
        <v>137</v>
      </c>
      <c r="BM362" s="175">
        <v>114</v>
      </c>
      <c r="BN362" s="172">
        <v>5.8099999999999999E-2</v>
      </c>
      <c r="BO362" s="173">
        <v>72.960000000000008</v>
      </c>
      <c r="BP362" s="174">
        <v>276</v>
      </c>
      <c r="BQ362" s="175">
        <v>-76</v>
      </c>
      <c r="BR362" s="173">
        <v>18.143750000000001</v>
      </c>
      <c r="BS362" s="173">
        <v>56.974798427319698</v>
      </c>
      <c r="BT362" s="174">
        <v>351</v>
      </c>
      <c r="BU362" s="175">
        <v>-314</v>
      </c>
      <c r="BV362" s="173">
        <v>170.84855999999999</v>
      </c>
      <c r="BW362" s="173">
        <v>58.33770777411069</v>
      </c>
      <c r="BX362" s="174">
        <v>240</v>
      </c>
      <c r="BY362" s="175">
        <v>-82</v>
      </c>
      <c r="BZ362" s="176">
        <v>0.89746999999999999</v>
      </c>
      <c r="CA362" s="173">
        <v>77.060516322370106</v>
      </c>
      <c r="CB362" s="174">
        <v>2</v>
      </c>
      <c r="CC362" s="175">
        <v>0</v>
      </c>
      <c r="CD362" s="176">
        <v>1.1855659999999999</v>
      </c>
      <c r="CE362" s="173">
        <v>98.493097741010885</v>
      </c>
      <c r="CF362" s="174">
        <v>4</v>
      </c>
      <c r="CG362" s="175">
        <v>-2</v>
      </c>
      <c r="CH362" s="176">
        <v>0.83904769999999995</v>
      </c>
      <c r="CI362" s="173">
        <v>45.940441642929088</v>
      </c>
      <c r="CJ362" s="174">
        <v>147</v>
      </c>
      <c r="CK362" s="175">
        <v>-6</v>
      </c>
      <c r="CL362" s="176">
        <v>0.6670777</v>
      </c>
      <c r="CM362" s="173">
        <v>77.244293272724661</v>
      </c>
      <c r="CN362" s="174">
        <v>29</v>
      </c>
      <c r="CO362" s="175">
        <v>-1</v>
      </c>
      <c r="CP362" s="176">
        <v>3.6677599999999998E-2</v>
      </c>
      <c r="CQ362" s="173">
        <v>3.4027275596328845</v>
      </c>
      <c r="CR362" s="174">
        <v>362</v>
      </c>
      <c r="CS362" s="175">
        <v>-69</v>
      </c>
      <c r="CT362" s="176">
        <v>0.1033898</v>
      </c>
      <c r="CU362" s="173">
        <v>11.575806190090576</v>
      </c>
      <c r="CV362" s="174">
        <v>303</v>
      </c>
      <c r="CW362" s="175">
        <v>-1</v>
      </c>
      <c r="CX362" s="173">
        <v>5.8</v>
      </c>
      <c r="CY362" s="173">
        <v>35.593220338983052</v>
      </c>
      <c r="CZ362" s="174">
        <v>223</v>
      </c>
      <c r="DA362" s="175">
        <v>-106</v>
      </c>
      <c r="DB362" s="173">
        <v>4.5999999999999996</v>
      </c>
      <c r="DC362" s="173">
        <v>35.294117647058812</v>
      </c>
      <c r="DD362" s="174">
        <v>268</v>
      </c>
      <c r="DE362" s="175">
        <v>-105</v>
      </c>
      <c r="DF362" s="173">
        <v>3.6</v>
      </c>
      <c r="DG362" s="173">
        <v>42.857142857142861</v>
      </c>
      <c r="DH362" s="174">
        <v>364</v>
      </c>
      <c r="DI362" s="175">
        <v>-36</v>
      </c>
      <c r="DJ362" s="173">
        <v>534.83249999999998</v>
      </c>
      <c r="DK362" s="173">
        <v>45.078943335819773</v>
      </c>
      <c r="DL362" s="174">
        <v>299</v>
      </c>
      <c r="DM362" s="175">
        <v>-11</v>
      </c>
      <c r="DN362" s="173">
        <v>6.9443640000000002</v>
      </c>
      <c r="DO362" s="173">
        <v>94.09550523207669</v>
      </c>
      <c r="DP362" s="174">
        <v>59</v>
      </c>
      <c r="DQ362" s="175">
        <v>-41</v>
      </c>
      <c r="DR362" s="177">
        <v>0.53846159999999998</v>
      </c>
      <c r="DS362" s="173">
        <v>42.307683653845849</v>
      </c>
      <c r="DT362" s="174">
        <v>372</v>
      </c>
      <c r="DU362" s="175">
        <v>-125</v>
      </c>
      <c r="DV362" s="173">
        <v>45.50741</v>
      </c>
      <c r="DW362" s="173">
        <v>86.956872521017516</v>
      </c>
      <c r="DX362" s="174">
        <v>132</v>
      </c>
      <c r="DY362" s="175">
        <v>-112</v>
      </c>
      <c r="DZ362" s="173">
        <v>15.046123</v>
      </c>
      <c r="EA362" s="173">
        <v>88.533776680705941</v>
      </c>
      <c r="EB362" s="174">
        <v>193</v>
      </c>
      <c r="EC362" s="175">
        <v>11</v>
      </c>
      <c r="ED362" s="173">
        <v>7.6907462999999998</v>
      </c>
      <c r="EE362" s="173">
        <v>91.699286588721236</v>
      </c>
      <c r="EF362" s="174">
        <v>140</v>
      </c>
      <c r="EG362" s="175">
        <v>25</v>
      </c>
      <c r="EH362" s="176">
        <v>0.9294</v>
      </c>
      <c r="EI362" s="173">
        <v>92.3452238967798</v>
      </c>
      <c r="EJ362" s="174">
        <v>216</v>
      </c>
      <c r="EK362" s="175">
        <v>-99</v>
      </c>
      <c r="EL362" s="176">
        <v>0.16789999999999999</v>
      </c>
      <c r="EM362" s="173">
        <v>83.948748991121874</v>
      </c>
      <c r="EN362" s="174">
        <v>26</v>
      </c>
      <c r="EO362" s="175">
        <v>192</v>
      </c>
      <c r="EP362" s="176">
        <v>9.5999999999999992E-3</v>
      </c>
      <c r="EQ362" s="173">
        <v>63.511607028344237</v>
      </c>
      <c r="ER362" s="174">
        <v>8</v>
      </c>
      <c r="ES362" s="175">
        <v>73</v>
      </c>
      <c r="ET362" s="176" t="s">
        <v>874</v>
      </c>
      <c r="EU362" s="173">
        <v>0</v>
      </c>
      <c r="EV362" s="174">
        <v>387</v>
      </c>
      <c r="EW362" s="175">
        <v>-8</v>
      </c>
      <c r="EX362" s="176" t="s">
        <v>874</v>
      </c>
      <c r="EY362" s="173">
        <v>0</v>
      </c>
      <c r="EZ362" s="174">
        <v>368</v>
      </c>
      <c r="FA362" s="175">
        <v>-4</v>
      </c>
      <c r="FB362" s="176">
        <v>1</v>
      </c>
      <c r="FC362" s="173">
        <v>100</v>
      </c>
      <c r="FD362" s="174">
        <v>1</v>
      </c>
      <c r="FE362" s="175">
        <v>236</v>
      </c>
      <c r="FF362" s="176">
        <v>0</v>
      </c>
      <c r="FG362" s="173">
        <v>100</v>
      </c>
      <c r="FH362" s="174">
        <v>1</v>
      </c>
      <c r="FI362" s="175">
        <v>0</v>
      </c>
      <c r="FJ362" s="173">
        <v>3.8659699999999998E-2</v>
      </c>
      <c r="FK362" s="173">
        <v>88.584468376620791</v>
      </c>
      <c r="FL362" s="174">
        <v>106</v>
      </c>
      <c r="FM362" s="175">
        <v>-6</v>
      </c>
      <c r="FN362" s="176">
        <v>0.26177790000000001</v>
      </c>
      <c r="FO362" s="173">
        <v>28.540619357559439</v>
      </c>
      <c r="FP362" s="174">
        <v>209</v>
      </c>
      <c r="FQ362" s="175">
        <v>-4</v>
      </c>
      <c r="FR362" s="176">
        <v>9.5199999999999997E-5</v>
      </c>
      <c r="FS362" s="173">
        <v>99.50534662108096</v>
      </c>
      <c r="FT362" s="174">
        <v>268</v>
      </c>
      <c r="FU362" s="175">
        <v>-267</v>
      </c>
      <c r="FV362" s="173">
        <v>2.9041000000000002E-3</v>
      </c>
      <c r="FW362" s="173">
        <v>99.649468185263686</v>
      </c>
      <c r="FX362" s="174">
        <v>222</v>
      </c>
      <c r="FY362" s="175">
        <v>-221</v>
      </c>
      <c r="FZ362" s="176">
        <v>1.2428000000000001E-3</v>
      </c>
      <c r="GA362" s="173">
        <v>8.4829869287737623</v>
      </c>
      <c r="GB362" s="174">
        <v>191</v>
      </c>
      <c r="GC362" s="175">
        <v>52</v>
      </c>
      <c r="GD362" s="176">
        <v>0.2919813</v>
      </c>
      <c r="GE362" s="173">
        <v>71.362584686209232</v>
      </c>
      <c r="GF362" s="174">
        <v>106</v>
      </c>
      <c r="GG362" s="175">
        <v>-14</v>
      </c>
      <c r="GH362" s="176">
        <v>0.43780669999999999</v>
      </c>
      <c r="GI362" s="173">
        <v>38.438875820468894</v>
      </c>
      <c r="GJ362" s="174">
        <v>77</v>
      </c>
      <c r="GK362" s="175">
        <v>14</v>
      </c>
      <c r="GL362" s="176">
        <v>9.5555000000000001E-2</v>
      </c>
      <c r="GM362" s="173">
        <v>33.292544261687254</v>
      </c>
      <c r="GN362" s="174">
        <v>95</v>
      </c>
      <c r="GO362" s="175">
        <v>-52</v>
      </c>
      <c r="GP362" s="178">
        <v>0</v>
      </c>
      <c r="GQ362" s="173">
        <v>0</v>
      </c>
      <c r="GR362" s="174">
        <v>232</v>
      </c>
      <c r="GS362" s="175">
        <v>-7</v>
      </c>
      <c r="GT362" s="176">
        <v>3.2888000000000001E-3</v>
      </c>
      <c r="GU362" s="173">
        <v>2.3209240435707494</v>
      </c>
      <c r="GV362" s="174">
        <v>383</v>
      </c>
      <c r="GW362" s="175">
        <v>-25</v>
      </c>
      <c r="GX362" s="178">
        <v>7244.0460000000003</v>
      </c>
      <c r="GY362" s="173">
        <v>4.6405151569576679</v>
      </c>
      <c r="GZ362" s="174">
        <v>289</v>
      </c>
      <c r="HA362" s="175">
        <v>-14</v>
      </c>
      <c r="HB362" s="178">
        <v>71643.41</v>
      </c>
      <c r="HC362" s="173">
        <v>18.472726148037783</v>
      </c>
      <c r="HD362" s="174">
        <v>50</v>
      </c>
      <c r="HE362" s="175">
        <v>-2</v>
      </c>
      <c r="HF362" s="176">
        <v>0.2067475</v>
      </c>
      <c r="HG362" s="173">
        <v>15.941075783634068</v>
      </c>
      <c r="HH362" s="174">
        <v>88</v>
      </c>
      <c r="HI362" s="175">
        <v>-3</v>
      </c>
      <c r="HJ362" s="173">
        <v>2.1854460000000002</v>
      </c>
      <c r="HK362" s="173">
        <v>62.368358329064179</v>
      </c>
      <c r="HL362" s="174">
        <v>123</v>
      </c>
      <c r="HM362" s="175">
        <v>17</v>
      </c>
      <c r="HN362" s="178">
        <v>3150.8069</v>
      </c>
      <c r="HO362" s="173">
        <v>35.324374348334622</v>
      </c>
      <c r="HP362" s="174">
        <v>133</v>
      </c>
      <c r="HQ362" s="175">
        <v>-12</v>
      </c>
      <c r="HR362" s="172">
        <v>-0.100729</v>
      </c>
      <c r="HS362" s="173">
        <v>50.810199437677284</v>
      </c>
      <c r="HT362" s="174">
        <v>274</v>
      </c>
      <c r="HU362" s="175">
        <v>-227</v>
      </c>
      <c r="HV362" s="176">
        <v>2.4987100000000002E-2</v>
      </c>
      <c r="HW362" s="173">
        <v>4.7917038480037029</v>
      </c>
      <c r="HX362" s="174">
        <v>401</v>
      </c>
      <c r="HY362" s="175">
        <v>-5</v>
      </c>
      <c r="HZ362" s="176">
        <v>0.57565639999999996</v>
      </c>
      <c r="IA362" s="173">
        <v>20.774655747683408</v>
      </c>
      <c r="IB362" s="174">
        <v>211</v>
      </c>
      <c r="IC362" s="175">
        <v>1</v>
      </c>
      <c r="ID362" s="176">
        <v>0.12849859999999999</v>
      </c>
      <c r="IE362" s="173">
        <v>19.834576171869493</v>
      </c>
      <c r="IF362" s="174">
        <v>384</v>
      </c>
      <c r="IG362" s="175">
        <v>-7</v>
      </c>
      <c r="IH362" s="173">
        <v>135.25569999999999</v>
      </c>
      <c r="II362" s="173">
        <v>78.531618660649031</v>
      </c>
      <c r="IJ362" s="174">
        <v>9</v>
      </c>
      <c r="IK362" s="175">
        <v>3</v>
      </c>
      <c r="IL362" s="172">
        <v>0.74123589999999995</v>
      </c>
      <c r="IM362" s="173">
        <v>48.164290756248938</v>
      </c>
      <c r="IN362" s="174">
        <v>201</v>
      </c>
      <c r="IO362" s="175">
        <v>-37</v>
      </c>
      <c r="IP362" s="173">
        <v>48.08426</v>
      </c>
      <c r="IQ362" s="173">
        <v>72.173395864685773</v>
      </c>
      <c r="IR362" s="174">
        <v>9</v>
      </c>
      <c r="IS362" s="175">
        <v>-2</v>
      </c>
      <c r="IT362" s="176">
        <v>0.89090539999999996</v>
      </c>
      <c r="IU362" s="173">
        <v>87.17866013284646</v>
      </c>
      <c r="IV362" s="174">
        <v>240</v>
      </c>
      <c r="IW362" s="175">
        <v>-29</v>
      </c>
      <c r="IX362" s="172">
        <v>0.90254579999999995</v>
      </c>
      <c r="IY362" s="173">
        <v>82.978391106399926</v>
      </c>
      <c r="IZ362" s="174">
        <v>364</v>
      </c>
      <c r="JA362" s="175">
        <v>-43</v>
      </c>
    </row>
    <row r="363" spans="1:261" x14ac:dyDescent="0.2">
      <c r="A363" s="133" t="s">
        <v>436</v>
      </c>
      <c r="B363" s="172">
        <v>0.43300420000000001</v>
      </c>
      <c r="C363" s="173">
        <v>75.046740861134069</v>
      </c>
      <c r="D363" s="174">
        <v>19</v>
      </c>
      <c r="E363" s="175">
        <v>1</v>
      </c>
      <c r="F363" s="172">
        <v>8.83018E-2</v>
      </c>
      <c r="G363" s="173">
        <v>25.710804552531702</v>
      </c>
      <c r="H363" s="174">
        <v>195</v>
      </c>
      <c r="I363" s="175">
        <v>-23</v>
      </c>
      <c r="J363" s="176">
        <v>0.48480000000000001</v>
      </c>
      <c r="K363" s="173">
        <v>47.021276595744688</v>
      </c>
      <c r="L363" s="174">
        <v>257</v>
      </c>
      <c r="M363" s="175">
        <v>-60</v>
      </c>
      <c r="N363" s="176">
        <v>-0.2606</v>
      </c>
      <c r="O363" s="173">
        <v>38.022958879263037</v>
      </c>
      <c r="P363" s="174">
        <v>33</v>
      </c>
      <c r="Q363" s="175">
        <v>15</v>
      </c>
      <c r="R363" s="172">
        <v>0.12261039999999999</v>
      </c>
      <c r="S363" s="173">
        <v>69.810321532065871</v>
      </c>
      <c r="T363" s="174">
        <v>265</v>
      </c>
      <c r="U363" s="175">
        <v>6</v>
      </c>
      <c r="V363" s="176">
        <v>2.7382099999999999E-2</v>
      </c>
      <c r="W363" s="173">
        <v>65.721561266458707</v>
      </c>
      <c r="X363" s="174">
        <v>298</v>
      </c>
      <c r="Y363" s="175">
        <v>-13</v>
      </c>
      <c r="Z363" s="173">
        <v>0.88421691000000002</v>
      </c>
      <c r="AA363" s="173">
        <v>86.604427067123424</v>
      </c>
      <c r="AB363" s="174">
        <v>182</v>
      </c>
      <c r="AC363" s="175">
        <v>13</v>
      </c>
      <c r="AD363" s="173">
        <v>26.7</v>
      </c>
      <c r="AE363" s="173">
        <v>85.371562317144523</v>
      </c>
      <c r="AF363" s="174">
        <v>288</v>
      </c>
      <c r="AG363" s="175">
        <v>-70</v>
      </c>
      <c r="AH363" s="176">
        <v>0.54291290000000003</v>
      </c>
      <c r="AI363" s="173">
        <v>58.789720621326481</v>
      </c>
      <c r="AJ363" s="174">
        <v>154</v>
      </c>
      <c r="AK363" s="175">
        <v>11</v>
      </c>
      <c r="AL363" s="173">
        <v>8.2799999999999994</v>
      </c>
      <c r="AM363" s="173">
        <v>76.630434782608674</v>
      </c>
      <c r="AN363" s="174">
        <v>142</v>
      </c>
      <c r="AO363" s="175">
        <v>-1</v>
      </c>
      <c r="AP363" s="176">
        <v>0.74280000000000002</v>
      </c>
      <c r="AQ363" s="173">
        <v>32.551210428305396</v>
      </c>
      <c r="AR363" s="174">
        <v>287</v>
      </c>
      <c r="AS363" s="175">
        <v>-286</v>
      </c>
      <c r="AT363" s="176">
        <v>0.1757476</v>
      </c>
      <c r="AU363" s="173">
        <v>26.274269208460016</v>
      </c>
      <c r="AV363" s="174">
        <v>276</v>
      </c>
      <c r="AW363" s="175">
        <v>-10</v>
      </c>
      <c r="AX363" s="176">
        <v>0.77275450000000001</v>
      </c>
      <c r="AY363" s="173">
        <v>44.517370903064695</v>
      </c>
      <c r="AZ363" s="174">
        <v>333</v>
      </c>
      <c r="BA363" s="175">
        <v>-16</v>
      </c>
      <c r="BB363" s="176">
        <v>0.78187680000000004</v>
      </c>
      <c r="BC363" s="173">
        <v>72.595196420724079</v>
      </c>
      <c r="BD363" s="174">
        <v>215</v>
      </c>
      <c r="BE363" s="175">
        <v>-8</v>
      </c>
      <c r="BF363" s="173">
        <v>0</v>
      </c>
      <c r="BG363" s="173">
        <v>100</v>
      </c>
      <c r="BH363" s="174">
        <v>1</v>
      </c>
      <c r="BI363" s="175">
        <v>281</v>
      </c>
      <c r="BJ363" s="172">
        <v>1.1599999999999999E-2</v>
      </c>
      <c r="BK363" s="173">
        <v>91.606217616580309</v>
      </c>
      <c r="BL363" s="174">
        <v>100</v>
      </c>
      <c r="BM363" s="175">
        <v>-40</v>
      </c>
      <c r="BN363" s="172">
        <v>3.6900000000000002E-2</v>
      </c>
      <c r="BO363" s="173">
        <v>84.266666666666666</v>
      </c>
      <c r="BP363" s="174">
        <v>88</v>
      </c>
      <c r="BQ363" s="175">
        <v>30</v>
      </c>
      <c r="BR363" s="173">
        <v>11.103149999999999</v>
      </c>
      <c r="BS363" s="173">
        <v>79.217715049112059</v>
      </c>
      <c r="BT363" s="174">
        <v>95</v>
      </c>
      <c r="BU363" s="175">
        <v>34</v>
      </c>
      <c r="BV363" s="173">
        <v>103.49863000000001</v>
      </c>
      <c r="BW363" s="173">
        <v>92.473262101877523</v>
      </c>
      <c r="BX363" s="174">
        <v>5</v>
      </c>
      <c r="BY363" s="175">
        <v>27</v>
      </c>
      <c r="BZ363" s="176">
        <v>0.5501317</v>
      </c>
      <c r="CA363" s="173">
        <v>34.098592988269083</v>
      </c>
      <c r="CB363" s="174">
        <v>221</v>
      </c>
      <c r="CC363" s="175">
        <v>-30</v>
      </c>
      <c r="CD363" s="176">
        <v>0.98616329999999996</v>
      </c>
      <c r="CE363" s="173">
        <v>61.226524619527254</v>
      </c>
      <c r="CF363" s="174">
        <v>144</v>
      </c>
      <c r="CG363" s="175">
        <v>-47</v>
      </c>
      <c r="CH363" s="176">
        <v>0.69748869999999996</v>
      </c>
      <c r="CI363" s="173">
        <v>33.279691417523026</v>
      </c>
      <c r="CJ363" s="174">
        <v>304</v>
      </c>
      <c r="CK363" s="175">
        <v>-32</v>
      </c>
      <c r="CL363" s="176">
        <v>5.92788E-2</v>
      </c>
      <c r="CM363" s="173">
        <v>6.864191400874577</v>
      </c>
      <c r="CN363" s="174">
        <v>367</v>
      </c>
      <c r="CO363" s="175">
        <v>-15</v>
      </c>
      <c r="CP363" s="176">
        <v>2.7220999999999999E-2</v>
      </c>
      <c r="CQ363" s="173">
        <v>2.3225730991212989</v>
      </c>
      <c r="CR363" s="174">
        <v>385</v>
      </c>
      <c r="CS363" s="175">
        <v>17</v>
      </c>
      <c r="CT363" s="176">
        <v>8.0091200000000001E-2</v>
      </c>
      <c r="CU363" s="173">
        <v>8.8735711798713375</v>
      </c>
      <c r="CV363" s="174">
        <v>332</v>
      </c>
      <c r="CW363" s="175">
        <v>20</v>
      </c>
      <c r="CX363" s="173">
        <v>5.4</v>
      </c>
      <c r="CY363" s="173">
        <v>28.813559322033903</v>
      </c>
      <c r="CZ363" s="174">
        <v>299</v>
      </c>
      <c r="DA363" s="175">
        <v>-162</v>
      </c>
      <c r="DB363" s="173">
        <v>4.3</v>
      </c>
      <c r="DC363" s="173">
        <v>29.411764705882348</v>
      </c>
      <c r="DD363" s="174">
        <v>328</v>
      </c>
      <c r="DE363" s="175">
        <v>-47</v>
      </c>
      <c r="DF363" s="173">
        <v>3.6</v>
      </c>
      <c r="DG363" s="173">
        <v>42.857142857142861</v>
      </c>
      <c r="DH363" s="174">
        <v>364</v>
      </c>
      <c r="DI363" s="175">
        <v>-36</v>
      </c>
      <c r="DJ363" s="173">
        <v>555.56569999999999</v>
      </c>
      <c r="DK363" s="173">
        <v>58.207586716091477</v>
      </c>
      <c r="DL363" s="174">
        <v>194</v>
      </c>
      <c r="DM363" s="175">
        <v>-3</v>
      </c>
      <c r="DN363" s="173">
        <v>6.289364</v>
      </c>
      <c r="DO363" s="173">
        <v>94.724045618950768</v>
      </c>
      <c r="DP363" s="174">
        <v>45</v>
      </c>
      <c r="DQ363" s="175">
        <v>15</v>
      </c>
      <c r="DR363" s="177">
        <v>6.6666699999999995E-2</v>
      </c>
      <c r="DS363" s="173">
        <v>92.857139030612103</v>
      </c>
      <c r="DT363" s="174">
        <v>120</v>
      </c>
      <c r="DU363" s="175">
        <v>9</v>
      </c>
      <c r="DV363" s="173">
        <v>19.34535</v>
      </c>
      <c r="DW363" s="173">
        <v>95.526708731487744</v>
      </c>
      <c r="DX363" s="174">
        <v>20</v>
      </c>
      <c r="DY363" s="175">
        <v>-7</v>
      </c>
      <c r="DZ363" s="173">
        <v>4.9416437000000002</v>
      </c>
      <c r="EA363" s="173">
        <v>96.449208848940401</v>
      </c>
      <c r="EB363" s="174">
        <v>42</v>
      </c>
      <c r="EC363" s="175">
        <v>11</v>
      </c>
      <c r="ED363" s="173">
        <v>13.402476999999999</v>
      </c>
      <c r="EE363" s="173">
        <v>85.471633175088257</v>
      </c>
      <c r="EF363" s="174">
        <v>231</v>
      </c>
      <c r="EG363" s="175">
        <v>-5</v>
      </c>
      <c r="EH363" s="176">
        <v>0.96899999999999997</v>
      </c>
      <c r="EI363" s="173">
        <v>96.638837688387724</v>
      </c>
      <c r="EJ363" s="174">
        <v>133</v>
      </c>
      <c r="EK363" s="175">
        <v>218</v>
      </c>
      <c r="EL363" s="176">
        <v>0.70189999999999997</v>
      </c>
      <c r="EM363" s="173">
        <v>30.074656981436647</v>
      </c>
      <c r="EN363" s="174">
        <v>387</v>
      </c>
      <c r="EO363" s="175">
        <v>-208</v>
      </c>
      <c r="EP363" s="176">
        <v>0.4743</v>
      </c>
      <c r="EQ363" s="173">
        <v>33.711683981018339</v>
      </c>
      <c r="ER363" s="174">
        <v>273</v>
      </c>
      <c r="ES363" s="175">
        <v>-56</v>
      </c>
      <c r="ET363" s="176">
        <v>0.16</v>
      </c>
      <c r="EU363" s="173">
        <v>15.620291310899045</v>
      </c>
      <c r="EV363" s="174">
        <v>341</v>
      </c>
      <c r="EW363" s="175">
        <v>-12</v>
      </c>
      <c r="EX363" s="176">
        <v>0.15659999999999999</v>
      </c>
      <c r="EY363" s="173">
        <v>8.2209039844611258</v>
      </c>
      <c r="EZ363" s="174">
        <v>308</v>
      </c>
      <c r="FA363" s="175">
        <v>15</v>
      </c>
      <c r="FB363" s="176">
        <v>0.98970000000000002</v>
      </c>
      <c r="FC363" s="173">
        <v>98.443873696933068</v>
      </c>
      <c r="FD363" s="174">
        <v>234</v>
      </c>
      <c r="FE363" s="175">
        <v>-233</v>
      </c>
      <c r="FF363" s="176">
        <v>0</v>
      </c>
      <c r="FG363" s="173">
        <v>100</v>
      </c>
      <c r="FH363" s="174">
        <v>1</v>
      </c>
      <c r="FI363" s="175">
        <v>0</v>
      </c>
      <c r="FJ363" s="173">
        <v>4.2024600000000002E-2</v>
      </c>
      <c r="FK363" s="173">
        <v>88.554544905615543</v>
      </c>
      <c r="FL363" s="174">
        <v>121</v>
      </c>
      <c r="FM363" s="175">
        <v>-6</v>
      </c>
      <c r="FN363" s="176">
        <v>0.50144370000000005</v>
      </c>
      <c r="FO363" s="173">
        <v>54.670443039485875</v>
      </c>
      <c r="FP363" s="174">
        <v>91</v>
      </c>
      <c r="FQ363" s="175">
        <v>-30</v>
      </c>
      <c r="FR363" s="176">
        <v>2.4700000000000001E-5</v>
      </c>
      <c r="FS363" s="173">
        <v>99.871660310301465</v>
      </c>
      <c r="FT363" s="174">
        <v>225</v>
      </c>
      <c r="FU363" s="175">
        <v>-27</v>
      </c>
      <c r="FV363" s="173">
        <v>2.4658000000000002E-3</v>
      </c>
      <c r="FW363" s="173">
        <v>99.702372043394931</v>
      </c>
      <c r="FX363" s="174">
        <v>215</v>
      </c>
      <c r="FY363" s="175">
        <v>-51</v>
      </c>
      <c r="FZ363" s="176">
        <v>2.9326999999999999E-3</v>
      </c>
      <c r="GA363" s="173">
        <v>20.017746834579022</v>
      </c>
      <c r="GB363" s="174">
        <v>83</v>
      </c>
      <c r="GC363" s="175">
        <v>114</v>
      </c>
      <c r="GD363" s="176">
        <v>0.23753350000000001</v>
      </c>
      <c r="GE363" s="173">
        <v>79.162432923250549</v>
      </c>
      <c r="GF363" s="174">
        <v>54</v>
      </c>
      <c r="GG363" s="175">
        <v>-7</v>
      </c>
      <c r="GH363" s="176">
        <v>0.32971149999999999</v>
      </c>
      <c r="GI363" s="173">
        <v>26.602267254676214</v>
      </c>
      <c r="GJ363" s="174">
        <v>210</v>
      </c>
      <c r="GK363" s="175">
        <v>-4</v>
      </c>
      <c r="GL363" s="176">
        <v>6.8092700000000006E-2</v>
      </c>
      <c r="GM363" s="173">
        <v>30.46409112912362</v>
      </c>
      <c r="GN363" s="174">
        <v>153</v>
      </c>
      <c r="GO363" s="175">
        <v>106</v>
      </c>
      <c r="GP363" s="178">
        <v>0.23301569999999999</v>
      </c>
      <c r="GQ363" s="173">
        <v>0.14656384406657699</v>
      </c>
      <c r="GR363" s="174">
        <v>194</v>
      </c>
      <c r="GS363" s="175">
        <v>5</v>
      </c>
      <c r="GT363" s="176">
        <v>2.83851E-2</v>
      </c>
      <c r="GU363" s="173">
        <v>21.039504264885334</v>
      </c>
      <c r="GV363" s="174">
        <v>41</v>
      </c>
      <c r="GW363" s="175">
        <v>93</v>
      </c>
      <c r="GX363" s="178">
        <v>9275.9339999999993</v>
      </c>
      <c r="GY363" s="173">
        <v>5.9977950987719293</v>
      </c>
      <c r="GZ363" s="174">
        <v>234</v>
      </c>
      <c r="HA363" s="175">
        <v>-11</v>
      </c>
      <c r="HB363" s="178">
        <v>45940.71</v>
      </c>
      <c r="HC363" s="173">
        <v>10.944716620277619</v>
      </c>
      <c r="HD363" s="174">
        <v>151</v>
      </c>
      <c r="HE363" s="175">
        <v>-4</v>
      </c>
      <c r="HF363" s="176">
        <v>0.2337755</v>
      </c>
      <c r="HG363" s="173">
        <v>17.41325522524841</v>
      </c>
      <c r="HH363" s="174">
        <v>69</v>
      </c>
      <c r="HI363" s="175">
        <v>-3</v>
      </c>
      <c r="HJ363" s="173">
        <v>2.393961</v>
      </c>
      <c r="HK363" s="173">
        <v>67.810699295464602</v>
      </c>
      <c r="HL363" s="174">
        <v>87</v>
      </c>
      <c r="HM363" s="175">
        <v>13</v>
      </c>
      <c r="HN363" s="178">
        <v>2860.6064999999999</v>
      </c>
      <c r="HO363" s="173">
        <v>30.372785532071202</v>
      </c>
      <c r="HP363" s="174">
        <v>206</v>
      </c>
      <c r="HQ363" s="175">
        <v>-2</v>
      </c>
      <c r="HR363" s="172">
        <v>-6.7920499999999995E-2</v>
      </c>
      <c r="HS363" s="173">
        <v>54.129910976868523</v>
      </c>
      <c r="HT363" s="174">
        <v>216</v>
      </c>
      <c r="HU363" s="175">
        <v>-109</v>
      </c>
      <c r="HV363" s="176">
        <v>4.05914E-2</v>
      </c>
      <c r="HW363" s="173">
        <v>8.7251868141618782</v>
      </c>
      <c r="HX363" s="174">
        <v>371</v>
      </c>
      <c r="HY363" s="175">
        <v>16</v>
      </c>
      <c r="HZ363" s="176">
        <v>0.6852068</v>
      </c>
      <c r="IA363" s="173">
        <v>24.983846257793559</v>
      </c>
      <c r="IB363" s="174">
        <v>149</v>
      </c>
      <c r="IC363" s="175">
        <v>11</v>
      </c>
      <c r="ID363" s="176">
        <v>0.14882200000000001</v>
      </c>
      <c r="IE363" s="173">
        <v>25.560009803728235</v>
      </c>
      <c r="IF363" s="174">
        <v>322</v>
      </c>
      <c r="IG363" s="175">
        <v>-14</v>
      </c>
      <c r="IH363" s="173">
        <v>114.4873</v>
      </c>
      <c r="II363" s="173">
        <v>59.534352758017306</v>
      </c>
      <c r="IJ363" s="174">
        <v>97</v>
      </c>
      <c r="IK363" s="175">
        <v>-4</v>
      </c>
      <c r="IL363" s="172">
        <v>0.66855960000000003</v>
      </c>
      <c r="IM363" s="173">
        <v>31.965878183429847</v>
      </c>
      <c r="IN363" s="174">
        <v>340</v>
      </c>
      <c r="IO363" s="175">
        <v>-72</v>
      </c>
      <c r="IP363" s="173">
        <v>41.601050000000001</v>
      </c>
      <c r="IQ363" s="173">
        <v>62.166322452808444</v>
      </c>
      <c r="IR363" s="174">
        <v>27</v>
      </c>
      <c r="IS363" s="175">
        <v>-9</v>
      </c>
      <c r="IT363" s="176">
        <v>0.80848209999999998</v>
      </c>
      <c r="IU363" s="173">
        <v>77.0160124955366</v>
      </c>
      <c r="IV363" s="174">
        <v>299</v>
      </c>
      <c r="IW363" s="175">
        <v>-8</v>
      </c>
      <c r="IX363" s="172">
        <v>0.97685100000000002</v>
      </c>
      <c r="IY363" s="173">
        <v>97.340996977298616</v>
      </c>
      <c r="IZ363" s="174">
        <v>62</v>
      </c>
      <c r="JA363" s="175">
        <v>33</v>
      </c>
    </row>
    <row r="364" spans="1:261" x14ac:dyDescent="0.2">
      <c r="A364" s="133" t="s">
        <v>507</v>
      </c>
      <c r="B364" s="172">
        <v>0.53791699999999998</v>
      </c>
      <c r="C364" s="173">
        <v>58.986101817539421</v>
      </c>
      <c r="D364" s="174">
        <v>69</v>
      </c>
      <c r="E364" s="175">
        <v>2</v>
      </c>
      <c r="F364" s="172">
        <v>0.16540879999999999</v>
      </c>
      <c r="G364" s="173">
        <v>49.683164536812733</v>
      </c>
      <c r="H364" s="174">
        <v>41</v>
      </c>
      <c r="I364" s="175">
        <v>6</v>
      </c>
      <c r="J364" s="176">
        <v>0.47360000000000002</v>
      </c>
      <c r="K364" s="173">
        <v>49.00709219858156</v>
      </c>
      <c r="L364" s="174">
        <v>225</v>
      </c>
      <c r="M364" s="175">
        <v>-30</v>
      </c>
      <c r="N364" s="176">
        <v>-0.26069999999999999</v>
      </c>
      <c r="O364" s="173">
        <v>38.025345457148994</v>
      </c>
      <c r="P364" s="174">
        <v>32</v>
      </c>
      <c r="Q364" s="175">
        <v>4</v>
      </c>
      <c r="R364" s="172">
        <v>6.5642000000000006E-2</v>
      </c>
      <c r="S364" s="173">
        <v>87.300049827323605</v>
      </c>
      <c r="T364" s="174">
        <v>79</v>
      </c>
      <c r="U364" s="175">
        <v>1</v>
      </c>
      <c r="V364" s="176">
        <v>9.8403999999999991E-3</v>
      </c>
      <c r="W364" s="173">
        <v>89.932370883595112</v>
      </c>
      <c r="X364" s="174">
        <v>14</v>
      </c>
      <c r="Y364" s="175">
        <v>-2</v>
      </c>
      <c r="Z364" s="173">
        <v>0.92393451000000004</v>
      </c>
      <c r="AA364" s="173">
        <v>91.222027041006598</v>
      </c>
      <c r="AB364" s="174">
        <v>93</v>
      </c>
      <c r="AC364" s="175">
        <v>30</v>
      </c>
      <c r="AD364" s="173">
        <v>17.7</v>
      </c>
      <c r="AE364" s="173">
        <v>90.637799882972502</v>
      </c>
      <c r="AF364" s="174">
        <v>166</v>
      </c>
      <c r="AG364" s="175">
        <v>229</v>
      </c>
      <c r="AH364" s="176">
        <v>0.56362250000000003</v>
      </c>
      <c r="AI364" s="173">
        <v>61.067817991574728</v>
      </c>
      <c r="AJ364" s="174">
        <v>133</v>
      </c>
      <c r="AK364" s="175">
        <v>-118</v>
      </c>
      <c r="AL364" s="173">
        <v>8.86</v>
      </c>
      <c r="AM364" s="173">
        <v>84.510869565217376</v>
      </c>
      <c r="AN364" s="174">
        <v>100</v>
      </c>
      <c r="AO364" s="175">
        <v>-1</v>
      </c>
      <c r="AP364" s="176">
        <v>0.84050000000000002</v>
      </c>
      <c r="AQ364" s="173">
        <v>38.615766604593418</v>
      </c>
      <c r="AR364" s="174">
        <v>242</v>
      </c>
      <c r="AS364" s="175">
        <v>13</v>
      </c>
      <c r="AT364" s="176">
        <v>0.20466090000000001</v>
      </c>
      <c r="AU364" s="173">
        <v>30.776513455751541</v>
      </c>
      <c r="AV364" s="174">
        <v>246</v>
      </c>
      <c r="AW364" s="175">
        <v>-11</v>
      </c>
      <c r="AX364" s="176">
        <v>0.9391273</v>
      </c>
      <c r="AY364" s="173">
        <v>65.338576362616521</v>
      </c>
      <c r="AZ364" s="174">
        <v>85</v>
      </c>
      <c r="BA364" s="175">
        <v>-4</v>
      </c>
      <c r="BB364" s="176">
        <v>0.87463270000000004</v>
      </c>
      <c r="BC364" s="173">
        <v>86.469183459729436</v>
      </c>
      <c r="BD364" s="174">
        <v>41</v>
      </c>
      <c r="BE364" s="175">
        <v>-4</v>
      </c>
      <c r="BF364" s="173">
        <v>0</v>
      </c>
      <c r="BG364" s="173">
        <v>100</v>
      </c>
      <c r="BH364" s="174">
        <v>1</v>
      </c>
      <c r="BI364" s="175">
        <v>0</v>
      </c>
      <c r="BJ364" s="172">
        <v>9.7000000000000003E-3</v>
      </c>
      <c r="BK364" s="173">
        <v>93.575129533678762</v>
      </c>
      <c r="BL364" s="174">
        <v>63</v>
      </c>
      <c r="BM364" s="175">
        <v>-26</v>
      </c>
      <c r="BN364" s="172">
        <v>3.5400000000000001E-2</v>
      </c>
      <c r="BO364" s="173">
        <v>85.066666666666663</v>
      </c>
      <c r="BP364" s="174">
        <v>69</v>
      </c>
      <c r="BQ364" s="175">
        <v>-39</v>
      </c>
      <c r="BR364" s="173">
        <v>6.8560230000000004</v>
      </c>
      <c r="BS364" s="173">
        <v>92.635391347035963</v>
      </c>
      <c r="BT364" s="174">
        <v>10</v>
      </c>
      <c r="BU364" s="175">
        <v>-4</v>
      </c>
      <c r="BV364" s="173">
        <v>137.78294</v>
      </c>
      <c r="BW364" s="173">
        <v>75.096645279929831</v>
      </c>
      <c r="BX364" s="174">
        <v>80</v>
      </c>
      <c r="BY364" s="175">
        <v>-58</v>
      </c>
      <c r="BZ364" s="176">
        <v>0.73328400000000005</v>
      </c>
      <c r="CA364" s="173">
        <v>56.752515895890475</v>
      </c>
      <c r="CB364" s="174">
        <v>28</v>
      </c>
      <c r="CC364" s="175">
        <v>8</v>
      </c>
      <c r="CD364" s="176">
        <v>0.97041920000000004</v>
      </c>
      <c r="CE364" s="173">
        <v>58.284093780416512</v>
      </c>
      <c r="CF364" s="174">
        <v>188</v>
      </c>
      <c r="CG364" s="175">
        <v>10</v>
      </c>
      <c r="CH364" s="176">
        <v>0.87490089999999998</v>
      </c>
      <c r="CI364" s="173">
        <v>49.147079228540235</v>
      </c>
      <c r="CJ364" s="174">
        <v>114</v>
      </c>
      <c r="CK364" s="175">
        <v>-25</v>
      </c>
      <c r="CL364" s="176">
        <v>0.6072765</v>
      </c>
      <c r="CM364" s="173">
        <v>70.319610539572494</v>
      </c>
      <c r="CN364" s="174">
        <v>40</v>
      </c>
      <c r="CO364" s="175">
        <v>-15</v>
      </c>
      <c r="CP364" s="176">
        <v>0.12726199999999999</v>
      </c>
      <c r="CQ364" s="173">
        <v>13.749484714716706</v>
      </c>
      <c r="CR364" s="174">
        <v>144</v>
      </c>
      <c r="CS364" s="175">
        <v>10</v>
      </c>
      <c r="CT364" s="176">
        <v>0.2068255</v>
      </c>
      <c r="CU364" s="173">
        <v>23.572560065711169</v>
      </c>
      <c r="CV364" s="174">
        <v>168</v>
      </c>
      <c r="CW364" s="175">
        <v>7</v>
      </c>
      <c r="CX364" s="173">
        <v>6.9</v>
      </c>
      <c r="CY364" s="173">
        <v>54.237288135593232</v>
      </c>
      <c r="CZ364" s="174">
        <v>19</v>
      </c>
      <c r="DA364" s="175">
        <v>2</v>
      </c>
      <c r="DB364" s="173">
        <v>5.6</v>
      </c>
      <c r="DC364" s="173">
        <v>54.901960784313722</v>
      </c>
      <c r="DD364" s="174">
        <v>21</v>
      </c>
      <c r="DE364" s="175">
        <v>-12</v>
      </c>
      <c r="DF364" s="173">
        <v>4.3</v>
      </c>
      <c r="DG364" s="173">
        <v>67.857142857142847</v>
      </c>
      <c r="DH364" s="174">
        <v>189</v>
      </c>
      <c r="DI364" s="175">
        <v>-12</v>
      </c>
      <c r="DJ364" s="173">
        <v>567.61450000000002</v>
      </c>
      <c r="DK364" s="173">
        <v>65.837108370260538</v>
      </c>
      <c r="DL364" s="174">
        <v>142</v>
      </c>
      <c r="DM364" s="175">
        <v>-2</v>
      </c>
      <c r="DN364" s="173">
        <v>1.200812</v>
      </c>
      <c r="DO364" s="173">
        <v>99.60703866125435</v>
      </c>
      <c r="DP364" s="174">
        <v>3</v>
      </c>
      <c r="DQ364" s="175">
        <v>100</v>
      </c>
      <c r="DR364" s="177">
        <v>0</v>
      </c>
      <c r="DS364" s="173">
        <v>100</v>
      </c>
      <c r="DT364" s="174">
        <v>1</v>
      </c>
      <c r="DU364" s="175">
        <v>157</v>
      </c>
      <c r="DV364" s="173">
        <v>33.27234</v>
      </c>
      <c r="DW364" s="173">
        <v>90.964681765535644</v>
      </c>
      <c r="DX364" s="174">
        <v>77</v>
      </c>
      <c r="DY364" s="175">
        <v>74</v>
      </c>
      <c r="DZ364" s="173">
        <v>15.610552999999999</v>
      </c>
      <c r="EA364" s="173">
        <v>88.091625507342997</v>
      </c>
      <c r="EB364" s="174">
        <v>205</v>
      </c>
      <c r="EC364" s="175">
        <v>61</v>
      </c>
      <c r="ED364" s="173">
        <v>2.1876547</v>
      </c>
      <c r="EE364" s="173">
        <v>97.699455187054312</v>
      </c>
      <c r="EF364" s="174">
        <v>56</v>
      </c>
      <c r="EG364" s="175">
        <v>96</v>
      </c>
      <c r="EH364" s="176">
        <v>0.96079999999999999</v>
      </c>
      <c r="EI364" s="173">
        <v>95.749756044670931</v>
      </c>
      <c r="EJ364" s="174">
        <v>152</v>
      </c>
      <c r="EK364" s="175">
        <v>57</v>
      </c>
      <c r="EL364" s="176">
        <v>0.2084</v>
      </c>
      <c r="EM364" s="173">
        <v>79.862792574656979</v>
      </c>
      <c r="EN364" s="174">
        <v>58</v>
      </c>
      <c r="EO364" s="175">
        <v>173</v>
      </c>
      <c r="EP364" s="176">
        <v>0.37430000000000002</v>
      </c>
      <c r="EQ364" s="173">
        <v>40.124406823137114</v>
      </c>
      <c r="ER364" s="174">
        <v>206</v>
      </c>
      <c r="ES364" s="175">
        <v>49</v>
      </c>
      <c r="ET364" s="176">
        <v>0.37519999999999998</v>
      </c>
      <c r="EU364" s="173">
        <v>37.237569060773481</v>
      </c>
      <c r="EV364" s="174">
        <v>285</v>
      </c>
      <c r="EW364" s="175">
        <v>-18</v>
      </c>
      <c r="EX364" s="176">
        <v>0.27889999999999998</v>
      </c>
      <c r="EY364" s="173">
        <v>14.641188513832745</v>
      </c>
      <c r="EZ364" s="174">
        <v>258</v>
      </c>
      <c r="FA364" s="175">
        <v>-25</v>
      </c>
      <c r="FB364" s="176">
        <v>0.9385</v>
      </c>
      <c r="FC364" s="173">
        <v>90.708566248678068</v>
      </c>
      <c r="FD364" s="174">
        <v>313</v>
      </c>
      <c r="FE364" s="175">
        <v>-41</v>
      </c>
      <c r="FF364" s="176">
        <v>0</v>
      </c>
      <c r="FG364" s="173">
        <v>100</v>
      </c>
      <c r="FH364" s="174">
        <v>1</v>
      </c>
      <c r="FI364" s="175">
        <v>0</v>
      </c>
      <c r="FJ364" s="173">
        <v>3.6987699999999998E-2</v>
      </c>
      <c r="FK364" s="173">
        <v>88.599337182089243</v>
      </c>
      <c r="FL364" s="174">
        <v>98</v>
      </c>
      <c r="FM364" s="175">
        <v>-6</v>
      </c>
      <c r="FN364" s="176">
        <v>0.61438740000000003</v>
      </c>
      <c r="FO364" s="173">
        <v>66.984252381429513</v>
      </c>
      <c r="FP364" s="174">
        <v>58</v>
      </c>
      <c r="FQ364" s="175">
        <v>-14</v>
      </c>
      <c r="FR364" s="176">
        <v>0</v>
      </c>
      <c r="FS364" s="173">
        <v>100</v>
      </c>
      <c r="FT364" s="174">
        <v>1</v>
      </c>
      <c r="FU364" s="175">
        <v>203</v>
      </c>
      <c r="FV364" s="173">
        <v>0</v>
      </c>
      <c r="FW364" s="173">
        <v>100</v>
      </c>
      <c r="FX364" s="174">
        <v>1</v>
      </c>
      <c r="FY364" s="175">
        <v>251</v>
      </c>
      <c r="FZ364" s="176">
        <v>2.318E-4</v>
      </c>
      <c r="GA364" s="173">
        <v>1.5821985597761168</v>
      </c>
      <c r="GB364" s="174">
        <v>346</v>
      </c>
      <c r="GC364" s="175">
        <v>31</v>
      </c>
      <c r="GD364" s="176">
        <v>0.22325590000000001</v>
      </c>
      <c r="GE364" s="173">
        <v>81.207751800949566</v>
      </c>
      <c r="GF364" s="174">
        <v>42</v>
      </c>
      <c r="GG364" s="175">
        <v>-12</v>
      </c>
      <c r="GH364" s="176">
        <v>0.44594549999999999</v>
      </c>
      <c r="GI364" s="173">
        <v>39.330088286843655</v>
      </c>
      <c r="GJ364" s="174">
        <v>72</v>
      </c>
      <c r="GK364" s="175">
        <v>-24</v>
      </c>
      <c r="GL364" s="176">
        <v>-2.0711899999999998E-2</v>
      </c>
      <c r="GM364" s="173">
        <v>21.317746902454346</v>
      </c>
      <c r="GN364" s="174">
        <v>396</v>
      </c>
      <c r="GO364" s="175">
        <v>-6</v>
      </c>
      <c r="GP364" s="178">
        <v>0.41312130000000002</v>
      </c>
      <c r="GQ364" s="173">
        <v>0.25984792352524561</v>
      </c>
      <c r="GR364" s="174">
        <v>181</v>
      </c>
      <c r="GS364" s="175">
        <v>44</v>
      </c>
      <c r="GT364" s="176">
        <v>1.06415E-2</v>
      </c>
      <c r="GU364" s="173">
        <v>7.8050832540224784</v>
      </c>
      <c r="GV364" s="174">
        <v>206</v>
      </c>
      <c r="GW364" s="175">
        <v>-21</v>
      </c>
      <c r="GX364" s="178">
        <v>9795.5319999999992</v>
      </c>
      <c r="GY364" s="173">
        <v>6.3448811306825501</v>
      </c>
      <c r="GZ364" s="174">
        <v>227</v>
      </c>
      <c r="HA364" s="175">
        <v>-9</v>
      </c>
      <c r="HB364" s="178">
        <v>54415.88</v>
      </c>
      <c r="HC364" s="173">
        <v>13.426991264940904</v>
      </c>
      <c r="HD364" s="174">
        <v>110</v>
      </c>
      <c r="HE364" s="175">
        <v>-4</v>
      </c>
      <c r="HF364" s="176">
        <v>0.2758118</v>
      </c>
      <c r="HG364" s="173">
        <v>19.702916933903619</v>
      </c>
      <c r="HH364" s="174">
        <v>51</v>
      </c>
      <c r="HI364" s="175">
        <v>-1</v>
      </c>
      <c r="HJ364" s="173">
        <v>2.2553559999999999</v>
      </c>
      <c r="HK364" s="173">
        <v>64.193042677725202</v>
      </c>
      <c r="HL364" s="174">
        <v>109</v>
      </c>
      <c r="HM364" s="175">
        <v>6</v>
      </c>
      <c r="HN364" s="178">
        <v>3094.5672</v>
      </c>
      <c r="HO364" s="173">
        <v>34.364775844852161</v>
      </c>
      <c r="HP364" s="174">
        <v>140</v>
      </c>
      <c r="HQ364" s="175">
        <v>-6</v>
      </c>
      <c r="HR364" s="172">
        <v>-0.1005524</v>
      </c>
      <c r="HS364" s="173">
        <v>50.82806861968259</v>
      </c>
      <c r="HT364" s="174">
        <v>271</v>
      </c>
      <c r="HU364" s="175">
        <v>-219</v>
      </c>
      <c r="HV364" s="176">
        <v>9.9533399999999994E-2</v>
      </c>
      <c r="HW364" s="173">
        <v>23.583101170544111</v>
      </c>
      <c r="HX364" s="174">
        <v>150</v>
      </c>
      <c r="HY364" s="175">
        <v>32</v>
      </c>
      <c r="HZ364" s="176">
        <v>0.63206980000000001</v>
      </c>
      <c r="IA364" s="173">
        <v>22.942194596679379</v>
      </c>
      <c r="IB364" s="174">
        <v>182</v>
      </c>
      <c r="IC364" s="175">
        <v>-8</v>
      </c>
      <c r="ID364" s="176">
        <v>0.1865252</v>
      </c>
      <c r="IE364" s="173">
        <v>36.18161688269614</v>
      </c>
      <c r="IF364" s="174">
        <v>188</v>
      </c>
      <c r="IG364" s="175">
        <v>14</v>
      </c>
      <c r="IH364" s="173">
        <v>84.771619999999999</v>
      </c>
      <c r="II364" s="173">
        <v>32.352833024310506</v>
      </c>
      <c r="IJ364" s="174">
        <v>376</v>
      </c>
      <c r="IK364" s="175">
        <v>-3</v>
      </c>
      <c r="IL364" s="172">
        <v>0.79455350000000002</v>
      </c>
      <c r="IM364" s="173">
        <v>60.04795134701294</v>
      </c>
      <c r="IN364" s="174">
        <v>109</v>
      </c>
      <c r="IO364" s="175">
        <v>-79</v>
      </c>
      <c r="IP364" s="173">
        <v>32.438310000000001</v>
      </c>
      <c r="IQ364" s="173">
        <v>48.023295798736626</v>
      </c>
      <c r="IR364" s="174">
        <v>138</v>
      </c>
      <c r="IS364" s="175">
        <v>-4</v>
      </c>
      <c r="IT364" s="176">
        <v>0.98732830000000005</v>
      </c>
      <c r="IU364" s="173">
        <v>99.06743377898249</v>
      </c>
      <c r="IV364" s="174">
        <v>22</v>
      </c>
      <c r="IW364" s="175">
        <v>54</v>
      </c>
      <c r="IX364" s="172">
        <v>0.96596029999999999</v>
      </c>
      <c r="IY364" s="173">
        <v>95.235911037711659</v>
      </c>
      <c r="IZ364" s="174">
        <v>137</v>
      </c>
      <c r="JA364" s="175">
        <v>70</v>
      </c>
    </row>
    <row r="365" spans="1:261" x14ac:dyDescent="0.2">
      <c r="A365" s="133" t="s">
        <v>517</v>
      </c>
      <c r="B365" s="172">
        <v>0.4978902</v>
      </c>
      <c r="C365" s="173">
        <v>65.113628552791496</v>
      </c>
      <c r="D365" s="174">
        <v>44</v>
      </c>
      <c r="E365" s="175">
        <v>-7</v>
      </c>
      <c r="F365" s="172">
        <v>7.7327599999999996E-2</v>
      </c>
      <c r="G365" s="173">
        <v>22.298955136272518</v>
      </c>
      <c r="H365" s="174">
        <v>227</v>
      </c>
      <c r="I365" s="175">
        <v>-150</v>
      </c>
      <c r="J365" s="176">
        <v>0.5071</v>
      </c>
      <c r="K365" s="173">
        <v>43.067375886524829</v>
      </c>
      <c r="L365" s="174">
        <v>310</v>
      </c>
      <c r="M365" s="175">
        <v>-71</v>
      </c>
      <c r="N365" s="176">
        <v>7.4000000000000003E-3</v>
      </c>
      <c r="O365" s="173">
        <v>31.626930144865284</v>
      </c>
      <c r="P365" s="174">
        <v>162</v>
      </c>
      <c r="Q365" s="175">
        <v>49</v>
      </c>
      <c r="R365" s="172">
        <v>0.1364001</v>
      </c>
      <c r="S365" s="173">
        <v>65.576779668978332</v>
      </c>
      <c r="T365" s="174">
        <v>297</v>
      </c>
      <c r="U365" s="175">
        <v>-36</v>
      </c>
      <c r="V365" s="176">
        <v>2.2956299999999999E-2</v>
      </c>
      <c r="W365" s="173">
        <v>71.829988682474394</v>
      </c>
      <c r="X365" s="174">
        <v>210</v>
      </c>
      <c r="Y365" s="175">
        <v>-36</v>
      </c>
      <c r="Z365" s="173">
        <v>0.76945598999999998</v>
      </c>
      <c r="AA365" s="173">
        <v>73.262230630410002</v>
      </c>
      <c r="AB365" s="174">
        <v>287</v>
      </c>
      <c r="AC365" s="175">
        <v>-74</v>
      </c>
      <c r="AD365" s="173">
        <v>43.8</v>
      </c>
      <c r="AE365" s="173">
        <v>75.365710942071388</v>
      </c>
      <c r="AF365" s="174">
        <v>381</v>
      </c>
      <c r="AG365" s="175">
        <v>-260</v>
      </c>
      <c r="AH365" s="176">
        <v>0.68800399999999995</v>
      </c>
      <c r="AI365" s="173">
        <v>74.750031460571307</v>
      </c>
      <c r="AJ365" s="174">
        <v>31</v>
      </c>
      <c r="AK365" s="175">
        <v>37</v>
      </c>
      <c r="AL365" s="173">
        <v>7.42</v>
      </c>
      <c r="AM365" s="173">
        <v>64.945652173913032</v>
      </c>
      <c r="AN365" s="174">
        <v>186</v>
      </c>
      <c r="AO365" s="175">
        <v>-3</v>
      </c>
      <c r="AP365" s="176">
        <v>0.82220000000000004</v>
      </c>
      <c r="AQ365" s="173">
        <v>37.47982619490999</v>
      </c>
      <c r="AR365" s="174">
        <v>249</v>
      </c>
      <c r="AS365" s="175">
        <v>-248</v>
      </c>
      <c r="AT365" s="176">
        <v>0.23747280000000001</v>
      </c>
      <c r="AU365" s="173">
        <v>35.88582951506352</v>
      </c>
      <c r="AV365" s="174">
        <v>213</v>
      </c>
      <c r="AW365" s="175">
        <v>-16</v>
      </c>
      <c r="AX365" s="176">
        <v>0.76318189999999997</v>
      </c>
      <c r="AY365" s="173">
        <v>43.319380177524785</v>
      </c>
      <c r="AZ365" s="174">
        <v>345</v>
      </c>
      <c r="BA365" s="175">
        <v>-167</v>
      </c>
      <c r="BB365" s="176">
        <v>0.80730900000000005</v>
      </c>
      <c r="BC365" s="173">
        <v>76.399224123257213</v>
      </c>
      <c r="BD365" s="174">
        <v>171</v>
      </c>
      <c r="BE365" s="175">
        <v>-34</v>
      </c>
      <c r="BF365" s="173">
        <v>0</v>
      </c>
      <c r="BG365" s="173">
        <v>100</v>
      </c>
      <c r="BH365" s="174">
        <v>1</v>
      </c>
      <c r="BI365" s="175">
        <v>174</v>
      </c>
      <c r="BJ365" s="172">
        <v>6.7999999999999996E-3</v>
      </c>
      <c r="BK365" s="173">
        <v>96.580310880829018</v>
      </c>
      <c r="BL365" s="174">
        <v>16</v>
      </c>
      <c r="BM365" s="175">
        <v>25</v>
      </c>
      <c r="BN365" s="172">
        <v>3.9699999999999999E-2</v>
      </c>
      <c r="BO365" s="173">
        <v>82.773333333333341</v>
      </c>
      <c r="BP365" s="174">
        <v>106</v>
      </c>
      <c r="BQ365" s="175">
        <v>31</v>
      </c>
      <c r="BR365" s="173">
        <v>8.9700989999999994</v>
      </c>
      <c r="BS365" s="173">
        <v>85.956526449139162</v>
      </c>
      <c r="BT365" s="174">
        <v>43</v>
      </c>
      <c r="BU365" s="175">
        <v>-13</v>
      </c>
      <c r="BV365" s="173">
        <v>107.22873</v>
      </c>
      <c r="BW365" s="173">
        <v>90.582702880835967</v>
      </c>
      <c r="BX365" s="174">
        <v>8</v>
      </c>
      <c r="BY365" s="175">
        <v>45</v>
      </c>
      <c r="BZ365" s="176">
        <v>0.59283019999999997</v>
      </c>
      <c r="CA365" s="173">
        <v>39.379927305507096</v>
      </c>
      <c r="CB365" s="174">
        <v>162</v>
      </c>
      <c r="CC365" s="175">
        <v>-42</v>
      </c>
      <c r="CD365" s="176">
        <v>0.99394499999999997</v>
      </c>
      <c r="CE365" s="173">
        <v>62.680854435820862</v>
      </c>
      <c r="CF365" s="174">
        <v>111</v>
      </c>
      <c r="CG365" s="175">
        <v>-24</v>
      </c>
      <c r="CH365" s="176">
        <v>0.777119</v>
      </c>
      <c r="CI365" s="173">
        <v>40.401664154503031</v>
      </c>
      <c r="CJ365" s="174">
        <v>210</v>
      </c>
      <c r="CK365" s="175">
        <v>-32</v>
      </c>
      <c r="CL365" s="176">
        <v>0.33004460000000002</v>
      </c>
      <c r="CM365" s="173">
        <v>38.217529795223406</v>
      </c>
      <c r="CN365" s="174">
        <v>188</v>
      </c>
      <c r="CO365" s="175">
        <v>26</v>
      </c>
      <c r="CP365" s="176">
        <v>4.0320300000000003E-2</v>
      </c>
      <c r="CQ365" s="173">
        <v>3.8188050772719473</v>
      </c>
      <c r="CR365" s="174">
        <v>344</v>
      </c>
      <c r="CS365" s="175">
        <v>18</v>
      </c>
      <c r="CT365" s="176">
        <v>3.5834999999999999E-3</v>
      </c>
      <c r="CU365" s="173">
        <v>0</v>
      </c>
      <c r="CV365" s="174">
        <v>418</v>
      </c>
      <c r="CW365" s="175">
        <v>-15</v>
      </c>
      <c r="CX365" s="173">
        <v>6.1</v>
      </c>
      <c r="CY365" s="173">
        <v>40.677966101694913</v>
      </c>
      <c r="CZ365" s="174">
        <v>147</v>
      </c>
      <c r="DA365" s="175">
        <v>-78</v>
      </c>
      <c r="DB365" s="173">
        <v>5.0999999999999996</v>
      </c>
      <c r="DC365" s="173">
        <v>45.098039215686264</v>
      </c>
      <c r="DD365" s="174">
        <v>130</v>
      </c>
      <c r="DE365" s="175">
        <v>33</v>
      </c>
      <c r="DF365" s="173">
        <v>3.9</v>
      </c>
      <c r="DG365" s="173">
        <v>53.571428571428569</v>
      </c>
      <c r="DH365" s="174">
        <v>306</v>
      </c>
      <c r="DI365" s="175">
        <v>22</v>
      </c>
      <c r="DJ365" s="173">
        <v>577.43550000000005</v>
      </c>
      <c r="DK365" s="173">
        <v>72.055946110582752</v>
      </c>
      <c r="DL365" s="174">
        <v>86</v>
      </c>
      <c r="DM365" s="175">
        <v>0</v>
      </c>
      <c r="DN365" s="173">
        <v>11.83874</v>
      </c>
      <c r="DO365" s="173">
        <v>89.3988441869665</v>
      </c>
      <c r="DP365" s="174">
        <v>126</v>
      </c>
      <c r="DQ365" s="175">
        <v>8</v>
      </c>
      <c r="DR365" s="177">
        <v>0.2888889</v>
      </c>
      <c r="DS365" s="173">
        <v>69.047616751700602</v>
      </c>
      <c r="DT365" s="174">
        <v>307</v>
      </c>
      <c r="DU365" s="175">
        <v>-88</v>
      </c>
      <c r="DV365" s="173">
        <v>56.59686</v>
      </c>
      <c r="DW365" s="173">
        <v>83.324330964114154</v>
      </c>
      <c r="DX365" s="174">
        <v>177</v>
      </c>
      <c r="DY365" s="175">
        <v>20</v>
      </c>
      <c r="DZ365" s="173">
        <v>18.867993999999999</v>
      </c>
      <c r="EA365" s="173">
        <v>85.539880631431785</v>
      </c>
      <c r="EB365" s="174">
        <v>256</v>
      </c>
      <c r="EC365" s="175">
        <v>42</v>
      </c>
      <c r="ED365" s="173">
        <v>10.415625</v>
      </c>
      <c r="EE365" s="173">
        <v>88.728278145029947</v>
      </c>
      <c r="EF365" s="174">
        <v>182</v>
      </c>
      <c r="EG365" s="175">
        <v>8</v>
      </c>
      <c r="EH365" s="176">
        <v>0.95930000000000004</v>
      </c>
      <c r="EI365" s="173">
        <v>95.587119158625171</v>
      </c>
      <c r="EJ365" s="174">
        <v>155</v>
      </c>
      <c r="EK365" s="175">
        <v>38</v>
      </c>
      <c r="EL365" s="176">
        <v>0.38159999999999999</v>
      </c>
      <c r="EM365" s="173">
        <v>62.389023405972551</v>
      </c>
      <c r="EN365" s="174">
        <v>230</v>
      </c>
      <c r="EO365" s="175">
        <v>-24</v>
      </c>
      <c r="EP365" s="176">
        <v>0.39739999999999998</v>
      </c>
      <c r="EQ365" s="173">
        <v>38.643067846607671</v>
      </c>
      <c r="ER365" s="174">
        <v>233</v>
      </c>
      <c r="ES365" s="175">
        <v>7</v>
      </c>
      <c r="ET365" s="176">
        <v>0.4844</v>
      </c>
      <c r="EU365" s="173">
        <v>48.206931190356599</v>
      </c>
      <c r="EV365" s="174">
        <v>254</v>
      </c>
      <c r="EW365" s="175">
        <v>2</v>
      </c>
      <c r="EX365" s="176">
        <v>0.45789999999999997</v>
      </c>
      <c r="EY365" s="173">
        <v>24.038007244474773</v>
      </c>
      <c r="EZ365" s="174">
        <v>200</v>
      </c>
      <c r="FA365" s="175">
        <v>-40</v>
      </c>
      <c r="FB365" s="176">
        <v>1</v>
      </c>
      <c r="FC365" s="173">
        <v>100</v>
      </c>
      <c r="FD365" s="174">
        <v>1</v>
      </c>
      <c r="FE365" s="175">
        <v>0</v>
      </c>
      <c r="FF365" s="176">
        <v>0</v>
      </c>
      <c r="FG365" s="173">
        <v>100</v>
      </c>
      <c r="FH365" s="174">
        <v>1</v>
      </c>
      <c r="FI365" s="175">
        <v>0</v>
      </c>
      <c r="FJ365" s="173">
        <v>2.6042800000000001E-2</v>
      </c>
      <c r="FK365" s="173">
        <v>88.696668275971788</v>
      </c>
      <c r="FL365" s="174">
        <v>51</v>
      </c>
      <c r="FM365" s="175">
        <v>-4</v>
      </c>
      <c r="FN365" s="176">
        <v>0.36453239999999998</v>
      </c>
      <c r="FO365" s="173">
        <v>39.743540122743745</v>
      </c>
      <c r="FP365" s="174">
        <v>148</v>
      </c>
      <c r="FQ365" s="175">
        <v>-29</v>
      </c>
      <c r="FR365" s="176">
        <v>0</v>
      </c>
      <c r="FS365" s="173">
        <v>100</v>
      </c>
      <c r="FT365" s="174">
        <v>1</v>
      </c>
      <c r="FU365" s="175">
        <v>293</v>
      </c>
      <c r="FV365" s="173">
        <v>0</v>
      </c>
      <c r="FW365" s="173">
        <v>100</v>
      </c>
      <c r="FX365" s="174">
        <v>1</v>
      </c>
      <c r="FY365" s="175">
        <v>214</v>
      </c>
      <c r="FZ365" s="176">
        <v>1.9007E-3</v>
      </c>
      <c r="GA365" s="173">
        <v>12.97361864782772</v>
      </c>
      <c r="GB365" s="174">
        <v>124</v>
      </c>
      <c r="GC365" s="175">
        <v>270</v>
      </c>
      <c r="GD365" s="176">
        <v>0.1641978</v>
      </c>
      <c r="GE365" s="173">
        <v>89.66804252285219</v>
      </c>
      <c r="GF365" s="174">
        <v>11</v>
      </c>
      <c r="GG365" s="175">
        <v>1</v>
      </c>
      <c r="GH365" s="176">
        <v>0.60140199999999999</v>
      </c>
      <c r="GI365" s="173">
        <v>56.352839893835906</v>
      </c>
      <c r="GJ365" s="174">
        <v>16</v>
      </c>
      <c r="GK365" s="175">
        <v>-3</v>
      </c>
      <c r="GL365" s="176">
        <v>2.6627100000000001E-2</v>
      </c>
      <c r="GM365" s="173">
        <v>26.193381603205175</v>
      </c>
      <c r="GN365" s="174">
        <v>318</v>
      </c>
      <c r="GO365" s="175">
        <v>20</v>
      </c>
      <c r="GP365" s="178">
        <v>1.3973150000000001</v>
      </c>
      <c r="GQ365" s="173">
        <v>0.87889295773584819</v>
      </c>
      <c r="GR365" s="174">
        <v>132</v>
      </c>
      <c r="GS365" s="175">
        <v>-7</v>
      </c>
      <c r="GT365" s="176">
        <v>2.2594400000000001E-2</v>
      </c>
      <c r="GU365" s="173">
        <v>16.72039417743952</v>
      </c>
      <c r="GV365" s="174">
        <v>70</v>
      </c>
      <c r="GW365" s="175">
        <v>-4</v>
      </c>
      <c r="GX365" s="178">
        <v>15785.8</v>
      </c>
      <c r="GY365" s="173">
        <v>10.346317529978103</v>
      </c>
      <c r="GZ365" s="174">
        <v>124</v>
      </c>
      <c r="HA365" s="175">
        <v>-4</v>
      </c>
      <c r="HB365" s="178">
        <v>54544.42</v>
      </c>
      <c r="HC365" s="173">
        <v>13.464639074108748</v>
      </c>
      <c r="HD365" s="174">
        <v>108</v>
      </c>
      <c r="HE365" s="175">
        <v>-4</v>
      </c>
      <c r="HF365" s="176">
        <v>0.18698609999999999</v>
      </c>
      <c r="HG365" s="173">
        <v>14.864698440970248</v>
      </c>
      <c r="HH365" s="174">
        <v>105</v>
      </c>
      <c r="HI365" s="175">
        <v>-4</v>
      </c>
      <c r="HJ365" s="173">
        <v>2.2843659999999999</v>
      </c>
      <c r="HK365" s="173">
        <v>64.950217516155419</v>
      </c>
      <c r="HL365" s="174">
        <v>101</v>
      </c>
      <c r="HM365" s="175">
        <v>6</v>
      </c>
      <c r="HN365" s="178">
        <v>2754.5059999999999</v>
      </c>
      <c r="HO365" s="173">
        <v>28.562429484319519</v>
      </c>
      <c r="HP365" s="174">
        <v>231</v>
      </c>
      <c r="HQ365" s="175">
        <v>-56</v>
      </c>
      <c r="HR365" s="172">
        <v>-0.1391387</v>
      </c>
      <c r="HS365" s="173">
        <v>46.923733299119483</v>
      </c>
      <c r="HT365" s="174">
        <v>323</v>
      </c>
      <c r="HU365" s="175">
        <v>-286</v>
      </c>
      <c r="HV365" s="176">
        <v>9.9412700000000007E-2</v>
      </c>
      <c r="HW365" s="173">
        <v>23.552675493390041</v>
      </c>
      <c r="HX365" s="174">
        <v>153</v>
      </c>
      <c r="HY365" s="175">
        <v>184</v>
      </c>
      <c r="HZ365" s="176">
        <v>0.9466386</v>
      </c>
      <c r="IA365" s="173">
        <v>35.02868636427435</v>
      </c>
      <c r="IB365" s="174">
        <v>38</v>
      </c>
      <c r="IC365" s="175">
        <v>50</v>
      </c>
      <c r="ID365" s="176">
        <v>0.14628179999999999</v>
      </c>
      <c r="IE365" s="173">
        <v>24.844393985919812</v>
      </c>
      <c r="IF365" s="174">
        <v>334</v>
      </c>
      <c r="IG365" s="175">
        <v>-27</v>
      </c>
      <c r="IH365" s="173">
        <v>120.52290000000001</v>
      </c>
      <c r="II365" s="173">
        <v>65.055235352821157</v>
      </c>
      <c r="IJ365" s="174">
        <v>50</v>
      </c>
      <c r="IK365" s="175">
        <v>21</v>
      </c>
      <c r="IL365" s="172">
        <v>0.63229599999999997</v>
      </c>
      <c r="IM365" s="173">
        <v>23.88328792806896</v>
      </c>
      <c r="IN365" s="174">
        <v>387</v>
      </c>
      <c r="IO365" s="175">
        <v>-17</v>
      </c>
      <c r="IP365" s="173">
        <v>43.691470000000002</v>
      </c>
      <c r="IQ365" s="173">
        <v>65.392962713058637</v>
      </c>
      <c r="IR365" s="174">
        <v>18</v>
      </c>
      <c r="IS365" s="175">
        <v>-4</v>
      </c>
      <c r="IT365" s="176">
        <v>0.61735989999999996</v>
      </c>
      <c r="IU365" s="173">
        <v>53.450982045803819</v>
      </c>
      <c r="IV365" s="174">
        <v>385</v>
      </c>
      <c r="IW365" s="175">
        <v>-12</v>
      </c>
      <c r="IX365" s="172">
        <v>0.9675726</v>
      </c>
      <c r="IY365" s="173">
        <v>95.54755584111237</v>
      </c>
      <c r="IZ365" s="174">
        <v>124</v>
      </c>
      <c r="JA365" s="175">
        <v>-9</v>
      </c>
    </row>
    <row r="366" spans="1:261" x14ac:dyDescent="0.2">
      <c r="A366" s="133" t="s">
        <v>559</v>
      </c>
      <c r="B366" s="172">
        <v>0.56604650000000001</v>
      </c>
      <c r="C366" s="173">
        <v>54.679880403405058</v>
      </c>
      <c r="D366" s="174">
        <v>84</v>
      </c>
      <c r="E366" s="175">
        <v>11</v>
      </c>
      <c r="F366" s="172">
        <v>4.17188E-2</v>
      </c>
      <c r="G366" s="173">
        <v>11.228274494978386</v>
      </c>
      <c r="H366" s="174">
        <v>346</v>
      </c>
      <c r="I366" s="175">
        <v>-187</v>
      </c>
      <c r="J366" s="176">
        <v>0.4798</v>
      </c>
      <c r="K366" s="173">
        <v>47.907801418439725</v>
      </c>
      <c r="L366" s="174">
        <v>242</v>
      </c>
      <c r="M366" s="175">
        <v>-20</v>
      </c>
      <c r="N366" s="176">
        <v>0.4083</v>
      </c>
      <c r="O366" s="173">
        <v>22.059139400014331</v>
      </c>
      <c r="P366" s="174">
        <v>368</v>
      </c>
      <c r="Q366" s="175">
        <v>3</v>
      </c>
      <c r="R366" s="172">
        <v>0.1097511</v>
      </c>
      <c r="S366" s="173">
        <v>73.758223580696466</v>
      </c>
      <c r="T366" s="174">
        <v>241</v>
      </c>
      <c r="U366" s="175">
        <v>0</v>
      </c>
      <c r="V366" s="176">
        <v>2.5884799999999999E-2</v>
      </c>
      <c r="W366" s="173">
        <v>67.788113837745328</v>
      </c>
      <c r="X366" s="174">
        <v>262</v>
      </c>
      <c r="Y366" s="175">
        <v>5</v>
      </c>
      <c r="Z366" s="173">
        <v>0.42485274000000001</v>
      </c>
      <c r="AA366" s="173">
        <v>33.19838089628567</v>
      </c>
      <c r="AB366" s="174">
        <v>400</v>
      </c>
      <c r="AC366" s="175">
        <v>2</v>
      </c>
      <c r="AD366" s="173">
        <v>15</v>
      </c>
      <c r="AE366" s="173">
        <v>92.217671152720897</v>
      </c>
      <c r="AF366" s="174">
        <v>143</v>
      </c>
      <c r="AG366" s="175">
        <v>-22</v>
      </c>
      <c r="AH366" s="176">
        <v>0.51823529999999995</v>
      </c>
      <c r="AI366" s="173">
        <v>56.075135324457484</v>
      </c>
      <c r="AJ366" s="174">
        <v>182</v>
      </c>
      <c r="AK366" s="175">
        <v>-57</v>
      </c>
      <c r="AL366" s="173">
        <v>8.0399999999999991</v>
      </c>
      <c r="AM366" s="173">
        <v>73.369565217391283</v>
      </c>
      <c r="AN366" s="174">
        <v>153</v>
      </c>
      <c r="AO366" s="175">
        <v>-1</v>
      </c>
      <c r="AP366" s="176">
        <v>1.0411999999999999</v>
      </c>
      <c r="AQ366" s="173">
        <v>51.073867163252629</v>
      </c>
      <c r="AR366" s="174">
        <v>110</v>
      </c>
      <c r="AS366" s="175">
        <v>-109</v>
      </c>
      <c r="AT366" s="176">
        <v>0.31168449999999998</v>
      </c>
      <c r="AU366" s="173">
        <v>47.441729374530425</v>
      </c>
      <c r="AV366" s="174">
        <v>145</v>
      </c>
      <c r="AW366" s="175">
        <v>-4</v>
      </c>
      <c r="AX366" s="176">
        <v>0.90294549999999996</v>
      </c>
      <c r="AY366" s="173">
        <v>60.810500308739847</v>
      </c>
      <c r="AZ366" s="174">
        <v>140</v>
      </c>
      <c r="BA366" s="175">
        <v>66</v>
      </c>
      <c r="BB366" s="176">
        <v>0.77138530000000005</v>
      </c>
      <c r="BC366" s="173">
        <v>71.025927673186473</v>
      </c>
      <c r="BD366" s="174">
        <v>230</v>
      </c>
      <c r="BE366" s="175">
        <v>11</v>
      </c>
      <c r="BF366" s="173">
        <v>151.40047000000001</v>
      </c>
      <c r="BG366" s="173">
        <v>39.692144890406944</v>
      </c>
      <c r="BH366" s="174">
        <v>386</v>
      </c>
      <c r="BI366" s="175">
        <v>-385</v>
      </c>
      <c r="BJ366" s="172">
        <v>1.2E-2</v>
      </c>
      <c r="BK366" s="173">
        <v>91.191709844559583</v>
      </c>
      <c r="BL366" s="174">
        <v>107</v>
      </c>
      <c r="BM366" s="175">
        <v>50</v>
      </c>
      <c r="BN366" s="172">
        <v>6.3E-2</v>
      </c>
      <c r="BO366" s="173">
        <v>70.346666666666664</v>
      </c>
      <c r="BP366" s="174">
        <v>304</v>
      </c>
      <c r="BQ366" s="175">
        <v>8</v>
      </c>
      <c r="BR366" s="173">
        <v>15.14005</v>
      </c>
      <c r="BS366" s="173">
        <v>66.464195447016564</v>
      </c>
      <c r="BT366" s="174">
        <v>268</v>
      </c>
      <c r="BU366" s="175">
        <v>-77</v>
      </c>
      <c r="BV366" s="173">
        <v>122.39197</v>
      </c>
      <c r="BW366" s="173">
        <v>82.897385274641465</v>
      </c>
      <c r="BX366" s="174">
        <v>34</v>
      </c>
      <c r="BY366" s="175">
        <v>-15</v>
      </c>
      <c r="BZ366" s="176">
        <v>0.83353920000000004</v>
      </c>
      <c r="CA366" s="173">
        <v>69.152980273832583</v>
      </c>
      <c r="CB366" s="174">
        <v>5</v>
      </c>
      <c r="CC366" s="175">
        <v>2</v>
      </c>
      <c r="CD366" s="176">
        <v>1.0835649999999999</v>
      </c>
      <c r="CE366" s="173">
        <v>79.430027256185681</v>
      </c>
      <c r="CF366" s="174">
        <v>15</v>
      </c>
      <c r="CG366" s="175">
        <v>7</v>
      </c>
      <c r="CH366" s="176">
        <v>0.9332049</v>
      </c>
      <c r="CI366" s="173">
        <v>54.361670890971261</v>
      </c>
      <c r="CJ366" s="174">
        <v>80</v>
      </c>
      <c r="CK366" s="175">
        <v>8</v>
      </c>
      <c r="CL366" s="176">
        <v>0.78830829999999996</v>
      </c>
      <c r="CM366" s="173">
        <v>91.282196233696638</v>
      </c>
      <c r="CN366" s="174">
        <v>8</v>
      </c>
      <c r="CO366" s="175">
        <v>1</v>
      </c>
      <c r="CP366" s="176">
        <v>6.2527799999999994E-2</v>
      </c>
      <c r="CQ366" s="173">
        <v>6.3553964718335267</v>
      </c>
      <c r="CR366" s="174">
        <v>271</v>
      </c>
      <c r="CS366" s="175">
        <v>9</v>
      </c>
      <c r="CT366" s="176">
        <v>0.1328888</v>
      </c>
      <c r="CU366" s="173">
        <v>14.997180460066339</v>
      </c>
      <c r="CV366" s="174">
        <v>264</v>
      </c>
      <c r="CW366" s="175">
        <v>-58</v>
      </c>
      <c r="CX366" s="173">
        <v>6</v>
      </c>
      <c r="CY366" s="173">
        <v>38.983050847457626</v>
      </c>
      <c r="CZ366" s="174">
        <v>172</v>
      </c>
      <c r="DA366" s="175">
        <v>-78</v>
      </c>
      <c r="DB366" s="173">
        <v>4.5</v>
      </c>
      <c r="DC366" s="173">
        <v>33.333333333333329</v>
      </c>
      <c r="DD366" s="174">
        <v>291</v>
      </c>
      <c r="DE366" s="175">
        <v>-32</v>
      </c>
      <c r="DF366" s="173">
        <v>4.0999999999999996</v>
      </c>
      <c r="DG366" s="173">
        <v>60.714285714285701</v>
      </c>
      <c r="DH366" s="174">
        <v>250</v>
      </c>
      <c r="DI366" s="175">
        <v>78</v>
      </c>
      <c r="DJ366" s="173">
        <v>575.52620000000002</v>
      </c>
      <c r="DK366" s="173">
        <v>70.846942251749923</v>
      </c>
      <c r="DL366" s="174">
        <v>92</v>
      </c>
      <c r="DM366" s="175">
        <v>0</v>
      </c>
      <c r="DN366" s="173">
        <v>6.3585500000000001</v>
      </c>
      <c r="DO366" s="173">
        <v>94.657654481231276</v>
      </c>
      <c r="DP366" s="174">
        <v>48</v>
      </c>
      <c r="DQ366" s="175">
        <v>-7</v>
      </c>
      <c r="DR366" s="177">
        <v>0.22222220000000001</v>
      </c>
      <c r="DS366" s="173">
        <v>76.190477721088484</v>
      </c>
      <c r="DT366" s="174">
        <v>273</v>
      </c>
      <c r="DU366" s="175">
        <v>-272</v>
      </c>
      <c r="DV366" s="173">
        <v>44.84104</v>
      </c>
      <c r="DW366" s="173">
        <v>87.175153564466356</v>
      </c>
      <c r="DX366" s="174">
        <v>130</v>
      </c>
      <c r="DY366" s="175">
        <v>32</v>
      </c>
      <c r="DZ366" s="173">
        <v>25.434197999999999</v>
      </c>
      <c r="EA366" s="173">
        <v>80.396187342378312</v>
      </c>
      <c r="EB366" s="174">
        <v>316</v>
      </c>
      <c r="EC366" s="175">
        <v>47</v>
      </c>
      <c r="ED366" s="173">
        <v>21.645958</v>
      </c>
      <c r="EE366" s="173">
        <v>76.483544400197545</v>
      </c>
      <c r="EF366" s="174">
        <v>351</v>
      </c>
      <c r="EG366" s="175">
        <v>3</v>
      </c>
      <c r="EH366" s="176">
        <v>1</v>
      </c>
      <c r="EI366" s="173">
        <v>100</v>
      </c>
      <c r="EJ366" s="174">
        <v>1</v>
      </c>
      <c r="EK366" s="175">
        <v>0</v>
      </c>
      <c r="EL366" s="176">
        <v>0.21199999999999999</v>
      </c>
      <c r="EM366" s="173">
        <v>79.499596448748989</v>
      </c>
      <c r="EN366" s="174">
        <v>61</v>
      </c>
      <c r="EO366" s="175">
        <v>-31</v>
      </c>
      <c r="EP366" s="176">
        <v>9.3700000000000006E-2</v>
      </c>
      <c r="EQ366" s="173">
        <v>58.118507118122359</v>
      </c>
      <c r="ER366" s="174">
        <v>21</v>
      </c>
      <c r="ES366" s="175">
        <v>12</v>
      </c>
      <c r="ET366" s="176">
        <v>0.4592</v>
      </c>
      <c r="EU366" s="173">
        <v>45.675539929683573</v>
      </c>
      <c r="EV366" s="174">
        <v>261</v>
      </c>
      <c r="EW366" s="175">
        <v>3</v>
      </c>
      <c r="EX366" s="176">
        <v>0.31130000000000002</v>
      </c>
      <c r="EY366" s="173">
        <v>16.34206520027298</v>
      </c>
      <c r="EZ366" s="174">
        <v>250</v>
      </c>
      <c r="FA366" s="175">
        <v>19</v>
      </c>
      <c r="FB366" s="176">
        <v>0.96350000000000002</v>
      </c>
      <c r="FC366" s="173">
        <v>94.485571838646322</v>
      </c>
      <c r="FD366" s="174">
        <v>284</v>
      </c>
      <c r="FE366" s="175">
        <v>14</v>
      </c>
      <c r="FF366" s="176">
        <v>0</v>
      </c>
      <c r="FG366" s="173">
        <v>100</v>
      </c>
      <c r="FH366" s="174">
        <v>1</v>
      </c>
      <c r="FI366" s="175">
        <v>0</v>
      </c>
      <c r="FJ366" s="173">
        <v>7.2689799999999999E-2</v>
      </c>
      <c r="FK366" s="173">
        <v>88.281844610489316</v>
      </c>
      <c r="FL366" s="174">
        <v>242</v>
      </c>
      <c r="FM366" s="175">
        <v>-11</v>
      </c>
      <c r="FN366" s="176">
        <v>0.2237517</v>
      </c>
      <c r="FO366" s="173">
        <v>24.394771675939154</v>
      </c>
      <c r="FP366" s="174">
        <v>251</v>
      </c>
      <c r="FQ366" s="175">
        <v>-20</v>
      </c>
      <c r="FR366" s="176">
        <v>0</v>
      </c>
      <c r="FS366" s="173">
        <v>100</v>
      </c>
      <c r="FT366" s="174">
        <v>1</v>
      </c>
      <c r="FU366" s="175">
        <v>0</v>
      </c>
      <c r="FV366" s="173">
        <v>0</v>
      </c>
      <c r="FW366" s="173">
        <v>100</v>
      </c>
      <c r="FX366" s="174">
        <v>1</v>
      </c>
      <c r="FY366" s="175">
        <v>0</v>
      </c>
      <c r="FZ366" s="176">
        <v>2.2358E-3</v>
      </c>
      <c r="GA366" s="173">
        <v>15.260912596839699</v>
      </c>
      <c r="GB366" s="174">
        <v>111</v>
      </c>
      <c r="GC366" s="175">
        <v>179</v>
      </c>
      <c r="GD366" s="176">
        <v>0.17224120000000001</v>
      </c>
      <c r="GE366" s="173">
        <v>88.51579579644968</v>
      </c>
      <c r="GF366" s="174">
        <v>14</v>
      </c>
      <c r="GG366" s="175">
        <v>-3</v>
      </c>
      <c r="GH366" s="176">
        <v>0.47342200000000001</v>
      </c>
      <c r="GI366" s="173">
        <v>42.338811849573574</v>
      </c>
      <c r="GJ366" s="174">
        <v>54</v>
      </c>
      <c r="GK366" s="175">
        <v>1</v>
      </c>
      <c r="GL366" s="176">
        <v>5.5830999999999999E-2</v>
      </c>
      <c r="GM366" s="173">
        <v>29.201209149990216</v>
      </c>
      <c r="GN366" s="174">
        <v>202</v>
      </c>
      <c r="GO366" s="175">
        <v>86</v>
      </c>
      <c r="GP366" s="178">
        <v>6.774343</v>
      </c>
      <c r="GQ366" s="173">
        <v>4.2609736215435587</v>
      </c>
      <c r="GR366" s="174">
        <v>85</v>
      </c>
      <c r="GS366" s="175">
        <v>-8</v>
      </c>
      <c r="GT366" s="176">
        <v>2.4727599999999999E-2</v>
      </c>
      <c r="GU366" s="173">
        <v>18.311484311367956</v>
      </c>
      <c r="GV366" s="174">
        <v>57</v>
      </c>
      <c r="GW366" s="175">
        <v>-7</v>
      </c>
      <c r="GX366" s="178">
        <v>18743.13</v>
      </c>
      <c r="GY366" s="173">
        <v>12.321783052844312</v>
      </c>
      <c r="GZ366" s="174">
        <v>86</v>
      </c>
      <c r="HA366" s="175">
        <v>2</v>
      </c>
      <c r="HB366" s="178">
        <v>44956.11</v>
      </c>
      <c r="HC366" s="173">
        <v>10.656339205413317</v>
      </c>
      <c r="HD366" s="174">
        <v>159</v>
      </c>
      <c r="HE366" s="175">
        <v>-4</v>
      </c>
      <c r="HF366" s="176">
        <v>0.1834925</v>
      </c>
      <c r="HG366" s="173">
        <v>14.674406665876868</v>
      </c>
      <c r="HH366" s="174">
        <v>111</v>
      </c>
      <c r="HI366" s="175">
        <v>-4</v>
      </c>
      <c r="HJ366" s="173">
        <v>2.2018369999999998</v>
      </c>
      <c r="HK366" s="173">
        <v>62.796171247944201</v>
      </c>
      <c r="HL366" s="174">
        <v>119</v>
      </c>
      <c r="HM366" s="175">
        <v>8</v>
      </c>
      <c r="HN366" s="178">
        <v>2772.4982</v>
      </c>
      <c r="HO366" s="173">
        <v>28.86942415524339</v>
      </c>
      <c r="HP366" s="174">
        <v>227</v>
      </c>
      <c r="HQ366" s="175">
        <v>4</v>
      </c>
      <c r="HR366" s="172">
        <v>-4.04039E-2</v>
      </c>
      <c r="HS366" s="173">
        <v>56.914164281326485</v>
      </c>
      <c r="HT366" s="174">
        <v>148</v>
      </c>
      <c r="HU366" s="175">
        <v>149</v>
      </c>
      <c r="HV366" s="176">
        <v>8.4203500000000001E-2</v>
      </c>
      <c r="HW366" s="173">
        <v>19.718788095115659</v>
      </c>
      <c r="HX366" s="174">
        <v>198</v>
      </c>
      <c r="HY366" s="175">
        <v>36</v>
      </c>
      <c r="HZ366" s="176">
        <v>1.0561499999999999</v>
      </c>
      <c r="IA366" s="173">
        <v>39.236378400349764</v>
      </c>
      <c r="IB366" s="174">
        <v>26</v>
      </c>
      <c r="IC366" s="175">
        <v>-7</v>
      </c>
      <c r="ID366" s="176">
        <v>0.1547963</v>
      </c>
      <c r="IE366" s="173">
        <v>27.243067665444954</v>
      </c>
      <c r="IF366" s="174">
        <v>295</v>
      </c>
      <c r="IG366" s="175">
        <v>6</v>
      </c>
      <c r="IH366" s="173">
        <v>111.907</v>
      </c>
      <c r="II366" s="173">
        <v>57.174101356437937</v>
      </c>
      <c r="IJ366" s="174">
        <v>119</v>
      </c>
      <c r="IK366" s="175">
        <v>16</v>
      </c>
      <c r="IL366" s="172">
        <v>0.80558929999999995</v>
      </c>
      <c r="IM366" s="173">
        <v>62.507658864747285</v>
      </c>
      <c r="IN366" s="174">
        <v>94</v>
      </c>
      <c r="IO366" s="175">
        <v>-79</v>
      </c>
      <c r="IP366" s="173">
        <v>43.246029999999998</v>
      </c>
      <c r="IQ366" s="173">
        <v>64.705409667486038</v>
      </c>
      <c r="IR366" s="174">
        <v>20</v>
      </c>
      <c r="IS366" s="175">
        <v>41</v>
      </c>
      <c r="IT366" s="176">
        <v>0.92958529999999995</v>
      </c>
      <c r="IU366" s="173">
        <v>91.947823638146303</v>
      </c>
      <c r="IV366" s="174">
        <v>196</v>
      </c>
      <c r="IW366" s="175">
        <v>-3</v>
      </c>
      <c r="IX366" s="172">
        <v>0.93629249999999997</v>
      </c>
      <c r="IY366" s="173">
        <v>89.501360582876089</v>
      </c>
      <c r="IZ366" s="174">
        <v>300</v>
      </c>
      <c r="JA366" s="175">
        <v>-32</v>
      </c>
    </row>
    <row r="367" spans="1:261" x14ac:dyDescent="0.2">
      <c r="A367" s="133" t="s">
        <v>182</v>
      </c>
      <c r="B367" s="172">
        <v>0.65072470000000004</v>
      </c>
      <c r="C367" s="173">
        <v>41.716867262383971</v>
      </c>
      <c r="D367" s="174">
        <v>187</v>
      </c>
      <c r="E367" s="175">
        <v>-108</v>
      </c>
      <c r="F367" s="172">
        <v>4.4701999999999999E-2</v>
      </c>
      <c r="G367" s="173">
        <v>12.155743392810065</v>
      </c>
      <c r="H367" s="174">
        <v>337</v>
      </c>
      <c r="I367" s="175">
        <v>-9</v>
      </c>
      <c r="J367" s="176">
        <v>0.51160000000000005</v>
      </c>
      <c r="K367" s="173">
        <v>42.269503546099287</v>
      </c>
      <c r="L367" s="174">
        <v>321</v>
      </c>
      <c r="M367" s="175">
        <v>-14</v>
      </c>
      <c r="N367" s="176">
        <v>-9.2299999999999993E-2</v>
      </c>
      <c r="O367" s="173">
        <v>34.006348297176686</v>
      </c>
      <c r="P367" s="174">
        <v>94</v>
      </c>
      <c r="Q367" s="175">
        <v>7</v>
      </c>
      <c r="R367" s="172">
        <v>0.12810820000000001</v>
      </c>
      <c r="S367" s="173">
        <v>68.122455483139291</v>
      </c>
      <c r="T367" s="174">
        <v>280</v>
      </c>
      <c r="U367" s="175">
        <v>7</v>
      </c>
      <c r="V367" s="176">
        <v>2.6172299999999999E-2</v>
      </c>
      <c r="W367" s="173">
        <v>67.391310348634988</v>
      </c>
      <c r="X367" s="174">
        <v>272</v>
      </c>
      <c r="Y367" s="175">
        <v>-7</v>
      </c>
      <c r="Z367" s="173">
        <v>0.82164760999999997</v>
      </c>
      <c r="AA367" s="173">
        <v>79.330070156184988</v>
      </c>
      <c r="AB367" s="174">
        <v>251</v>
      </c>
      <c r="AC367" s="175">
        <v>73</v>
      </c>
      <c r="AD367" s="173">
        <v>6.4</v>
      </c>
      <c r="AE367" s="173">
        <v>97.249853715623175</v>
      </c>
      <c r="AF367" s="174">
        <v>28</v>
      </c>
      <c r="AG367" s="175">
        <v>-17</v>
      </c>
      <c r="AH367" s="176">
        <v>0.59299420000000003</v>
      </c>
      <c r="AI367" s="173">
        <v>64.298763665548165</v>
      </c>
      <c r="AJ367" s="174">
        <v>102</v>
      </c>
      <c r="AK367" s="175">
        <v>293</v>
      </c>
      <c r="AL367" s="173">
        <v>5.9</v>
      </c>
      <c r="AM367" s="173">
        <v>44.29347826086957</v>
      </c>
      <c r="AN367" s="174">
        <v>285</v>
      </c>
      <c r="AO367" s="175">
        <v>-8</v>
      </c>
      <c r="AP367" s="176">
        <v>0.71</v>
      </c>
      <c r="AQ367" s="173">
        <v>30.51520794537554</v>
      </c>
      <c r="AR367" s="174">
        <v>306</v>
      </c>
      <c r="AS367" s="175">
        <v>-87</v>
      </c>
      <c r="AT367" s="176">
        <v>0.1874652</v>
      </c>
      <c r="AU367" s="173">
        <v>28.098879238863432</v>
      </c>
      <c r="AV367" s="174">
        <v>261</v>
      </c>
      <c r="AW367" s="175">
        <v>-2</v>
      </c>
      <c r="AX367" s="176">
        <v>0.90379089999999995</v>
      </c>
      <c r="AY367" s="173">
        <v>60.916300337924334</v>
      </c>
      <c r="AZ367" s="174">
        <v>136</v>
      </c>
      <c r="BA367" s="175">
        <v>-61</v>
      </c>
      <c r="BB367" s="176">
        <v>0.74800560000000005</v>
      </c>
      <c r="BC367" s="173">
        <v>67.528903173657781</v>
      </c>
      <c r="BD367" s="174">
        <v>268</v>
      </c>
      <c r="BE367" s="175">
        <v>-49</v>
      </c>
      <c r="BF367" s="173">
        <v>0</v>
      </c>
      <c r="BG367" s="173">
        <v>100</v>
      </c>
      <c r="BH367" s="174">
        <v>1</v>
      </c>
      <c r="BI367" s="175">
        <v>0</v>
      </c>
      <c r="BJ367" s="172">
        <v>8.8000000000000005E-3</v>
      </c>
      <c r="BK367" s="173">
        <v>94.507772020725383</v>
      </c>
      <c r="BL367" s="174">
        <v>47</v>
      </c>
      <c r="BM367" s="175">
        <v>-29</v>
      </c>
      <c r="BN367" s="172">
        <v>4.8800000000000003E-2</v>
      </c>
      <c r="BO367" s="173">
        <v>77.92</v>
      </c>
      <c r="BP367" s="174">
        <v>193</v>
      </c>
      <c r="BQ367" s="175">
        <v>-24</v>
      </c>
      <c r="BR367" s="173">
        <v>12.670109999999999</v>
      </c>
      <c r="BS367" s="173">
        <v>74.267318686631057</v>
      </c>
      <c r="BT367" s="174">
        <v>157</v>
      </c>
      <c r="BU367" s="175">
        <v>187</v>
      </c>
      <c r="BV367" s="173">
        <v>185.6713</v>
      </c>
      <c r="BW367" s="173">
        <v>50.824968762260738</v>
      </c>
      <c r="BX367" s="174">
        <v>289</v>
      </c>
      <c r="BY367" s="175">
        <v>14</v>
      </c>
      <c r="BZ367" s="176">
        <v>0.31296669999999999</v>
      </c>
      <c r="CA367" s="173">
        <v>4.7638937986546059</v>
      </c>
      <c r="CB367" s="174">
        <v>412</v>
      </c>
      <c r="CC367" s="175">
        <v>-13</v>
      </c>
      <c r="CD367" s="176">
        <v>0.98945050000000001</v>
      </c>
      <c r="CE367" s="173">
        <v>61.840872766091692</v>
      </c>
      <c r="CF367" s="174">
        <v>130</v>
      </c>
      <c r="CG367" s="175">
        <v>-37</v>
      </c>
      <c r="CH367" s="176">
        <v>0.62025810000000003</v>
      </c>
      <c r="CI367" s="173">
        <v>26.372342987834742</v>
      </c>
      <c r="CJ367" s="174">
        <v>364</v>
      </c>
      <c r="CK367" s="175">
        <v>-35</v>
      </c>
      <c r="CL367" s="176">
        <v>0.35030349999999999</v>
      </c>
      <c r="CM367" s="173">
        <v>40.563410062218992</v>
      </c>
      <c r="CN367" s="174">
        <v>173</v>
      </c>
      <c r="CO367" s="175">
        <v>-12</v>
      </c>
      <c r="CP367" s="176">
        <v>1.8825000000000001E-2</v>
      </c>
      <c r="CQ367" s="173">
        <v>1.3635627941009674</v>
      </c>
      <c r="CR367" s="174">
        <v>404</v>
      </c>
      <c r="CS367" s="175">
        <v>-79</v>
      </c>
      <c r="CT367" s="176">
        <v>3.42487E-2</v>
      </c>
      <c r="CU367" s="173">
        <v>3.5566333185416701</v>
      </c>
      <c r="CV367" s="174">
        <v>389</v>
      </c>
      <c r="CW367" s="175">
        <v>-21</v>
      </c>
      <c r="CX367" s="173">
        <v>5.0999999999999996</v>
      </c>
      <c r="CY367" s="173">
        <v>23.728813559322028</v>
      </c>
      <c r="CZ367" s="174">
        <v>344</v>
      </c>
      <c r="DA367" s="175">
        <v>-31</v>
      </c>
      <c r="DB367" s="173">
        <v>4</v>
      </c>
      <c r="DC367" s="173">
        <v>23.52941176470588</v>
      </c>
      <c r="DD367" s="174">
        <v>371</v>
      </c>
      <c r="DE367" s="175">
        <v>-59</v>
      </c>
      <c r="DF367" s="173">
        <v>3.6</v>
      </c>
      <c r="DG367" s="173">
        <v>42.857142857142861</v>
      </c>
      <c r="DH367" s="174">
        <v>364</v>
      </c>
      <c r="DI367" s="175">
        <v>-36</v>
      </c>
      <c r="DJ367" s="173">
        <v>526.13829999999996</v>
      </c>
      <c r="DK367" s="173">
        <v>39.573616069562824</v>
      </c>
      <c r="DL367" s="174">
        <v>333</v>
      </c>
      <c r="DM367" s="175">
        <v>-12</v>
      </c>
      <c r="DN367" s="173">
        <v>28.29458</v>
      </c>
      <c r="DO367" s="173">
        <v>73.607760156527007</v>
      </c>
      <c r="DP367" s="174">
        <v>269</v>
      </c>
      <c r="DQ367" s="175">
        <v>69</v>
      </c>
      <c r="DR367" s="177">
        <v>1.85185E-2</v>
      </c>
      <c r="DS367" s="173">
        <v>98.015874929138391</v>
      </c>
      <c r="DT367" s="174">
        <v>47</v>
      </c>
      <c r="DU367" s="175">
        <v>93</v>
      </c>
      <c r="DV367" s="173">
        <v>67.518799999999999</v>
      </c>
      <c r="DW367" s="173">
        <v>79.746660211100703</v>
      </c>
      <c r="DX367" s="174">
        <v>218</v>
      </c>
      <c r="DY367" s="175">
        <v>54</v>
      </c>
      <c r="DZ367" s="173">
        <v>4.8047408999999996</v>
      </c>
      <c r="EA367" s="173">
        <v>96.556452853788954</v>
      </c>
      <c r="EB367" s="174">
        <v>36</v>
      </c>
      <c r="EC367" s="175">
        <v>25</v>
      </c>
      <c r="ED367" s="173">
        <v>15.145583</v>
      </c>
      <c r="EE367" s="173">
        <v>83.571077879085919</v>
      </c>
      <c r="EF367" s="174">
        <v>269</v>
      </c>
      <c r="EG367" s="175">
        <v>-80</v>
      </c>
      <c r="EH367" s="176">
        <v>1</v>
      </c>
      <c r="EI367" s="173">
        <v>100</v>
      </c>
      <c r="EJ367" s="174">
        <v>1</v>
      </c>
      <c r="EK367" s="175">
        <v>0</v>
      </c>
      <c r="EL367" s="176">
        <v>0.2656</v>
      </c>
      <c r="EM367" s="173">
        <v>74.092009685230025</v>
      </c>
      <c r="EN367" s="174">
        <v>103</v>
      </c>
      <c r="EO367" s="175">
        <v>-19</v>
      </c>
      <c r="EP367" s="176">
        <v>0.8196</v>
      </c>
      <c r="EQ367" s="173">
        <v>11.568552007182248</v>
      </c>
      <c r="ER367" s="174">
        <v>387</v>
      </c>
      <c r="ES367" s="175">
        <v>11</v>
      </c>
      <c r="ET367" s="176">
        <v>0.39140000000000003</v>
      </c>
      <c r="EU367" s="173">
        <v>38.864892014063287</v>
      </c>
      <c r="EV367" s="174">
        <v>279</v>
      </c>
      <c r="EW367" s="175">
        <v>-14</v>
      </c>
      <c r="EX367" s="176">
        <v>0.2923</v>
      </c>
      <c r="EY367" s="173">
        <v>15.344637513780251</v>
      </c>
      <c r="EZ367" s="174">
        <v>256</v>
      </c>
      <c r="FA367" s="175">
        <v>1</v>
      </c>
      <c r="FB367" s="176">
        <v>1</v>
      </c>
      <c r="FC367" s="173">
        <v>100</v>
      </c>
      <c r="FD367" s="174">
        <v>1</v>
      </c>
      <c r="FE367" s="175">
        <v>0</v>
      </c>
      <c r="FF367" s="176">
        <v>0</v>
      </c>
      <c r="FG367" s="173">
        <v>100</v>
      </c>
      <c r="FH367" s="174">
        <v>1</v>
      </c>
      <c r="FI367" s="175">
        <v>0</v>
      </c>
      <c r="FJ367" s="173">
        <v>4.4398199999999999E-2</v>
      </c>
      <c r="FK367" s="173">
        <v>88.533436893259136</v>
      </c>
      <c r="FL367" s="174">
        <v>131</v>
      </c>
      <c r="FM367" s="175">
        <v>-6</v>
      </c>
      <c r="FN367" s="176">
        <v>0.23114460000000001</v>
      </c>
      <c r="FO367" s="173">
        <v>25.20079061355192</v>
      </c>
      <c r="FP367" s="174">
        <v>242</v>
      </c>
      <c r="FQ367" s="175">
        <v>-24</v>
      </c>
      <c r="FR367" s="176">
        <v>0</v>
      </c>
      <c r="FS367" s="173">
        <v>100</v>
      </c>
      <c r="FT367" s="174">
        <v>1</v>
      </c>
      <c r="FU367" s="175">
        <v>286</v>
      </c>
      <c r="FV367" s="173">
        <v>0</v>
      </c>
      <c r="FW367" s="173">
        <v>100</v>
      </c>
      <c r="FX367" s="174">
        <v>1</v>
      </c>
      <c r="FY367" s="175">
        <v>188</v>
      </c>
      <c r="FZ367" s="176">
        <v>0</v>
      </c>
      <c r="GA367" s="173">
        <v>0</v>
      </c>
      <c r="GB367" s="174">
        <v>414</v>
      </c>
      <c r="GC367" s="175">
        <v>-100</v>
      </c>
      <c r="GD367" s="176">
        <v>0.38932909999999998</v>
      </c>
      <c r="GE367" s="173">
        <v>57.417153168134135</v>
      </c>
      <c r="GF367" s="174">
        <v>206</v>
      </c>
      <c r="GG367" s="175">
        <v>-41</v>
      </c>
      <c r="GH367" s="176">
        <v>0.13534080000000001</v>
      </c>
      <c r="GI367" s="173">
        <v>5.3183444481212696</v>
      </c>
      <c r="GJ367" s="174">
        <v>400</v>
      </c>
      <c r="GK367" s="175">
        <v>-24</v>
      </c>
      <c r="GL367" s="176">
        <v>3.4619299999999999E-2</v>
      </c>
      <c r="GM367" s="173">
        <v>27.016530542881569</v>
      </c>
      <c r="GN367" s="174">
        <v>286</v>
      </c>
      <c r="GO367" s="175">
        <v>-189</v>
      </c>
      <c r="GP367" s="178">
        <v>0</v>
      </c>
      <c r="GQ367" s="173">
        <v>0</v>
      </c>
      <c r="GR367" s="174">
        <v>232</v>
      </c>
      <c r="GS367" s="175">
        <v>-7</v>
      </c>
      <c r="GT367" s="176">
        <v>8.9493999999999997E-3</v>
      </c>
      <c r="GU367" s="173">
        <v>6.54299642877388</v>
      </c>
      <c r="GV367" s="174">
        <v>237</v>
      </c>
      <c r="GW367" s="175">
        <v>-61</v>
      </c>
      <c r="GX367" s="178">
        <v>5377.4390000000003</v>
      </c>
      <c r="GY367" s="173">
        <v>3.3936411952284304</v>
      </c>
      <c r="GZ367" s="174">
        <v>338</v>
      </c>
      <c r="HA367" s="175">
        <v>-6</v>
      </c>
      <c r="HB367" s="178">
        <v>15550.82</v>
      </c>
      <c r="HC367" s="173">
        <v>2.0438859111465426</v>
      </c>
      <c r="HD367" s="174">
        <v>381</v>
      </c>
      <c r="HE367" s="175">
        <v>-13</v>
      </c>
      <c r="HF367" s="176">
        <v>6.5907199999999999E-2</v>
      </c>
      <c r="HG367" s="173">
        <v>8.2696907676951703</v>
      </c>
      <c r="HH367" s="174">
        <v>352</v>
      </c>
      <c r="HI367" s="175">
        <v>-11</v>
      </c>
      <c r="HJ367" s="173">
        <v>2.0297360000000002</v>
      </c>
      <c r="HK367" s="173">
        <v>58.304253051850488</v>
      </c>
      <c r="HL367" s="174">
        <v>156</v>
      </c>
      <c r="HM367" s="175">
        <v>5</v>
      </c>
      <c r="HN367" s="178">
        <v>2827.8552</v>
      </c>
      <c r="HO367" s="173">
        <v>29.81396145464716</v>
      </c>
      <c r="HP367" s="174">
        <v>214</v>
      </c>
      <c r="HQ367" s="175">
        <v>25</v>
      </c>
      <c r="HR367" s="172">
        <v>-1.11795E-2</v>
      </c>
      <c r="HS367" s="173">
        <v>59.871220468166499</v>
      </c>
      <c r="HT367" s="174">
        <v>81</v>
      </c>
      <c r="HU367" s="175">
        <v>238</v>
      </c>
      <c r="HV367" s="176">
        <v>4.3340099999999999E-2</v>
      </c>
      <c r="HW367" s="173">
        <v>9.418070482707023</v>
      </c>
      <c r="HX367" s="174">
        <v>365</v>
      </c>
      <c r="HY367" s="175">
        <v>4</v>
      </c>
      <c r="HZ367" s="176">
        <v>0.32069209999999998</v>
      </c>
      <c r="IA367" s="173">
        <v>10.978312585295352</v>
      </c>
      <c r="IB367" s="174">
        <v>321</v>
      </c>
      <c r="IC367" s="175">
        <v>-1</v>
      </c>
      <c r="ID367" s="176">
        <v>0.1624323</v>
      </c>
      <c r="IE367" s="173">
        <v>29.394253550330028</v>
      </c>
      <c r="IF367" s="174">
        <v>269</v>
      </c>
      <c r="IG367" s="175">
        <v>-52</v>
      </c>
      <c r="IH367" s="173">
        <v>100.6074</v>
      </c>
      <c r="II367" s="173">
        <v>46.838133935096977</v>
      </c>
      <c r="IJ367" s="174">
        <v>277</v>
      </c>
      <c r="IK367" s="175">
        <v>18</v>
      </c>
      <c r="IL367" s="172">
        <v>0.74065389999999998</v>
      </c>
      <c r="IM367" s="173">
        <v>48.034572043031837</v>
      </c>
      <c r="IN367" s="174">
        <v>205</v>
      </c>
      <c r="IO367" s="175">
        <v>6</v>
      </c>
      <c r="IP367" s="173">
        <v>29.160910000000001</v>
      </c>
      <c r="IQ367" s="173">
        <v>42.964508191966708</v>
      </c>
      <c r="IR367" s="174">
        <v>185</v>
      </c>
      <c r="IS367" s="175">
        <v>-15</v>
      </c>
      <c r="IT367" s="176">
        <v>0.97316539999999996</v>
      </c>
      <c r="IU367" s="173">
        <v>97.321173167936138</v>
      </c>
      <c r="IV367" s="174">
        <v>81</v>
      </c>
      <c r="IW367" s="175">
        <v>-4</v>
      </c>
      <c r="IX367" s="172">
        <v>0.95617070000000004</v>
      </c>
      <c r="IY367" s="173">
        <v>93.3436589956776</v>
      </c>
      <c r="IZ367" s="174">
        <v>202</v>
      </c>
      <c r="JA367" s="175">
        <v>-15</v>
      </c>
    </row>
    <row r="368" spans="1:261" x14ac:dyDescent="0.2">
      <c r="A368" s="133" t="s">
        <v>220</v>
      </c>
      <c r="B368" s="172">
        <v>0.59061459999999999</v>
      </c>
      <c r="C368" s="173">
        <v>50.918858048773998</v>
      </c>
      <c r="D368" s="174">
        <v>111</v>
      </c>
      <c r="E368" s="175">
        <v>-7</v>
      </c>
      <c r="F368" s="172">
        <v>2.0752699999999999E-2</v>
      </c>
      <c r="G368" s="173">
        <v>4.709970104113296</v>
      </c>
      <c r="H368" s="174">
        <v>395</v>
      </c>
      <c r="I368" s="175">
        <v>-36</v>
      </c>
      <c r="J368" s="176">
        <v>0.71869989999999995</v>
      </c>
      <c r="K368" s="173">
        <v>5.5496631205674021</v>
      </c>
      <c r="L368" s="174">
        <v>409</v>
      </c>
      <c r="M368" s="175">
        <v>-13</v>
      </c>
      <c r="N368" s="176">
        <v>0.74460000000000004</v>
      </c>
      <c r="O368" s="173">
        <v>14.033077969499544</v>
      </c>
      <c r="P368" s="174">
        <v>407</v>
      </c>
      <c r="Q368" s="175">
        <v>-57</v>
      </c>
      <c r="R368" s="172">
        <v>0.27713719999999997</v>
      </c>
      <c r="S368" s="173">
        <v>22.369428926066135</v>
      </c>
      <c r="T368" s="174">
        <v>401</v>
      </c>
      <c r="U368" s="175">
        <v>-12</v>
      </c>
      <c r="V368" s="176">
        <v>2.81449E-2</v>
      </c>
      <c r="W368" s="173">
        <v>64.668755348220941</v>
      </c>
      <c r="X368" s="174">
        <v>312</v>
      </c>
      <c r="Y368" s="175">
        <v>-22</v>
      </c>
      <c r="Z368" s="173">
        <v>0.82737353000000002</v>
      </c>
      <c r="AA368" s="173">
        <v>79.995770199552595</v>
      </c>
      <c r="AB368" s="174">
        <v>242</v>
      </c>
      <c r="AC368" s="175">
        <v>146</v>
      </c>
      <c r="AD368" s="173">
        <v>8.6</v>
      </c>
      <c r="AE368" s="173">
        <v>95.962551199531887</v>
      </c>
      <c r="AF368" s="174">
        <v>62</v>
      </c>
      <c r="AG368" s="175">
        <v>-16</v>
      </c>
      <c r="AH368" s="176">
        <v>0.45479249999999999</v>
      </c>
      <c r="AI368" s="173">
        <v>49.096300588818686</v>
      </c>
      <c r="AJ368" s="174">
        <v>268</v>
      </c>
      <c r="AK368" s="175">
        <v>-46</v>
      </c>
      <c r="AL368" s="173">
        <v>7.07</v>
      </c>
      <c r="AM368" s="173">
        <v>60.190217391304344</v>
      </c>
      <c r="AN368" s="174">
        <v>205</v>
      </c>
      <c r="AO368" s="175">
        <v>-4</v>
      </c>
      <c r="AP368" s="176">
        <v>0.82350000000000001</v>
      </c>
      <c r="AQ368" s="173">
        <v>37.560521415270017</v>
      </c>
      <c r="AR368" s="174">
        <v>248</v>
      </c>
      <c r="AS368" s="175">
        <v>39</v>
      </c>
      <c r="AT368" s="176">
        <v>8.4085300000000002E-2</v>
      </c>
      <c r="AU368" s="173">
        <v>12.001043292756512</v>
      </c>
      <c r="AV368" s="174">
        <v>364</v>
      </c>
      <c r="AW368" s="175">
        <v>-12</v>
      </c>
      <c r="AX368" s="176">
        <v>0.86562729999999999</v>
      </c>
      <c r="AY368" s="173">
        <v>56.140206188663456</v>
      </c>
      <c r="AZ368" s="174">
        <v>199</v>
      </c>
      <c r="BA368" s="175">
        <v>-13</v>
      </c>
      <c r="BB368" s="176">
        <v>0.84069510000000003</v>
      </c>
      <c r="BC368" s="173">
        <v>81.392958415986143</v>
      </c>
      <c r="BD368" s="174">
        <v>106</v>
      </c>
      <c r="BE368" s="175">
        <v>1</v>
      </c>
      <c r="BF368" s="173">
        <v>0</v>
      </c>
      <c r="BG368" s="173">
        <v>100</v>
      </c>
      <c r="BH368" s="174">
        <v>1</v>
      </c>
      <c r="BI368" s="175">
        <v>0</v>
      </c>
      <c r="BJ368" s="172">
        <v>2.2100000000000002E-2</v>
      </c>
      <c r="BK368" s="173">
        <v>80.725388601036272</v>
      </c>
      <c r="BL368" s="174">
        <v>254</v>
      </c>
      <c r="BM368" s="175">
        <v>-43</v>
      </c>
      <c r="BN368" s="172">
        <v>8.2100000000000006E-2</v>
      </c>
      <c r="BO368" s="173">
        <v>60.16</v>
      </c>
      <c r="BP368" s="174">
        <v>375</v>
      </c>
      <c r="BQ368" s="175">
        <v>-24</v>
      </c>
      <c r="BR368" s="173">
        <v>20.27516</v>
      </c>
      <c r="BS368" s="173">
        <v>50.241171333484743</v>
      </c>
      <c r="BT368" s="174">
        <v>391</v>
      </c>
      <c r="BU368" s="175">
        <v>-12</v>
      </c>
      <c r="BV368" s="173">
        <v>147.82477</v>
      </c>
      <c r="BW368" s="173">
        <v>70.007056715915013</v>
      </c>
      <c r="BX368" s="174">
        <v>116</v>
      </c>
      <c r="BY368" s="175">
        <v>103</v>
      </c>
      <c r="BZ368" s="176">
        <v>0.53109269999999997</v>
      </c>
      <c r="CA368" s="173">
        <v>31.743678317592249</v>
      </c>
      <c r="CB368" s="174">
        <v>239</v>
      </c>
      <c r="CC368" s="175">
        <v>-5</v>
      </c>
      <c r="CD368" s="176">
        <v>0.92659630000000004</v>
      </c>
      <c r="CE368" s="173">
        <v>50.093987491758107</v>
      </c>
      <c r="CF368" s="174">
        <v>304</v>
      </c>
      <c r="CG368" s="175">
        <v>17</v>
      </c>
      <c r="CH368" s="176">
        <v>0.67671309999999996</v>
      </c>
      <c r="CI368" s="173">
        <v>31.4215638355046</v>
      </c>
      <c r="CJ368" s="174">
        <v>323</v>
      </c>
      <c r="CK368" s="175">
        <v>-27</v>
      </c>
      <c r="CL368" s="176">
        <v>0.34980600000000001</v>
      </c>
      <c r="CM368" s="173">
        <v>40.505802026598587</v>
      </c>
      <c r="CN368" s="174">
        <v>174</v>
      </c>
      <c r="CO368" s="175">
        <v>-31</v>
      </c>
      <c r="CP368" s="176">
        <v>0.1092168</v>
      </c>
      <c r="CQ368" s="173">
        <v>11.688320737090113</v>
      </c>
      <c r="CR368" s="174">
        <v>176</v>
      </c>
      <c r="CS368" s="175">
        <v>9</v>
      </c>
      <c r="CT368" s="176">
        <v>0.13053439999999999</v>
      </c>
      <c r="CU368" s="173">
        <v>14.724110743085053</v>
      </c>
      <c r="CV368" s="174">
        <v>270</v>
      </c>
      <c r="CW368" s="175">
        <v>43</v>
      </c>
      <c r="CX368" s="173">
        <v>5.7</v>
      </c>
      <c r="CY368" s="173">
        <v>33.898305084745765</v>
      </c>
      <c r="CZ368" s="174">
        <v>238</v>
      </c>
      <c r="DA368" s="175">
        <v>21</v>
      </c>
      <c r="DB368" s="173">
        <v>4.5999999999999996</v>
      </c>
      <c r="DC368" s="173">
        <v>35.294117647058812</v>
      </c>
      <c r="DD368" s="174">
        <v>268</v>
      </c>
      <c r="DE368" s="175">
        <v>25</v>
      </c>
      <c r="DF368" s="173">
        <v>4</v>
      </c>
      <c r="DG368" s="173">
        <v>57.142857142857139</v>
      </c>
      <c r="DH368" s="174">
        <v>286</v>
      </c>
      <c r="DI368" s="175">
        <v>42</v>
      </c>
      <c r="DJ368" s="173">
        <v>543.63080000000002</v>
      </c>
      <c r="DK368" s="173">
        <v>50.650188635756344</v>
      </c>
      <c r="DL368" s="174">
        <v>247</v>
      </c>
      <c r="DM368" s="175">
        <v>-7</v>
      </c>
      <c r="DN368" s="173">
        <v>11.87064</v>
      </c>
      <c r="DO368" s="173">
        <v>89.36823283072026</v>
      </c>
      <c r="DP368" s="174">
        <v>127</v>
      </c>
      <c r="DQ368" s="175">
        <v>-78</v>
      </c>
      <c r="DR368" s="177">
        <v>0</v>
      </c>
      <c r="DS368" s="173">
        <v>100</v>
      </c>
      <c r="DT368" s="174">
        <v>1</v>
      </c>
      <c r="DU368" s="175">
        <v>75</v>
      </c>
      <c r="DV368" s="173">
        <v>15.871130000000001</v>
      </c>
      <c r="DW368" s="173">
        <v>96.664749709879345</v>
      </c>
      <c r="DX368" s="174">
        <v>10</v>
      </c>
      <c r="DY368" s="175">
        <v>7</v>
      </c>
      <c r="DZ368" s="173">
        <v>7.6311277999999998</v>
      </c>
      <c r="EA368" s="173">
        <v>94.342377974330645</v>
      </c>
      <c r="EB368" s="174">
        <v>70</v>
      </c>
      <c r="EC368" s="175">
        <v>113</v>
      </c>
      <c r="ED368" s="173">
        <v>0.41017228</v>
      </c>
      <c r="EE368" s="173">
        <v>99.637492017219571</v>
      </c>
      <c r="EF368" s="174">
        <v>7</v>
      </c>
      <c r="EG368" s="175">
        <v>-4</v>
      </c>
      <c r="EH368" s="176">
        <v>0.83709999999999996</v>
      </c>
      <c r="EI368" s="173">
        <v>82.337634175430992</v>
      </c>
      <c r="EJ368" s="174">
        <v>310</v>
      </c>
      <c r="EK368" s="175">
        <v>28</v>
      </c>
      <c r="EL368" s="176">
        <v>0.41930000000000001</v>
      </c>
      <c r="EM368" s="173">
        <v>58.585552865213877</v>
      </c>
      <c r="EN368" s="174">
        <v>257</v>
      </c>
      <c r="EO368" s="175">
        <v>83</v>
      </c>
      <c r="EP368" s="176">
        <v>0.49390000000000001</v>
      </c>
      <c r="EQ368" s="173">
        <v>32.454790303963051</v>
      </c>
      <c r="ER368" s="174">
        <v>287</v>
      </c>
      <c r="ES368" s="175">
        <v>-27</v>
      </c>
      <c r="ET368" s="176">
        <v>0.66959999999999997</v>
      </c>
      <c r="EU368" s="173">
        <v>66.810647915620294</v>
      </c>
      <c r="EV368" s="174">
        <v>213</v>
      </c>
      <c r="EW368" s="175">
        <v>3</v>
      </c>
      <c r="EX368" s="176">
        <v>0.19270000000000001</v>
      </c>
      <c r="EY368" s="173">
        <v>10.116016588797311</v>
      </c>
      <c r="EZ368" s="174">
        <v>289</v>
      </c>
      <c r="FA368" s="175">
        <v>-2</v>
      </c>
      <c r="FB368" s="176">
        <v>0.99009999999999998</v>
      </c>
      <c r="FC368" s="173">
        <v>98.504305786372555</v>
      </c>
      <c r="FD368" s="174">
        <v>191</v>
      </c>
      <c r="FE368" s="175">
        <v>69</v>
      </c>
      <c r="FF368" s="176">
        <v>0</v>
      </c>
      <c r="FG368" s="173">
        <v>100</v>
      </c>
      <c r="FH368" s="174">
        <v>1</v>
      </c>
      <c r="FI368" s="175">
        <v>0</v>
      </c>
      <c r="FJ368" s="173">
        <v>0.30331550000000002</v>
      </c>
      <c r="FK368" s="173">
        <v>86.230930334577465</v>
      </c>
      <c r="FL368" s="174">
        <v>387</v>
      </c>
      <c r="FM368" s="175">
        <v>-14</v>
      </c>
      <c r="FN368" s="176">
        <v>0.14081460000000001</v>
      </c>
      <c r="FO368" s="173">
        <v>15.352464431057738</v>
      </c>
      <c r="FP368" s="174">
        <v>332</v>
      </c>
      <c r="FQ368" s="175">
        <v>-22</v>
      </c>
      <c r="FR368" s="176">
        <v>4.9599999999999999E-5</v>
      </c>
      <c r="FS368" s="173">
        <v>99.742281432832101</v>
      </c>
      <c r="FT368" s="174">
        <v>241</v>
      </c>
      <c r="FU368" s="175">
        <v>7</v>
      </c>
      <c r="FV368" s="173">
        <v>1.3883599999999999E-2</v>
      </c>
      <c r="FW368" s="173">
        <v>98.324216279372934</v>
      </c>
      <c r="FX368" s="174">
        <v>307</v>
      </c>
      <c r="FY368" s="175">
        <v>41</v>
      </c>
      <c r="FZ368" s="176">
        <v>1.3329999999999999E-4</v>
      </c>
      <c r="GA368" s="173">
        <v>0.90986655745537681</v>
      </c>
      <c r="GB368" s="174">
        <v>367</v>
      </c>
      <c r="GC368" s="175">
        <v>-61</v>
      </c>
      <c r="GD368" s="176">
        <v>0.4708039</v>
      </c>
      <c r="GE368" s="173">
        <v>45.745587464041527</v>
      </c>
      <c r="GF368" s="174">
        <v>275</v>
      </c>
      <c r="GG368" s="175">
        <v>-18</v>
      </c>
      <c r="GH368" s="176">
        <v>0.24300250000000001</v>
      </c>
      <c r="GI368" s="173">
        <v>17.107484025343954</v>
      </c>
      <c r="GJ368" s="174">
        <v>304</v>
      </c>
      <c r="GK368" s="175">
        <v>-15</v>
      </c>
      <c r="GL368" s="176">
        <v>3.7909400000000003E-2</v>
      </c>
      <c r="GM368" s="173">
        <v>27.355391222848198</v>
      </c>
      <c r="GN368" s="174">
        <v>273</v>
      </c>
      <c r="GO368" s="175">
        <v>63</v>
      </c>
      <c r="GP368" s="178">
        <v>37.270229999999998</v>
      </c>
      <c r="GQ368" s="173">
        <v>23.442489832425284</v>
      </c>
      <c r="GR368" s="174">
        <v>25</v>
      </c>
      <c r="GS368" s="175">
        <v>-3</v>
      </c>
      <c r="GT368" s="176">
        <v>1.09189E-2</v>
      </c>
      <c r="GU368" s="173">
        <v>8.0119876245230177</v>
      </c>
      <c r="GV368" s="174">
        <v>200</v>
      </c>
      <c r="GW368" s="175">
        <v>-21</v>
      </c>
      <c r="GX368" s="178">
        <v>12827.87</v>
      </c>
      <c r="GY368" s="173">
        <v>8.3704512133845395</v>
      </c>
      <c r="GZ368" s="174">
        <v>162</v>
      </c>
      <c r="HA368" s="175">
        <v>3</v>
      </c>
      <c r="HB368" s="178">
        <v>30846.53</v>
      </c>
      <c r="HC368" s="173">
        <v>6.5238141137811443</v>
      </c>
      <c r="HD368" s="174">
        <v>253</v>
      </c>
      <c r="HE368" s="175">
        <v>-10</v>
      </c>
      <c r="HF368" s="176">
        <v>0.1676773</v>
      </c>
      <c r="HG368" s="173">
        <v>13.812973622180735</v>
      </c>
      <c r="HH368" s="174">
        <v>131</v>
      </c>
      <c r="HI368" s="175">
        <v>-5</v>
      </c>
      <c r="HJ368" s="173">
        <v>0.95225420000000005</v>
      </c>
      <c r="HK368" s="173">
        <v>30.181464088510268</v>
      </c>
      <c r="HL368" s="174">
        <v>370</v>
      </c>
      <c r="HM368" s="175">
        <v>6</v>
      </c>
      <c r="HN368" s="178">
        <v>2842.0095999999999</v>
      </c>
      <c r="HO368" s="173">
        <v>30.055473074689441</v>
      </c>
      <c r="HP368" s="174">
        <v>211</v>
      </c>
      <c r="HQ368" s="175">
        <v>-110</v>
      </c>
      <c r="HR368" s="172">
        <v>-0.21689530000000001</v>
      </c>
      <c r="HS368" s="173">
        <v>39.055970912290547</v>
      </c>
      <c r="HT368" s="174">
        <v>371</v>
      </c>
      <c r="HU368" s="175">
        <v>-88</v>
      </c>
      <c r="HV368" s="176">
        <v>7.1247099999999994E-2</v>
      </c>
      <c r="HW368" s="173">
        <v>16.452779449887622</v>
      </c>
      <c r="HX368" s="174">
        <v>247</v>
      </c>
      <c r="HY368" s="175">
        <v>-42</v>
      </c>
      <c r="HZ368" s="176">
        <v>0.68029090000000003</v>
      </c>
      <c r="IA368" s="173">
        <v>24.794965526836386</v>
      </c>
      <c r="IB368" s="174">
        <v>151</v>
      </c>
      <c r="IC368" s="175">
        <v>-15</v>
      </c>
      <c r="ID368" s="176">
        <v>0.25087779999999998</v>
      </c>
      <c r="IE368" s="173">
        <v>54.310795087994087</v>
      </c>
      <c r="IF368" s="174">
        <v>50</v>
      </c>
      <c r="IG368" s="175">
        <v>-5</v>
      </c>
      <c r="IH368" s="173">
        <v>96.494669999999999</v>
      </c>
      <c r="II368" s="173">
        <v>43.076138528819619</v>
      </c>
      <c r="IJ368" s="174">
        <v>317</v>
      </c>
      <c r="IK368" s="175">
        <v>-8</v>
      </c>
      <c r="IL368" s="172">
        <v>0.79284520000000003</v>
      </c>
      <c r="IM368" s="173">
        <v>59.667197948750413</v>
      </c>
      <c r="IN368" s="174">
        <v>110</v>
      </c>
      <c r="IO368" s="175">
        <v>59</v>
      </c>
      <c r="IP368" s="173">
        <v>22.293679999999998</v>
      </c>
      <c r="IQ368" s="173">
        <v>32.364685766617782</v>
      </c>
      <c r="IR368" s="174">
        <v>289</v>
      </c>
      <c r="IS368" s="175">
        <v>-39</v>
      </c>
      <c r="IT368" s="176">
        <v>0.49587870000000001</v>
      </c>
      <c r="IU368" s="173">
        <v>38.472564169334845</v>
      </c>
      <c r="IV368" s="174">
        <v>412</v>
      </c>
      <c r="IW368" s="175">
        <v>-21</v>
      </c>
      <c r="IX368" s="172">
        <v>0.84147780000000005</v>
      </c>
      <c r="IY368" s="173">
        <v>71.174431015800081</v>
      </c>
      <c r="IZ368" s="174">
        <v>404</v>
      </c>
      <c r="JA368" s="175">
        <v>-85</v>
      </c>
    </row>
    <row r="369" spans="1:261" x14ac:dyDescent="0.2">
      <c r="A369" s="133" t="s">
        <v>238</v>
      </c>
      <c r="B369" s="172">
        <v>0.59956220000000005</v>
      </c>
      <c r="C369" s="173">
        <v>49.549109325010377</v>
      </c>
      <c r="D369" s="174">
        <v>126</v>
      </c>
      <c r="E369" s="175">
        <v>5</v>
      </c>
      <c r="F369" s="172" t="s">
        <v>874</v>
      </c>
      <c r="G369" s="173">
        <v>0</v>
      </c>
      <c r="H369" s="174">
        <v>408</v>
      </c>
      <c r="I369" s="175">
        <v>-256</v>
      </c>
      <c r="J369" s="176" t="s">
        <v>874</v>
      </c>
      <c r="K369" s="173">
        <v>0</v>
      </c>
      <c r="L369" s="174">
        <v>412</v>
      </c>
      <c r="M369" s="175">
        <v>-148</v>
      </c>
      <c r="N369" s="176" t="s">
        <v>874</v>
      </c>
      <c r="O369" s="173">
        <v>0</v>
      </c>
      <c r="P369" s="174">
        <v>413</v>
      </c>
      <c r="Q369" s="175">
        <v>-260</v>
      </c>
      <c r="R369" s="172" t="s">
        <v>874</v>
      </c>
      <c r="S369" s="173">
        <v>0</v>
      </c>
      <c r="T369" s="174">
        <v>407</v>
      </c>
      <c r="U369" s="175">
        <v>-393</v>
      </c>
      <c r="V369" s="176" t="s">
        <v>874</v>
      </c>
      <c r="W369" s="173">
        <v>0</v>
      </c>
      <c r="X369" s="174">
        <v>402</v>
      </c>
      <c r="Y369" s="175">
        <v>-49</v>
      </c>
      <c r="Z369" s="173">
        <v>0.89573804999999995</v>
      </c>
      <c r="AA369" s="173">
        <v>87.943884027340161</v>
      </c>
      <c r="AB369" s="174">
        <v>164</v>
      </c>
      <c r="AC369" s="175">
        <v>24</v>
      </c>
      <c r="AD369" s="173">
        <v>7.5</v>
      </c>
      <c r="AE369" s="173">
        <v>96.606202457577524</v>
      </c>
      <c r="AF369" s="174">
        <v>50</v>
      </c>
      <c r="AG369" s="175">
        <v>22</v>
      </c>
      <c r="AH369" s="176">
        <v>0.57969539999999997</v>
      </c>
      <c r="AI369" s="173">
        <v>62.835869099382833</v>
      </c>
      <c r="AJ369" s="174">
        <v>116</v>
      </c>
      <c r="AK369" s="175">
        <v>-19</v>
      </c>
      <c r="AL369" s="173">
        <v>6.01</v>
      </c>
      <c r="AM369" s="173">
        <v>45.788043478260867</v>
      </c>
      <c r="AN369" s="174">
        <v>274</v>
      </c>
      <c r="AO369" s="175">
        <v>-8</v>
      </c>
      <c r="AP369" s="176">
        <v>0.56840000000000002</v>
      </c>
      <c r="AQ369" s="173">
        <v>21.725636250775914</v>
      </c>
      <c r="AR369" s="174">
        <v>367</v>
      </c>
      <c r="AS369" s="175">
        <v>-143</v>
      </c>
      <c r="AT369" s="176">
        <v>0.38951279999999999</v>
      </c>
      <c r="AU369" s="173">
        <v>59.560789321042208</v>
      </c>
      <c r="AV369" s="174">
        <v>75</v>
      </c>
      <c r="AW369" s="175">
        <v>-2</v>
      </c>
      <c r="AX369" s="176">
        <v>0.81580909999999995</v>
      </c>
      <c r="AY369" s="173">
        <v>49.905563399547411</v>
      </c>
      <c r="AZ369" s="174">
        <v>280</v>
      </c>
      <c r="BA369" s="175">
        <v>-69</v>
      </c>
      <c r="BB369" s="176">
        <v>0.92146240000000001</v>
      </c>
      <c r="BC369" s="173">
        <v>93.473747598943305</v>
      </c>
      <c r="BD369" s="174">
        <v>9</v>
      </c>
      <c r="BE369" s="175">
        <v>0</v>
      </c>
      <c r="BF369" s="173">
        <v>0</v>
      </c>
      <c r="BG369" s="173">
        <v>100</v>
      </c>
      <c r="BH369" s="174">
        <v>1</v>
      </c>
      <c r="BI369" s="175">
        <v>0</v>
      </c>
      <c r="BJ369" s="172">
        <v>4.4999999999999997E-3</v>
      </c>
      <c r="BK369" s="173">
        <v>98.963730569948183</v>
      </c>
      <c r="BL369" s="174">
        <v>4</v>
      </c>
      <c r="BM369" s="175">
        <v>2</v>
      </c>
      <c r="BN369" s="172">
        <v>4.0099999999999997E-2</v>
      </c>
      <c r="BO369" s="173">
        <v>82.56</v>
      </c>
      <c r="BP369" s="174">
        <v>112</v>
      </c>
      <c r="BQ369" s="175">
        <v>29</v>
      </c>
      <c r="BR369" s="173">
        <v>11.509819999999999</v>
      </c>
      <c r="BS369" s="173">
        <v>77.932948565774808</v>
      </c>
      <c r="BT369" s="174">
        <v>110</v>
      </c>
      <c r="BU369" s="175">
        <v>76</v>
      </c>
      <c r="BV369" s="173">
        <v>147.52450999999999</v>
      </c>
      <c r="BW369" s="173">
        <v>70.159240118963169</v>
      </c>
      <c r="BX369" s="174">
        <v>115</v>
      </c>
      <c r="BY369" s="175">
        <v>-43</v>
      </c>
      <c r="BZ369" s="176">
        <v>0.72997310000000004</v>
      </c>
      <c r="CA369" s="173">
        <v>56.342994020626868</v>
      </c>
      <c r="CB369" s="174">
        <v>30</v>
      </c>
      <c r="CC369" s="175">
        <v>3</v>
      </c>
      <c r="CD369" s="176">
        <v>1.017838</v>
      </c>
      <c r="CE369" s="173">
        <v>67.146241472162956</v>
      </c>
      <c r="CF369" s="174">
        <v>77</v>
      </c>
      <c r="CG369" s="175">
        <v>61</v>
      </c>
      <c r="CH369" s="176">
        <v>0.72694029999999998</v>
      </c>
      <c r="CI369" s="173">
        <v>35.913782865884272</v>
      </c>
      <c r="CJ369" s="174">
        <v>268</v>
      </c>
      <c r="CK369" s="175">
        <v>-43</v>
      </c>
      <c r="CL369" s="176">
        <v>0.69633750000000005</v>
      </c>
      <c r="CM369" s="173">
        <v>80.632433173520738</v>
      </c>
      <c r="CN369" s="174">
        <v>23</v>
      </c>
      <c r="CO369" s="175">
        <v>10</v>
      </c>
      <c r="CP369" s="176">
        <v>6.2383500000000001E-2</v>
      </c>
      <c r="CQ369" s="173">
        <v>6.3389141961052706</v>
      </c>
      <c r="CR369" s="174">
        <v>275</v>
      </c>
      <c r="CS369" s="175">
        <v>-32</v>
      </c>
      <c r="CT369" s="176">
        <v>4.1207899999999999E-2</v>
      </c>
      <c r="CU369" s="173">
        <v>4.3637802665607666</v>
      </c>
      <c r="CV369" s="174">
        <v>380</v>
      </c>
      <c r="CW369" s="175">
        <v>-183</v>
      </c>
      <c r="CX369" s="173">
        <v>6.3</v>
      </c>
      <c r="CY369" s="173">
        <v>44.067796610169488</v>
      </c>
      <c r="CZ369" s="174">
        <v>103</v>
      </c>
      <c r="DA369" s="175">
        <v>-34</v>
      </c>
      <c r="DB369" s="173">
        <v>5.2</v>
      </c>
      <c r="DC369" s="173">
        <v>47.058823529411761</v>
      </c>
      <c r="DD369" s="174">
        <v>101</v>
      </c>
      <c r="DE369" s="175">
        <v>30</v>
      </c>
      <c r="DF369" s="173">
        <v>4.5999999999999996</v>
      </c>
      <c r="DG369" s="173">
        <v>78.571428571428555</v>
      </c>
      <c r="DH369" s="174">
        <v>69</v>
      </c>
      <c r="DI369" s="175">
        <v>-65</v>
      </c>
      <c r="DJ369" s="173">
        <v>592.92290000000003</v>
      </c>
      <c r="DK369" s="173">
        <v>81.862852496843431</v>
      </c>
      <c r="DL369" s="174">
        <v>32</v>
      </c>
      <c r="DM369" s="175">
        <v>0</v>
      </c>
      <c r="DN369" s="173">
        <v>28.420390000000001</v>
      </c>
      <c r="DO369" s="173">
        <v>73.487032422064985</v>
      </c>
      <c r="DP369" s="174">
        <v>271</v>
      </c>
      <c r="DQ369" s="175">
        <v>-103</v>
      </c>
      <c r="DR369" s="177">
        <v>2.7777799999999998E-2</v>
      </c>
      <c r="DS369" s="173">
        <v>97.023807036564534</v>
      </c>
      <c r="DT369" s="174">
        <v>57</v>
      </c>
      <c r="DU369" s="175">
        <v>64</v>
      </c>
      <c r="DV369" s="173">
        <v>64.761600000000001</v>
      </c>
      <c r="DW369" s="173">
        <v>80.649828860645442</v>
      </c>
      <c r="DX369" s="174">
        <v>206</v>
      </c>
      <c r="DY369" s="175">
        <v>3</v>
      </c>
      <c r="DZ369" s="173">
        <v>11.368157</v>
      </c>
      <c r="EA369" s="173">
        <v>91.414943490565463</v>
      </c>
      <c r="EB369" s="174">
        <v>130</v>
      </c>
      <c r="EC369" s="175">
        <v>46</v>
      </c>
      <c r="ED369" s="173">
        <v>0.70436317000000004</v>
      </c>
      <c r="EE369" s="173">
        <v>99.31672778714686</v>
      </c>
      <c r="EF369" s="174">
        <v>19</v>
      </c>
      <c r="EG369" s="175">
        <v>18</v>
      </c>
      <c r="EH369" s="176">
        <v>0.92349999999999999</v>
      </c>
      <c r="EI369" s="173">
        <v>91.705518811666479</v>
      </c>
      <c r="EJ369" s="174">
        <v>221</v>
      </c>
      <c r="EK369" s="175">
        <v>15</v>
      </c>
      <c r="EL369" s="176">
        <v>0.44219999999999998</v>
      </c>
      <c r="EM369" s="173">
        <v>56.275221953188051</v>
      </c>
      <c r="EN369" s="174">
        <v>276</v>
      </c>
      <c r="EO369" s="175">
        <v>-6</v>
      </c>
      <c r="EP369" s="176">
        <v>0.45789999999999997</v>
      </c>
      <c r="EQ369" s="173">
        <v>34.763370527125815</v>
      </c>
      <c r="ER369" s="174">
        <v>265</v>
      </c>
      <c r="ES369" s="175">
        <v>27</v>
      </c>
      <c r="ET369" s="176">
        <v>2.4799999999999999E-2</v>
      </c>
      <c r="EU369" s="173">
        <v>2.0391762933199393</v>
      </c>
      <c r="EV369" s="174">
        <v>379</v>
      </c>
      <c r="EW369" s="175">
        <v>-1</v>
      </c>
      <c r="EX369" s="176">
        <v>0</v>
      </c>
      <c r="EY369" s="173">
        <v>0</v>
      </c>
      <c r="EZ369" s="174">
        <v>368</v>
      </c>
      <c r="FA369" s="175">
        <v>-8</v>
      </c>
      <c r="FB369" s="176">
        <v>0.79979999999999996</v>
      </c>
      <c r="FC369" s="173">
        <v>69.753739235534056</v>
      </c>
      <c r="FD369" s="174">
        <v>373</v>
      </c>
      <c r="FE369" s="175">
        <v>-372</v>
      </c>
      <c r="FF369" s="176">
        <v>0</v>
      </c>
      <c r="FG369" s="173">
        <v>100</v>
      </c>
      <c r="FH369" s="174">
        <v>1</v>
      </c>
      <c r="FI369" s="175">
        <v>0</v>
      </c>
      <c r="FJ369" s="173">
        <v>3.0597900000000001E-2</v>
      </c>
      <c r="FK369" s="173">
        <v>88.656160563179128</v>
      </c>
      <c r="FL369" s="174">
        <v>70</v>
      </c>
      <c r="FM369" s="175">
        <v>-4</v>
      </c>
      <c r="FN369" s="176">
        <v>0.54092960000000001</v>
      </c>
      <c r="FO369" s="173">
        <v>58.975436096159704</v>
      </c>
      <c r="FP369" s="174">
        <v>79</v>
      </c>
      <c r="FQ369" s="175">
        <v>-5</v>
      </c>
      <c r="FR369" s="176">
        <v>8.5543000000000008E-3</v>
      </c>
      <c r="FS369" s="173">
        <v>55.5523802595891</v>
      </c>
      <c r="FT369" s="174">
        <v>413</v>
      </c>
      <c r="FU369" s="175">
        <v>-135</v>
      </c>
      <c r="FV369" s="173">
        <v>2.0582400000000001E-2</v>
      </c>
      <c r="FW369" s="173">
        <v>97.515655100158838</v>
      </c>
      <c r="FX369" s="174">
        <v>334</v>
      </c>
      <c r="FY369" s="175">
        <v>-122</v>
      </c>
      <c r="FZ369" s="176">
        <v>1.8358999999999999E-3</v>
      </c>
      <c r="GA369" s="173">
        <v>12.531312924473568</v>
      </c>
      <c r="GB369" s="174">
        <v>130</v>
      </c>
      <c r="GC369" s="175">
        <v>93</v>
      </c>
      <c r="GD369" s="176">
        <v>0.19561729999999999</v>
      </c>
      <c r="GE369" s="173">
        <v>85.167083224520212</v>
      </c>
      <c r="GF369" s="174">
        <v>26</v>
      </c>
      <c r="GG369" s="175">
        <v>-6</v>
      </c>
      <c r="GH369" s="176">
        <v>0.46700419999999998</v>
      </c>
      <c r="GI369" s="173">
        <v>41.636051815330191</v>
      </c>
      <c r="GJ369" s="174">
        <v>58</v>
      </c>
      <c r="GK369" s="175">
        <v>-14</v>
      </c>
      <c r="GL369" s="176">
        <v>1.48194E-2</v>
      </c>
      <c r="GM369" s="173">
        <v>24.97725891670872</v>
      </c>
      <c r="GN369" s="174">
        <v>349</v>
      </c>
      <c r="GO369" s="175">
        <v>27</v>
      </c>
      <c r="GP369" s="178">
        <v>11.350820000000001</v>
      </c>
      <c r="GQ369" s="173">
        <v>7.1395181204862324</v>
      </c>
      <c r="GR369" s="174">
        <v>67</v>
      </c>
      <c r="GS369" s="175">
        <v>16</v>
      </c>
      <c r="GT369" s="176">
        <v>3.0041600000000002E-2</v>
      </c>
      <c r="GU369" s="173">
        <v>22.275038113962992</v>
      </c>
      <c r="GV369" s="174">
        <v>36</v>
      </c>
      <c r="GW369" s="175">
        <v>10</v>
      </c>
      <c r="GX369" s="178">
        <v>23284.67</v>
      </c>
      <c r="GY369" s="173">
        <v>15.355484293733152</v>
      </c>
      <c r="GZ369" s="174">
        <v>64</v>
      </c>
      <c r="HA369" s="175">
        <v>-7</v>
      </c>
      <c r="HB369" s="178">
        <v>60918.83</v>
      </c>
      <c r="HC369" s="173">
        <v>15.331626558452793</v>
      </c>
      <c r="HD369" s="174">
        <v>83</v>
      </c>
      <c r="HE369" s="175">
        <v>-4</v>
      </c>
      <c r="HF369" s="176">
        <v>0.15241669999999999</v>
      </c>
      <c r="HG369" s="173">
        <v>12.981748907562565</v>
      </c>
      <c r="HH369" s="174">
        <v>161</v>
      </c>
      <c r="HI369" s="175">
        <v>-6</v>
      </c>
      <c r="HJ369" s="173">
        <v>2.747655</v>
      </c>
      <c r="HK369" s="173">
        <v>77.042281415552068</v>
      </c>
      <c r="HL369" s="174">
        <v>53</v>
      </c>
      <c r="HM369" s="175">
        <v>2</v>
      </c>
      <c r="HN369" s="178">
        <v>3924.2148000000002</v>
      </c>
      <c r="HO369" s="173">
        <v>48.520765214955652</v>
      </c>
      <c r="HP369" s="174">
        <v>26</v>
      </c>
      <c r="HQ369" s="175">
        <v>10</v>
      </c>
      <c r="HR369" s="172">
        <v>-9.3591400000000005E-2</v>
      </c>
      <c r="HS369" s="173">
        <v>51.532413896800108</v>
      </c>
      <c r="HT369" s="174">
        <v>264</v>
      </c>
      <c r="HU369" s="175">
        <v>-193</v>
      </c>
      <c r="HV369" s="176">
        <v>7.1574899999999997E-2</v>
      </c>
      <c r="HW369" s="173">
        <v>16.535410245008624</v>
      </c>
      <c r="HX369" s="174">
        <v>244</v>
      </c>
      <c r="HY369" s="175">
        <v>23</v>
      </c>
      <c r="HZ369" s="176">
        <v>0.78289830000000005</v>
      </c>
      <c r="IA369" s="173">
        <v>28.73738923635343</v>
      </c>
      <c r="IB369" s="174">
        <v>93</v>
      </c>
      <c r="IC369" s="175">
        <v>-12</v>
      </c>
      <c r="ID369" s="176">
        <v>0.2311404</v>
      </c>
      <c r="IE369" s="173">
        <v>48.750447224671575</v>
      </c>
      <c r="IF369" s="174">
        <v>78</v>
      </c>
      <c r="IG369" s="175">
        <v>-11</v>
      </c>
      <c r="IH369" s="173">
        <v>108.7826</v>
      </c>
      <c r="II369" s="173">
        <v>54.316150932419596</v>
      </c>
      <c r="IJ369" s="174">
        <v>159</v>
      </c>
      <c r="IK369" s="175">
        <v>19</v>
      </c>
      <c r="IL369" s="172">
        <v>0.75226800000000005</v>
      </c>
      <c r="IM369" s="173">
        <v>50.623173601751525</v>
      </c>
      <c r="IN369" s="174">
        <v>179</v>
      </c>
      <c r="IO369" s="175">
        <v>-33</v>
      </c>
      <c r="IP369" s="173">
        <v>36.885150000000003</v>
      </c>
      <c r="IQ369" s="173">
        <v>54.887157116027382</v>
      </c>
      <c r="IR369" s="174">
        <v>78</v>
      </c>
      <c r="IS369" s="175">
        <v>2</v>
      </c>
      <c r="IT369" s="176">
        <v>0.71281559999999999</v>
      </c>
      <c r="IU369" s="173">
        <v>65.220501636414212</v>
      </c>
      <c r="IV369" s="174">
        <v>343</v>
      </c>
      <c r="IW369" s="175">
        <v>-27</v>
      </c>
      <c r="IX369" s="172">
        <v>0.89968170000000003</v>
      </c>
      <c r="IY369" s="173">
        <v>82.424783290596466</v>
      </c>
      <c r="IZ369" s="174">
        <v>368</v>
      </c>
      <c r="JA369" s="175">
        <v>-53</v>
      </c>
    </row>
    <row r="370" spans="1:261" x14ac:dyDescent="0.2">
      <c r="A370" s="133" t="s">
        <v>837</v>
      </c>
      <c r="B370" s="172">
        <v>0.72489820000000005</v>
      </c>
      <c r="C370" s="173">
        <v>30.361972434488166</v>
      </c>
      <c r="D370" s="174">
        <v>282</v>
      </c>
      <c r="E370" s="175">
        <v>-21</v>
      </c>
      <c r="F370" s="172">
        <v>1.26508E-2</v>
      </c>
      <c r="G370" s="173">
        <v>2.1911110724216667</v>
      </c>
      <c r="H370" s="174">
        <v>406</v>
      </c>
      <c r="I370" s="175">
        <v>-21</v>
      </c>
      <c r="J370" s="176">
        <v>0.42080000000000001</v>
      </c>
      <c r="K370" s="173">
        <v>58.368794326241137</v>
      </c>
      <c r="L370" s="174">
        <v>106</v>
      </c>
      <c r="M370" s="175">
        <v>75</v>
      </c>
      <c r="N370" s="176">
        <v>2.8199999999999999E-2</v>
      </c>
      <c r="O370" s="173">
        <v>31.130521944583663</v>
      </c>
      <c r="P370" s="174">
        <v>176</v>
      </c>
      <c r="Q370" s="175">
        <v>76</v>
      </c>
      <c r="R370" s="172">
        <v>8.0876100000000006E-2</v>
      </c>
      <c r="S370" s="173">
        <v>82.623066274638504</v>
      </c>
      <c r="T370" s="174">
        <v>141</v>
      </c>
      <c r="U370" s="175">
        <v>2</v>
      </c>
      <c r="V370" s="176">
        <v>1.7183500000000001E-2</v>
      </c>
      <c r="W370" s="173">
        <v>79.797526706600053</v>
      </c>
      <c r="X370" s="174">
        <v>107</v>
      </c>
      <c r="Y370" s="175">
        <v>-3</v>
      </c>
      <c r="Z370" s="173">
        <v>0.98141891999999997</v>
      </c>
      <c r="AA370" s="173">
        <v>97.905210569585606</v>
      </c>
      <c r="AB370" s="174">
        <v>14</v>
      </c>
      <c r="AC370" s="175">
        <v>2</v>
      </c>
      <c r="AD370" s="173">
        <v>14</v>
      </c>
      <c r="AE370" s="173">
        <v>92.802808660035112</v>
      </c>
      <c r="AF370" s="174">
        <v>129</v>
      </c>
      <c r="AG370" s="175">
        <v>127</v>
      </c>
      <c r="AH370" s="176">
        <v>0.5591952</v>
      </c>
      <c r="AI370" s="173">
        <v>60.580806147439638</v>
      </c>
      <c r="AJ370" s="174">
        <v>137</v>
      </c>
      <c r="AK370" s="175">
        <v>55</v>
      </c>
      <c r="AL370" s="173">
        <v>7.19</v>
      </c>
      <c r="AM370" s="173">
        <v>61.820652173913061</v>
      </c>
      <c r="AN370" s="174">
        <v>192</v>
      </c>
      <c r="AO370" s="175">
        <v>-4</v>
      </c>
      <c r="AP370" s="176">
        <v>0.754</v>
      </c>
      <c r="AQ370" s="173">
        <v>33.24643078833023</v>
      </c>
      <c r="AR370" s="174">
        <v>281</v>
      </c>
      <c r="AS370" s="175">
        <v>-147</v>
      </c>
      <c r="AT370" s="176">
        <v>7.8407299999999999E-2</v>
      </c>
      <c r="AU370" s="173">
        <v>11.116891610446942</v>
      </c>
      <c r="AV370" s="174">
        <v>371</v>
      </c>
      <c r="AW370" s="175">
        <v>-2</v>
      </c>
      <c r="AX370" s="176">
        <v>0.90136360000000004</v>
      </c>
      <c r="AY370" s="173">
        <v>60.612528855975555</v>
      </c>
      <c r="AZ370" s="174">
        <v>145</v>
      </c>
      <c r="BA370" s="175">
        <v>-144</v>
      </c>
      <c r="BB370" s="176">
        <v>0.84143520000000005</v>
      </c>
      <c r="BC370" s="173">
        <v>81.503659059369141</v>
      </c>
      <c r="BD370" s="174">
        <v>104</v>
      </c>
      <c r="BE370" s="175">
        <v>65</v>
      </c>
      <c r="BF370" s="173">
        <v>115.74075000000001</v>
      </c>
      <c r="BG370" s="173">
        <v>53.896600312564203</v>
      </c>
      <c r="BH370" s="174">
        <v>361</v>
      </c>
      <c r="BI370" s="175">
        <v>42</v>
      </c>
      <c r="BJ370" s="172">
        <v>9.5999999999999992E-3</v>
      </c>
      <c r="BK370" s="173">
        <v>93.678756476683944</v>
      </c>
      <c r="BL370" s="174">
        <v>60</v>
      </c>
      <c r="BM370" s="175">
        <v>38</v>
      </c>
      <c r="BN370" s="172">
        <v>7.5899999999999995E-2</v>
      </c>
      <c r="BO370" s="173">
        <v>63.466666666666669</v>
      </c>
      <c r="BP370" s="174">
        <v>352</v>
      </c>
      <c r="BQ370" s="175">
        <v>40</v>
      </c>
      <c r="BR370" s="173">
        <v>11.574070000000001</v>
      </c>
      <c r="BS370" s="173">
        <v>77.729967656058278</v>
      </c>
      <c r="BT370" s="174">
        <v>113</v>
      </c>
      <c r="BU370" s="175">
        <v>167</v>
      </c>
      <c r="BV370" s="173">
        <v>156.79785000000001</v>
      </c>
      <c r="BW370" s="173">
        <v>65.45915206586713</v>
      </c>
      <c r="BX370" s="174">
        <v>150</v>
      </c>
      <c r="BY370" s="175">
        <v>93</v>
      </c>
      <c r="BZ370" s="176">
        <v>0.54885450000000002</v>
      </c>
      <c r="CA370" s="173">
        <v>33.940617410907436</v>
      </c>
      <c r="CB370" s="174">
        <v>224</v>
      </c>
      <c r="CC370" s="175">
        <v>-7</v>
      </c>
      <c r="CD370" s="176">
        <v>0.95203579999999999</v>
      </c>
      <c r="CE370" s="173">
        <v>54.848401483765144</v>
      </c>
      <c r="CF370" s="174">
        <v>243</v>
      </c>
      <c r="CG370" s="175">
        <v>15</v>
      </c>
      <c r="CH370" s="176">
        <v>0.68210680000000001</v>
      </c>
      <c r="CI370" s="173">
        <v>31.90396543830466</v>
      </c>
      <c r="CJ370" s="174">
        <v>317</v>
      </c>
      <c r="CK370" s="175">
        <v>-3</v>
      </c>
      <c r="CL370" s="176">
        <v>0.28295920000000002</v>
      </c>
      <c r="CM370" s="173">
        <v>32.765273714014953</v>
      </c>
      <c r="CN370" s="174">
        <v>221</v>
      </c>
      <c r="CO370" s="175">
        <v>9</v>
      </c>
      <c r="CP370" s="176">
        <v>0.1042247</v>
      </c>
      <c r="CQ370" s="173">
        <v>11.118111668046282</v>
      </c>
      <c r="CR370" s="174">
        <v>186</v>
      </c>
      <c r="CS370" s="175">
        <v>1</v>
      </c>
      <c r="CT370" s="176">
        <v>0.14765619999999999</v>
      </c>
      <c r="CU370" s="173">
        <v>16.709943685749924</v>
      </c>
      <c r="CV370" s="174">
        <v>230</v>
      </c>
      <c r="CW370" s="175">
        <v>92</v>
      </c>
      <c r="CX370" s="173">
        <v>5.8</v>
      </c>
      <c r="CY370" s="173">
        <v>35.593220338983052</v>
      </c>
      <c r="CZ370" s="174">
        <v>223</v>
      </c>
      <c r="DA370" s="175">
        <v>-106</v>
      </c>
      <c r="DB370" s="173">
        <v>4.7</v>
      </c>
      <c r="DC370" s="173">
        <v>37.254901960784316</v>
      </c>
      <c r="DD370" s="174">
        <v>251</v>
      </c>
      <c r="DE370" s="175">
        <v>-52</v>
      </c>
      <c r="DF370" s="173">
        <v>4.0999999999999996</v>
      </c>
      <c r="DG370" s="173">
        <v>60.714285714285701</v>
      </c>
      <c r="DH370" s="174">
        <v>250</v>
      </c>
      <c r="DI370" s="175">
        <v>-150</v>
      </c>
      <c r="DJ370" s="173">
        <v>565.56359999999995</v>
      </c>
      <c r="DK370" s="173">
        <v>64.538440788382189</v>
      </c>
      <c r="DL370" s="174">
        <v>152</v>
      </c>
      <c r="DM370" s="175">
        <v>-2</v>
      </c>
      <c r="DN370" s="173">
        <v>11.240159999999999</v>
      </c>
      <c r="DO370" s="173">
        <v>89.973243736241429</v>
      </c>
      <c r="DP370" s="174">
        <v>119</v>
      </c>
      <c r="DQ370" s="175">
        <v>-81</v>
      </c>
      <c r="DR370" s="177">
        <v>0</v>
      </c>
      <c r="DS370" s="173">
        <v>100</v>
      </c>
      <c r="DT370" s="174">
        <v>1</v>
      </c>
      <c r="DU370" s="175">
        <v>205</v>
      </c>
      <c r="DV370" s="173">
        <v>32.688290000000002</v>
      </c>
      <c r="DW370" s="173">
        <v>91.155997466161864</v>
      </c>
      <c r="DX370" s="174">
        <v>72</v>
      </c>
      <c r="DY370" s="175">
        <v>71</v>
      </c>
      <c r="DZ370" s="173">
        <v>21.231421999999998</v>
      </c>
      <c r="EA370" s="173">
        <v>83.688468652339907</v>
      </c>
      <c r="EB370" s="174">
        <v>277</v>
      </c>
      <c r="EC370" s="175">
        <v>-57</v>
      </c>
      <c r="ED370" s="173">
        <v>91.793312</v>
      </c>
      <c r="EE370" s="173">
        <v>0</v>
      </c>
      <c r="EF370" s="174">
        <v>418</v>
      </c>
      <c r="EG370" s="175">
        <v>-14</v>
      </c>
      <c r="EH370" s="176">
        <v>0.86509999999999998</v>
      </c>
      <c r="EI370" s="173">
        <v>85.373522714951747</v>
      </c>
      <c r="EJ370" s="174">
        <v>291</v>
      </c>
      <c r="EK370" s="175">
        <v>-7</v>
      </c>
      <c r="EL370" s="176">
        <v>0.44629999999999997</v>
      </c>
      <c r="EM370" s="173">
        <v>55.861581920903951</v>
      </c>
      <c r="EN370" s="174">
        <v>280</v>
      </c>
      <c r="EO370" s="175">
        <v>-2</v>
      </c>
      <c r="EP370" s="176">
        <v>0.45300000000000001</v>
      </c>
      <c r="EQ370" s="173">
        <v>35.077593946389641</v>
      </c>
      <c r="ER370" s="174">
        <v>263</v>
      </c>
      <c r="ES370" s="175">
        <v>34</v>
      </c>
      <c r="ET370" s="176">
        <v>0.38869999999999999</v>
      </c>
      <c r="EU370" s="173">
        <v>38.593671521848314</v>
      </c>
      <c r="EV370" s="174">
        <v>280</v>
      </c>
      <c r="EW370" s="175">
        <v>-1</v>
      </c>
      <c r="EX370" s="176">
        <v>0.44409999999999999</v>
      </c>
      <c r="EY370" s="173">
        <v>23.313559766916896</v>
      </c>
      <c r="EZ370" s="174">
        <v>207</v>
      </c>
      <c r="FA370" s="175">
        <v>3</v>
      </c>
      <c r="FB370" s="176" t="s">
        <v>874</v>
      </c>
      <c r="FC370" s="173">
        <v>0</v>
      </c>
      <c r="FD370" s="174">
        <v>406</v>
      </c>
      <c r="FE370" s="175">
        <v>-71</v>
      </c>
      <c r="FF370" s="176" t="s">
        <v>874</v>
      </c>
      <c r="FG370" s="173">
        <v>0</v>
      </c>
      <c r="FH370" s="174">
        <v>327</v>
      </c>
      <c r="FI370" s="175">
        <v>-326</v>
      </c>
      <c r="FJ370" s="173">
        <v>0.31160470000000001</v>
      </c>
      <c r="FK370" s="173">
        <v>86.157215919332813</v>
      </c>
      <c r="FL370" s="174">
        <v>389</v>
      </c>
      <c r="FM370" s="175">
        <v>-14</v>
      </c>
      <c r="FN370" s="176">
        <v>0.13225729999999999</v>
      </c>
      <c r="FO370" s="173">
        <v>14.419495521044922</v>
      </c>
      <c r="FP370" s="174">
        <v>341</v>
      </c>
      <c r="FQ370" s="175">
        <v>-22</v>
      </c>
      <c r="FR370" s="176">
        <v>4.0399999999999999E-5</v>
      </c>
      <c r="FS370" s="173">
        <v>99.790084070290661</v>
      </c>
      <c r="FT370" s="174">
        <v>235</v>
      </c>
      <c r="FU370" s="175">
        <v>-6</v>
      </c>
      <c r="FV370" s="173">
        <v>2.0698600000000001E-2</v>
      </c>
      <c r="FW370" s="173">
        <v>97.501629482283306</v>
      </c>
      <c r="FX370" s="174">
        <v>335</v>
      </c>
      <c r="FY370" s="175">
        <v>-23</v>
      </c>
      <c r="FZ370" s="176">
        <v>4.7299999999999998E-5</v>
      </c>
      <c r="GA370" s="173">
        <v>0.32285587522610149</v>
      </c>
      <c r="GB370" s="174">
        <v>395</v>
      </c>
      <c r="GC370" s="175">
        <v>-9</v>
      </c>
      <c r="GD370" s="176">
        <v>0.37614589999999998</v>
      </c>
      <c r="GE370" s="173">
        <v>59.305695208006505</v>
      </c>
      <c r="GF370" s="174">
        <v>191</v>
      </c>
      <c r="GG370" s="175">
        <v>-17</v>
      </c>
      <c r="GH370" s="176">
        <v>0.24385399999999999</v>
      </c>
      <c r="GI370" s="173">
        <v>17.200724726076011</v>
      </c>
      <c r="GJ370" s="174">
        <v>301</v>
      </c>
      <c r="GK370" s="175">
        <v>-29</v>
      </c>
      <c r="GL370" s="176">
        <v>-1.40605E-2</v>
      </c>
      <c r="GM370" s="173">
        <v>22.002801437796752</v>
      </c>
      <c r="GN370" s="174">
        <v>393</v>
      </c>
      <c r="GO370" s="175">
        <v>-142</v>
      </c>
      <c r="GP370" s="178">
        <v>0</v>
      </c>
      <c r="GQ370" s="173">
        <v>0</v>
      </c>
      <c r="GR370" s="174">
        <v>232</v>
      </c>
      <c r="GS370" s="175">
        <v>-7</v>
      </c>
      <c r="GT370" s="176">
        <v>1.7286099999999999E-2</v>
      </c>
      <c r="GU370" s="173">
        <v>12.761091834512307</v>
      </c>
      <c r="GV370" s="174">
        <v>113</v>
      </c>
      <c r="GW370" s="175">
        <v>27</v>
      </c>
      <c r="GX370" s="178">
        <v>9723.9760000000006</v>
      </c>
      <c r="GY370" s="173">
        <v>6.2970824707581547</v>
      </c>
      <c r="GZ370" s="174">
        <v>230</v>
      </c>
      <c r="HA370" s="175">
        <v>-1</v>
      </c>
      <c r="HB370" s="178">
        <v>43440.91</v>
      </c>
      <c r="HC370" s="173">
        <v>10.212555476993261</v>
      </c>
      <c r="HD370" s="174">
        <v>167</v>
      </c>
      <c r="HE370" s="175">
        <v>-4</v>
      </c>
      <c r="HF370" s="176">
        <v>0.50059810000000005</v>
      </c>
      <c r="HG370" s="173">
        <v>31.946729632458975</v>
      </c>
      <c r="HH370" s="174">
        <v>14</v>
      </c>
      <c r="HI370" s="175">
        <v>-1</v>
      </c>
      <c r="HJ370" s="173">
        <v>1.0740769999999999</v>
      </c>
      <c r="HK370" s="173">
        <v>33.361097280758337</v>
      </c>
      <c r="HL370" s="174">
        <v>355</v>
      </c>
      <c r="HM370" s="175">
        <v>6</v>
      </c>
      <c r="HN370" s="178">
        <v>2336.0619000000002</v>
      </c>
      <c r="HO370" s="173">
        <v>21.422662875481606</v>
      </c>
      <c r="HP370" s="174">
        <v>332</v>
      </c>
      <c r="HQ370" s="175">
        <v>-161</v>
      </c>
      <c r="HR370" s="172">
        <v>-0.27288709999999999</v>
      </c>
      <c r="HS370" s="173">
        <v>33.39046884544544</v>
      </c>
      <c r="HT370" s="174">
        <v>387</v>
      </c>
      <c r="HU370" s="175">
        <v>-342</v>
      </c>
      <c r="HV370" s="176">
        <v>6.97792E-2</v>
      </c>
      <c r="HW370" s="173">
        <v>16.082755825244185</v>
      </c>
      <c r="HX370" s="174">
        <v>251</v>
      </c>
      <c r="HY370" s="175">
        <v>18</v>
      </c>
      <c r="HZ370" s="176">
        <v>0.55903250000000004</v>
      </c>
      <c r="IA370" s="173">
        <v>20.135925427018037</v>
      </c>
      <c r="IB370" s="174">
        <v>222</v>
      </c>
      <c r="IC370" s="175">
        <v>-23</v>
      </c>
      <c r="ID370" s="176">
        <v>0.17076179999999999</v>
      </c>
      <c r="IE370" s="173">
        <v>31.740809709071545</v>
      </c>
      <c r="IF370" s="174">
        <v>234</v>
      </c>
      <c r="IG370" s="175">
        <v>6</v>
      </c>
      <c r="IH370" s="173">
        <v>93.637690000000006</v>
      </c>
      <c r="II370" s="173">
        <v>40.462802463523275</v>
      </c>
      <c r="IJ370" s="174">
        <v>332</v>
      </c>
      <c r="IK370" s="175">
        <v>5</v>
      </c>
      <c r="IL370" s="172">
        <v>0.91446039999999995</v>
      </c>
      <c r="IM370" s="173">
        <v>86.773327247103666</v>
      </c>
      <c r="IN370" s="174">
        <v>38</v>
      </c>
      <c r="IO370" s="175">
        <v>150</v>
      </c>
      <c r="IP370" s="173">
        <v>35.623100000000001</v>
      </c>
      <c r="IQ370" s="173">
        <v>52.939136459676625</v>
      </c>
      <c r="IR370" s="174">
        <v>103</v>
      </c>
      <c r="IS370" s="175">
        <v>-1</v>
      </c>
      <c r="IT370" s="176">
        <v>0.81320820000000005</v>
      </c>
      <c r="IU370" s="173">
        <v>77.598732296839032</v>
      </c>
      <c r="IV370" s="174">
        <v>294</v>
      </c>
      <c r="IW370" s="175">
        <v>-36</v>
      </c>
      <c r="IX370" s="172">
        <v>0.81419799999999998</v>
      </c>
      <c r="IY370" s="173">
        <v>65.901462022554085</v>
      </c>
      <c r="IZ370" s="174">
        <v>408</v>
      </c>
      <c r="JA370" s="175">
        <v>-31</v>
      </c>
    </row>
    <row r="371" spans="1:261" x14ac:dyDescent="0.2">
      <c r="A371" s="133" t="s">
        <v>254</v>
      </c>
      <c r="B371" s="172">
        <v>0.53001370000000003</v>
      </c>
      <c r="C371" s="173">
        <v>60.195983248148849</v>
      </c>
      <c r="D371" s="174">
        <v>65</v>
      </c>
      <c r="E371" s="175">
        <v>-26</v>
      </c>
      <c r="F371" s="172">
        <v>7.7733200000000002E-2</v>
      </c>
      <c r="G371" s="173">
        <v>22.425055091005866</v>
      </c>
      <c r="H371" s="174">
        <v>225</v>
      </c>
      <c r="I371" s="175">
        <v>167</v>
      </c>
      <c r="J371" s="176">
        <v>0.52959999999999996</v>
      </c>
      <c r="K371" s="173">
        <v>39.078014184397183</v>
      </c>
      <c r="L371" s="174">
        <v>350</v>
      </c>
      <c r="M371" s="175">
        <v>8</v>
      </c>
      <c r="N371" s="176">
        <v>0.28849999999999998</v>
      </c>
      <c r="O371" s="173">
        <v>24.918259707405554</v>
      </c>
      <c r="P371" s="174">
        <v>327</v>
      </c>
      <c r="Q371" s="175">
        <v>-18</v>
      </c>
      <c r="R371" s="172">
        <v>9.3745300000000004E-2</v>
      </c>
      <c r="S371" s="173">
        <v>78.672124851369972</v>
      </c>
      <c r="T371" s="174">
        <v>192</v>
      </c>
      <c r="U371" s="175">
        <v>-18</v>
      </c>
      <c r="V371" s="176">
        <v>2.9962099999999998E-2</v>
      </c>
      <c r="W371" s="173">
        <v>62.160681259833822</v>
      </c>
      <c r="X371" s="174">
        <v>335</v>
      </c>
      <c r="Y371" s="175">
        <v>-1</v>
      </c>
      <c r="Z371" s="173">
        <v>0.91748960000000002</v>
      </c>
      <c r="AA371" s="173">
        <v>90.472736644616091</v>
      </c>
      <c r="AB371" s="174">
        <v>109</v>
      </c>
      <c r="AC371" s="175">
        <v>62</v>
      </c>
      <c r="AD371" s="173">
        <v>6.1</v>
      </c>
      <c r="AE371" s="173">
        <v>97.425394967817439</v>
      </c>
      <c r="AF371" s="174">
        <v>20</v>
      </c>
      <c r="AG371" s="175">
        <v>62</v>
      </c>
      <c r="AH371" s="176">
        <v>0.50094470000000002</v>
      </c>
      <c r="AI371" s="173">
        <v>54.173134784127676</v>
      </c>
      <c r="AJ371" s="174">
        <v>206</v>
      </c>
      <c r="AK371" s="175">
        <v>177</v>
      </c>
      <c r="AL371" s="173">
        <v>5.66</v>
      </c>
      <c r="AM371" s="173">
        <v>41.032608695652179</v>
      </c>
      <c r="AN371" s="174">
        <v>313</v>
      </c>
      <c r="AO371" s="175">
        <v>-8</v>
      </c>
      <c r="AP371" s="176">
        <v>0.73839999999999995</v>
      </c>
      <c r="AQ371" s="173">
        <v>32.278088144009928</v>
      </c>
      <c r="AR371" s="174">
        <v>289</v>
      </c>
      <c r="AS371" s="175">
        <v>57</v>
      </c>
      <c r="AT371" s="176">
        <v>0.31205280000000002</v>
      </c>
      <c r="AU371" s="173">
        <v>47.499079333071222</v>
      </c>
      <c r="AV371" s="174">
        <v>144</v>
      </c>
      <c r="AW371" s="175">
        <v>-2</v>
      </c>
      <c r="AX371" s="176">
        <v>0.92951819999999996</v>
      </c>
      <c r="AY371" s="173">
        <v>64.136017738963019</v>
      </c>
      <c r="AZ371" s="174">
        <v>104</v>
      </c>
      <c r="BA371" s="175">
        <v>-33</v>
      </c>
      <c r="BB371" s="176">
        <v>0.77214340000000004</v>
      </c>
      <c r="BC371" s="173">
        <v>71.139320671090317</v>
      </c>
      <c r="BD371" s="174">
        <v>228</v>
      </c>
      <c r="BE371" s="175">
        <v>33</v>
      </c>
      <c r="BF371" s="173">
        <v>0</v>
      </c>
      <c r="BG371" s="173">
        <v>100</v>
      </c>
      <c r="BH371" s="174">
        <v>1</v>
      </c>
      <c r="BI371" s="175">
        <v>0</v>
      </c>
      <c r="BJ371" s="172">
        <v>1.32E-2</v>
      </c>
      <c r="BK371" s="173">
        <v>89.948186528497416</v>
      </c>
      <c r="BL371" s="174">
        <v>127</v>
      </c>
      <c r="BM371" s="175">
        <v>-73</v>
      </c>
      <c r="BN371" s="172">
        <v>5.8500000000000003E-2</v>
      </c>
      <c r="BO371" s="173">
        <v>72.74666666666667</v>
      </c>
      <c r="BP371" s="174">
        <v>279</v>
      </c>
      <c r="BQ371" s="175">
        <v>-108</v>
      </c>
      <c r="BR371" s="173">
        <v>6.7613250000000003</v>
      </c>
      <c r="BS371" s="173">
        <v>92.934564672924452</v>
      </c>
      <c r="BT371" s="174">
        <v>7</v>
      </c>
      <c r="BU371" s="175">
        <v>10</v>
      </c>
      <c r="BV371" s="173">
        <v>113.30562999999999</v>
      </c>
      <c r="BW371" s="173">
        <v>87.502694481504221</v>
      </c>
      <c r="BX371" s="174">
        <v>17</v>
      </c>
      <c r="BY371" s="175">
        <v>20</v>
      </c>
      <c r="BZ371" s="176">
        <v>0.48950900000000003</v>
      </c>
      <c r="CA371" s="173">
        <v>26.60023248582462</v>
      </c>
      <c r="CB371" s="174">
        <v>284</v>
      </c>
      <c r="CC371" s="175">
        <v>-6</v>
      </c>
      <c r="CD371" s="176">
        <v>0.9444091</v>
      </c>
      <c r="CE371" s="173">
        <v>53.42303977489351</v>
      </c>
      <c r="CF371" s="174">
        <v>256</v>
      </c>
      <c r="CG371" s="175">
        <v>23</v>
      </c>
      <c r="CH371" s="176">
        <v>0.73320609999999997</v>
      </c>
      <c r="CI371" s="173">
        <v>36.474183326203637</v>
      </c>
      <c r="CJ371" s="174">
        <v>260</v>
      </c>
      <c r="CK371" s="175">
        <v>-27</v>
      </c>
      <c r="CL371" s="176">
        <v>0.4885468</v>
      </c>
      <c r="CM371" s="173">
        <v>56.571299410325302</v>
      </c>
      <c r="CN371" s="174">
        <v>85</v>
      </c>
      <c r="CO371" s="175">
        <v>-24</v>
      </c>
      <c r="CP371" s="176">
        <v>3.1257600000000003E-2</v>
      </c>
      <c r="CQ371" s="173">
        <v>2.7836427748293837</v>
      </c>
      <c r="CR371" s="174">
        <v>374</v>
      </c>
      <c r="CS371" s="175">
        <v>-22</v>
      </c>
      <c r="CT371" s="176">
        <v>2.6928799999999999E-2</v>
      </c>
      <c r="CU371" s="173">
        <v>2.7076514032633359</v>
      </c>
      <c r="CV371" s="174">
        <v>398</v>
      </c>
      <c r="CW371" s="175">
        <v>-10</v>
      </c>
      <c r="CX371" s="173">
        <v>5.6</v>
      </c>
      <c r="CY371" s="173">
        <v>32.203389830508463</v>
      </c>
      <c r="CZ371" s="174">
        <v>260</v>
      </c>
      <c r="DA371" s="175">
        <v>-69</v>
      </c>
      <c r="DB371" s="173">
        <v>4.5</v>
      </c>
      <c r="DC371" s="173">
        <v>33.333333333333329</v>
      </c>
      <c r="DD371" s="174">
        <v>291</v>
      </c>
      <c r="DE371" s="175">
        <v>-63</v>
      </c>
      <c r="DF371" s="173">
        <v>3.4</v>
      </c>
      <c r="DG371" s="173">
        <v>35.714285714285708</v>
      </c>
      <c r="DH371" s="174">
        <v>391</v>
      </c>
      <c r="DI371" s="175">
        <v>-63</v>
      </c>
      <c r="DJ371" s="173">
        <v>550.77300000000002</v>
      </c>
      <c r="DK371" s="173">
        <v>55.172760971458331</v>
      </c>
      <c r="DL371" s="174">
        <v>221</v>
      </c>
      <c r="DM371" s="175">
        <v>-5</v>
      </c>
      <c r="DN371" s="173">
        <v>11.00853</v>
      </c>
      <c r="DO371" s="173">
        <v>90.195516728320271</v>
      </c>
      <c r="DP371" s="174">
        <v>114</v>
      </c>
      <c r="DQ371" s="175">
        <v>-8</v>
      </c>
      <c r="DR371" s="177">
        <v>0.1176471</v>
      </c>
      <c r="DS371" s="173">
        <v>87.394953121248321</v>
      </c>
      <c r="DT371" s="174">
        <v>192</v>
      </c>
      <c r="DU371" s="175">
        <v>-125</v>
      </c>
      <c r="DV371" s="173">
        <v>30.95017</v>
      </c>
      <c r="DW371" s="173">
        <v>91.725348798363626</v>
      </c>
      <c r="DX371" s="174">
        <v>61</v>
      </c>
      <c r="DY371" s="175">
        <v>-13</v>
      </c>
      <c r="DZ371" s="173">
        <v>1.4678038</v>
      </c>
      <c r="EA371" s="173">
        <v>99.170471694395118</v>
      </c>
      <c r="EB371" s="174">
        <v>5</v>
      </c>
      <c r="EC371" s="175">
        <v>0</v>
      </c>
      <c r="ED371" s="173">
        <v>5.9446721</v>
      </c>
      <c r="EE371" s="173">
        <v>93.603078192916882</v>
      </c>
      <c r="EF371" s="174">
        <v>116</v>
      </c>
      <c r="EG371" s="175">
        <v>-10</v>
      </c>
      <c r="EH371" s="176">
        <v>1</v>
      </c>
      <c r="EI371" s="173">
        <v>100</v>
      </c>
      <c r="EJ371" s="174">
        <v>1</v>
      </c>
      <c r="EK371" s="175">
        <v>162</v>
      </c>
      <c r="EL371" s="176">
        <v>0.23719999999999999</v>
      </c>
      <c r="EM371" s="173">
        <v>76.957223567393058</v>
      </c>
      <c r="EN371" s="174">
        <v>83</v>
      </c>
      <c r="EO371" s="175">
        <v>-31</v>
      </c>
      <c r="EP371" s="176">
        <v>0.71840000000000004</v>
      </c>
      <c r="EQ371" s="173">
        <v>18.058227523406444</v>
      </c>
      <c r="ER371" s="174">
        <v>376</v>
      </c>
      <c r="ES371" s="175">
        <v>10</v>
      </c>
      <c r="ET371" s="176">
        <v>0.90749999999999997</v>
      </c>
      <c r="EU371" s="173">
        <v>90.708186840783526</v>
      </c>
      <c r="EV371" s="174">
        <v>102</v>
      </c>
      <c r="EW371" s="175">
        <v>42</v>
      </c>
      <c r="EX371" s="176">
        <v>0.62529999999999997</v>
      </c>
      <c r="EY371" s="173">
        <v>32.825870124415978</v>
      </c>
      <c r="EZ371" s="174">
        <v>156</v>
      </c>
      <c r="FA371" s="175">
        <v>0</v>
      </c>
      <c r="FB371" s="176">
        <v>1</v>
      </c>
      <c r="FC371" s="173">
        <v>100</v>
      </c>
      <c r="FD371" s="174">
        <v>1</v>
      </c>
      <c r="FE371" s="175">
        <v>183</v>
      </c>
      <c r="FF371" s="176">
        <v>0</v>
      </c>
      <c r="FG371" s="173">
        <v>100</v>
      </c>
      <c r="FH371" s="174">
        <v>1</v>
      </c>
      <c r="FI371" s="175">
        <v>0</v>
      </c>
      <c r="FJ371" s="173">
        <v>2.6410800000000002E-2</v>
      </c>
      <c r="FK371" s="173">
        <v>88.693395715916523</v>
      </c>
      <c r="FL371" s="174">
        <v>52</v>
      </c>
      <c r="FM371" s="175">
        <v>-4</v>
      </c>
      <c r="FN371" s="176">
        <v>0.2253647</v>
      </c>
      <c r="FO371" s="173">
        <v>24.570630749694974</v>
      </c>
      <c r="FP371" s="174">
        <v>247</v>
      </c>
      <c r="FQ371" s="175">
        <v>-4</v>
      </c>
      <c r="FR371" s="176">
        <v>0</v>
      </c>
      <c r="FS371" s="173">
        <v>100</v>
      </c>
      <c r="FT371" s="174">
        <v>1</v>
      </c>
      <c r="FU371" s="175">
        <v>0</v>
      </c>
      <c r="FV371" s="173">
        <v>0</v>
      </c>
      <c r="FW371" s="173">
        <v>100</v>
      </c>
      <c r="FX371" s="174">
        <v>1</v>
      </c>
      <c r="FY371" s="175">
        <v>0</v>
      </c>
      <c r="FZ371" s="176">
        <v>1.4210000000000001E-4</v>
      </c>
      <c r="GA371" s="173">
        <v>0.96993276679976803</v>
      </c>
      <c r="GB371" s="174">
        <v>364</v>
      </c>
      <c r="GC371" s="175">
        <v>-63</v>
      </c>
      <c r="GD371" s="176">
        <v>0.35506680000000002</v>
      </c>
      <c r="GE371" s="173">
        <v>62.325354055075024</v>
      </c>
      <c r="GF371" s="174">
        <v>174</v>
      </c>
      <c r="GG371" s="175">
        <v>-64</v>
      </c>
      <c r="GH371" s="176">
        <v>0.38119550000000002</v>
      </c>
      <c r="GI371" s="173">
        <v>32.239852969872359</v>
      </c>
      <c r="GJ371" s="174">
        <v>143</v>
      </c>
      <c r="GK371" s="175">
        <v>-28</v>
      </c>
      <c r="GL371" s="176">
        <v>1.9095299999999999E-2</v>
      </c>
      <c r="GM371" s="173">
        <v>25.417651118000268</v>
      </c>
      <c r="GN371" s="174">
        <v>345</v>
      </c>
      <c r="GO371" s="175">
        <v>-161</v>
      </c>
      <c r="GP371" s="178">
        <v>2.8336269999999999</v>
      </c>
      <c r="GQ371" s="173">
        <v>1.7823145211710731</v>
      </c>
      <c r="GR371" s="174">
        <v>117</v>
      </c>
      <c r="GS371" s="175">
        <v>-7</v>
      </c>
      <c r="GT371" s="176">
        <v>1.16842E-2</v>
      </c>
      <c r="GU371" s="173">
        <v>8.5828020251865436</v>
      </c>
      <c r="GV371" s="174">
        <v>192</v>
      </c>
      <c r="GW371" s="175">
        <v>2</v>
      </c>
      <c r="GX371" s="178">
        <v>15180.04</v>
      </c>
      <c r="GY371" s="173">
        <v>9.9416761828401672</v>
      </c>
      <c r="GZ371" s="174">
        <v>130</v>
      </c>
      <c r="HA371" s="175">
        <v>7</v>
      </c>
      <c r="HB371" s="178">
        <v>48874.53</v>
      </c>
      <c r="HC371" s="173">
        <v>11.803996964861389</v>
      </c>
      <c r="HD371" s="174">
        <v>139</v>
      </c>
      <c r="HE371" s="175">
        <v>-4</v>
      </c>
      <c r="HF371" s="176">
        <v>0.13780010000000001</v>
      </c>
      <c r="HG371" s="173">
        <v>12.185602021877346</v>
      </c>
      <c r="HH371" s="174">
        <v>188</v>
      </c>
      <c r="HI371" s="175">
        <v>-6</v>
      </c>
      <c r="HJ371" s="173">
        <v>3.0467149999999998</v>
      </c>
      <c r="HK371" s="173">
        <v>84.847890073978149</v>
      </c>
      <c r="HL371" s="174">
        <v>25</v>
      </c>
      <c r="HM371" s="175">
        <v>5</v>
      </c>
      <c r="HN371" s="178">
        <v>3153.1179000000002</v>
      </c>
      <c r="HO371" s="173">
        <v>35.363806140139118</v>
      </c>
      <c r="HP371" s="174">
        <v>130</v>
      </c>
      <c r="HQ371" s="175">
        <v>-5</v>
      </c>
      <c r="HR371" s="172">
        <v>-9.8219600000000004E-2</v>
      </c>
      <c r="HS371" s="173">
        <v>51.064111812106063</v>
      </c>
      <c r="HT371" s="174">
        <v>270</v>
      </c>
      <c r="HU371" s="175">
        <v>-187</v>
      </c>
      <c r="HV371" s="176">
        <v>5.8459700000000003E-2</v>
      </c>
      <c r="HW371" s="173">
        <v>13.229371794212517</v>
      </c>
      <c r="HX371" s="174">
        <v>302</v>
      </c>
      <c r="HY371" s="175">
        <v>-93</v>
      </c>
      <c r="HZ371" s="176">
        <v>0.84343590000000002</v>
      </c>
      <c r="IA371" s="173">
        <v>31.063389793401548</v>
      </c>
      <c r="IB371" s="174">
        <v>72</v>
      </c>
      <c r="IC371" s="175">
        <v>7</v>
      </c>
      <c r="ID371" s="176">
        <v>0.135295</v>
      </c>
      <c r="IE371" s="173">
        <v>21.749233027295492</v>
      </c>
      <c r="IF371" s="174">
        <v>366</v>
      </c>
      <c r="IG371" s="175">
        <v>15</v>
      </c>
      <c r="IH371" s="173">
        <v>122.3548</v>
      </c>
      <c r="II371" s="173">
        <v>66.730910484609382</v>
      </c>
      <c r="IJ371" s="174">
        <v>40</v>
      </c>
      <c r="IK371" s="175">
        <v>13</v>
      </c>
      <c r="IL371" s="172">
        <v>0.69338480000000002</v>
      </c>
      <c r="IM371" s="173">
        <v>37.499027666861842</v>
      </c>
      <c r="IN371" s="174">
        <v>296</v>
      </c>
      <c r="IO371" s="175">
        <v>-244</v>
      </c>
      <c r="IP371" s="173">
        <v>21.104289999999999</v>
      </c>
      <c r="IQ371" s="173">
        <v>30.528818496337664</v>
      </c>
      <c r="IR371" s="174">
        <v>304</v>
      </c>
      <c r="IS371" s="175">
        <v>-38</v>
      </c>
      <c r="IT371" s="176">
        <v>0.86154050000000004</v>
      </c>
      <c r="IU371" s="173">
        <v>83.55801971193587</v>
      </c>
      <c r="IV371" s="174">
        <v>265</v>
      </c>
      <c r="IW371" s="175">
        <v>-2</v>
      </c>
      <c r="IX371" s="172">
        <v>0.94430099999999995</v>
      </c>
      <c r="IY371" s="173">
        <v>91.049340120204462</v>
      </c>
      <c r="IZ371" s="174">
        <v>266</v>
      </c>
      <c r="JA371" s="175">
        <v>3</v>
      </c>
    </row>
    <row r="372" spans="1:261" x14ac:dyDescent="0.2">
      <c r="A372" s="133" t="s">
        <v>271</v>
      </c>
      <c r="B372" s="172">
        <v>0.70979820000000005</v>
      </c>
      <c r="C372" s="173">
        <v>32.673565010020212</v>
      </c>
      <c r="D372" s="174">
        <v>255</v>
      </c>
      <c r="E372" s="175">
        <v>-36</v>
      </c>
      <c r="F372" s="172">
        <v>3.5577499999999998E-2</v>
      </c>
      <c r="G372" s="173">
        <v>9.3189607572961375</v>
      </c>
      <c r="H372" s="174">
        <v>372</v>
      </c>
      <c r="I372" s="175">
        <v>-87</v>
      </c>
      <c r="J372" s="176">
        <v>0.38529999999999998</v>
      </c>
      <c r="K372" s="173">
        <v>64.663120567375898</v>
      </c>
      <c r="L372" s="174">
        <v>58</v>
      </c>
      <c r="M372" s="175">
        <v>84</v>
      </c>
      <c r="N372" s="176">
        <v>2.58E-2</v>
      </c>
      <c r="O372" s="173">
        <v>31.187799813846922</v>
      </c>
      <c r="P372" s="174">
        <v>175</v>
      </c>
      <c r="Q372" s="175">
        <v>98</v>
      </c>
      <c r="R372" s="172">
        <v>0.1328453</v>
      </c>
      <c r="S372" s="173">
        <v>66.66813006927012</v>
      </c>
      <c r="T372" s="174">
        <v>290</v>
      </c>
      <c r="U372" s="175">
        <v>2</v>
      </c>
      <c r="V372" s="176">
        <v>2.03044E-2</v>
      </c>
      <c r="W372" s="173">
        <v>75.490104066028096</v>
      </c>
      <c r="X372" s="174">
        <v>157</v>
      </c>
      <c r="Y372" s="175">
        <v>22</v>
      </c>
      <c r="Z372" s="173">
        <v>0.76112265999999995</v>
      </c>
      <c r="AA372" s="173">
        <v>72.293391012951744</v>
      </c>
      <c r="AB372" s="174">
        <v>291</v>
      </c>
      <c r="AC372" s="175">
        <v>-29</v>
      </c>
      <c r="AD372" s="173">
        <v>7.8</v>
      </c>
      <c r="AE372" s="173">
        <v>96.430661205383259</v>
      </c>
      <c r="AF372" s="174">
        <v>53</v>
      </c>
      <c r="AG372" s="175">
        <v>12</v>
      </c>
      <c r="AH372" s="176">
        <v>0.66992779999999996</v>
      </c>
      <c r="AI372" s="173">
        <v>72.761613350898443</v>
      </c>
      <c r="AJ372" s="174">
        <v>37</v>
      </c>
      <c r="AK372" s="175">
        <v>17</v>
      </c>
      <c r="AL372" s="173">
        <v>7</v>
      </c>
      <c r="AM372" s="173">
        <v>59.239130434782602</v>
      </c>
      <c r="AN372" s="174">
        <v>208</v>
      </c>
      <c r="AO372" s="175">
        <v>-4</v>
      </c>
      <c r="AP372" s="176">
        <v>0.8962</v>
      </c>
      <c r="AQ372" s="173">
        <v>42.07324643078833</v>
      </c>
      <c r="AR372" s="174">
        <v>203</v>
      </c>
      <c r="AS372" s="175">
        <v>11</v>
      </c>
      <c r="AT372" s="176">
        <v>0.33693970000000001</v>
      </c>
      <c r="AU372" s="173">
        <v>51.374351348300173</v>
      </c>
      <c r="AV372" s="174">
        <v>120</v>
      </c>
      <c r="AW372" s="175">
        <v>-2</v>
      </c>
      <c r="AX372" s="176">
        <v>0.88309090000000001</v>
      </c>
      <c r="AY372" s="173">
        <v>58.3257389419947</v>
      </c>
      <c r="AZ372" s="174">
        <v>174</v>
      </c>
      <c r="BA372" s="175">
        <v>93</v>
      </c>
      <c r="BB372" s="176">
        <v>0.79924530000000005</v>
      </c>
      <c r="BC372" s="173">
        <v>75.193094170484088</v>
      </c>
      <c r="BD372" s="174">
        <v>187</v>
      </c>
      <c r="BE372" s="175">
        <v>19</v>
      </c>
      <c r="BF372" s="173">
        <v>0</v>
      </c>
      <c r="BG372" s="173">
        <v>100</v>
      </c>
      <c r="BH372" s="174">
        <v>1</v>
      </c>
      <c r="BI372" s="175">
        <v>163</v>
      </c>
      <c r="BJ372" s="172">
        <v>9.7000000000000003E-3</v>
      </c>
      <c r="BK372" s="173">
        <v>93.575129533678762</v>
      </c>
      <c r="BL372" s="174">
        <v>63</v>
      </c>
      <c r="BM372" s="175">
        <v>-26</v>
      </c>
      <c r="BN372" s="172">
        <v>5.0999999999999997E-2</v>
      </c>
      <c r="BO372" s="173">
        <v>76.74666666666667</v>
      </c>
      <c r="BP372" s="174">
        <v>216</v>
      </c>
      <c r="BQ372" s="175">
        <v>-82</v>
      </c>
      <c r="BR372" s="173">
        <v>7.7987419999999998</v>
      </c>
      <c r="BS372" s="173">
        <v>89.657119592529327</v>
      </c>
      <c r="BT372" s="174">
        <v>18</v>
      </c>
      <c r="BU372" s="175">
        <v>81</v>
      </c>
      <c r="BV372" s="173">
        <v>171.19424000000001</v>
      </c>
      <c r="BW372" s="173">
        <v>58.162503755041584</v>
      </c>
      <c r="BX372" s="174">
        <v>242</v>
      </c>
      <c r="BY372" s="175">
        <v>-16</v>
      </c>
      <c r="BZ372" s="176">
        <v>0.41107739999999998</v>
      </c>
      <c r="CA372" s="173">
        <v>16.899107138660547</v>
      </c>
      <c r="CB372" s="174">
        <v>363</v>
      </c>
      <c r="CC372" s="175">
        <v>-33</v>
      </c>
      <c r="CD372" s="176">
        <v>1.002038</v>
      </c>
      <c r="CE372" s="173">
        <v>64.193363425278733</v>
      </c>
      <c r="CF372" s="174">
        <v>95</v>
      </c>
      <c r="CG372" s="175">
        <v>-9</v>
      </c>
      <c r="CH372" s="176">
        <v>0.67628770000000005</v>
      </c>
      <c r="CI372" s="173">
        <v>31.383516921172866</v>
      </c>
      <c r="CJ372" s="174">
        <v>324</v>
      </c>
      <c r="CK372" s="175">
        <v>-11</v>
      </c>
      <c r="CL372" s="176">
        <v>0.65868040000000005</v>
      </c>
      <c r="CM372" s="173">
        <v>76.271927528975397</v>
      </c>
      <c r="CN372" s="174">
        <v>32</v>
      </c>
      <c r="CO372" s="175">
        <v>-21</v>
      </c>
      <c r="CP372" s="176">
        <v>3.6715100000000001E-2</v>
      </c>
      <c r="CQ372" s="173">
        <v>3.4070108953211014</v>
      </c>
      <c r="CR372" s="174">
        <v>361</v>
      </c>
      <c r="CS372" s="175">
        <v>-92</v>
      </c>
      <c r="CT372" s="176">
        <v>2.5969599999999999E-2</v>
      </c>
      <c r="CU372" s="173">
        <v>2.5964007778265161</v>
      </c>
      <c r="CV372" s="174">
        <v>400</v>
      </c>
      <c r="CW372" s="175">
        <v>-6</v>
      </c>
      <c r="CX372" s="173">
        <v>5.4</v>
      </c>
      <c r="CY372" s="173">
        <v>28.813559322033903</v>
      </c>
      <c r="CZ372" s="174">
        <v>299</v>
      </c>
      <c r="DA372" s="175">
        <v>-57</v>
      </c>
      <c r="DB372" s="173">
        <v>4.7</v>
      </c>
      <c r="DC372" s="173">
        <v>37.254901960784316</v>
      </c>
      <c r="DD372" s="174">
        <v>251</v>
      </c>
      <c r="DE372" s="175">
        <v>8</v>
      </c>
      <c r="DF372" s="173">
        <v>4</v>
      </c>
      <c r="DG372" s="173">
        <v>57.142857142857139</v>
      </c>
      <c r="DH372" s="174">
        <v>286</v>
      </c>
      <c r="DI372" s="175">
        <v>42</v>
      </c>
      <c r="DJ372" s="173">
        <v>562.79629999999997</v>
      </c>
      <c r="DK372" s="173">
        <v>62.786135556858568</v>
      </c>
      <c r="DL372" s="174">
        <v>164</v>
      </c>
      <c r="DM372" s="175">
        <v>-2</v>
      </c>
      <c r="DN372" s="173">
        <v>25.88758</v>
      </c>
      <c r="DO372" s="173">
        <v>75.917526127833725</v>
      </c>
      <c r="DP372" s="174">
        <v>255</v>
      </c>
      <c r="DQ372" s="175">
        <v>-17</v>
      </c>
      <c r="DR372" s="177">
        <v>7.2164900000000004E-2</v>
      </c>
      <c r="DS372" s="173">
        <v>92.268046152430216</v>
      </c>
      <c r="DT372" s="174">
        <v>130</v>
      </c>
      <c r="DU372" s="175">
        <v>-6</v>
      </c>
      <c r="DV372" s="173">
        <v>75.384320000000002</v>
      </c>
      <c r="DW372" s="173">
        <v>77.170172804903416</v>
      </c>
      <c r="DX372" s="174">
        <v>243</v>
      </c>
      <c r="DY372" s="175">
        <v>11</v>
      </c>
      <c r="DZ372" s="173">
        <v>21.572989</v>
      </c>
      <c r="EA372" s="173">
        <v>83.420899157748792</v>
      </c>
      <c r="EB372" s="174">
        <v>281</v>
      </c>
      <c r="EC372" s="175">
        <v>11</v>
      </c>
      <c r="ED372" s="173">
        <v>1.4740484</v>
      </c>
      <c r="EE372" s="173">
        <v>98.477519305200673</v>
      </c>
      <c r="EF372" s="174">
        <v>43</v>
      </c>
      <c r="EG372" s="175">
        <v>1</v>
      </c>
      <c r="EH372" s="176">
        <v>1</v>
      </c>
      <c r="EI372" s="173">
        <v>100</v>
      </c>
      <c r="EJ372" s="174">
        <v>1</v>
      </c>
      <c r="EK372" s="175">
        <v>0</v>
      </c>
      <c r="EL372" s="176">
        <v>0.4728</v>
      </c>
      <c r="EM372" s="173">
        <v>53.188054882970128</v>
      </c>
      <c r="EN372" s="174">
        <v>306</v>
      </c>
      <c r="EO372" s="175">
        <v>27</v>
      </c>
      <c r="EP372" s="176">
        <v>0.57220000000000004</v>
      </c>
      <c r="EQ372" s="173">
        <v>27.43362831858407</v>
      </c>
      <c r="ER372" s="174">
        <v>325</v>
      </c>
      <c r="ES372" s="175">
        <v>21</v>
      </c>
      <c r="ET372" s="176">
        <v>0.60570000000000002</v>
      </c>
      <c r="EU372" s="173">
        <v>60.391762933199402</v>
      </c>
      <c r="EV372" s="174">
        <v>232</v>
      </c>
      <c r="EW372" s="175">
        <v>4</v>
      </c>
      <c r="EX372" s="176">
        <v>0.44309999999999999</v>
      </c>
      <c r="EY372" s="173">
        <v>23.261063572890965</v>
      </c>
      <c r="EZ372" s="174">
        <v>208</v>
      </c>
      <c r="FA372" s="175">
        <v>10</v>
      </c>
      <c r="FB372" s="176">
        <v>0.99</v>
      </c>
      <c r="FC372" s="173">
        <v>98.489197764012687</v>
      </c>
      <c r="FD372" s="174">
        <v>207</v>
      </c>
      <c r="FE372" s="175">
        <v>-206</v>
      </c>
      <c r="FF372" s="176">
        <v>0</v>
      </c>
      <c r="FG372" s="173">
        <v>100</v>
      </c>
      <c r="FH372" s="174">
        <v>1</v>
      </c>
      <c r="FI372" s="175">
        <v>0</v>
      </c>
      <c r="FJ372" s="173">
        <v>0.1234036</v>
      </c>
      <c r="FK372" s="173">
        <v>87.830855599265774</v>
      </c>
      <c r="FL372" s="174">
        <v>320</v>
      </c>
      <c r="FM372" s="175">
        <v>-14</v>
      </c>
      <c r="FN372" s="176">
        <v>0.1505234</v>
      </c>
      <c r="FO372" s="173">
        <v>16.41097687698489</v>
      </c>
      <c r="FP372" s="174">
        <v>322</v>
      </c>
      <c r="FQ372" s="175">
        <v>-24</v>
      </c>
      <c r="FR372" s="176">
        <v>2.6150000000000001E-4</v>
      </c>
      <c r="FS372" s="173">
        <v>98.641261989628902</v>
      </c>
      <c r="FT372" s="174">
        <v>311</v>
      </c>
      <c r="FU372" s="175">
        <v>-10</v>
      </c>
      <c r="FV372" s="173">
        <v>9.3699000000000005E-3</v>
      </c>
      <c r="FW372" s="173">
        <v>98.869030663235506</v>
      </c>
      <c r="FX372" s="174">
        <v>286</v>
      </c>
      <c r="FY372" s="175">
        <v>-95</v>
      </c>
      <c r="FZ372" s="176">
        <v>1.6650000000000001E-4</v>
      </c>
      <c r="GA372" s="173">
        <v>1.1364799836183066</v>
      </c>
      <c r="GB372" s="174">
        <v>360</v>
      </c>
      <c r="GC372" s="175">
        <v>-112</v>
      </c>
      <c r="GD372" s="176">
        <v>0.4508586</v>
      </c>
      <c r="GE372" s="173">
        <v>48.602825277915727</v>
      </c>
      <c r="GF372" s="174">
        <v>261</v>
      </c>
      <c r="GG372" s="175">
        <v>-124</v>
      </c>
      <c r="GH372" s="176">
        <v>0.32357530000000001</v>
      </c>
      <c r="GI372" s="173">
        <v>25.930342900205183</v>
      </c>
      <c r="GJ372" s="174">
        <v>219</v>
      </c>
      <c r="GK372" s="175">
        <v>-29</v>
      </c>
      <c r="GL372" s="176">
        <v>-2.4710000000000001E-3</v>
      </c>
      <c r="GM372" s="173">
        <v>23.196450825497202</v>
      </c>
      <c r="GN372" s="174">
        <v>382</v>
      </c>
      <c r="GO372" s="175">
        <v>-307</v>
      </c>
      <c r="GP372" s="178">
        <v>3.531253</v>
      </c>
      <c r="GQ372" s="173">
        <v>2.2211121999574801</v>
      </c>
      <c r="GR372" s="174">
        <v>110</v>
      </c>
      <c r="GS372" s="175">
        <v>-12</v>
      </c>
      <c r="GT372" s="176">
        <v>2.1729399999999999E-2</v>
      </c>
      <c r="GU372" s="173">
        <v>16.075216526095012</v>
      </c>
      <c r="GV372" s="174">
        <v>76</v>
      </c>
      <c r="GW372" s="175">
        <v>3</v>
      </c>
      <c r="GX372" s="178">
        <v>14273.6</v>
      </c>
      <c r="GY372" s="173">
        <v>9.3361837391335651</v>
      </c>
      <c r="GZ372" s="174">
        <v>143</v>
      </c>
      <c r="HA372" s="175">
        <v>0</v>
      </c>
      <c r="HB372" s="178">
        <v>62892.77</v>
      </c>
      <c r="HC372" s="173">
        <v>15.909769676772148</v>
      </c>
      <c r="HD372" s="174">
        <v>74</v>
      </c>
      <c r="HE372" s="175">
        <v>-4</v>
      </c>
      <c r="HF372" s="176">
        <v>0.18682750000000001</v>
      </c>
      <c r="HG372" s="173">
        <v>14.856059708565336</v>
      </c>
      <c r="HH372" s="174">
        <v>106</v>
      </c>
      <c r="HI372" s="175">
        <v>-4</v>
      </c>
      <c r="HJ372" s="173">
        <v>2.6302810000000001</v>
      </c>
      <c r="HK372" s="173">
        <v>73.978764025482846</v>
      </c>
      <c r="HL372" s="174">
        <v>62</v>
      </c>
      <c r="HM372" s="175">
        <v>4</v>
      </c>
      <c r="HN372" s="178">
        <v>3387.8679999999999</v>
      </c>
      <c r="HO372" s="173">
        <v>39.369265711444733</v>
      </c>
      <c r="HP372" s="174">
        <v>84</v>
      </c>
      <c r="HQ372" s="175">
        <v>-49</v>
      </c>
      <c r="HR372" s="172">
        <v>-0.21898709999999999</v>
      </c>
      <c r="HS372" s="173">
        <v>38.844313183419054</v>
      </c>
      <c r="HT372" s="174">
        <v>372</v>
      </c>
      <c r="HU372" s="175">
        <v>-346</v>
      </c>
      <c r="HV372" s="176">
        <v>7.3622599999999996E-2</v>
      </c>
      <c r="HW372" s="173">
        <v>17.051588033810564</v>
      </c>
      <c r="HX372" s="174">
        <v>238</v>
      </c>
      <c r="HY372" s="175">
        <v>-7</v>
      </c>
      <c r="HZ372" s="176">
        <v>0.86190960000000005</v>
      </c>
      <c r="IA372" s="173">
        <v>31.773193890206503</v>
      </c>
      <c r="IB372" s="174">
        <v>56</v>
      </c>
      <c r="IC372" s="175">
        <v>17</v>
      </c>
      <c r="ID372" s="176">
        <v>0.16265579999999999</v>
      </c>
      <c r="IE372" s="173">
        <v>29.45721714976321</v>
      </c>
      <c r="IF372" s="174">
        <v>268</v>
      </c>
      <c r="IG372" s="175">
        <v>-34</v>
      </c>
      <c r="IH372" s="173">
        <v>104.2745</v>
      </c>
      <c r="II372" s="173">
        <v>50.192502773887682</v>
      </c>
      <c r="IJ372" s="174">
        <v>224</v>
      </c>
      <c r="IK372" s="175">
        <v>-10</v>
      </c>
      <c r="IL372" s="172">
        <v>0.65995420000000005</v>
      </c>
      <c r="IM372" s="173">
        <v>30.047868879789768</v>
      </c>
      <c r="IN372" s="174">
        <v>358</v>
      </c>
      <c r="IO372" s="175">
        <v>-3</v>
      </c>
      <c r="IP372" s="173">
        <v>35.373550000000002</v>
      </c>
      <c r="IQ372" s="173">
        <v>52.553946843740384</v>
      </c>
      <c r="IR372" s="174">
        <v>106</v>
      </c>
      <c r="IS372" s="175">
        <v>-17</v>
      </c>
      <c r="IT372" s="176">
        <v>0.74511550000000004</v>
      </c>
      <c r="IU372" s="173">
        <v>69.203022385041663</v>
      </c>
      <c r="IV372" s="174">
        <v>327</v>
      </c>
      <c r="IW372" s="175">
        <v>-30</v>
      </c>
      <c r="IX372" s="172">
        <v>0.94522240000000002</v>
      </c>
      <c r="IY372" s="173">
        <v>91.227439432896531</v>
      </c>
      <c r="IZ372" s="174">
        <v>265</v>
      </c>
      <c r="JA372" s="175">
        <v>-151</v>
      </c>
    </row>
    <row r="373" spans="1:261" x14ac:dyDescent="0.2">
      <c r="A373" s="133" t="s">
        <v>283</v>
      </c>
      <c r="B373" s="172">
        <v>0.49806810000000001</v>
      </c>
      <c r="C373" s="173">
        <v>65.086394624368495</v>
      </c>
      <c r="D373" s="174">
        <v>45</v>
      </c>
      <c r="E373" s="175">
        <v>-13</v>
      </c>
      <c r="F373" s="172">
        <v>5.1099499999999999E-2</v>
      </c>
      <c r="G373" s="173">
        <v>14.144709024976249</v>
      </c>
      <c r="H373" s="174">
        <v>321</v>
      </c>
      <c r="I373" s="175">
        <v>-18</v>
      </c>
      <c r="J373" s="176">
        <v>0.45529999999999998</v>
      </c>
      <c r="K373" s="173">
        <v>52.251773049645401</v>
      </c>
      <c r="L373" s="174">
        <v>186</v>
      </c>
      <c r="M373" s="175">
        <v>7</v>
      </c>
      <c r="N373" s="176">
        <v>-1.6899999999999998E-2</v>
      </c>
      <c r="O373" s="173">
        <v>32.206868571155823</v>
      </c>
      <c r="P373" s="174">
        <v>139</v>
      </c>
      <c r="Q373" s="175">
        <v>52</v>
      </c>
      <c r="R373" s="172">
        <v>4.4630599999999999E-2</v>
      </c>
      <c r="S373" s="173">
        <v>93.75070803613724</v>
      </c>
      <c r="T373" s="174">
        <v>15</v>
      </c>
      <c r="U373" s="175">
        <v>21</v>
      </c>
      <c r="V373" s="176">
        <v>1.0446499999999999E-2</v>
      </c>
      <c r="W373" s="173">
        <v>89.095840119248066</v>
      </c>
      <c r="X373" s="174">
        <v>16</v>
      </c>
      <c r="Y373" s="175">
        <v>-1</v>
      </c>
      <c r="Z373" s="173">
        <v>0.98322072000000005</v>
      </c>
      <c r="AA373" s="173">
        <v>98.114689280105452</v>
      </c>
      <c r="AB373" s="174">
        <v>12</v>
      </c>
      <c r="AC373" s="175">
        <v>34</v>
      </c>
      <c r="AD373" s="173">
        <v>7.2</v>
      </c>
      <c r="AE373" s="173">
        <v>96.781743709771803</v>
      </c>
      <c r="AF373" s="174">
        <v>44</v>
      </c>
      <c r="AG373" s="175">
        <v>1</v>
      </c>
      <c r="AH373" s="176">
        <v>0.63227129999999998</v>
      </c>
      <c r="AI373" s="173">
        <v>68.619323126907986</v>
      </c>
      <c r="AJ373" s="174">
        <v>61</v>
      </c>
      <c r="AK373" s="175">
        <v>81</v>
      </c>
      <c r="AL373" s="173">
        <v>9.08</v>
      </c>
      <c r="AM373" s="173">
        <v>87.5</v>
      </c>
      <c r="AN373" s="174">
        <v>78</v>
      </c>
      <c r="AO373" s="175">
        <v>0</v>
      </c>
      <c r="AP373" s="176">
        <v>0.52549999999999997</v>
      </c>
      <c r="AQ373" s="173">
        <v>19.062693978895094</v>
      </c>
      <c r="AR373" s="174">
        <v>386</v>
      </c>
      <c r="AS373" s="175">
        <v>-43</v>
      </c>
      <c r="AT373" s="176">
        <v>0.52570439999999996</v>
      </c>
      <c r="AU373" s="173">
        <v>80.767910183393738</v>
      </c>
      <c r="AV373" s="174">
        <v>13</v>
      </c>
      <c r="AW373" s="175">
        <v>1</v>
      </c>
      <c r="AX373" s="176">
        <v>0.98497279999999998</v>
      </c>
      <c r="AY373" s="173">
        <v>71.076044115133058</v>
      </c>
      <c r="AZ373" s="174">
        <v>38</v>
      </c>
      <c r="BA373" s="175">
        <v>53</v>
      </c>
      <c r="BB373" s="176">
        <v>0.84271169999999995</v>
      </c>
      <c r="BC373" s="173">
        <v>81.694591867473946</v>
      </c>
      <c r="BD373" s="174">
        <v>100</v>
      </c>
      <c r="BE373" s="175">
        <v>-42</v>
      </c>
      <c r="BF373" s="173">
        <v>38.409832000000002</v>
      </c>
      <c r="BG373" s="173">
        <v>84.70008327556836</v>
      </c>
      <c r="BH373" s="174">
        <v>204</v>
      </c>
      <c r="BI373" s="175">
        <v>-48</v>
      </c>
      <c r="BJ373" s="172">
        <v>1.54E-2</v>
      </c>
      <c r="BK373" s="173">
        <v>87.668393782383419</v>
      </c>
      <c r="BL373" s="174">
        <v>166</v>
      </c>
      <c r="BM373" s="175">
        <v>-53</v>
      </c>
      <c r="BN373" s="172">
        <v>5.1799999999999999E-2</v>
      </c>
      <c r="BO373" s="173">
        <v>76.319999999999993</v>
      </c>
      <c r="BP373" s="174">
        <v>225</v>
      </c>
      <c r="BQ373" s="175">
        <v>-27</v>
      </c>
      <c r="BR373" s="173">
        <v>8.4501639999999991</v>
      </c>
      <c r="BS373" s="173">
        <v>87.599123792228042</v>
      </c>
      <c r="BT373" s="174">
        <v>32</v>
      </c>
      <c r="BU373" s="175">
        <v>111</v>
      </c>
      <c r="BV373" s="173">
        <v>142.03012000000001</v>
      </c>
      <c r="BW373" s="173">
        <v>72.944009878084501</v>
      </c>
      <c r="BX373" s="174">
        <v>92</v>
      </c>
      <c r="BY373" s="175">
        <v>-53</v>
      </c>
      <c r="BZ373" s="176">
        <v>0.57883819999999997</v>
      </c>
      <c r="CA373" s="173">
        <v>37.649270964727108</v>
      </c>
      <c r="CB373" s="174">
        <v>184</v>
      </c>
      <c r="CC373" s="175">
        <v>23</v>
      </c>
      <c r="CD373" s="176">
        <v>1.0016499999999999</v>
      </c>
      <c r="CE373" s="173">
        <v>64.120849711215982</v>
      </c>
      <c r="CF373" s="174">
        <v>96</v>
      </c>
      <c r="CG373" s="175">
        <v>55</v>
      </c>
      <c r="CH373" s="176">
        <v>0.76045739999999995</v>
      </c>
      <c r="CI373" s="173">
        <v>38.911484399378828</v>
      </c>
      <c r="CJ373" s="174">
        <v>231</v>
      </c>
      <c r="CK373" s="175">
        <v>-34</v>
      </c>
      <c r="CL373" s="176">
        <v>0.60354289999999999</v>
      </c>
      <c r="CM373" s="173">
        <v>69.887278154060212</v>
      </c>
      <c r="CN373" s="174">
        <v>42</v>
      </c>
      <c r="CO373" s="175">
        <v>0</v>
      </c>
      <c r="CP373" s="176">
        <v>3.7012000000000003E-2</v>
      </c>
      <c r="CQ373" s="173">
        <v>3.4409234917432712</v>
      </c>
      <c r="CR373" s="174">
        <v>358</v>
      </c>
      <c r="CS373" s="175">
        <v>-42</v>
      </c>
      <c r="CT373" s="176">
        <v>2.4129600000000001E-2</v>
      </c>
      <c r="CU373" s="173">
        <v>2.3829925722346186</v>
      </c>
      <c r="CV373" s="174">
        <v>403</v>
      </c>
      <c r="CW373" s="175">
        <v>-23</v>
      </c>
      <c r="CX373" s="173">
        <v>6</v>
      </c>
      <c r="CY373" s="173">
        <v>38.983050847457626</v>
      </c>
      <c r="CZ373" s="174">
        <v>172</v>
      </c>
      <c r="DA373" s="175">
        <v>-103</v>
      </c>
      <c r="DB373" s="173">
        <v>4.9000000000000004</v>
      </c>
      <c r="DC373" s="173">
        <v>41.176470588235297</v>
      </c>
      <c r="DD373" s="174">
        <v>184</v>
      </c>
      <c r="DE373" s="175">
        <v>-150</v>
      </c>
      <c r="DF373" s="173">
        <v>4.0999999999999996</v>
      </c>
      <c r="DG373" s="173">
        <v>60.714285714285701</v>
      </c>
      <c r="DH373" s="174">
        <v>250</v>
      </c>
      <c r="DI373" s="175">
        <v>78</v>
      </c>
      <c r="DJ373" s="173">
        <v>583.23389999999995</v>
      </c>
      <c r="DK373" s="173">
        <v>75.727599583088988</v>
      </c>
      <c r="DL373" s="174">
        <v>59</v>
      </c>
      <c r="DM373" s="175">
        <v>0</v>
      </c>
      <c r="DN373" s="173">
        <v>22.869420000000002</v>
      </c>
      <c r="DO373" s="173">
        <v>78.813763462257924</v>
      </c>
      <c r="DP373" s="174">
        <v>232</v>
      </c>
      <c r="DQ373" s="175">
        <v>-34</v>
      </c>
      <c r="DR373" s="177">
        <v>5.3571399999999998E-2</v>
      </c>
      <c r="DS373" s="173">
        <v>94.260206937864538</v>
      </c>
      <c r="DT373" s="174">
        <v>101</v>
      </c>
      <c r="DU373" s="175">
        <v>-48</v>
      </c>
      <c r="DV373" s="173">
        <v>61.20984</v>
      </c>
      <c r="DW373" s="173">
        <v>81.813269410009667</v>
      </c>
      <c r="DX373" s="174">
        <v>195</v>
      </c>
      <c r="DY373" s="175">
        <v>-49</v>
      </c>
      <c r="DZ373" s="173">
        <v>16.181196</v>
      </c>
      <c r="EA373" s="173">
        <v>87.644607326131236</v>
      </c>
      <c r="EB373" s="174">
        <v>215</v>
      </c>
      <c r="EC373" s="175">
        <v>-83</v>
      </c>
      <c r="ED373" s="173">
        <v>1.7735822999999999</v>
      </c>
      <c r="EE373" s="173">
        <v>98.150929447798291</v>
      </c>
      <c r="EF373" s="174">
        <v>52</v>
      </c>
      <c r="EG373" s="175">
        <v>24</v>
      </c>
      <c r="EH373" s="176">
        <v>0.99</v>
      </c>
      <c r="EI373" s="173">
        <v>98.915754093028298</v>
      </c>
      <c r="EJ373" s="174">
        <v>63</v>
      </c>
      <c r="EK373" s="175">
        <v>83</v>
      </c>
      <c r="EL373" s="176">
        <v>0.43390000000000001</v>
      </c>
      <c r="EM373" s="173">
        <v>57.112590799031473</v>
      </c>
      <c r="EN373" s="174">
        <v>269</v>
      </c>
      <c r="EO373" s="175">
        <v>-69</v>
      </c>
      <c r="EP373" s="176">
        <v>0.45</v>
      </c>
      <c r="EQ373" s="173">
        <v>35.26997563165321</v>
      </c>
      <c r="ER373" s="174">
        <v>259</v>
      </c>
      <c r="ES373" s="175">
        <v>24</v>
      </c>
      <c r="ET373" s="176">
        <v>0.92720000000000002</v>
      </c>
      <c r="EU373" s="173">
        <v>92.687091913611255</v>
      </c>
      <c r="EV373" s="174">
        <v>84</v>
      </c>
      <c r="EW373" s="175">
        <v>7</v>
      </c>
      <c r="EX373" s="176">
        <v>0.4667</v>
      </c>
      <c r="EY373" s="173">
        <v>24.499973751902989</v>
      </c>
      <c r="EZ373" s="174">
        <v>195</v>
      </c>
      <c r="FA373" s="175">
        <v>29</v>
      </c>
      <c r="FB373" s="176">
        <v>1</v>
      </c>
      <c r="FC373" s="173">
        <v>100</v>
      </c>
      <c r="FD373" s="174">
        <v>1</v>
      </c>
      <c r="FE373" s="175">
        <v>0</v>
      </c>
      <c r="FF373" s="176">
        <v>0</v>
      </c>
      <c r="FG373" s="173">
        <v>100</v>
      </c>
      <c r="FH373" s="174">
        <v>1</v>
      </c>
      <c r="FI373" s="175">
        <v>0</v>
      </c>
      <c r="FJ373" s="173">
        <v>3.1921100000000001E-2</v>
      </c>
      <c r="FK373" s="173">
        <v>88.644393575502178</v>
      </c>
      <c r="FL373" s="174">
        <v>78</v>
      </c>
      <c r="FM373" s="175">
        <v>-4</v>
      </c>
      <c r="FN373" s="176">
        <v>0.4816762</v>
      </c>
      <c r="FO373" s="173">
        <v>52.515269920782735</v>
      </c>
      <c r="FP373" s="174">
        <v>98</v>
      </c>
      <c r="FQ373" s="175">
        <v>-9</v>
      </c>
      <c r="FR373" s="176">
        <v>3.122E-4</v>
      </c>
      <c r="FS373" s="173">
        <v>98.377827889721388</v>
      </c>
      <c r="FT373" s="174">
        <v>316</v>
      </c>
      <c r="FU373" s="175">
        <v>-116</v>
      </c>
      <c r="FV373" s="173">
        <v>4.5586000000000003E-3</v>
      </c>
      <c r="FW373" s="173">
        <v>99.449766078765549</v>
      </c>
      <c r="FX373" s="174">
        <v>240</v>
      </c>
      <c r="FY373" s="175">
        <v>15</v>
      </c>
      <c r="FZ373" s="176">
        <v>2.2572999999999998E-3</v>
      </c>
      <c r="GA373" s="173">
        <v>15.407665267397016</v>
      </c>
      <c r="GB373" s="174">
        <v>108</v>
      </c>
      <c r="GC373" s="175">
        <v>-61</v>
      </c>
      <c r="GD373" s="176">
        <v>0.17682410000000001</v>
      </c>
      <c r="GE373" s="173">
        <v>87.85927846268163</v>
      </c>
      <c r="GF373" s="174">
        <v>16</v>
      </c>
      <c r="GG373" s="175">
        <v>3</v>
      </c>
      <c r="GH373" s="176">
        <v>0.44468639999999998</v>
      </c>
      <c r="GI373" s="173">
        <v>39.192214691668383</v>
      </c>
      <c r="GJ373" s="174">
        <v>74</v>
      </c>
      <c r="GK373" s="175">
        <v>-11</v>
      </c>
      <c r="GL373" s="176">
        <v>2.0543100000000002E-2</v>
      </c>
      <c r="GM373" s="173">
        <v>25.566765884255304</v>
      </c>
      <c r="GN373" s="174">
        <v>343</v>
      </c>
      <c r="GO373" s="175">
        <v>-9</v>
      </c>
      <c r="GP373" s="178">
        <v>7.484496</v>
      </c>
      <c r="GQ373" s="173">
        <v>4.7076506203698694</v>
      </c>
      <c r="GR373" s="174">
        <v>80</v>
      </c>
      <c r="GS373" s="175">
        <v>-17</v>
      </c>
      <c r="GT373" s="176">
        <v>2.0311099999999999E-2</v>
      </c>
      <c r="GU373" s="173">
        <v>15.017348938925174</v>
      </c>
      <c r="GV373" s="174">
        <v>89</v>
      </c>
      <c r="GW373" s="175">
        <v>11</v>
      </c>
      <c r="GX373" s="178">
        <v>19095.189999999999</v>
      </c>
      <c r="GY373" s="173">
        <v>12.556955452265504</v>
      </c>
      <c r="GZ373" s="174">
        <v>82</v>
      </c>
      <c r="HA373" s="175">
        <v>-3</v>
      </c>
      <c r="HB373" s="178">
        <v>60506.95</v>
      </c>
      <c r="HC373" s="173">
        <v>15.21099189500133</v>
      </c>
      <c r="HD373" s="174">
        <v>85</v>
      </c>
      <c r="HE373" s="175">
        <v>-4</v>
      </c>
      <c r="HF373" s="176">
        <v>0.20715449999999999</v>
      </c>
      <c r="HG373" s="173">
        <v>15.96324453577026</v>
      </c>
      <c r="HH373" s="174">
        <v>87</v>
      </c>
      <c r="HI373" s="175">
        <v>-3</v>
      </c>
      <c r="HJ373" s="173">
        <v>3.2668360000000001</v>
      </c>
      <c r="HK373" s="173">
        <v>90.593153176704718</v>
      </c>
      <c r="HL373" s="174">
        <v>11</v>
      </c>
      <c r="HM373" s="175">
        <v>1</v>
      </c>
      <c r="HN373" s="178">
        <v>3615.5891999999999</v>
      </c>
      <c r="HO373" s="173">
        <v>43.254793598884184</v>
      </c>
      <c r="HP373" s="174">
        <v>52</v>
      </c>
      <c r="HQ373" s="175">
        <v>15</v>
      </c>
      <c r="HR373" s="172">
        <v>-6.9826399999999997E-2</v>
      </c>
      <c r="HS373" s="173">
        <v>53.93706344581576</v>
      </c>
      <c r="HT373" s="174">
        <v>222</v>
      </c>
      <c r="HU373" s="175">
        <v>-96</v>
      </c>
      <c r="HV373" s="176">
        <v>7.9482999999999998E-2</v>
      </c>
      <c r="HW373" s="173">
        <v>18.528859271538202</v>
      </c>
      <c r="HX373" s="174">
        <v>217</v>
      </c>
      <c r="HY373" s="175">
        <v>-54</v>
      </c>
      <c r="HZ373" s="176">
        <v>0.73865780000000003</v>
      </c>
      <c r="IA373" s="173">
        <v>27.03756255600787</v>
      </c>
      <c r="IB373" s="174">
        <v>113</v>
      </c>
      <c r="IC373" s="175">
        <v>-22</v>
      </c>
      <c r="ID373" s="176">
        <v>0.1797955</v>
      </c>
      <c r="IE373" s="173">
        <v>34.285750506385099</v>
      </c>
      <c r="IF373" s="174">
        <v>207</v>
      </c>
      <c r="IG373" s="175">
        <v>-28</v>
      </c>
      <c r="IH373" s="173">
        <v>112.6999</v>
      </c>
      <c r="II373" s="173">
        <v>57.899382655632714</v>
      </c>
      <c r="IJ373" s="174">
        <v>112</v>
      </c>
      <c r="IK373" s="175">
        <v>19</v>
      </c>
      <c r="IL373" s="172">
        <v>0.63168619999999998</v>
      </c>
      <c r="IM373" s="173">
        <v>23.747373028894057</v>
      </c>
      <c r="IN373" s="174">
        <v>389</v>
      </c>
      <c r="IO373" s="175">
        <v>-6</v>
      </c>
      <c r="IP373" s="173">
        <v>39.347239999999999</v>
      </c>
      <c r="IQ373" s="173">
        <v>58.687483709898167</v>
      </c>
      <c r="IR373" s="174">
        <v>46</v>
      </c>
      <c r="IS373" s="175">
        <v>2</v>
      </c>
      <c r="IT373" s="176">
        <v>0.71679020000000004</v>
      </c>
      <c r="IU373" s="173">
        <v>65.710562812067849</v>
      </c>
      <c r="IV373" s="174">
        <v>342</v>
      </c>
      <c r="IW373" s="175">
        <v>-23</v>
      </c>
      <c r="IX373" s="172">
        <v>0.95887549999999999</v>
      </c>
      <c r="IY373" s="173">
        <v>93.866475384834843</v>
      </c>
      <c r="IZ373" s="174">
        <v>185</v>
      </c>
      <c r="JA373" s="175">
        <v>-39</v>
      </c>
    </row>
    <row r="374" spans="1:261" x14ac:dyDescent="0.2">
      <c r="A374" s="133" t="s">
        <v>307</v>
      </c>
      <c r="B374" s="172">
        <v>0.55590709999999999</v>
      </c>
      <c r="C374" s="173">
        <v>56.232076546474573</v>
      </c>
      <c r="D374" s="174">
        <v>79</v>
      </c>
      <c r="E374" s="175">
        <v>13</v>
      </c>
      <c r="F374" s="172">
        <v>6.0918600000000003E-2</v>
      </c>
      <c r="G374" s="173">
        <v>17.197440941944279</v>
      </c>
      <c r="H374" s="174">
        <v>282</v>
      </c>
      <c r="I374" s="175">
        <v>-187</v>
      </c>
      <c r="J374" s="176">
        <v>0.46879999999999999</v>
      </c>
      <c r="K374" s="173">
        <v>49.858156028368803</v>
      </c>
      <c r="L374" s="174">
        <v>212</v>
      </c>
      <c r="M374" s="175">
        <v>20</v>
      </c>
      <c r="N374" s="176">
        <v>-0.1016</v>
      </c>
      <c r="O374" s="173">
        <v>34.228300040571824</v>
      </c>
      <c r="P374" s="174">
        <v>89</v>
      </c>
      <c r="Q374" s="175">
        <v>39</v>
      </c>
      <c r="R374" s="172">
        <v>0.1040054</v>
      </c>
      <c r="S374" s="173">
        <v>75.522196798586776</v>
      </c>
      <c r="T374" s="174">
        <v>229</v>
      </c>
      <c r="U374" s="175">
        <v>14</v>
      </c>
      <c r="V374" s="176">
        <v>1.8032200000000002E-2</v>
      </c>
      <c r="W374" s="173">
        <v>78.62616280674635</v>
      </c>
      <c r="X374" s="174">
        <v>124</v>
      </c>
      <c r="Y374" s="175">
        <v>-1</v>
      </c>
      <c r="Z374" s="173">
        <v>0.95105682999999996</v>
      </c>
      <c r="AA374" s="173">
        <v>94.375289678317287</v>
      </c>
      <c r="AB374" s="174">
        <v>45</v>
      </c>
      <c r="AC374" s="175">
        <v>33</v>
      </c>
      <c r="AD374" s="173">
        <v>8.6999999999999993</v>
      </c>
      <c r="AE374" s="173">
        <v>95.904037448800466</v>
      </c>
      <c r="AF374" s="174">
        <v>63</v>
      </c>
      <c r="AG374" s="175">
        <v>74</v>
      </c>
      <c r="AH374" s="176">
        <v>0.62877110000000003</v>
      </c>
      <c r="AI374" s="173">
        <v>68.234294134781479</v>
      </c>
      <c r="AJ374" s="174">
        <v>64</v>
      </c>
      <c r="AK374" s="175">
        <v>337</v>
      </c>
      <c r="AL374" s="173">
        <v>5.33</v>
      </c>
      <c r="AM374" s="173">
        <v>36.548913043478265</v>
      </c>
      <c r="AN374" s="174">
        <v>339</v>
      </c>
      <c r="AO374" s="175">
        <v>-10</v>
      </c>
      <c r="AP374" s="176">
        <v>1.1543000000000001</v>
      </c>
      <c r="AQ374" s="173">
        <v>58.094351334574803</v>
      </c>
      <c r="AR374" s="174">
        <v>62</v>
      </c>
      <c r="AS374" s="175">
        <v>117</v>
      </c>
      <c r="AT374" s="176">
        <v>0.26426290000000002</v>
      </c>
      <c r="AU374" s="173">
        <v>40.057458959276552</v>
      </c>
      <c r="AV374" s="174">
        <v>189</v>
      </c>
      <c r="AW374" s="175">
        <v>-4</v>
      </c>
      <c r="AX374" s="176">
        <v>0.91738180000000003</v>
      </c>
      <c r="AY374" s="173">
        <v>62.617172844008408</v>
      </c>
      <c r="AZ374" s="174">
        <v>119</v>
      </c>
      <c r="BA374" s="175">
        <v>112</v>
      </c>
      <c r="BB374" s="176">
        <v>0.84674919999999998</v>
      </c>
      <c r="BC374" s="173">
        <v>82.298501944029539</v>
      </c>
      <c r="BD374" s="174">
        <v>92</v>
      </c>
      <c r="BE374" s="175">
        <v>61</v>
      </c>
      <c r="BF374" s="173">
        <v>0</v>
      </c>
      <c r="BG374" s="173">
        <v>100</v>
      </c>
      <c r="BH374" s="174">
        <v>1</v>
      </c>
      <c r="BI374" s="175">
        <v>0</v>
      </c>
      <c r="BJ374" s="172">
        <v>7.7000000000000002E-3</v>
      </c>
      <c r="BK374" s="173">
        <v>95.647668393782382</v>
      </c>
      <c r="BL374" s="174">
        <v>27</v>
      </c>
      <c r="BM374" s="175">
        <v>-26</v>
      </c>
      <c r="BN374" s="172">
        <v>3.7600000000000001E-2</v>
      </c>
      <c r="BO374" s="173">
        <v>83.893333333333331</v>
      </c>
      <c r="BP374" s="174">
        <v>91</v>
      </c>
      <c r="BQ374" s="175">
        <v>52</v>
      </c>
      <c r="BR374" s="173">
        <v>10.83591</v>
      </c>
      <c r="BS374" s="173">
        <v>80.061989264094848</v>
      </c>
      <c r="BT374" s="174">
        <v>85</v>
      </c>
      <c r="BU374" s="175">
        <v>112</v>
      </c>
      <c r="BV374" s="173">
        <v>162.63835</v>
      </c>
      <c r="BW374" s="173">
        <v>62.49896034701424</v>
      </c>
      <c r="BX374" s="174">
        <v>194</v>
      </c>
      <c r="BY374" s="175">
        <v>-91</v>
      </c>
      <c r="BZ374" s="176">
        <v>0.73186899999999999</v>
      </c>
      <c r="CA374" s="173">
        <v>56.577495975778724</v>
      </c>
      <c r="CB374" s="174">
        <v>29</v>
      </c>
      <c r="CC374" s="175">
        <v>21</v>
      </c>
      <c r="CD374" s="176">
        <v>1.043172</v>
      </c>
      <c r="CE374" s="173">
        <v>71.88093846202149</v>
      </c>
      <c r="CF374" s="174">
        <v>45</v>
      </c>
      <c r="CG374" s="175">
        <v>55</v>
      </c>
      <c r="CH374" s="176">
        <v>0.83845959999999997</v>
      </c>
      <c r="CI374" s="173">
        <v>45.887843170154042</v>
      </c>
      <c r="CJ374" s="174">
        <v>149</v>
      </c>
      <c r="CK374" s="175">
        <v>-25</v>
      </c>
      <c r="CL374" s="176">
        <v>0.57394000000000001</v>
      </c>
      <c r="CM374" s="173">
        <v>66.459408972819205</v>
      </c>
      <c r="CN374" s="174">
        <v>50</v>
      </c>
      <c r="CO374" s="175">
        <v>17</v>
      </c>
      <c r="CP374" s="176">
        <v>9.3757900000000005E-2</v>
      </c>
      <c r="CQ374" s="173">
        <v>9.9225698552084065</v>
      </c>
      <c r="CR374" s="174">
        <v>203</v>
      </c>
      <c r="CS374" s="175">
        <v>-27</v>
      </c>
      <c r="CT374" s="176">
        <v>0.13159419999999999</v>
      </c>
      <c r="CU374" s="173">
        <v>14.847029230197171</v>
      </c>
      <c r="CV374" s="174">
        <v>267</v>
      </c>
      <c r="CW374" s="175">
        <v>-28</v>
      </c>
      <c r="CX374" s="173">
        <v>6.6</v>
      </c>
      <c r="CY374" s="173">
        <v>49.152542372881349</v>
      </c>
      <c r="CZ374" s="174">
        <v>49</v>
      </c>
      <c r="DA374" s="175">
        <v>-21</v>
      </c>
      <c r="DB374" s="173">
        <v>5.3</v>
      </c>
      <c r="DC374" s="173">
        <v>49.019607843137244</v>
      </c>
      <c r="DD374" s="174">
        <v>82</v>
      </c>
      <c r="DE374" s="175">
        <v>-48</v>
      </c>
      <c r="DF374" s="173">
        <v>4.5</v>
      </c>
      <c r="DG374" s="173">
        <v>75</v>
      </c>
      <c r="DH374" s="174">
        <v>107</v>
      </c>
      <c r="DI374" s="175">
        <v>221</v>
      </c>
      <c r="DJ374" s="173">
        <v>573.21420000000001</v>
      </c>
      <c r="DK374" s="173">
        <v>69.382941350046934</v>
      </c>
      <c r="DL374" s="174">
        <v>108</v>
      </c>
      <c r="DM374" s="175">
        <v>0</v>
      </c>
      <c r="DN374" s="173">
        <v>32.164990000000003</v>
      </c>
      <c r="DO374" s="173">
        <v>69.893700616433449</v>
      </c>
      <c r="DP374" s="174">
        <v>305</v>
      </c>
      <c r="DQ374" s="175">
        <v>-150</v>
      </c>
      <c r="DR374" s="177">
        <v>0.22727269999999999</v>
      </c>
      <c r="DS374" s="173">
        <v>75.649352701762595</v>
      </c>
      <c r="DT374" s="174">
        <v>275</v>
      </c>
      <c r="DU374" s="175">
        <v>-29</v>
      </c>
      <c r="DV374" s="173">
        <v>124.7286</v>
      </c>
      <c r="DW374" s="173">
        <v>61.006598624445843</v>
      </c>
      <c r="DX374" s="174">
        <v>350</v>
      </c>
      <c r="DY374" s="175">
        <v>-178</v>
      </c>
      <c r="DZ374" s="173">
        <v>20.812639000000001</v>
      </c>
      <c r="EA374" s="173">
        <v>84.016525975363933</v>
      </c>
      <c r="EB374" s="174">
        <v>274</v>
      </c>
      <c r="EC374" s="175">
        <v>75</v>
      </c>
      <c r="ED374" s="173">
        <v>0.27398011</v>
      </c>
      <c r="EE374" s="173">
        <v>99.785985998634104</v>
      </c>
      <c r="EF374" s="174">
        <v>4</v>
      </c>
      <c r="EG374" s="175">
        <v>10</v>
      </c>
      <c r="EH374" s="176">
        <v>0.94240000000000002</v>
      </c>
      <c r="EI374" s="173">
        <v>93.754743575843008</v>
      </c>
      <c r="EJ374" s="174">
        <v>193</v>
      </c>
      <c r="EK374" s="175">
        <v>-3</v>
      </c>
      <c r="EL374" s="176">
        <v>0.46889999999999998</v>
      </c>
      <c r="EM374" s="173">
        <v>53.581517352703791</v>
      </c>
      <c r="EN374" s="174">
        <v>302</v>
      </c>
      <c r="EO374" s="175">
        <v>-13</v>
      </c>
      <c r="EP374" s="176">
        <v>0.47270000000000001</v>
      </c>
      <c r="EQ374" s="173">
        <v>33.814287546492253</v>
      </c>
      <c r="ER374" s="174">
        <v>271</v>
      </c>
      <c r="ES374" s="175">
        <v>34</v>
      </c>
      <c r="ET374" s="176" t="s">
        <v>874</v>
      </c>
      <c r="EU374" s="173">
        <v>0</v>
      </c>
      <c r="EV374" s="174">
        <v>387</v>
      </c>
      <c r="EW374" s="175">
        <v>-8</v>
      </c>
      <c r="EX374" s="176" t="s">
        <v>874</v>
      </c>
      <c r="EY374" s="173">
        <v>0</v>
      </c>
      <c r="EZ374" s="174">
        <v>368</v>
      </c>
      <c r="FA374" s="175">
        <v>-4</v>
      </c>
      <c r="FB374" s="176">
        <v>0.96940000000000004</v>
      </c>
      <c r="FC374" s="173">
        <v>95.376945157878836</v>
      </c>
      <c r="FD374" s="174">
        <v>276</v>
      </c>
      <c r="FE374" s="175">
        <v>-82</v>
      </c>
      <c r="FF374" s="176">
        <v>0</v>
      </c>
      <c r="FG374" s="173">
        <v>100</v>
      </c>
      <c r="FH374" s="174">
        <v>1</v>
      </c>
      <c r="FI374" s="175">
        <v>0</v>
      </c>
      <c r="FJ374" s="173">
        <v>4.1315699999999997E-2</v>
      </c>
      <c r="FK374" s="173">
        <v>88.560849030135032</v>
      </c>
      <c r="FL374" s="174">
        <v>116</v>
      </c>
      <c r="FM374" s="175">
        <v>-6</v>
      </c>
      <c r="FN374" s="176">
        <v>0.2379608</v>
      </c>
      <c r="FO374" s="173">
        <v>25.943934208427567</v>
      </c>
      <c r="FP374" s="174">
        <v>234</v>
      </c>
      <c r="FQ374" s="175">
        <v>-20</v>
      </c>
      <c r="FR374" s="176">
        <v>1.03E-4</v>
      </c>
      <c r="FS374" s="173">
        <v>99.464818298018272</v>
      </c>
      <c r="FT374" s="174">
        <v>272</v>
      </c>
      <c r="FU374" s="175">
        <v>-41</v>
      </c>
      <c r="FV374" s="173">
        <v>6.0547999999999999E-3</v>
      </c>
      <c r="FW374" s="173">
        <v>99.269171160819042</v>
      </c>
      <c r="FX374" s="174">
        <v>261</v>
      </c>
      <c r="FY374" s="175">
        <v>-60</v>
      </c>
      <c r="FZ374" s="176">
        <v>5.6450000000000001E-4</v>
      </c>
      <c r="GA374" s="173">
        <v>3.8531108153305347</v>
      </c>
      <c r="GB374" s="174">
        <v>289</v>
      </c>
      <c r="GC374" s="175">
        <v>63</v>
      </c>
      <c r="GD374" s="176">
        <v>0.24998860000000001</v>
      </c>
      <c r="GE374" s="173">
        <v>77.378193894728298</v>
      </c>
      <c r="GF374" s="174">
        <v>63</v>
      </c>
      <c r="GG374" s="175">
        <v>-20</v>
      </c>
      <c r="GH374" s="176">
        <v>0.4752516</v>
      </c>
      <c r="GI374" s="173">
        <v>42.539156166730798</v>
      </c>
      <c r="GJ374" s="174">
        <v>52</v>
      </c>
      <c r="GK374" s="175">
        <v>-3</v>
      </c>
      <c r="GL374" s="176">
        <v>4.4826299999999999E-2</v>
      </c>
      <c r="GM374" s="173">
        <v>28.067790674919923</v>
      </c>
      <c r="GN374" s="174">
        <v>236</v>
      </c>
      <c r="GO374" s="175">
        <v>124</v>
      </c>
      <c r="GP374" s="178">
        <v>1.691279</v>
      </c>
      <c r="GQ374" s="173">
        <v>1.063792489643729</v>
      </c>
      <c r="GR374" s="174">
        <v>126</v>
      </c>
      <c r="GS374" s="175">
        <v>6</v>
      </c>
      <c r="GT374" s="176">
        <v>2.1391500000000001E-2</v>
      </c>
      <c r="GU374" s="173">
        <v>15.823187013506217</v>
      </c>
      <c r="GV374" s="174">
        <v>79</v>
      </c>
      <c r="GW374" s="175">
        <v>-20</v>
      </c>
      <c r="GX374" s="178">
        <v>21077.93</v>
      </c>
      <c r="GY374" s="173">
        <v>13.881405043893002</v>
      </c>
      <c r="GZ374" s="174">
        <v>71</v>
      </c>
      <c r="HA374" s="175">
        <v>-3</v>
      </c>
      <c r="HB374" s="178">
        <v>64103</v>
      </c>
      <c r="HC374" s="173">
        <v>16.264231385883686</v>
      </c>
      <c r="HD374" s="174">
        <v>69</v>
      </c>
      <c r="HE374" s="175">
        <v>-3</v>
      </c>
      <c r="HF374" s="176">
        <v>0.16675110000000001</v>
      </c>
      <c r="HG374" s="173">
        <v>13.762524732184318</v>
      </c>
      <c r="HH374" s="174">
        <v>134</v>
      </c>
      <c r="HI374" s="175">
        <v>-5</v>
      </c>
      <c r="HJ374" s="173">
        <v>2.2155170000000002</v>
      </c>
      <c r="HK374" s="173">
        <v>63.153225773615539</v>
      </c>
      <c r="HL374" s="174">
        <v>115</v>
      </c>
      <c r="HM374" s="175">
        <v>17</v>
      </c>
      <c r="HN374" s="178">
        <v>3126.0583999999999</v>
      </c>
      <c r="HO374" s="173">
        <v>34.902099272837489</v>
      </c>
      <c r="HP374" s="174">
        <v>138</v>
      </c>
      <c r="HQ374" s="175">
        <v>-115</v>
      </c>
      <c r="HR374" s="172">
        <v>-0.33232319999999999</v>
      </c>
      <c r="HS374" s="173">
        <v>27.376457018799165</v>
      </c>
      <c r="HT374" s="174">
        <v>401</v>
      </c>
      <c r="HU374" s="175">
        <v>-398</v>
      </c>
      <c r="HV374" s="176">
        <v>9.7320299999999998E-2</v>
      </c>
      <c r="HW374" s="173">
        <v>23.025229868889781</v>
      </c>
      <c r="HX374" s="174">
        <v>162</v>
      </c>
      <c r="HY374" s="175">
        <v>-14</v>
      </c>
      <c r="HZ374" s="176">
        <v>0.84592699999999998</v>
      </c>
      <c r="IA374" s="173">
        <v>31.159103861809651</v>
      </c>
      <c r="IB374" s="174">
        <v>67</v>
      </c>
      <c r="IC374" s="175">
        <v>7</v>
      </c>
      <c r="ID374" s="176">
        <v>0.20685680000000001</v>
      </c>
      <c r="IE374" s="173">
        <v>41.909360588449069</v>
      </c>
      <c r="IF374" s="174">
        <v>131</v>
      </c>
      <c r="IG374" s="175">
        <v>-30</v>
      </c>
      <c r="IH374" s="173">
        <v>110.8861</v>
      </c>
      <c r="II374" s="173">
        <v>56.240263951534494</v>
      </c>
      <c r="IJ374" s="174">
        <v>130</v>
      </c>
      <c r="IK374" s="175">
        <v>49</v>
      </c>
      <c r="IL374" s="172">
        <v>0.69638520000000004</v>
      </c>
      <c r="IM374" s="173">
        <v>38.167769981529581</v>
      </c>
      <c r="IN374" s="174">
        <v>289</v>
      </c>
      <c r="IO374" s="175">
        <v>-185</v>
      </c>
      <c r="IP374" s="173">
        <v>44.371079999999999</v>
      </c>
      <c r="IQ374" s="173">
        <v>66.441965778121443</v>
      </c>
      <c r="IR374" s="174">
        <v>14</v>
      </c>
      <c r="IS374" s="175">
        <v>13</v>
      </c>
      <c r="IT374" s="176">
        <v>0.76272510000000004</v>
      </c>
      <c r="IU374" s="173">
        <v>71.374255032047685</v>
      </c>
      <c r="IV374" s="174">
        <v>315</v>
      </c>
      <c r="IW374" s="175">
        <v>-12</v>
      </c>
      <c r="IX374" s="172">
        <v>0.95632399999999995</v>
      </c>
      <c r="IY374" s="173">
        <v>93.373290669907774</v>
      </c>
      <c r="IZ374" s="174">
        <v>199</v>
      </c>
      <c r="JA374" s="175">
        <v>-67</v>
      </c>
    </row>
    <row r="375" spans="1:261" x14ac:dyDescent="0.2">
      <c r="A375" s="133" t="s">
        <v>324</v>
      </c>
      <c r="B375" s="172">
        <v>0.64144210000000002</v>
      </c>
      <c r="C375" s="173">
        <v>43.137899662492174</v>
      </c>
      <c r="D375" s="174">
        <v>171</v>
      </c>
      <c r="E375" s="175">
        <v>-7</v>
      </c>
      <c r="F375" s="172">
        <v>9.6629499999999993E-2</v>
      </c>
      <c r="G375" s="173">
        <v>28.299864200048745</v>
      </c>
      <c r="H375" s="174">
        <v>172</v>
      </c>
      <c r="I375" s="175">
        <v>-74</v>
      </c>
      <c r="J375" s="176">
        <v>0.4163</v>
      </c>
      <c r="K375" s="173">
        <v>59.166666666666664</v>
      </c>
      <c r="L375" s="174">
        <v>99</v>
      </c>
      <c r="M375" s="175">
        <v>-6</v>
      </c>
      <c r="N375" s="176">
        <v>0.63980000000000004</v>
      </c>
      <c r="O375" s="173">
        <v>16.53421159399538</v>
      </c>
      <c r="P375" s="174">
        <v>400</v>
      </c>
      <c r="Q375" s="175">
        <v>-20</v>
      </c>
      <c r="R375" s="172">
        <v>9.88869E-2</v>
      </c>
      <c r="S375" s="173">
        <v>77.093614887900799</v>
      </c>
      <c r="T375" s="174">
        <v>210</v>
      </c>
      <c r="U375" s="175">
        <v>20</v>
      </c>
      <c r="V375" s="176">
        <v>1.8720400000000002E-2</v>
      </c>
      <c r="W375" s="173">
        <v>77.676318767769885</v>
      </c>
      <c r="X375" s="174">
        <v>135</v>
      </c>
      <c r="Y375" s="175">
        <v>10</v>
      </c>
      <c r="Z375" s="173">
        <v>0.98109840999999998</v>
      </c>
      <c r="AA375" s="173">
        <v>97.86794782038551</v>
      </c>
      <c r="AB375" s="174">
        <v>15</v>
      </c>
      <c r="AC375" s="175">
        <v>9</v>
      </c>
      <c r="AD375" s="173">
        <v>6.5</v>
      </c>
      <c r="AE375" s="173">
        <v>97.191339964891753</v>
      </c>
      <c r="AF375" s="174">
        <v>30</v>
      </c>
      <c r="AG375" s="175">
        <v>0</v>
      </c>
      <c r="AH375" s="176">
        <v>0.6221913</v>
      </c>
      <c r="AI375" s="173">
        <v>67.510502990734309</v>
      </c>
      <c r="AJ375" s="174">
        <v>70</v>
      </c>
      <c r="AK375" s="175">
        <v>94</v>
      </c>
      <c r="AL375" s="173">
        <v>6.01</v>
      </c>
      <c r="AM375" s="173">
        <v>45.788043478260867</v>
      </c>
      <c r="AN375" s="174">
        <v>274</v>
      </c>
      <c r="AO375" s="175">
        <v>-8</v>
      </c>
      <c r="AP375" s="176">
        <v>0.90439999999999998</v>
      </c>
      <c r="AQ375" s="173">
        <v>42.582247051520795</v>
      </c>
      <c r="AR375" s="174">
        <v>198</v>
      </c>
      <c r="AS375" s="175">
        <v>25</v>
      </c>
      <c r="AT375" s="176">
        <v>0.32169609999999998</v>
      </c>
      <c r="AU375" s="173">
        <v>49.000689040365309</v>
      </c>
      <c r="AV375" s="174">
        <v>133</v>
      </c>
      <c r="AW375" s="175">
        <v>4</v>
      </c>
      <c r="AX375" s="176">
        <v>0.96358189999999999</v>
      </c>
      <c r="AY375" s="173">
        <v>68.399018039568261</v>
      </c>
      <c r="AZ375" s="174">
        <v>57</v>
      </c>
      <c r="BA375" s="175">
        <v>-29</v>
      </c>
      <c r="BB375" s="176">
        <v>0.81495189999999995</v>
      </c>
      <c r="BC375" s="173">
        <v>77.542412810342469</v>
      </c>
      <c r="BD375" s="174">
        <v>153</v>
      </c>
      <c r="BE375" s="175">
        <v>-2</v>
      </c>
      <c r="BF375" s="173">
        <v>0</v>
      </c>
      <c r="BG375" s="173">
        <v>100</v>
      </c>
      <c r="BH375" s="174">
        <v>1</v>
      </c>
      <c r="BI375" s="175">
        <v>0</v>
      </c>
      <c r="BJ375" s="172">
        <v>3.5000000000000001E-3</v>
      </c>
      <c r="BK375" s="173">
        <v>100</v>
      </c>
      <c r="BL375" s="174">
        <v>1</v>
      </c>
      <c r="BM375" s="175">
        <v>3</v>
      </c>
      <c r="BN375" s="172">
        <v>3.9600000000000003E-2</v>
      </c>
      <c r="BO375" s="173">
        <v>82.826666666666654</v>
      </c>
      <c r="BP375" s="174">
        <v>102</v>
      </c>
      <c r="BQ375" s="175">
        <v>-12</v>
      </c>
      <c r="BR375" s="173">
        <v>8.8823100000000004</v>
      </c>
      <c r="BS375" s="173">
        <v>86.233872613856732</v>
      </c>
      <c r="BT375" s="174">
        <v>41</v>
      </c>
      <c r="BU375" s="175">
        <v>104</v>
      </c>
      <c r="BV375" s="173">
        <v>119.5642</v>
      </c>
      <c r="BW375" s="173">
        <v>84.330608686476182</v>
      </c>
      <c r="BX375" s="174">
        <v>27</v>
      </c>
      <c r="BY375" s="175">
        <v>99</v>
      </c>
      <c r="BZ375" s="176">
        <v>0.41013309999999997</v>
      </c>
      <c r="CA375" s="173">
        <v>16.782307625896212</v>
      </c>
      <c r="CB375" s="174">
        <v>364</v>
      </c>
      <c r="CC375" s="175">
        <v>-21</v>
      </c>
      <c r="CD375" s="176">
        <v>0.99058409999999997</v>
      </c>
      <c r="CE375" s="173">
        <v>62.052732421404841</v>
      </c>
      <c r="CF375" s="174">
        <v>123</v>
      </c>
      <c r="CG375" s="175">
        <v>21</v>
      </c>
      <c r="CH375" s="176">
        <v>0.687782</v>
      </c>
      <c r="CI375" s="173">
        <v>32.411543830912862</v>
      </c>
      <c r="CJ375" s="174">
        <v>311</v>
      </c>
      <c r="CK375" s="175">
        <v>-33</v>
      </c>
      <c r="CL375" s="176">
        <v>0.3378044</v>
      </c>
      <c r="CM375" s="173">
        <v>39.116076196846024</v>
      </c>
      <c r="CN375" s="174">
        <v>181</v>
      </c>
      <c r="CO375" s="175">
        <v>-28</v>
      </c>
      <c r="CP375" s="176">
        <v>1.2423500000000001E-2</v>
      </c>
      <c r="CQ375" s="173">
        <v>0.63236883655122267</v>
      </c>
      <c r="CR375" s="174">
        <v>415</v>
      </c>
      <c r="CS375" s="175">
        <v>-28</v>
      </c>
      <c r="CT375" s="176">
        <v>3.9781299999999999E-2</v>
      </c>
      <c r="CU375" s="173">
        <v>4.1983193175947875</v>
      </c>
      <c r="CV375" s="174">
        <v>383</v>
      </c>
      <c r="CW375" s="175">
        <v>-25</v>
      </c>
      <c r="CX375" s="173">
        <v>5.6</v>
      </c>
      <c r="CY375" s="173">
        <v>32.203389830508463</v>
      </c>
      <c r="CZ375" s="174">
        <v>260</v>
      </c>
      <c r="DA375" s="175">
        <v>-123</v>
      </c>
      <c r="DB375" s="173">
        <v>4.3</v>
      </c>
      <c r="DC375" s="173">
        <v>29.411764705882348</v>
      </c>
      <c r="DD375" s="174">
        <v>328</v>
      </c>
      <c r="DE375" s="175">
        <v>-232</v>
      </c>
      <c r="DF375" s="173">
        <v>3.6</v>
      </c>
      <c r="DG375" s="173">
        <v>42.857142857142861</v>
      </c>
      <c r="DH375" s="174">
        <v>364</v>
      </c>
      <c r="DI375" s="175">
        <v>-36</v>
      </c>
      <c r="DJ375" s="173">
        <v>553.85069999999996</v>
      </c>
      <c r="DK375" s="173">
        <v>57.121617189092923</v>
      </c>
      <c r="DL375" s="174">
        <v>208</v>
      </c>
      <c r="DM375" s="175">
        <v>-4</v>
      </c>
      <c r="DN375" s="173">
        <v>10.185829999999999</v>
      </c>
      <c r="DO375" s="173">
        <v>90.984982646306989</v>
      </c>
      <c r="DP375" s="174">
        <v>98</v>
      </c>
      <c r="DQ375" s="175">
        <v>40</v>
      </c>
      <c r="DR375" s="177">
        <v>6.8965499999999999E-2</v>
      </c>
      <c r="DS375" s="173">
        <v>92.610839021815679</v>
      </c>
      <c r="DT375" s="174">
        <v>126</v>
      </c>
      <c r="DU375" s="175">
        <v>43</v>
      </c>
      <c r="DV375" s="173">
        <v>39.369370000000004</v>
      </c>
      <c r="DW375" s="173">
        <v>88.967493911432285</v>
      </c>
      <c r="DX375" s="174">
        <v>99</v>
      </c>
      <c r="DY375" s="175">
        <v>10</v>
      </c>
      <c r="DZ375" s="173">
        <v>11.317595000000001</v>
      </c>
      <c r="EA375" s="173">
        <v>91.454551675154477</v>
      </c>
      <c r="EB375" s="174">
        <v>128</v>
      </c>
      <c r="EC375" s="175">
        <v>15</v>
      </c>
      <c r="ED375" s="173">
        <v>1.6346160999999999</v>
      </c>
      <c r="EE375" s="173">
        <v>98.302448028639233</v>
      </c>
      <c r="EF375" s="174">
        <v>48</v>
      </c>
      <c r="EG375" s="175">
        <v>2</v>
      </c>
      <c r="EH375" s="176">
        <v>0.87319999999999998</v>
      </c>
      <c r="EI375" s="173">
        <v>86.251761899598819</v>
      </c>
      <c r="EJ375" s="174">
        <v>286</v>
      </c>
      <c r="EK375" s="175">
        <v>-285</v>
      </c>
      <c r="EL375" s="176">
        <v>0.46920000000000001</v>
      </c>
      <c r="EM375" s="173">
        <v>53.551251008878118</v>
      </c>
      <c r="EN375" s="174">
        <v>303</v>
      </c>
      <c r="EO375" s="175">
        <v>-4</v>
      </c>
      <c r="EP375" s="176">
        <v>0.58250000000000002</v>
      </c>
      <c r="EQ375" s="173">
        <v>26.773117865845833</v>
      </c>
      <c r="ER375" s="174">
        <v>330</v>
      </c>
      <c r="ES375" s="175">
        <v>-6</v>
      </c>
      <c r="ET375" s="176">
        <v>0.443</v>
      </c>
      <c r="EU375" s="173">
        <v>44.048216976393775</v>
      </c>
      <c r="EV375" s="174">
        <v>263</v>
      </c>
      <c r="EW375" s="175">
        <v>-5</v>
      </c>
      <c r="EX375" s="176">
        <v>0.45810000000000001</v>
      </c>
      <c r="EY375" s="173">
        <v>24.048506483279965</v>
      </c>
      <c r="EZ375" s="174">
        <v>199</v>
      </c>
      <c r="FA375" s="175">
        <v>101</v>
      </c>
      <c r="FB375" s="176">
        <v>0.95240000000000002</v>
      </c>
      <c r="FC375" s="173">
        <v>92.808581356700429</v>
      </c>
      <c r="FD375" s="174">
        <v>297</v>
      </c>
      <c r="FE375" s="175">
        <v>-296</v>
      </c>
      <c r="FF375" s="176">
        <v>0</v>
      </c>
      <c r="FG375" s="173">
        <v>100</v>
      </c>
      <c r="FH375" s="174">
        <v>1</v>
      </c>
      <c r="FI375" s="175">
        <v>0</v>
      </c>
      <c r="FJ375" s="173">
        <v>4.6449499999999998E-2</v>
      </c>
      <c r="FK375" s="173">
        <v>88.51519503879895</v>
      </c>
      <c r="FL375" s="174">
        <v>140</v>
      </c>
      <c r="FM375" s="175">
        <v>-6</v>
      </c>
      <c r="FN375" s="176">
        <v>0.35286590000000001</v>
      </c>
      <c r="FO375" s="173">
        <v>38.471587311849603</v>
      </c>
      <c r="FP375" s="174">
        <v>161</v>
      </c>
      <c r="FQ375" s="175">
        <v>-4</v>
      </c>
      <c r="FR375" s="176">
        <v>1.693E-4</v>
      </c>
      <c r="FS375" s="173">
        <v>99.120327551985369</v>
      </c>
      <c r="FT375" s="174">
        <v>285</v>
      </c>
      <c r="FU375" s="175">
        <v>-43</v>
      </c>
      <c r="FV375" s="173">
        <v>7.2420000000000002E-3</v>
      </c>
      <c r="FW375" s="173">
        <v>99.125873281801461</v>
      </c>
      <c r="FX375" s="174">
        <v>272</v>
      </c>
      <c r="FY375" s="175">
        <v>-63</v>
      </c>
      <c r="FZ375" s="176">
        <v>3.5710000000000001E-4</v>
      </c>
      <c r="GA375" s="173">
        <v>2.4374594723729563</v>
      </c>
      <c r="GB375" s="174">
        <v>321</v>
      </c>
      <c r="GC375" s="175">
        <v>-179</v>
      </c>
      <c r="GD375" s="176">
        <v>0.32646550000000002</v>
      </c>
      <c r="GE375" s="173">
        <v>66.422595805560604</v>
      </c>
      <c r="GF375" s="174">
        <v>139</v>
      </c>
      <c r="GG375" s="175">
        <v>-33</v>
      </c>
      <c r="GH375" s="176">
        <v>0.28226079999999998</v>
      </c>
      <c r="GI375" s="173">
        <v>21.406334761162547</v>
      </c>
      <c r="GJ375" s="174">
        <v>269</v>
      </c>
      <c r="GK375" s="175">
        <v>-18</v>
      </c>
      <c r="GL375" s="176">
        <v>4.4281899999999999E-2</v>
      </c>
      <c r="GM375" s="173">
        <v>28.011720721370232</v>
      </c>
      <c r="GN375" s="174">
        <v>240</v>
      </c>
      <c r="GO375" s="175">
        <v>-36</v>
      </c>
      <c r="GP375" s="178">
        <v>0</v>
      </c>
      <c r="GQ375" s="173">
        <v>0</v>
      </c>
      <c r="GR375" s="174">
        <v>232</v>
      </c>
      <c r="GS375" s="175">
        <v>-34</v>
      </c>
      <c r="GT375" s="176">
        <v>1.08266E-2</v>
      </c>
      <c r="GU375" s="173">
        <v>7.9431438127090317</v>
      </c>
      <c r="GV375" s="174">
        <v>201</v>
      </c>
      <c r="GW375" s="175">
        <v>37</v>
      </c>
      <c r="GX375" s="178">
        <v>11150.33</v>
      </c>
      <c r="GY375" s="173">
        <v>7.2498720310717841</v>
      </c>
      <c r="GZ375" s="174">
        <v>191</v>
      </c>
      <c r="HA375" s="175">
        <v>31</v>
      </c>
      <c r="HB375" s="178">
        <v>35934.57</v>
      </c>
      <c r="HC375" s="173">
        <v>8.0140394051950761</v>
      </c>
      <c r="HD375" s="174">
        <v>209</v>
      </c>
      <c r="HE375" s="175">
        <v>-9</v>
      </c>
      <c r="HF375" s="176">
        <v>-4.2072999999999999E-2</v>
      </c>
      <c r="HG375" s="173">
        <v>2.3881519730597911</v>
      </c>
      <c r="HH375" s="174">
        <v>415</v>
      </c>
      <c r="HI375" s="175">
        <v>-14</v>
      </c>
      <c r="HJ375" s="173">
        <v>2.749625</v>
      </c>
      <c r="HK375" s="173">
        <v>77.093699355286901</v>
      </c>
      <c r="HL375" s="174">
        <v>52</v>
      </c>
      <c r="HM375" s="175">
        <v>9</v>
      </c>
      <c r="HN375" s="178">
        <v>3214.3816999999999</v>
      </c>
      <c r="HO375" s="173">
        <v>36.409129120127417</v>
      </c>
      <c r="HP375" s="174">
        <v>116</v>
      </c>
      <c r="HQ375" s="175">
        <v>6</v>
      </c>
      <c r="HR375" s="172">
        <v>-8.2462199999999999E-2</v>
      </c>
      <c r="HS375" s="173">
        <v>52.658516390421184</v>
      </c>
      <c r="HT375" s="174">
        <v>243</v>
      </c>
      <c r="HU375" s="175">
        <v>-86</v>
      </c>
      <c r="HV375" s="176">
        <v>8.3276299999999998E-2</v>
      </c>
      <c r="HW375" s="173">
        <v>19.485062429355455</v>
      </c>
      <c r="HX375" s="174">
        <v>203</v>
      </c>
      <c r="HY375" s="175">
        <v>20</v>
      </c>
      <c r="HZ375" s="176">
        <v>0.40485549999999998</v>
      </c>
      <c r="IA375" s="173">
        <v>14.212073343618501</v>
      </c>
      <c r="IB375" s="174">
        <v>284</v>
      </c>
      <c r="IC375" s="175">
        <v>-10</v>
      </c>
      <c r="ID375" s="176">
        <v>0.15209719999999999</v>
      </c>
      <c r="IE375" s="173">
        <v>26.482687123028331</v>
      </c>
      <c r="IF375" s="174">
        <v>305</v>
      </c>
      <c r="IG375" s="175">
        <v>-23</v>
      </c>
      <c r="IH375" s="173">
        <v>92.668930000000003</v>
      </c>
      <c r="II375" s="173">
        <v>39.57665854700425</v>
      </c>
      <c r="IJ375" s="174">
        <v>339</v>
      </c>
      <c r="IK375" s="175">
        <v>10</v>
      </c>
      <c r="IL375" s="172">
        <v>0.69950060000000003</v>
      </c>
      <c r="IM375" s="173">
        <v>38.862144000698976</v>
      </c>
      <c r="IN375" s="174">
        <v>287</v>
      </c>
      <c r="IO375" s="175">
        <v>27</v>
      </c>
      <c r="IP375" s="173">
        <v>29.32865</v>
      </c>
      <c r="IQ375" s="173">
        <v>43.223421059837449</v>
      </c>
      <c r="IR375" s="174">
        <v>181</v>
      </c>
      <c r="IS375" s="175">
        <v>31</v>
      </c>
      <c r="IT375" s="176">
        <v>0.90848399999999996</v>
      </c>
      <c r="IU375" s="173">
        <v>89.346070534483061</v>
      </c>
      <c r="IV375" s="174">
        <v>224</v>
      </c>
      <c r="IW375" s="175">
        <v>5</v>
      </c>
      <c r="IX375" s="172">
        <v>0.94686650000000006</v>
      </c>
      <c r="IY375" s="173">
        <v>91.545230924102327</v>
      </c>
      <c r="IZ375" s="174">
        <v>254</v>
      </c>
      <c r="JA375" s="175">
        <v>-75</v>
      </c>
    </row>
    <row r="376" spans="1:261" x14ac:dyDescent="0.2">
      <c r="A376" s="133" t="s">
        <v>325</v>
      </c>
      <c r="B376" s="172">
        <v>0.65340100000000001</v>
      </c>
      <c r="C376" s="173">
        <v>41.307164268351102</v>
      </c>
      <c r="D376" s="174">
        <v>191</v>
      </c>
      <c r="E376" s="175">
        <v>-59</v>
      </c>
      <c r="F376" s="172">
        <v>3.93277E-2</v>
      </c>
      <c r="G376" s="173">
        <v>10.484887902860754</v>
      </c>
      <c r="H376" s="174">
        <v>355</v>
      </c>
      <c r="I376" s="175">
        <v>-32</v>
      </c>
      <c r="J376" s="176">
        <v>0.48420000000000002</v>
      </c>
      <c r="K376" s="173">
        <v>47.127659574468083</v>
      </c>
      <c r="L376" s="174">
        <v>256</v>
      </c>
      <c r="M376" s="175">
        <v>-29</v>
      </c>
      <c r="N376" s="176">
        <v>-0.2094</v>
      </c>
      <c r="O376" s="173">
        <v>36.801031001646741</v>
      </c>
      <c r="P376" s="174">
        <v>45</v>
      </c>
      <c r="Q376" s="175">
        <v>-6</v>
      </c>
      <c r="R376" s="172">
        <v>0.1916968</v>
      </c>
      <c r="S376" s="173">
        <v>48.600275876974706</v>
      </c>
      <c r="T376" s="174">
        <v>368</v>
      </c>
      <c r="U376" s="175">
        <v>1</v>
      </c>
      <c r="V376" s="176">
        <v>2.8637599999999999E-2</v>
      </c>
      <c r="W376" s="173">
        <v>63.98873768183951</v>
      </c>
      <c r="X376" s="174">
        <v>321</v>
      </c>
      <c r="Y376" s="175">
        <v>-20</v>
      </c>
      <c r="Z376" s="173">
        <v>0.86892758000000003</v>
      </c>
      <c r="AA376" s="173">
        <v>84.826877320696369</v>
      </c>
      <c r="AB376" s="174">
        <v>211</v>
      </c>
      <c r="AC376" s="175">
        <v>92</v>
      </c>
      <c r="AD376" s="173">
        <v>8.4</v>
      </c>
      <c r="AE376" s="173">
        <v>96.07957870099473</v>
      </c>
      <c r="AF376" s="174">
        <v>57</v>
      </c>
      <c r="AG376" s="175">
        <v>20</v>
      </c>
      <c r="AH376" s="176">
        <v>0.625</v>
      </c>
      <c r="AI376" s="173">
        <v>67.819465601495324</v>
      </c>
      <c r="AJ376" s="174">
        <v>66</v>
      </c>
      <c r="AK376" s="175">
        <v>-1</v>
      </c>
      <c r="AL376" s="173">
        <v>6.8</v>
      </c>
      <c r="AM376" s="173">
        <v>56.521739130434788</v>
      </c>
      <c r="AN376" s="174">
        <v>218</v>
      </c>
      <c r="AO376" s="175">
        <v>-4</v>
      </c>
      <c r="AP376" s="176">
        <v>0.64639999999999997</v>
      </c>
      <c r="AQ376" s="173">
        <v>26.567349472377401</v>
      </c>
      <c r="AR376" s="174">
        <v>334</v>
      </c>
      <c r="AS376" s="175">
        <v>23</v>
      </c>
      <c r="AT376" s="176">
        <v>0.28676689999999999</v>
      </c>
      <c r="AU376" s="173">
        <v>43.561676898461918</v>
      </c>
      <c r="AV376" s="174">
        <v>164</v>
      </c>
      <c r="AW376" s="175">
        <v>-5</v>
      </c>
      <c r="AX376" s="176">
        <v>0.89487269999999997</v>
      </c>
      <c r="AY376" s="173">
        <v>59.800206393905995</v>
      </c>
      <c r="AZ376" s="174">
        <v>155</v>
      </c>
      <c r="BA376" s="175">
        <v>-73</v>
      </c>
      <c r="BB376" s="176">
        <v>0.78005860000000005</v>
      </c>
      <c r="BC376" s="173">
        <v>72.32323869906628</v>
      </c>
      <c r="BD376" s="174">
        <v>220</v>
      </c>
      <c r="BE376" s="175">
        <v>-30</v>
      </c>
      <c r="BF376" s="173">
        <v>0</v>
      </c>
      <c r="BG376" s="173">
        <v>100</v>
      </c>
      <c r="BH376" s="174">
        <v>1</v>
      </c>
      <c r="BI376" s="175">
        <v>0</v>
      </c>
      <c r="BJ376" s="172">
        <v>7.7000000000000002E-3</v>
      </c>
      <c r="BK376" s="173">
        <v>95.647668393782382</v>
      </c>
      <c r="BL376" s="174">
        <v>27</v>
      </c>
      <c r="BM376" s="175">
        <v>14</v>
      </c>
      <c r="BN376" s="172">
        <v>5.21E-2</v>
      </c>
      <c r="BO376" s="173">
        <v>76.16</v>
      </c>
      <c r="BP376" s="174">
        <v>228</v>
      </c>
      <c r="BQ376" s="175">
        <v>48</v>
      </c>
      <c r="BR376" s="173">
        <v>10.752689999999999</v>
      </c>
      <c r="BS376" s="173">
        <v>80.324900879761913</v>
      </c>
      <c r="BT376" s="174">
        <v>83</v>
      </c>
      <c r="BU376" s="175">
        <v>-79</v>
      </c>
      <c r="BV376" s="173">
        <v>161.72139000000001</v>
      </c>
      <c r="BW376" s="173">
        <v>62.963711207132263</v>
      </c>
      <c r="BX376" s="174">
        <v>188</v>
      </c>
      <c r="BY376" s="175">
        <v>-148</v>
      </c>
      <c r="BZ376" s="176">
        <v>0.46549479999999999</v>
      </c>
      <c r="CA376" s="173">
        <v>23.629940354695488</v>
      </c>
      <c r="CB376" s="174">
        <v>312</v>
      </c>
      <c r="CC376" s="175">
        <v>-40</v>
      </c>
      <c r="CD376" s="176">
        <v>0.98897950000000001</v>
      </c>
      <c r="CE376" s="173">
        <v>61.75284709773203</v>
      </c>
      <c r="CF376" s="174">
        <v>133</v>
      </c>
      <c r="CG376" s="175">
        <v>22</v>
      </c>
      <c r="CH376" s="176">
        <v>0.71783850000000005</v>
      </c>
      <c r="CI376" s="173">
        <v>35.099736310019928</v>
      </c>
      <c r="CJ376" s="174">
        <v>278</v>
      </c>
      <c r="CK376" s="175">
        <v>-48</v>
      </c>
      <c r="CL376" s="176">
        <v>0.41708079999999997</v>
      </c>
      <c r="CM376" s="173">
        <v>48.295890619072743</v>
      </c>
      <c r="CN376" s="174">
        <v>126</v>
      </c>
      <c r="CO376" s="175">
        <v>18</v>
      </c>
      <c r="CP376" s="176">
        <v>2.46111E-2</v>
      </c>
      <c r="CQ376" s="173">
        <v>2.0244643574499599</v>
      </c>
      <c r="CR376" s="174">
        <v>393</v>
      </c>
      <c r="CS376" s="175">
        <v>-10</v>
      </c>
      <c r="CT376" s="176">
        <v>2.4755699999999999E-2</v>
      </c>
      <c r="CU376" s="173">
        <v>2.4556093534960786</v>
      </c>
      <c r="CV376" s="174">
        <v>401</v>
      </c>
      <c r="CW376" s="175">
        <v>-12</v>
      </c>
      <c r="CX376" s="173">
        <v>5.5</v>
      </c>
      <c r="CY376" s="173">
        <v>30.508474576271187</v>
      </c>
      <c r="CZ376" s="174">
        <v>276</v>
      </c>
      <c r="DA376" s="175">
        <v>-17</v>
      </c>
      <c r="DB376" s="173">
        <v>4.7</v>
      </c>
      <c r="DC376" s="173">
        <v>37.254901960784316</v>
      </c>
      <c r="DD376" s="174">
        <v>251</v>
      </c>
      <c r="DE376" s="175">
        <v>-23</v>
      </c>
      <c r="DF376" s="173">
        <v>4.2</v>
      </c>
      <c r="DG376" s="173">
        <v>64.285714285714292</v>
      </c>
      <c r="DH376" s="174">
        <v>217</v>
      </c>
      <c r="DI376" s="175">
        <v>-40</v>
      </c>
      <c r="DJ376" s="173">
        <v>539.17399999999998</v>
      </c>
      <c r="DK376" s="173">
        <v>47.828060946002928</v>
      </c>
      <c r="DL376" s="174">
        <v>274</v>
      </c>
      <c r="DM376" s="175">
        <v>-9</v>
      </c>
      <c r="DN376" s="173">
        <v>10.761480000000001</v>
      </c>
      <c r="DO376" s="173">
        <v>90.43258680859087</v>
      </c>
      <c r="DP376" s="174">
        <v>107</v>
      </c>
      <c r="DQ376" s="175">
        <v>-17</v>
      </c>
      <c r="DR376" s="177">
        <v>9.0909100000000007E-2</v>
      </c>
      <c r="DS376" s="173">
        <v>90.259738937847814</v>
      </c>
      <c r="DT376" s="174">
        <v>158</v>
      </c>
      <c r="DU376" s="175">
        <v>-157</v>
      </c>
      <c r="DV376" s="173">
        <v>30.94059</v>
      </c>
      <c r="DW376" s="173">
        <v>91.728486893410278</v>
      </c>
      <c r="DX376" s="174">
        <v>60</v>
      </c>
      <c r="DY376" s="175">
        <v>14</v>
      </c>
      <c r="DZ376" s="173">
        <v>11.837631</v>
      </c>
      <c r="EA376" s="173">
        <v>91.047176929675018</v>
      </c>
      <c r="EB376" s="174">
        <v>141</v>
      </c>
      <c r="EC376" s="175">
        <v>-79</v>
      </c>
      <c r="ED376" s="173">
        <v>5.0022925999999996</v>
      </c>
      <c r="EE376" s="173">
        <v>94.630579876445609</v>
      </c>
      <c r="EF376" s="174">
        <v>96</v>
      </c>
      <c r="EG376" s="175">
        <v>18</v>
      </c>
      <c r="EH376" s="176">
        <v>0.97750000000000004</v>
      </c>
      <c r="EI376" s="173">
        <v>97.56044670931368</v>
      </c>
      <c r="EJ376" s="174">
        <v>108</v>
      </c>
      <c r="EK376" s="175">
        <v>-107</v>
      </c>
      <c r="EL376" s="176">
        <v>0.15720000000000001</v>
      </c>
      <c r="EM376" s="173">
        <v>85.028248587570616</v>
      </c>
      <c r="EN376" s="174">
        <v>19</v>
      </c>
      <c r="EO376" s="175">
        <v>180</v>
      </c>
      <c r="EP376" s="176">
        <v>0.68420000000000003</v>
      </c>
      <c r="EQ376" s="173">
        <v>20.251378735411066</v>
      </c>
      <c r="ER376" s="174">
        <v>369</v>
      </c>
      <c r="ES376" s="175">
        <v>9</v>
      </c>
      <c r="ET376" s="176">
        <v>0.3286</v>
      </c>
      <c r="EU376" s="173">
        <v>32.556504269211452</v>
      </c>
      <c r="EV376" s="174">
        <v>298</v>
      </c>
      <c r="EW376" s="175">
        <v>-5</v>
      </c>
      <c r="EX376" s="176">
        <v>0.18290000000000001</v>
      </c>
      <c r="EY376" s="173">
        <v>9.6015538873431669</v>
      </c>
      <c r="EZ376" s="174">
        <v>295</v>
      </c>
      <c r="FA376" s="175">
        <v>-22</v>
      </c>
      <c r="FB376" s="176">
        <v>1</v>
      </c>
      <c r="FC376" s="173">
        <v>100</v>
      </c>
      <c r="FD376" s="174">
        <v>1</v>
      </c>
      <c r="FE376" s="175">
        <v>199</v>
      </c>
      <c r="FF376" s="176">
        <v>0</v>
      </c>
      <c r="FG376" s="173">
        <v>100</v>
      </c>
      <c r="FH376" s="174">
        <v>1</v>
      </c>
      <c r="FI376" s="175">
        <v>0</v>
      </c>
      <c r="FJ376" s="173">
        <v>3.2619599999999999E-2</v>
      </c>
      <c r="FK376" s="173">
        <v>88.63818193637556</v>
      </c>
      <c r="FL376" s="174">
        <v>80</v>
      </c>
      <c r="FM376" s="175">
        <v>-4</v>
      </c>
      <c r="FN376" s="176">
        <v>0.21504789999999999</v>
      </c>
      <c r="FO376" s="173">
        <v>23.445830444596378</v>
      </c>
      <c r="FP376" s="174">
        <v>262</v>
      </c>
      <c r="FQ376" s="175">
        <v>-15</v>
      </c>
      <c r="FR376" s="176">
        <v>2.9200000000000002E-5</v>
      </c>
      <c r="FS376" s="173">
        <v>99.848278585457606</v>
      </c>
      <c r="FT376" s="174">
        <v>228</v>
      </c>
      <c r="FU376" s="175">
        <v>-8</v>
      </c>
      <c r="FV376" s="173">
        <v>3.0136999999999998E-3</v>
      </c>
      <c r="FW376" s="173">
        <v>99.636239203171087</v>
      </c>
      <c r="FX376" s="174">
        <v>225</v>
      </c>
      <c r="FY376" s="175">
        <v>20</v>
      </c>
      <c r="FZ376" s="176">
        <v>4.1859999999999998E-4</v>
      </c>
      <c r="GA376" s="173">
        <v>2.8572403672229614</v>
      </c>
      <c r="GB376" s="174">
        <v>314</v>
      </c>
      <c r="GC376" s="175">
        <v>-52</v>
      </c>
      <c r="GD376" s="176">
        <v>0.44056650000000003</v>
      </c>
      <c r="GE376" s="173">
        <v>50.077206575974657</v>
      </c>
      <c r="GF376" s="174">
        <v>252</v>
      </c>
      <c r="GG376" s="175">
        <v>-96</v>
      </c>
      <c r="GH376" s="176">
        <v>0.27320109999999997</v>
      </c>
      <c r="GI376" s="173">
        <v>20.414282175816371</v>
      </c>
      <c r="GJ376" s="174">
        <v>274</v>
      </c>
      <c r="GK376" s="175">
        <v>-15</v>
      </c>
      <c r="GL376" s="176">
        <v>5.0030400000000003E-2</v>
      </c>
      <c r="GM376" s="173">
        <v>28.603781941025613</v>
      </c>
      <c r="GN376" s="174">
        <v>217</v>
      </c>
      <c r="GO376" s="175">
        <v>-127</v>
      </c>
      <c r="GP376" s="178">
        <v>0</v>
      </c>
      <c r="GQ376" s="173">
        <v>0</v>
      </c>
      <c r="GR376" s="174">
        <v>232</v>
      </c>
      <c r="GS376" s="175">
        <v>-7</v>
      </c>
      <c r="GT376" s="176">
        <v>4.7695000000000003E-3</v>
      </c>
      <c r="GU376" s="173">
        <v>3.4253339260514535</v>
      </c>
      <c r="GV376" s="174">
        <v>353</v>
      </c>
      <c r="GW376" s="175">
        <v>32</v>
      </c>
      <c r="GX376" s="178">
        <v>9928.9349999999995</v>
      </c>
      <c r="GY376" s="173">
        <v>6.4339929400331881</v>
      </c>
      <c r="GZ376" s="174">
        <v>225</v>
      </c>
      <c r="HA376" s="175">
        <v>9</v>
      </c>
      <c r="HB376" s="178">
        <v>84254.24</v>
      </c>
      <c r="HC376" s="173">
        <v>22.166285517013169</v>
      </c>
      <c r="HD376" s="174">
        <v>31</v>
      </c>
      <c r="HE376" s="175">
        <v>-1</v>
      </c>
      <c r="HF376" s="176">
        <v>0.42144979999999999</v>
      </c>
      <c r="HG376" s="173">
        <v>27.63562632852511</v>
      </c>
      <c r="HH376" s="174">
        <v>21</v>
      </c>
      <c r="HI376" s="175">
        <v>-1</v>
      </c>
      <c r="HJ376" s="173">
        <v>2.0952839999999999</v>
      </c>
      <c r="HK376" s="173">
        <v>60.01508711973824</v>
      </c>
      <c r="HL376" s="174">
        <v>139</v>
      </c>
      <c r="HM376" s="175">
        <v>11</v>
      </c>
      <c r="HN376" s="178">
        <v>3737.4301</v>
      </c>
      <c r="HO376" s="173">
        <v>45.333722634831311</v>
      </c>
      <c r="HP376" s="174">
        <v>39</v>
      </c>
      <c r="HQ376" s="175">
        <v>23</v>
      </c>
      <c r="HR376" s="172">
        <v>-5.3957100000000001E-2</v>
      </c>
      <c r="HS376" s="173">
        <v>55.542790569240708</v>
      </c>
      <c r="HT376" s="174">
        <v>183</v>
      </c>
      <c r="HU376" s="175">
        <v>89</v>
      </c>
      <c r="HV376" s="176">
        <v>0.1100164</v>
      </c>
      <c r="HW376" s="173">
        <v>26.225622907131857</v>
      </c>
      <c r="HX376" s="174">
        <v>124</v>
      </c>
      <c r="HY376" s="175">
        <v>15</v>
      </c>
      <c r="HZ376" s="176">
        <v>0.58526460000000002</v>
      </c>
      <c r="IA376" s="173">
        <v>21.1438259584653</v>
      </c>
      <c r="IB376" s="174">
        <v>206</v>
      </c>
      <c r="IC376" s="175">
        <v>-12</v>
      </c>
      <c r="ID376" s="176">
        <v>0.1589343</v>
      </c>
      <c r="IE376" s="173">
        <v>28.408809833026726</v>
      </c>
      <c r="IF376" s="174">
        <v>280</v>
      </c>
      <c r="IG376" s="175">
        <v>-25</v>
      </c>
      <c r="IH376" s="173">
        <v>106.577</v>
      </c>
      <c r="II376" s="173">
        <v>52.298645025616729</v>
      </c>
      <c r="IJ376" s="174">
        <v>183</v>
      </c>
      <c r="IK376" s="175">
        <v>37</v>
      </c>
      <c r="IL376" s="172">
        <v>0.71399380000000001</v>
      </c>
      <c r="IM376" s="173">
        <v>42.092451997946789</v>
      </c>
      <c r="IN376" s="174">
        <v>261</v>
      </c>
      <c r="IO376" s="175">
        <v>-63</v>
      </c>
      <c r="IP376" s="173">
        <v>24.322610000000001</v>
      </c>
      <c r="IQ376" s="173">
        <v>35.49641394718887</v>
      </c>
      <c r="IR376" s="174">
        <v>256</v>
      </c>
      <c r="IS376" s="175">
        <v>-22</v>
      </c>
      <c r="IT376" s="176">
        <v>0.98376110000000005</v>
      </c>
      <c r="IU376" s="173">
        <v>98.62760430537719</v>
      </c>
      <c r="IV376" s="174">
        <v>38</v>
      </c>
      <c r="IW376" s="175">
        <v>17</v>
      </c>
      <c r="IX376" s="172">
        <v>0.97969070000000003</v>
      </c>
      <c r="IY376" s="173">
        <v>97.889888466610159</v>
      </c>
      <c r="IZ376" s="174">
        <v>38</v>
      </c>
      <c r="JA376" s="175">
        <v>1</v>
      </c>
    </row>
    <row r="377" spans="1:261" x14ac:dyDescent="0.2">
      <c r="A377" s="133" t="s">
        <v>337</v>
      </c>
      <c r="B377" s="172">
        <v>0.46513090000000001</v>
      </c>
      <c r="C377" s="173">
        <v>70.128605682568121</v>
      </c>
      <c r="D377" s="174">
        <v>29</v>
      </c>
      <c r="E377" s="175">
        <v>-7</v>
      </c>
      <c r="F377" s="172">
        <v>6.4149100000000001E-2</v>
      </c>
      <c r="G377" s="173">
        <v>18.201794748073681</v>
      </c>
      <c r="H377" s="174">
        <v>266</v>
      </c>
      <c r="I377" s="175">
        <v>18</v>
      </c>
      <c r="J377" s="176">
        <v>0.51739999999999997</v>
      </c>
      <c r="K377" s="173">
        <v>41.241134751773053</v>
      </c>
      <c r="L377" s="174">
        <v>331</v>
      </c>
      <c r="M377" s="175">
        <v>-110</v>
      </c>
      <c r="N377" s="176">
        <v>-8.3199999999999996E-2</v>
      </c>
      <c r="O377" s="173">
        <v>33.789169709553477</v>
      </c>
      <c r="P377" s="174">
        <v>99</v>
      </c>
      <c r="Q377" s="175">
        <v>1</v>
      </c>
      <c r="R377" s="172">
        <v>8.7950299999999995E-2</v>
      </c>
      <c r="S377" s="173">
        <v>80.45123354094207</v>
      </c>
      <c r="T377" s="174">
        <v>167</v>
      </c>
      <c r="U377" s="175">
        <v>-9</v>
      </c>
      <c r="V377" s="176">
        <v>1.22141E-2</v>
      </c>
      <c r="W377" s="173">
        <v>86.656223258895295</v>
      </c>
      <c r="X377" s="174">
        <v>34</v>
      </c>
      <c r="Y377" s="175">
        <v>8</v>
      </c>
      <c r="Z377" s="173">
        <v>0.95498959999999999</v>
      </c>
      <c r="AA377" s="173">
        <v>94.832516667090232</v>
      </c>
      <c r="AB377" s="174">
        <v>39</v>
      </c>
      <c r="AC377" s="175">
        <v>-31</v>
      </c>
      <c r="AD377" s="173">
        <v>9.9</v>
      </c>
      <c r="AE377" s="173">
        <v>95.201872440023408</v>
      </c>
      <c r="AF377" s="174">
        <v>74</v>
      </c>
      <c r="AG377" s="175">
        <v>33</v>
      </c>
      <c r="AH377" s="176">
        <v>0.65323620000000004</v>
      </c>
      <c r="AI377" s="173">
        <v>70.925504007152767</v>
      </c>
      <c r="AJ377" s="174">
        <v>47</v>
      </c>
      <c r="AK377" s="175">
        <v>63</v>
      </c>
      <c r="AL377" s="173">
        <v>8.59</v>
      </c>
      <c r="AM377" s="173">
        <v>80.842391304347828</v>
      </c>
      <c r="AN377" s="174">
        <v>124</v>
      </c>
      <c r="AO377" s="175">
        <v>-1</v>
      </c>
      <c r="AP377" s="176">
        <v>0.91849999999999998</v>
      </c>
      <c r="AQ377" s="173">
        <v>43.457479826194906</v>
      </c>
      <c r="AR377" s="174">
        <v>185</v>
      </c>
      <c r="AS377" s="175">
        <v>-184</v>
      </c>
      <c r="AT377" s="176">
        <v>0.22554260000000001</v>
      </c>
      <c r="AU377" s="173">
        <v>34.028114404057945</v>
      </c>
      <c r="AV377" s="174">
        <v>224</v>
      </c>
      <c r="AW377" s="175">
        <v>-15</v>
      </c>
      <c r="AX377" s="176">
        <v>0.96544549999999996</v>
      </c>
      <c r="AY377" s="173">
        <v>68.632243653938033</v>
      </c>
      <c r="AZ377" s="174">
        <v>54</v>
      </c>
      <c r="BA377" s="175">
        <v>138</v>
      </c>
      <c r="BB377" s="176">
        <v>0.91634979999999999</v>
      </c>
      <c r="BC377" s="173">
        <v>92.709029169866326</v>
      </c>
      <c r="BD377" s="174">
        <v>14</v>
      </c>
      <c r="BE377" s="175">
        <v>-8</v>
      </c>
      <c r="BF377" s="173">
        <v>0</v>
      </c>
      <c r="BG377" s="173">
        <v>100</v>
      </c>
      <c r="BH377" s="174">
        <v>1</v>
      </c>
      <c r="BI377" s="175">
        <v>0</v>
      </c>
      <c r="BJ377" s="172">
        <v>3.5000000000000001E-3</v>
      </c>
      <c r="BK377" s="173">
        <v>100</v>
      </c>
      <c r="BL377" s="174">
        <v>1</v>
      </c>
      <c r="BM377" s="175">
        <v>80</v>
      </c>
      <c r="BN377" s="172">
        <v>3.0700000000000002E-2</v>
      </c>
      <c r="BO377" s="173">
        <v>87.573333333333338</v>
      </c>
      <c r="BP377" s="174">
        <v>31</v>
      </c>
      <c r="BQ377" s="175">
        <v>335</v>
      </c>
      <c r="BR377" s="173">
        <v>4.7528509999999997</v>
      </c>
      <c r="BS377" s="173">
        <v>99.279807936146028</v>
      </c>
      <c r="BT377" s="174">
        <v>2</v>
      </c>
      <c r="BU377" s="175">
        <v>43</v>
      </c>
      <c r="BV377" s="173">
        <v>104.29944999999999</v>
      </c>
      <c r="BW377" s="173">
        <v>92.067375494174115</v>
      </c>
      <c r="BX377" s="174">
        <v>6</v>
      </c>
      <c r="BY377" s="175">
        <v>9</v>
      </c>
      <c r="BZ377" s="176">
        <v>0.68072370000000004</v>
      </c>
      <c r="CA377" s="173">
        <v>50.251385502215641</v>
      </c>
      <c r="CB377" s="174">
        <v>78</v>
      </c>
      <c r="CC377" s="175">
        <v>-2</v>
      </c>
      <c r="CD377" s="176">
        <v>1.008195</v>
      </c>
      <c r="CE377" s="173">
        <v>65.344051408485441</v>
      </c>
      <c r="CF377" s="174">
        <v>86</v>
      </c>
      <c r="CG377" s="175">
        <v>83</v>
      </c>
      <c r="CH377" s="176">
        <v>0.79161720000000002</v>
      </c>
      <c r="CI377" s="173">
        <v>41.698353795698452</v>
      </c>
      <c r="CJ377" s="174">
        <v>188</v>
      </c>
      <c r="CK377" s="175">
        <v>-67</v>
      </c>
      <c r="CL377" s="176">
        <v>0.42011300000000001</v>
      </c>
      <c r="CM377" s="173">
        <v>48.647004358988731</v>
      </c>
      <c r="CN377" s="174">
        <v>124</v>
      </c>
      <c r="CO377" s="175">
        <v>8</v>
      </c>
      <c r="CP377" s="176">
        <v>3.8289499999999997E-2</v>
      </c>
      <c r="CQ377" s="173">
        <v>3.5868424608551654</v>
      </c>
      <c r="CR377" s="174">
        <v>353</v>
      </c>
      <c r="CS377" s="175">
        <v>-48</v>
      </c>
      <c r="CT377" s="176">
        <v>0.29110609999999998</v>
      </c>
      <c r="CU377" s="173">
        <v>33.347653333215796</v>
      </c>
      <c r="CV377" s="174">
        <v>97</v>
      </c>
      <c r="CW377" s="175">
        <v>28</v>
      </c>
      <c r="CX377" s="173">
        <v>6.6</v>
      </c>
      <c r="CY377" s="173">
        <v>49.152542372881349</v>
      </c>
      <c r="CZ377" s="174">
        <v>49</v>
      </c>
      <c r="DA377" s="175">
        <v>-28</v>
      </c>
      <c r="DB377" s="173">
        <v>5.5</v>
      </c>
      <c r="DC377" s="173">
        <v>52.941176470588239</v>
      </c>
      <c r="DD377" s="174">
        <v>37</v>
      </c>
      <c r="DE377" s="175">
        <v>-28</v>
      </c>
      <c r="DF377" s="173">
        <v>4.3</v>
      </c>
      <c r="DG377" s="173">
        <v>67.857142857142847</v>
      </c>
      <c r="DH377" s="174">
        <v>189</v>
      </c>
      <c r="DI377" s="175">
        <v>-118</v>
      </c>
      <c r="DJ377" s="173">
        <v>595.09839999999997</v>
      </c>
      <c r="DK377" s="173">
        <v>83.240419089254644</v>
      </c>
      <c r="DL377" s="174">
        <v>24</v>
      </c>
      <c r="DM377" s="175">
        <v>0</v>
      </c>
      <c r="DN377" s="173">
        <v>15.33381</v>
      </c>
      <c r="DO377" s="173">
        <v>86.044962278642885</v>
      </c>
      <c r="DP377" s="174">
        <v>161</v>
      </c>
      <c r="DQ377" s="175">
        <v>-74</v>
      </c>
      <c r="DR377" s="177">
        <v>0.13333329999999999</v>
      </c>
      <c r="DS377" s="173">
        <v>85.714288775510312</v>
      </c>
      <c r="DT377" s="174">
        <v>204</v>
      </c>
      <c r="DU377" s="175">
        <v>-47</v>
      </c>
      <c r="DV377" s="173">
        <v>76.215040000000002</v>
      </c>
      <c r="DW377" s="173">
        <v>76.898056070335812</v>
      </c>
      <c r="DX377" s="174">
        <v>246</v>
      </c>
      <c r="DY377" s="175">
        <v>-43</v>
      </c>
      <c r="DZ377" s="173">
        <v>17.692851999999998</v>
      </c>
      <c r="EA377" s="173">
        <v>86.460438387341426</v>
      </c>
      <c r="EB377" s="174">
        <v>239</v>
      </c>
      <c r="EC377" s="175">
        <v>120</v>
      </c>
      <c r="ED377" s="173">
        <v>1.5949872</v>
      </c>
      <c r="EE377" s="173">
        <v>98.345656482840951</v>
      </c>
      <c r="EF377" s="174">
        <v>47</v>
      </c>
      <c r="EG377" s="175">
        <v>-16</v>
      </c>
      <c r="EH377" s="176">
        <v>0.90780000000000005</v>
      </c>
      <c r="EI377" s="173">
        <v>90.003252737720914</v>
      </c>
      <c r="EJ377" s="174">
        <v>245</v>
      </c>
      <c r="EK377" s="175">
        <v>18</v>
      </c>
      <c r="EL377" s="176">
        <v>0.38779999999999998</v>
      </c>
      <c r="EM377" s="173">
        <v>61.763518966908798</v>
      </c>
      <c r="EN377" s="174">
        <v>236</v>
      </c>
      <c r="EO377" s="175">
        <v>-14</v>
      </c>
      <c r="EP377" s="176">
        <v>0.39179999999999998</v>
      </c>
      <c r="EQ377" s="173">
        <v>39.002180325766325</v>
      </c>
      <c r="ER377" s="174">
        <v>226</v>
      </c>
      <c r="ES377" s="175">
        <v>25</v>
      </c>
      <c r="ET377" s="176">
        <v>0.28410000000000002</v>
      </c>
      <c r="EU377" s="173">
        <v>28.086388749372176</v>
      </c>
      <c r="EV377" s="174">
        <v>312</v>
      </c>
      <c r="EW377" s="175">
        <v>-1</v>
      </c>
      <c r="EX377" s="176">
        <v>0.18110000000000001</v>
      </c>
      <c r="EY377" s="173">
        <v>9.507060738096488</v>
      </c>
      <c r="EZ377" s="174">
        <v>296</v>
      </c>
      <c r="FA377" s="175">
        <v>16</v>
      </c>
      <c r="FB377" s="176">
        <v>1</v>
      </c>
      <c r="FC377" s="173">
        <v>100</v>
      </c>
      <c r="FD377" s="174">
        <v>1</v>
      </c>
      <c r="FE377" s="175">
        <v>163</v>
      </c>
      <c r="FF377" s="176">
        <v>0</v>
      </c>
      <c r="FG377" s="173">
        <v>100</v>
      </c>
      <c r="FH377" s="174">
        <v>1</v>
      </c>
      <c r="FI377" s="175">
        <v>0</v>
      </c>
      <c r="FJ377" s="173">
        <v>9.3853800000000001E-2</v>
      </c>
      <c r="FK377" s="173">
        <v>88.093636836007121</v>
      </c>
      <c r="FL377" s="174">
        <v>283</v>
      </c>
      <c r="FM377" s="175">
        <v>-12</v>
      </c>
      <c r="FN377" s="176">
        <v>0.1059423</v>
      </c>
      <c r="FO377" s="173">
        <v>11.550474116280899</v>
      </c>
      <c r="FP377" s="174">
        <v>360</v>
      </c>
      <c r="FQ377" s="175">
        <v>-23</v>
      </c>
      <c r="FR377" s="176">
        <v>3.4800000000000001E-6</v>
      </c>
      <c r="FS377" s="173">
        <v>99.981918132787413</v>
      </c>
      <c r="FT377" s="174">
        <v>197</v>
      </c>
      <c r="FU377" s="175">
        <v>-51</v>
      </c>
      <c r="FV377" s="173">
        <v>6.5749999999999999E-4</v>
      </c>
      <c r="FW377" s="173">
        <v>99.920638177683571</v>
      </c>
      <c r="FX377" s="174">
        <v>193</v>
      </c>
      <c r="FY377" s="175">
        <v>-18</v>
      </c>
      <c r="FZ377" s="176">
        <v>2.085E-4</v>
      </c>
      <c r="GA377" s="173">
        <v>1.4231596191256271</v>
      </c>
      <c r="GB377" s="174">
        <v>348</v>
      </c>
      <c r="GC377" s="175">
        <v>-79</v>
      </c>
      <c r="GD377" s="176">
        <v>0.27978350000000002</v>
      </c>
      <c r="GE377" s="173">
        <v>73.109964540414225</v>
      </c>
      <c r="GF377" s="174">
        <v>94</v>
      </c>
      <c r="GG377" s="175">
        <v>-7</v>
      </c>
      <c r="GH377" s="176">
        <v>0.37784299999999998</v>
      </c>
      <c r="GI377" s="173">
        <v>31.872748508094034</v>
      </c>
      <c r="GJ377" s="174">
        <v>148</v>
      </c>
      <c r="GK377" s="175">
        <v>-20</v>
      </c>
      <c r="GL377" s="176">
        <v>3.5987600000000002E-2</v>
      </c>
      <c r="GM377" s="173">
        <v>27.157457283223302</v>
      </c>
      <c r="GN377" s="174">
        <v>279</v>
      </c>
      <c r="GO377" s="175">
        <v>19</v>
      </c>
      <c r="GP377" s="178">
        <v>17.218340000000001</v>
      </c>
      <c r="GQ377" s="173">
        <v>10.83011187162627</v>
      </c>
      <c r="GR377" s="174">
        <v>49</v>
      </c>
      <c r="GS377" s="175">
        <v>2</v>
      </c>
      <c r="GT377" s="176">
        <v>1.7311900000000002E-2</v>
      </c>
      <c r="GU377" s="173">
        <v>12.780335283535068</v>
      </c>
      <c r="GV377" s="174">
        <v>112</v>
      </c>
      <c r="GW377" s="175">
        <v>-7</v>
      </c>
      <c r="GX377" s="178">
        <v>38367.08</v>
      </c>
      <c r="GY377" s="173">
        <v>25.430376496068551</v>
      </c>
      <c r="GZ377" s="174">
        <v>21</v>
      </c>
      <c r="HA377" s="175">
        <v>-2</v>
      </c>
      <c r="HB377" s="178">
        <v>61760.07</v>
      </c>
      <c r="HC377" s="173">
        <v>15.57801556564398</v>
      </c>
      <c r="HD377" s="174">
        <v>79</v>
      </c>
      <c r="HE377" s="175">
        <v>-4</v>
      </c>
      <c r="HF377" s="176">
        <v>0.1780128</v>
      </c>
      <c r="HG377" s="173">
        <v>14.375934648479575</v>
      </c>
      <c r="HH377" s="174">
        <v>117</v>
      </c>
      <c r="HI377" s="175">
        <v>-4</v>
      </c>
      <c r="HJ377" s="173">
        <v>1.8412409999999999</v>
      </c>
      <c r="HK377" s="173">
        <v>53.384443635445656</v>
      </c>
      <c r="HL377" s="174">
        <v>195</v>
      </c>
      <c r="HM377" s="175">
        <v>43</v>
      </c>
      <c r="HN377" s="178">
        <v>3183.2064999999998</v>
      </c>
      <c r="HO377" s="173">
        <v>35.877197490588756</v>
      </c>
      <c r="HP377" s="174">
        <v>121</v>
      </c>
      <c r="HQ377" s="175">
        <v>-14</v>
      </c>
      <c r="HR377" s="172">
        <v>-0.10939599999999999</v>
      </c>
      <c r="HS377" s="173">
        <v>49.933233410270653</v>
      </c>
      <c r="HT377" s="174">
        <v>286</v>
      </c>
      <c r="HU377" s="175">
        <v>-232</v>
      </c>
      <c r="HV377" s="176">
        <v>0.16944919999999999</v>
      </c>
      <c r="HW377" s="173">
        <v>41.20725658702046</v>
      </c>
      <c r="HX377" s="174">
        <v>33</v>
      </c>
      <c r="HY377" s="175">
        <v>-1</v>
      </c>
      <c r="HZ377" s="176">
        <v>0.83352660000000001</v>
      </c>
      <c r="IA377" s="173">
        <v>30.682650594623318</v>
      </c>
      <c r="IB377" s="174">
        <v>73</v>
      </c>
      <c r="IC377" s="175">
        <v>-3</v>
      </c>
      <c r="ID377" s="176">
        <v>0.19895450000000001</v>
      </c>
      <c r="IE377" s="173">
        <v>39.683153645268426</v>
      </c>
      <c r="IF377" s="174">
        <v>150</v>
      </c>
      <c r="IG377" s="175">
        <v>-30</v>
      </c>
      <c r="IH377" s="173">
        <v>101.9299</v>
      </c>
      <c r="II377" s="173">
        <v>48.047850820183477</v>
      </c>
      <c r="IJ377" s="174">
        <v>258</v>
      </c>
      <c r="IK377" s="175">
        <v>-11</v>
      </c>
      <c r="IL377" s="172">
        <v>0.93915210000000005</v>
      </c>
      <c r="IM377" s="173">
        <v>92.276721664875055</v>
      </c>
      <c r="IN377" s="174">
        <v>29</v>
      </c>
      <c r="IO377" s="175">
        <v>113</v>
      </c>
      <c r="IP377" s="173">
        <v>38.979210000000002</v>
      </c>
      <c r="IQ377" s="173">
        <v>58.119415850338918</v>
      </c>
      <c r="IR377" s="174">
        <v>49</v>
      </c>
      <c r="IS377" s="175">
        <v>18</v>
      </c>
      <c r="IT377" s="176">
        <v>0.9606886</v>
      </c>
      <c r="IU377" s="173">
        <v>95.782805715514471</v>
      </c>
      <c r="IV377" s="174">
        <v>132</v>
      </c>
      <c r="IW377" s="175">
        <v>4</v>
      </c>
      <c r="IX377" s="172">
        <v>0.85114279999999998</v>
      </c>
      <c r="IY377" s="173">
        <v>73.04259886599408</v>
      </c>
      <c r="IZ377" s="174">
        <v>398</v>
      </c>
      <c r="JA377" s="175">
        <v>-62</v>
      </c>
    </row>
    <row r="378" spans="1:261" x14ac:dyDescent="0.2">
      <c r="A378" s="133" t="s">
        <v>383</v>
      </c>
      <c r="B378" s="172">
        <v>0.64396739999999997</v>
      </c>
      <c r="C378" s="173">
        <v>42.751312594214632</v>
      </c>
      <c r="D378" s="174">
        <v>174</v>
      </c>
      <c r="E378" s="175">
        <v>-20</v>
      </c>
      <c r="F378" s="172">
        <v>5.9680999999999998E-2</v>
      </c>
      <c r="G378" s="173">
        <v>16.812674413398927</v>
      </c>
      <c r="H378" s="174">
        <v>286</v>
      </c>
      <c r="I378" s="175">
        <v>13</v>
      </c>
      <c r="J378" s="176">
        <v>0.38619999999999999</v>
      </c>
      <c r="K378" s="173">
        <v>64.503546099290787</v>
      </c>
      <c r="L378" s="174">
        <v>59</v>
      </c>
      <c r="M378" s="175">
        <v>18</v>
      </c>
      <c r="N378" s="176">
        <v>-0.14779999999999999</v>
      </c>
      <c r="O378" s="173">
        <v>35.330899023889657</v>
      </c>
      <c r="P378" s="174">
        <v>70</v>
      </c>
      <c r="Q378" s="175">
        <v>-4</v>
      </c>
      <c r="R378" s="172">
        <v>6.5522499999999997E-2</v>
      </c>
      <c r="S378" s="173">
        <v>87.336737228256112</v>
      </c>
      <c r="T378" s="174">
        <v>77</v>
      </c>
      <c r="U378" s="175">
        <v>-57</v>
      </c>
      <c r="V378" s="176">
        <v>9.4774999999999998E-3</v>
      </c>
      <c r="W378" s="173">
        <v>90.433240400806028</v>
      </c>
      <c r="X378" s="174">
        <v>12</v>
      </c>
      <c r="Y378" s="175">
        <v>12</v>
      </c>
      <c r="Z378" s="173">
        <v>0.96509009000000001</v>
      </c>
      <c r="AA378" s="173">
        <v>96.006807720935569</v>
      </c>
      <c r="AB378" s="174">
        <v>27</v>
      </c>
      <c r="AC378" s="175">
        <v>2</v>
      </c>
      <c r="AD378" s="173">
        <v>10.4</v>
      </c>
      <c r="AE378" s="173">
        <v>94.9093036863663</v>
      </c>
      <c r="AF378" s="174">
        <v>83</v>
      </c>
      <c r="AG378" s="175">
        <v>51</v>
      </c>
      <c r="AH378" s="176">
        <v>0.73542799999999997</v>
      </c>
      <c r="AI378" s="173">
        <v>79.966766196474111</v>
      </c>
      <c r="AJ378" s="174">
        <v>14</v>
      </c>
      <c r="AK378" s="175">
        <v>10</v>
      </c>
      <c r="AL378" s="173">
        <v>6.95</v>
      </c>
      <c r="AM378" s="173">
        <v>58.559782608695663</v>
      </c>
      <c r="AN378" s="174">
        <v>210</v>
      </c>
      <c r="AO378" s="175">
        <v>-4</v>
      </c>
      <c r="AP378" s="176">
        <v>0.8397</v>
      </c>
      <c r="AQ378" s="173">
        <v>38.566108007448783</v>
      </c>
      <c r="AR378" s="174">
        <v>243</v>
      </c>
      <c r="AS378" s="175">
        <v>23</v>
      </c>
      <c r="AT378" s="176">
        <v>0.36954609999999999</v>
      </c>
      <c r="AU378" s="173">
        <v>56.451667905901225</v>
      </c>
      <c r="AV378" s="174">
        <v>89</v>
      </c>
      <c r="AW378" s="175">
        <v>-6</v>
      </c>
      <c r="AX378" s="176">
        <v>0.89699090000000004</v>
      </c>
      <c r="AY378" s="173">
        <v>60.065294661966782</v>
      </c>
      <c r="AZ378" s="174">
        <v>152</v>
      </c>
      <c r="BA378" s="175">
        <v>-25</v>
      </c>
      <c r="BB378" s="176">
        <v>0.90873939999999997</v>
      </c>
      <c r="BC378" s="173">
        <v>91.57070167844374</v>
      </c>
      <c r="BD378" s="174">
        <v>19</v>
      </c>
      <c r="BE378" s="175">
        <v>-2</v>
      </c>
      <c r="BF378" s="173">
        <v>0</v>
      </c>
      <c r="BG378" s="173">
        <v>100</v>
      </c>
      <c r="BH378" s="174">
        <v>1</v>
      </c>
      <c r="BI378" s="175">
        <v>0</v>
      </c>
      <c r="BJ378" s="172">
        <v>7.0000000000000001E-3</v>
      </c>
      <c r="BK378" s="173">
        <v>96.373056994818654</v>
      </c>
      <c r="BL378" s="174">
        <v>18</v>
      </c>
      <c r="BM378" s="175">
        <v>-15</v>
      </c>
      <c r="BN378" s="172">
        <v>4.02E-2</v>
      </c>
      <c r="BO378" s="173">
        <v>82.506666666666675</v>
      </c>
      <c r="BP378" s="174">
        <v>114</v>
      </c>
      <c r="BQ378" s="175">
        <v>-29</v>
      </c>
      <c r="BR378" s="173">
        <v>10.05414</v>
      </c>
      <c r="BS378" s="173">
        <v>82.531785151862735</v>
      </c>
      <c r="BT378" s="174">
        <v>66</v>
      </c>
      <c r="BU378" s="175">
        <v>96</v>
      </c>
      <c r="BV378" s="173">
        <v>157.57149000000001</v>
      </c>
      <c r="BW378" s="173">
        <v>65.067041335386293</v>
      </c>
      <c r="BX378" s="174">
        <v>155</v>
      </c>
      <c r="BY378" s="175">
        <v>-144</v>
      </c>
      <c r="BZ378" s="176">
        <v>0.73959799999999998</v>
      </c>
      <c r="CA378" s="173">
        <v>57.533488175456284</v>
      </c>
      <c r="CB378" s="174">
        <v>25</v>
      </c>
      <c r="CC378" s="175">
        <v>10</v>
      </c>
      <c r="CD378" s="176">
        <v>1.027285</v>
      </c>
      <c r="CE378" s="173">
        <v>68.911800896777848</v>
      </c>
      <c r="CF378" s="174">
        <v>57</v>
      </c>
      <c r="CG378" s="175">
        <v>88</v>
      </c>
      <c r="CH378" s="176">
        <v>0.79008129999999999</v>
      </c>
      <c r="CI378" s="173">
        <v>41.560986010738105</v>
      </c>
      <c r="CJ378" s="174">
        <v>190</v>
      </c>
      <c r="CK378" s="175">
        <v>29</v>
      </c>
      <c r="CL378" s="176">
        <v>0.82156660000000004</v>
      </c>
      <c r="CM378" s="173">
        <v>95.133342627815736</v>
      </c>
      <c r="CN378" s="174">
        <v>5</v>
      </c>
      <c r="CO378" s="175">
        <v>2</v>
      </c>
      <c r="CP378" s="176">
        <v>0.1730805</v>
      </c>
      <c r="CQ378" s="173">
        <v>18.982978480864169</v>
      </c>
      <c r="CR378" s="174">
        <v>101</v>
      </c>
      <c r="CS378" s="175">
        <v>-2</v>
      </c>
      <c r="CT378" s="176">
        <v>5.0127100000000001E-2</v>
      </c>
      <c r="CU378" s="173">
        <v>5.3982533466234068</v>
      </c>
      <c r="CV378" s="174">
        <v>375</v>
      </c>
      <c r="CW378" s="175">
        <v>-40</v>
      </c>
      <c r="CX378" s="173">
        <v>6.3</v>
      </c>
      <c r="CY378" s="173">
        <v>44.067796610169488</v>
      </c>
      <c r="CZ378" s="174">
        <v>103</v>
      </c>
      <c r="DA378" s="175">
        <v>-52</v>
      </c>
      <c r="DB378" s="173">
        <v>5.4</v>
      </c>
      <c r="DC378" s="173">
        <v>50.980392156862756</v>
      </c>
      <c r="DD378" s="174">
        <v>62</v>
      </c>
      <c r="DE378" s="175">
        <v>34</v>
      </c>
      <c r="DF378" s="173">
        <v>4.5</v>
      </c>
      <c r="DG378" s="173">
        <v>75</v>
      </c>
      <c r="DH378" s="174">
        <v>107</v>
      </c>
      <c r="DI378" s="175">
        <v>-7</v>
      </c>
      <c r="DJ378" s="173">
        <v>621.56569999999999</v>
      </c>
      <c r="DK378" s="173">
        <v>100</v>
      </c>
      <c r="DL378" s="174">
        <v>1</v>
      </c>
      <c r="DM378" s="175">
        <v>0</v>
      </c>
      <c r="DN378" s="173">
        <v>22.424880000000002</v>
      </c>
      <c r="DO378" s="173">
        <v>79.240345666198394</v>
      </c>
      <c r="DP378" s="174">
        <v>228</v>
      </c>
      <c r="DQ378" s="175">
        <v>-152</v>
      </c>
      <c r="DR378" s="177">
        <v>8.6956500000000006E-2</v>
      </c>
      <c r="DS378" s="173">
        <v>90.683231810115416</v>
      </c>
      <c r="DT378" s="174">
        <v>155</v>
      </c>
      <c r="DU378" s="175">
        <v>-14</v>
      </c>
      <c r="DV378" s="173">
        <v>63.976379999999999</v>
      </c>
      <c r="DW378" s="173">
        <v>80.907041281578103</v>
      </c>
      <c r="DX378" s="174">
        <v>204</v>
      </c>
      <c r="DY378" s="175">
        <v>-39</v>
      </c>
      <c r="DZ378" s="173">
        <v>27.764132</v>
      </c>
      <c r="EA378" s="173">
        <v>78.571013180908835</v>
      </c>
      <c r="EB378" s="174">
        <v>331</v>
      </c>
      <c r="EC378" s="175">
        <v>-57</v>
      </c>
      <c r="ED378" s="173">
        <v>0.10346503999999999</v>
      </c>
      <c r="EE378" s="173">
        <v>99.971903159917872</v>
      </c>
      <c r="EF378" s="174">
        <v>2</v>
      </c>
      <c r="EG378" s="175">
        <v>19</v>
      </c>
      <c r="EH378" s="176">
        <v>0.99629999999999996</v>
      </c>
      <c r="EI378" s="173">
        <v>99.59882901442046</v>
      </c>
      <c r="EJ378" s="174">
        <v>43</v>
      </c>
      <c r="EK378" s="175">
        <v>195</v>
      </c>
      <c r="EL378" s="176">
        <v>0.34670000000000001</v>
      </c>
      <c r="EM378" s="173">
        <v>65.910008071025018</v>
      </c>
      <c r="EN378" s="174">
        <v>188</v>
      </c>
      <c r="EO378" s="175">
        <v>69</v>
      </c>
      <c r="EP378" s="176">
        <v>0.4945</v>
      </c>
      <c r="EQ378" s="173">
        <v>32.416313966910351</v>
      </c>
      <c r="ER378" s="174">
        <v>290</v>
      </c>
      <c r="ES378" s="175">
        <v>33</v>
      </c>
      <c r="ET378" s="176">
        <v>3.8399999999999997E-2</v>
      </c>
      <c r="EU378" s="173">
        <v>3.4053239578101455</v>
      </c>
      <c r="EV378" s="174">
        <v>373</v>
      </c>
      <c r="EW378" s="175">
        <v>-6</v>
      </c>
      <c r="EX378" s="176">
        <v>0</v>
      </c>
      <c r="EY378" s="173">
        <v>0</v>
      </c>
      <c r="EZ378" s="174">
        <v>368</v>
      </c>
      <c r="FA378" s="175">
        <v>-10</v>
      </c>
      <c r="FB378" s="176">
        <v>1</v>
      </c>
      <c r="FC378" s="173">
        <v>100</v>
      </c>
      <c r="FD378" s="174">
        <v>1</v>
      </c>
      <c r="FE378" s="175">
        <v>0</v>
      </c>
      <c r="FF378" s="176">
        <v>0</v>
      </c>
      <c r="FG378" s="173">
        <v>100</v>
      </c>
      <c r="FH378" s="174">
        <v>1</v>
      </c>
      <c r="FI378" s="175">
        <v>0</v>
      </c>
      <c r="FJ378" s="173">
        <v>5.8152700000000002E-2</v>
      </c>
      <c r="FK378" s="173">
        <v>88.411120514780805</v>
      </c>
      <c r="FL378" s="174">
        <v>189</v>
      </c>
      <c r="FM378" s="175">
        <v>-8</v>
      </c>
      <c r="FN378" s="176">
        <v>0.2085919</v>
      </c>
      <c r="FO378" s="173">
        <v>22.741958045236448</v>
      </c>
      <c r="FP378" s="174">
        <v>269</v>
      </c>
      <c r="FQ378" s="175">
        <v>-21</v>
      </c>
      <c r="FR378" s="176">
        <v>2.028E-4</v>
      </c>
      <c r="FS378" s="173">
        <v>98.946263600369946</v>
      </c>
      <c r="FT378" s="174">
        <v>293</v>
      </c>
      <c r="FU378" s="175">
        <v>11</v>
      </c>
      <c r="FV378" s="173">
        <v>1.6895E-3</v>
      </c>
      <c r="FW378" s="173">
        <v>99.796073309804413</v>
      </c>
      <c r="FX378" s="174">
        <v>208</v>
      </c>
      <c r="FY378" s="175">
        <v>57</v>
      </c>
      <c r="FZ378" s="176">
        <v>5.3939999999999999E-4</v>
      </c>
      <c r="GA378" s="173">
        <v>3.6817856045868744</v>
      </c>
      <c r="GB378" s="174">
        <v>295</v>
      </c>
      <c r="GC378" s="175">
        <v>-141</v>
      </c>
      <c r="GD378" s="176">
        <v>0.2397389</v>
      </c>
      <c r="GE378" s="173">
        <v>78.84650123635096</v>
      </c>
      <c r="GF378" s="174">
        <v>56</v>
      </c>
      <c r="GG378" s="175">
        <v>-30</v>
      </c>
      <c r="GH378" s="176">
        <v>0.54019989999999996</v>
      </c>
      <c r="GI378" s="173">
        <v>49.65110567155314</v>
      </c>
      <c r="GJ378" s="174">
        <v>26</v>
      </c>
      <c r="GK378" s="175">
        <v>-6</v>
      </c>
      <c r="GL378" s="176">
        <v>1.9829099999999999E-2</v>
      </c>
      <c r="GM378" s="173">
        <v>25.493228142090572</v>
      </c>
      <c r="GN378" s="174">
        <v>344</v>
      </c>
      <c r="GO378" s="175">
        <v>18</v>
      </c>
      <c r="GP378" s="178">
        <v>36.528500000000001</v>
      </c>
      <c r="GQ378" s="173">
        <v>22.975951311374978</v>
      </c>
      <c r="GR378" s="174">
        <v>26</v>
      </c>
      <c r="GS378" s="175">
        <v>-5</v>
      </c>
      <c r="GT378" s="176">
        <v>1.9950699999999998E-2</v>
      </c>
      <c r="GU378" s="173">
        <v>14.748537348700246</v>
      </c>
      <c r="GV378" s="174">
        <v>92</v>
      </c>
      <c r="GW378" s="175">
        <v>-15</v>
      </c>
      <c r="GX378" s="178">
        <v>26157.06</v>
      </c>
      <c r="GY378" s="173">
        <v>17.274210784596761</v>
      </c>
      <c r="GZ378" s="174">
        <v>46</v>
      </c>
      <c r="HA378" s="175">
        <v>3</v>
      </c>
      <c r="HB378" s="178">
        <v>65067.95</v>
      </c>
      <c r="HC378" s="173">
        <v>16.546853553742011</v>
      </c>
      <c r="HD378" s="174">
        <v>64</v>
      </c>
      <c r="HE378" s="175">
        <v>-2</v>
      </c>
      <c r="HF378" s="176">
        <v>0.17855869999999999</v>
      </c>
      <c r="HG378" s="173">
        <v>14.405669100054878</v>
      </c>
      <c r="HH378" s="174">
        <v>116</v>
      </c>
      <c r="HI378" s="175">
        <v>-4</v>
      </c>
      <c r="HJ378" s="173">
        <v>1.9474149999999999</v>
      </c>
      <c r="HK378" s="173">
        <v>56.155635682859995</v>
      </c>
      <c r="HL378" s="174">
        <v>173</v>
      </c>
      <c r="HM378" s="175">
        <v>-32</v>
      </c>
      <c r="HN378" s="178">
        <v>3037.0763999999999</v>
      </c>
      <c r="HO378" s="173">
        <v>33.383830255810807</v>
      </c>
      <c r="HP378" s="174">
        <v>160</v>
      </c>
      <c r="HQ378" s="175">
        <v>-30</v>
      </c>
      <c r="HR378" s="172">
        <v>-0.1251719</v>
      </c>
      <c r="HS378" s="173">
        <v>48.336956918778291</v>
      </c>
      <c r="HT378" s="174">
        <v>307</v>
      </c>
      <c r="HU378" s="175">
        <v>-269</v>
      </c>
      <c r="HV378" s="176">
        <v>0.1338017</v>
      </c>
      <c r="HW378" s="173">
        <v>32.221346675257443</v>
      </c>
      <c r="HX378" s="174">
        <v>69</v>
      </c>
      <c r="HY378" s="175">
        <v>-16</v>
      </c>
      <c r="HZ378" s="176">
        <v>1.1437710000000001</v>
      </c>
      <c r="IA378" s="173">
        <v>42.602988487454532</v>
      </c>
      <c r="IB378" s="174">
        <v>18</v>
      </c>
      <c r="IC378" s="175">
        <v>-4</v>
      </c>
      <c r="ID378" s="176">
        <v>0.17974979999999999</v>
      </c>
      <c r="IE378" s="173">
        <v>34.272876070169893</v>
      </c>
      <c r="IF378" s="174">
        <v>208</v>
      </c>
      <c r="IG378" s="175">
        <v>-26</v>
      </c>
      <c r="IH378" s="173">
        <v>113.93049999999999</v>
      </c>
      <c r="II378" s="173">
        <v>59.025036794602428</v>
      </c>
      <c r="IJ378" s="174">
        <v>99</v>
      </c>
      <c r="IK378" s="175">
        <v>35</v>
      </c>
      <c r="IL378" s="172">
        <v>0.77150249999999998</v>
      </c>
      <c r="IM378" s="173">
        <v>54.910243342944845</v>
      </c>
      <c r="IN378" s="174">
        <v>144</v>
      </c>
      <c r="IO378" s="175">
        <v>-50</v>
      </c>
      <c r="IP378" s="173">
        <v>42.15269</v>
      </c>
      <c r="IQ378" s="173">
        <v>63.017799109731165</v>
      </c>
      <c r="IR378" s="174">
        <v>23</v>
      </c>
      <c r="IS378" s="175">
        <v>40</v>
      </c>
      <c r="IT378" s="176">
        <v>0.87005719999999998</v>
      </c>
      <c r="IU378" s="173">
        <v>84.608113813150894</v>
      </c>
      <c r="IV378" s="174">
        <v>257</v>
      </c>
      <c r="IW378" s="175">
        <v>-7</v>
      </c>
      <c r="IX378" s="172">
        <v>0.97751650000000001</v>
      </c>
      <c r="IY378" s="173">
        <v>97.469632849445958</v>
      </c>
      <c r="IZ378" s="174">
        <v>55</v>
      </c>
      <c r="JA378" s="175">
        <v>-1</v>
      </c>
    </row>
    <row r="379" spans="1:261" x14ac:dyDescent="0.2">
      <c r="A379" s="133" t="s">
        <v>430</v>
      </c>
      <c r="B379" s="172">
        <v>0.55280010000000002</v>
      </c>
      <c r="C379" s="173">
        <v>56.707713508870469</v>
      </c>
      <c r="D379" s="174">
        <v>77</v>
      </c>
      <c r="E379" s="175">
        <v>-22</v>
      </c>
      <c r="F379" s="172">
        <v>3.6450099999999999E-2</v>
      </c>
      <c r="G379" s="173">
        <v>9.5902497624744445</v>
      </c>
      <c r="H379" s="174">
        <v>368</v>
      </c>
      <c r="I379" s="175">
        <v>-11</v>
      </c>
      <c r="J379" s="176">
        <v>0.31609999999999999</v>
      </c>
      <c r="K379" s="173">
        <v>76.932624113475185</v>
      </c>
      <c r="L379" s="174">
        <v>11</v>
      </c>
      <c r="M379" s="175">
        <v>0</v>
      </c>
      <c r="N379" s="176">
        <v>0.69320000000000004</v>
      </c>
      <c r="O379" s="173">
        <v>15.259779002887768</v>
      </c>
      <c r="P379" s="174">
        <v>404</v>
      </c>
      <c r="Q379" s="175">
        <v>-13</v>
      </c>
      <c r="R379" s="172">
        <v>8.97984E-2</v>
      </c>
      <c r="S379" s="173">
        <v>79.883852907775861</v>
      </c>
      <c r="T379" s="174">
        <v>174</v>
      </c>
      <c r="U379" s="175">
        <v>-111</v>
      </c>
      <c r="V379" s="176">
        <v>1.1906099999999999E-2</v>
      </c>
      <c r="W379" s="173">
        <v>87.081320562011754</v>
      </c>
      <c r="X379" s="174">
        <v>28</v>
      </c>
      <c r="Y379" s="175">
        <v>12</v>
      </c>
      <c r="Z379" s="173">
        <v>0.92163028000000002</v>
      </c>
      <c r="AA379" s="173">
        <v>90.954135416441645</v>
      </c>
      <c r="AB379" s="174">
        <v>99</v>
      </c>
      <c r="AC379" s="175">
        <v>4</v>
      </c>
      <c r="AD379" s="173">
        <v>12.6</v>
      </c>
      <c r="AE379" s="173">
        <v>93.622001170275013</v>
      </c>
      <c r="AF379" s="174">
        <v>112</v>
      </c>
      <c r="AG379" s="175">
        <v>85</v>
      </c>
      <c r="AH379" s="176">
        <v>0.65352699999999997</v>
      </c>
      <c r="AI379" s="173">
        <v>70.957492588065392</v>
      </c>
      <c r="AJ379" s="174">
        <v>46</v>
      </c>
      <c r="AK379" s="175">
        <v>163</v>
      </c>
      <c r="AL379" s="173">
        <v>6.95</v>
      </c>
      <c r="AM379" s="173">
        <v>58.559782608695663</v>
      </c>
      <c r="AN379" s="174">
        <v>210</v>
      </c>
      <c r="AO379" s="175">
        <v>-4</v>
      </c>
      <c r="AP379" s="176">
        <v>0.88400000000000001</v>
      </c>
      <c r="AQ379" s="173">
        <v>41.315952824332712</v>
      </c>
      <c r="AR379" s="174">
        <v>211</v>
      </c>
      <c r="AS379" s="175">
        <v>29</v>
      </c>
      <c r="AT379" s="176">
        <v>0.35059079999999998</v>
      </c>
      <c r="AU379" s="173">
        <v>53.500036982392487</v>
      </c>
      <c r="AV379" s="174">
        <v>104</v>
      </c>
      <c r="AW379" s="175">
        <v>10</v>
      </c>
      <c r="AX379" s="176">
        <v>0.84615459999999998</v>
      </c>
      <c r="AY379" s="173">
        <v>53.703238802454798</v>
      </c>
      <c r="AZ379" s="174">
        <v>233</v>
      </c>
      <c r="BA379" s="175">
        <v>11</v>
      </c>
      <c r="BB379" s="176">
        <v>0.83610799999999996</v>
      </c>
      <c r="BC379" s="173">
        <v>80.706841781393379</v>
      </c>
      <c r="BD379" s="174">
        <v>118</v>
      </c>
      <c r="BE379" s="175">
        <v>-17</v>
      </c>
      <c r="BF379" s="173">
        <v>0</v>
      </c>
      <c r="BG379" s="173">
        <v>100</v>
      </c>
      <c r="BH379" s="174">
        <v>1</v>
      </c>
      <c r="BI379" s="175">
        <v>0</v>
      </c>
      <c r="BJ379" s="172">
        <v>9.1999999999999998E-3</v>
      </c>
      <c r="BK379" s="173">
        <v>94.093264248704656</v>
      </c>
      <c r="BL379" s="174">
        <v>52</v>
      </c>
      <c r="BM379" s="175">
        <v>24</v>
      </c>
      <c r="BN379" s="172">
        <v>5.1200000000000002E-2</v>
      </c>
      <c r="BO379" s="173">
        <v>76.64</v>
      </c>
      <c r="BP379" s="174">
        <v>219</v>
      </c>
      <c r="BQ379" s="175">
        <v>9</v>
      </c>
      <c r="BR379" s="173">
        <v>11.46874</v>
      </c>
      <c r="BS379" s="173">
        <v>78.06272997855541</v>
      </c>
      <c r="BT379" s="174">
        <v>108</v>
      </c>
      <c r="BU379" s="175">
        <v>8</v>
      </c>
      <c r="BV379" s="173">
        <v>147.31314</v>
      </c>
      <c r="BW379" s="173">
        <v>70.266370625531763</v>
      </c>
      <c r="BX379" s="174">
        <v>111</v>
      </c>
      <c r="BY379" s="175">
        <v>33</v>
      </c>
      <c r="BZ379" s="176">
        <v>0.60745640000000001</v>
      </c>
      <c r="CA379" s="173">
        <v>41.189027203414206</v>
      </c>
      <c r="CB379" s="174">
        <v>151</v>
      </c>
      <c r="CC379" s="175">
        <v>-2</v>
      </c>
      <c r="CD379" s="176">
        <v>1.0004519999999999</v>
      </c>
      <c r="CE379" s="173">
        <v>63.89695427449653</v>
      </c>
      <c r="CF379" s="174">
        <v>99</v>
      </c>
      <c r="CG379" s="175">
        <v>27</v>
      </c>
      <c r="CH379" s="176">
        <v>0.74018830000000002</v>
      </c>
      <c r="CI379" s="173">
        <v>37.098657151420191</v>
      </c>
      <c r="CJ379" s="174">
        <v>249</v>
      </c>
      <c r="CK379" s="175">
        <v>-48</v>
      </c>
      <c r="CL379" s="176">
        <v>0.31269750000000002</v>
      </c>
      <c r="CM379" s="173">
        <v>36.208821544548442</v>
      </c>
      <c r="CN379" s="174">
        <v>205</v>
      </c>
      <c r="CO379" s="175">
        <v>-14</v>
      </c>
      <c r="CP379" s="176">
        <v>0.1243889</v>
      </c>
      <c r="CQ379" s="173">
        <v>13.421312667628341</v>
      </c>
      <c r="CR379" s="174">
        <v>150</v>
      </c>
      <c r="CS379" s="175">
        <v>-31</v>
      </c>
      <c r="CT379" s="176">
        <v>1.1115399999999999E-2</v>
      </c>
      <c r="CU379" s="173">
        <v>0.87357025200957461</v>
      </c>
      <c r="CV379" s="174">
        <v>410</v>
      </c>
      <c r="CW379" s="175">
        <v>-13</v>
      </c>
      <c r="CX379" s="173">
        <v>6.1</v>
      </c>
      <c r="CY379" s="173">
        <v>40.677966101694913</v>
      </c>
      <c r="CZ379" s="174">
        <v>147</v>
      </c>
      <c r="DA379" s="175">
        <v>-30</v>
      </c>
      <c r="DB379" s="173">
        <v>4.8</v>
      </c>
      <c r="DC379" s="173">
        <v>39.2156862745098</v>
      </c>
      <c r="DD379" s="174">
        <v>220</v>
      </c>
      <c r="DE379" s="175">
        <v>-21</v>
      </c>
      <c r="DF379" s="173">
        <v>4.5999999999999996</v>
      </c>
      <c r="DG379" s="173">
        <v>78.571428571428555</v>
      </c>
      <c r="DH379" s="174">
        <v>69</v>
      </c>
      <c r="DI379" s="175">
        <v>259</v>
      </c>
      <c r="DJ379" s="173">
        <v>590.10320000000002</v>
      </c>
      <c r="DK379" s="173">
        <v>80.077366622045901</v>
      </c>
      <c r="DL379" s="174">
        <v>38</v>
      </c>
      <c r="DM379" s="175">
        <v>0</v>
      </c>
      <c r="DN379" s="173">
        <v>15.814030000000001</v>
      </c>
      <c r="DO379" s="173">
        <v>85.584141416681547</v>
      </c>
      <c r="DP379" s="174">
        <v>164</v>
      </c>
      <c r="DQ379" s="175">
        <v>-28</v>
      </c>
      <c r="DR379" s="177">
        <v>7.6923099999999994E-2</v>
      </c>
      <c r="DS379" s="173">
        <v>91.758238991365673</v>
      </c>
      <c r="DT379" s="174">
        <v>137</v>
      </c>
      <c r="DU379" s="175">
        <v>-30</v>
      </c>
      <c r="DV379" s="173">
        <v>40.037089999999999</v>
      </c>
      <c r="DW379" s="173">
        <v>88.748770652084389</v>
      </c>
      <c r="DX379" s="174">
        <v>104</v>
      </c>
      <c r="DY379" s="175">
        <v>13</v>
      </c>
      <c r="DZ379" s="173">
        <v>12.299799</v>
      </c>
      <c r="EA379" s="173">
        <v>90.685133587735706</v>
      </c>
      <c r="EB379" s="174">
        <v>151</v>
      </c>
      <c r="EC379" s="175">
        <v>-17</v>
      </c>
      <c r="ED379" s="173">
        <v>1.0174707999999999</v>
      </c>
      <c r="EE379" s="173">
        <v>98.975338127301015</v>
      </c>
      <c r="EF379" s="174">
        <v>26</v>
      </c>
      <c r="EG379" s="175">
        <v>-3</v>
      </c>
      <c r="EH379" s="176">
        <v>0.85619999999999996</v>
      </c>
      <c r="EI379" s="173">
        <v>84.408543857746935</v>
      </c>
      <c r="EJ379" s="174">
        <v>296</v>
      </c>
      <c r="EK379" s="175">
        <v>-128</v>
      </c>
      <c r="EL379" s="176">
        <v>0.44779999999999998</v>
      </c>
      <c r="EM379" s="173">
        <v>55.710250201775622</v>
      </c>
      <c r="EN379" s="174">
        <v>283</v>
      </c>
      <c r="EO379" s="175">
        <v>-23</v>
      </c>
      <c r="EP379" s="176">
        <v>0.49070000000000003</v>
      </c>
      <c r="EQ379" s="173">
        <v>32.659997434910863</v>
      </c>
      <c r="ER379" s="174">
        <v>283</v>
      </c>
      <c r="ES379" s="175">
        <v>18</v>
      </c>
      <c r="ET379" s="176">
        <v>6.6900000000000001E-2</v>
      </c>
      <c r="EU379" s="173">
        <v>6.2682069311903561</v>
      </c>
      <c r="EV379" s="174">
        <v>364</v>
      </c>
      <c r="EW379" s="175">
        <v>-9</v>
      </c>
      <c r="EX379" s="176">
        <v>9.6500000000000002E-2</v>
      </c>
      <c r="EY379" s="173">
        <v>5.0658827235025461</v>
      </c>
      <c r="EZ379" s="174">
        <v>334</v>
      </c>
      <c r="FA379" s="175">
        <v>-7</v>
      </c>
      <c r="FB379" s="176">
        <v>1</v>
      </c>
      <c r="FC379" s="173">
        <v>100</v>
      </c>
      <c r="FD379" s="174">
        <v>1</v>
      </c>
      <c r="FE379" s="175">
        <v>0</v>
      </c>
      <c r="FF379" s="176">
        <v>0</v>
      </c>
      <c r="FG379" s="173">
        <v>100</v>
      </c>
      <c r="FH379" s="174">
        <v>1</v>
      </c>
      <c r="FI379" s="175">
        <v>0</v>
      </c>
      <c r="FJ379" s="173">
        <v>4.5213000000000003E-2</v>
      </c>
      <c r="FK379" s="173">
        <v>88.526191018441139</v>
      </c>
      <c r="FL379" s="174">
        <v>133</v>
      </c>
      <c r="FM379" s="175">
        <v>-6</v>
      </c>
      <c r="FN379" s="176">
        <v>0.30529709999999999</v>
      </c>
      <c r="FO379" s="173">
        <v>33.285347319490143</v>
      </c>
      <c r="FP379" s="174">
        <v>184</v>
      </c>
      <c r="FQ379" s="175">
        <v>-7</v>
      </c>
      <c r="FR379" s="176">
        <v>4.3600000000000003E-5</v>
      </c>
      <c r="FS379" s="173">
        <v>99.773457065957246</v>
      </c>
      <c r="FT379" s="174">
        <v>237</v>
      </c>
      <c r="FU379" s="175">
        <v>-236</v>
      </c>
      <c r="FV379" s="173">
        <v>1.3288E-3</v>
      </c>
      <c r="FW379" s="173">
        <v>99.839610662366439</v>
      </c>
      <c r="FX379" s="174">
        <v>200</v>
      </c>
      <c r="FY379" s="175">
        <v>-199</v>
      </c>
      <c r="FZ379" s="176">
        <v>1.3717E-3</v>
      </c>
      <c r="GA379" s="173">
        <v>9.3628203815569435</v>
      </c>
      <c r="GB379" s="174">
        <v>178</v>
      </c>
      <c r="GC379" s="175">
        <v>-147</v>
      </c>
      <c r="GD379" s="176">
        <v>0.27053280000000002</v>
      </c>
      <c r="GE379" s="173">
        <v>74.435161446191842</v>
      </c>
      <c r="GF379" s="174">
        <v>84</v>
      </c>
      <c r="GG379" s="175">
        <v>-27</v>
      </c>
      <c r="GH379" s="176">
        <v>0.41949900000000001</v>
      </c>
      <c r="GI379" s="173">
        <v>36.434151478962853</v>
      </c>
      <c r="GJ379" s="174">
        <v>92</v>
      </c>
      <c r="GK379" s="175">
        <v>6</v>
      </c>
      <c r="GL379" s="176">
        <v>7.5535599999999994E-2</v>
      </c>
      <c r="GM379" s="173">
        <v>31.230665444470766</v>
      </c>
      <c r="GN379" s="174">
        <v>134</v>
      </c>
      <c r="GO379" s="175">
        <v>244</v>
      </c>
      <c r="GP379" s="178">
        <v>15.992789999999999</v>
      </c>
      <c r="GQ379" s="173">
        <v>10.059256864449528</v>
      </c>
      <c r="GR379" s="174">
        <v>53</v>
      </c>
      <c r="GS379" s="175">
        <v>-3</v>
      </c>
      <c r="GT379" s="176">
        <v>2.30688E-2</v>
      </c>
      <c r="GU379" s="173">
        <v>17.074234961020831</v>
      </c>
      <c r="GV379" s="174">
        <v>66</v>
      </c>
      <c r="GW379" s="175">
        <v>-14</v>
      </c>
      <c r="GX379" s="178">
        <v>20052.14</v>
      </c>
      <c r="GY379" s="173">
        <v>13.196188047919968</v>
      </c>
      <c r="GZ379" s="174">
        <v>76</v>
      </c>
      <c r="HA379" s="175">
        <v>5</v>
      </c>
      <c r="HB379" s="178">
        <v>40589.43</v>
      </c>
      <c r="HC379" s="173">
        <v>9.3773915211358005</v>
      </c>
      <c r="HD379" s="174">
        <v>181</v>
      </c>
      <c r="HE379" s="175">
        <v>-6</v>
      </c>
      <c r="HF379" s="176">
        <v>7.9615099999999994E-2</v>
      </c>
      <c r="HG379" s="173">
        <v>9.0163419652571513</v>
      </c>
      <c r="HH379" s="174">
        <v>326</v>
      </c>
      <c r="HI379" s="175">
        <v>-11</v>
      </c>
      <c r="HJ379" s="173">
        <v>2.7110629999999998</v>
      </c>
      <c r="HK379" s="173">
        <v>76.087212760335291</v>
      </c>
      <c r="HL379" s="174">
        <v>57</v>
      </c>
      <c r="HM379" s="175">
        <v>5</v>
      </c>
      <c r="HN379" s="178">
        <v>2972.7440000000001</v>
      </c>
      <c r="HO379" s="173">
        <v>32.286148817868664</v>
      </c>
      <c r="HP379" s="174">
        <v>178</v>
      </c>
      <c r="HQ379" s="175">
        <v>-30</v>
      </c>
      <c r="HR379" s="172">
        <v>-0.1134009</v>
      </c>
      <c r="HS379" s="173">
        <v>49.527999621974715</v>
      </c>
      <c r="HT379" s="174">
        <v>292</v>
      </c>
      <c r="HU379" s="175">
        <v>-214</v>
      </c>
      <c r="HV379" s="176">
        <v>0.18113580000000001</v>
      </c>
      <c r="HW379" s="173">
        <v>44.153178033820652</v>
      </c>
      <c r="HX379" s="174">
        <v>26</v>
      </c>
      <c r="HY379" s="175">
        <v>9</v>
      </c>
      <c r="HZ379" s="176">
        <v>0.8011857</v>
      </c>
      <c r="IA379" s="173">
        <v>29.440035237961716</v>
      </c>
      <c r="IB379" s="174">
        <v>87</v>
      </c>
      <c r="IC379" s="175">
        <v>-30</v>
      </c>
      <c r="ID379" s="176">
        <v>0.14844189999999999</v>
      </c>
      <c r="IE379" s="173">
        <v>25.452929427242527</v>
      </c>
      <c r="IF379" s="174">
        <v>323</v>
      </c>
      <c r="IG379" s="175">
        <v>-9</v>
      </c>
      <c r="IH379" s="173">
        <v>110.33069999999999</v>
      </c>
      <c r="II379" s="173">
        <v>55.732228595786246</v>
      </c>
      <c r="IJ379" s="174">
        <v>136</v>
      </c>
      <c r="IK379" s="175">
        <v>19</v>
      </c>
      <c r="IL379" s="172">
        <v>0.67060909999999996</v>
      </c>
      <c r="IM379" s="173">
        <v>32.422679734526852</v>
      </c>
      <c r="IN379" s="174">
        <v>336</v>
      </c>
      <c r="IO379" s="175">
        <v>32</v>
      </c>
      <c r="IP379" s="173">
        <v>38.927590000000002</v>
      </c>
      <c r="IQ379" s="173">
        <v>58.0397384791723</v>
      </c>
      <c r="IR379" s="174">
        <v>50</v>
      </c>
      <c r="IS379" s="175">
        <v>26</v>
      </c>
      <c r="IT379" s="176">
        <v>0.75633289999999997</v>
      </c>
      <c r="IU379" s="173">
        <v>70.586108036875046</v>
      </c>
      <c r="IV379" s="174">
        <v>320</v>
      </c>
      <c r="IW379" s="175">
        <v>-19</v>
      </c>
      <c r="IX379" s="172">
        <v>0.94666859999999997</v>
      </c>
      <c r="IY379" s="173">
        <v>91.506978423579454</v>
      </c>
      <c r="IZ379" s="174">
        <v>256</v>
      </c>
      <c r="JA379" s="175">
        <v>-132</v>
      </c>
    </row>
    <row r="380" spans="1:261" x14ac:dyDescent="0.2">
      <c r="A380" s="133" t="s">
        <v>448</v>
      </c>
      <c r="B380" s="172">
        <v>0.52819839999999996</v>
      </c>
      <c r="C380" s="173">
        <v>60.4738795396961</v>
      </c>
      <c r="D380" s="174">
        <v>62</v>
      </c>
      <c r="E380" s="175">
        <v>-15</v>
      </c>
      <c r="F380" s="172">
        <v>6.5848299999999998E-2</v>
      </c>
      <c r="G380" s="173">
        <v>18.730071481512802</v>
      </c>
      <c r="H380" s="174">
        <v>261</v>
      </c>
      <c r="I380" s="175">
        <v>-131</v>
      </c>
      <c r="J380" s="176">
        <v>0.50280000000000002</v>
      </c>
      <c r="K380" s="173">
        <v>43.829787234042549</v>
      </c>
      <c r="L380" s="174">
        <v>294</v>
      </c>
      <c r="M380" s="175">
        <v>-53</v>
      </c>
      <c r="N380" s="176">
        <v>-0.10580000000000001</v>
      </c>
      <c r="O380" s="173">
        <v>34.328536311782528</v>
      </c>
      <c r="P380" s="174">
        <v>84</v>
      </c>
      <c r="Q380" s="175">
        <v>-62</v>
      </c>
      <c r="R380" s="172">
        <v>6.60303E-2</v>
      </c>
      <c r="S380" s="173">
        <v>87.180838799858407</v>
      </c>
      <c r="T380" s="174">
        <v>83</v>
      </c>
      <c r="U380" s="175">
        <v>-33</v>
      </c>
      <c r="V380" s="176">
        <v>2.3756300000000001E-2</v>
      </c>
      <c r="W380" s="173">
        <v>70.725839843210849</v>
      </c>
      <c r="X380" s="174">
        <v>228</v>
      </c>
      <c r="Y380" s="175">
        <v>-66</v>
      </c>
      <c r="Z380" s="173">
        <v>0.93190402000000006</v>
      </c>
      <c r="AA380" s="173">
        <v>92.148568653990822</v>
      </c>
      <c r="AB380" s="174">
        <v>74</v>
      </c>
      <c r="AC380" s="175">
        <v>140</v>
      </c>
      <c r="AD380" s="173">
        <v>11.3</v>
      </c>
      <c r="AE380" s="173">
        <v>94.382679929783492</v>
      </c>
      <c r="AF380" s="174">
        <v>96</v>
      </c>
      <c r="AG380" s="175">
        <v>5</v>
      </c>
      <c r="AH380" s="176">
        <v>0.65977220000000003</v>
      </c>
      <c r="AI380" s="173">
        <v>71.644477063703476</v>
      </c>
      <c r="AJ380" s="174">
        <v>44</v>
      </c>
      <c r="AK380" s="175">
        <v>17</v>
      </c>
      <c r="AL380" s="173">
        <v>5.9</v>
      </c>
      <c r="AM380" s="173">
        <v>44.29347826086957</v>
      </c>
      <c r="AN380" s="174">
        <v>285</v>
      </c>
      <c r="AO380" s="175">
        <v>-8</v>
      </c>
      <c r="AP380" s="176">
        <v>0.65090000000000003</v>
      </c>
      <c r="AQ380" s="173">
        <v>26.846679081315955</v>
      </c>
      <c r="AR380" s="174">
        <v>332</v>
      </c>
      <c r="AS380" s="175">
        <v>-150</v>
      </c>
      <c r="AT380" s="176">
        <v>0.20584530000000001</v>
      </c>
      <c r="AU380" s="173">
        <v>30.960942700648946</v>
      </c>
      <c r="AV380" s="174">
        <v>243</v>
      </c>
      <c r="AW380" s="175">
        <v>-7</v>
      </c>
      <c r="AX380" s="176">
        <v>0.87145450000000002</v>
      </c>
      <c r="AY380" s="173">
        <v>56.869467993801678</v>
      </c>
      <c r="AZ380" s="174">
        <v>197</v>
      </c>
      <c r="BA380" s="175">
        <v>-23</v>
      </c>
      <c r="BB380" s="176">
        <v>0.7946896</v>
      </c>
      <c r="BC380" s="173">
        <v>74.51167419877774</v>
      </c>
      <c r="BD380" s="174">
        <v>199</v>
      </c>
      <c r="BE380" s="175">
        <v>18</v>
      </c>
      <c r="BF380" s="173">
        <v>74.794319000000002</v>
      </c>
      <c r="BG380" s="173">
        <v>70.206928992540895</v>
      </c>
      <c r="BH380" s="174">
        <v>286</v>
      </c>
      <c r="BI380" s="175">
        <v>-96</v>
      </c>
      <c r="BJ380" s="172">
        <v>8.3999999999999995E-3</v>
      </c>
      <c r="BK380" s="173">
        <v>94.92227979274611</v>
      </c>
      <c r="BL380" s="174">
        <v>41</v>
      </c>
      <c r="BM380" s="175">
        <v>24</v>
      </c>
      <c r="BN380" s="172">
        <v>4.9500000000000002E-2</v>
      </c>
      <c r="BO380" s="173">
        <v>77.546666666666667</v>
      </c>
      <c r="BP380" s="174">
        <v>202</v>
      </c>
      <c r="BQ380" s="175">
        <v>11</v>
      </c>
      <c r="BR380" s="173">
        <v>10.845179999999999</v>
      </c>
      <c r="BS380" s="173">
        <v>80.03270314684859</v>
      </c>
      <c r="BT380" s="174">
        <v>87</v>
      </c>
      <c r="BU380" s="175">
        <v>26</v>
      </c>
      <c r="BV380" s="173">
        <v>153.6591</v>
      </c>
      <c r="BW380" s="173">
        <v>67.049992192149062</v>
      </c>
      <c r="BX380" s="174">
        <v>140</v>
      </c>
      <c r="BY380" s="175">
        <v>0</v>
      </c>
      <c r="BZ380" s="176">
        <v>0.54137469999999999</v>
      </c>
      <c r="CA380" s="173">
        <v>33.015448507407854</v>
      </c>
      <c r="CB380" s="174">
        <v>231</v>
      </c>
      <c r="CC380" s="175">
        <v>-18</v>
      </c>
      <c r="CD380" s="176">
        <v>0.99284229999999996</v>
      </c>
      <c r="CE380" s="173">
        <v>62.474769712890534</v>
      </c>
      <c r="CF380" s="174">
        <v>114</v>
      </c>
      <c r="CG380" s="175">
        <v>19</v>
      </c>
      <c r="CH380" s="176">
        <v>0.73941999999999997</v>
      </c>
      <c r="CI380" s="173">
        <v>37.029941955648958</v>
      </c>
      <c r="CJ380" s="174">
        <v>250</v>
      </c>
      <c r="CK380" s="175">
        <v>-41</v>
      </c>
      <c r="CL380" s="176">
        <v>0.15322669999999999</v>
      </c>
      <c r="CM380" s="173">
        <v>17.742892847432614</v>
      </c>
      <c r="CN380" s="174">
        <v>297</v>
      </c>
      <c r="CO380" s="175">
        <v>-35</v>
      </c>
      <c r="CP380" s="176">
        <v>3.5639200000000003E-2</v>
      </c>
      <c r="CQ380" s="173">
        <v>3.2841191388690558</v>
      </c>
      <c r="CR380" s="174">
        <v>365</v>
      </c>
      <c r="CS380" s="175">
        <v>-1</v>
      </c>
      <c r="CT380" s="176">
        <v>0.1379573</v>
      </c>
      <c r="CU380" s="173">
        <v>15.585038878567717</v>
      </c>
      <c r="CV380" s="174">
        <v>252</v>
      </c>
      <c r="CW380" s="175">
        <v>-5</v>
      </c>
      <c r="CX380" s="173">
        <v>5.6</v>
      </c>
      <c r="CY380" s="173">
        <v>32.203389830508463</v>
      </c>
      <c r="CZ380" s="174">
        <v>260</v>
      </c>
      <c r="DA380" s="175">
        <v>23</v>
      </c>
      <c r="DB380" s="173">
        <v>4.5</v>
      </c>
      <c r="DC380" s="173">
        <v>33.333333333333329</v>
      </c>
      <c r="DD380" s="174">
        <v>291</v>
      </c>
      <c r="DE380" s="175">
        <v>21</v>
      </c>
      <c r="DF380" s="173">
        <v>3.8</v>
      </c>
      <c r="DG380" s="173">
        <v>49.999999999999993</v>
      </c>
      <c r="DH380" s="174">
        <v>326</v>
      </c>
      <c r="DI380" s="175">
        <v>-102</v>
      </c>
      <c r="DJ380" s="173">
        <v>579.38149999999996</v>
      </c>
      <c r="DK380" s="173">
        <v>73.288189084074915</v>
      </c>
      <c r="DL380" s="174">
        <v>80</v>
      </c>
      <c r="DM380" s="175">
        <v>0</v>
      </c>
      <c r="DN380" s="173">
        <v>29.095849999999999</v>
      </c>
      <c r="DO380" s="173">
        <v>72.838858544632984</v>
      </c>
      <c r="DP380" s="174">
        <v>278</v>
      </c>
      <c r="DQ380" s="175">
        <v>-83</v>
      </c>
      <c r="DR380" s="177">
        <v>3.2258099999999998E-2</v>
      </c>
      <c r="DS380" s="173">
        <v>96.54377487656339</v>
      </c>
      <c r="DT380" s="174">
        <v>64</v>
      </c>
      <c r="DU380" s="175">
        <v>24</v>
      </c>
      <c r="DV380" s="173">
        <v>82.795879999999997</v>
      </c>
      <c r="DW380" s="173">
        <v>74.742387865029684</v>
      </c>
      <c r="DX380" s="174">
        <v>265</v>
      </c>
      <c r="DY380" s="175">
        <v>-26</v>
      </c>
      <c r="DZ380" s="173">
        <v>31.520499999999998</v>
      </c>
      <c r="EA380" s="173">
        <v>75.628429479151293</v>
      </c>
      <c r="EB380" s="174">
        <v>356</v>
      </c>
      <c r="EC380" s="175">
        <v>-15</v>
      </c>
      <c r="ED380" s="173">
        <v>3.6818852</v>
      </c>
      <c r="EE380" s="173">
        <v>96.07025553412258</v>
      </c>
      <c r="EF380" s="174">
        <v>79</v>
      </c>
      <c r="EG380" s="175">
        <v>78</v>
      </c>
      <c r="EH380" s="176">
        <v>0.97450000000000003</v>
      </c>
      <c r="EI380" s="173">
        <v>97.235172937222174</v>
      </c>
      <c r="EJ380" s="174">
        <v>120</v>
      </c>
      <c r="EK380" s="175">
        <v>33</v>
      </c>
      <c r="EL380" s="176">
        <v>0.45100000000000001</v>
      </c>
      <c r="EM380" s="173">
        <v>55.38740920096852</v>
      </c>
      <c r="EN380" s="174">
        <v>287</v>
      </c>
      <c r="EO380" s="175">
        <v>14</v>
      </c>
      <c r="EP380" s="176">
        <v>0.49330000000000002</v>
      </c>
      <c r="EQ380" s="173">
        <v>32.493266641015779</v>
      </c>
      <c r="ER380" s="174">
        <v>286</v>
      </c>
      <c r="ES380" s="175">
        <v>28</v>
      </c>
      <c r="ET380" s="176">
        <v>0.4385</v>
      </c>
      <c r="EU380" s="173">
        <v>43.596182822702154</v>
      </c>
      <c r="EV380" s="174">
        <v>264</v>
      </c>
      <c r="EW380" s="175">
        <v>5</v>
      </c>
      <c r="EX380" s="176">
        <v>0</v>
      </c>
      <c r="EY380" s="173">
        <v>0</v>
      </c>
      <c r="EZ380" s="174">
        <v>368</v>
      </c>
      <c r="FA380" s="175">
        <v>-114</v>
      </c>
      <c r="FB380" s="176">
        <v>1</v>
      </c>
      <c r="FC380" s="173">
        <v>100</v>
      </c>
      <c r="FD380" s="174">
        <v>1</v>
      </c>
      <c r="FE380" s="175">
        <v>0</v>
      </c>
      <c r="FF380" s="176">
        <v>0</v>
      </c>
      <c r="FG380" s="173">
        <v>100</v>
      </c>
      <c r="FH380" s="174">
        <v>1</v>
      </c>
      <c r="FI380" s="175">
        <v>0</v>
      </c>
      <c r="FJ380" s="173">
        <v>4.32658E-2</v>
      </c>
      <c r="FK380" s="173">
        <v>88.543507129690042</v>
      </c>
      <c r="FL380" s="174">
        <v>127</v>
      </c>
      <c r="FM380" s="175">
        <v>-6</v>
      </c>
      <c r="FN380" s="176">
        <v>0.18367610000000001</v>
      </c>
      <c r="FO380" s="173">
        <v>20.025485937434077</v>
      </c>
      <c r="FP380" s="174">
        <v>294</v>
      </c>
      <c r="FQ380" s="175">
        <v>-23</v>
      </c>
      <c r="FR380" s="176">
        <v>0</v>
      </c>
      <c r="FS380" s="173">
        <v>100</v>
      </c>
      <c r="FT380" s="174">
        <v>1</v>
      </c>
      <c r="FU380" s="175">
        <v>205</v>
      </c>
      <c r="FV380" s="173">
        <v>0</v>
      </c>
      <c r="FW380" s="173">
        <v>100</v>
      </c>
      <c r="FX380" s="174">
        <v>1</v>
      </c>
      <c r="FY380" s="175">
        <v>181</v>
      </c>
      <c r="FZ380" s="176">
        <v>1.036E-4</v>
      </c>
      <c r="GA380" s="173">
        <v>0.70714310091805732</v>
      </c>
      <c r="GB380" s="174">
        <v>371</v>
      </c>
      <c r="GC380" s="175">
        <v>13</v>
      </c>
      <c r="GD380" s="176">
        <v>0.29294759999999997</v>
      </c>
      <c r="GE380" s="173">
        <v>71.224158646011972</v>
      </c>
      <c r="GF380" s="174">
        <v>108</v>
      </c>
      <c r="GG380" s="175">
        <v>-25</v>
      </c>
      <c r="GH380" s="176">
        <v>0.43191740000000001</v>
      </c>
      <c r="GI380" s="173">
        <v>37.793987436650525</v>
      </c>
      <c r="GJ380" s="174">
        <v>83</v>
      </c>
      <c r="GK380" s="175">
        <v>-6</v>
      </c>
      <c r="GL380" s="176">
        <v>3.5389499999999997E-2</v>
      </c>
      <c r="GM380" s="173">
        <v>27.095856549905761</v>
      </c>
      <c r="GN380" s="174">
        <v>281</v>
      </c>
      <c r="GO380" s="175">
        <v>-51</v>
      </c>
      <c r="GP380" s="178">
        <v>13.191700000000001</v>
      </c>
      <c r="GQ380" s="173">
        <v>8.2974076930140939</v>
      </c>
      <c r="GR380" s="174">
        <v>57</v>
      </c>
      <c r="GS380" s="175">
        <v>12</v>
      </c>
      <c r="GT380" s="176">
        <v>7.3778399999999994E-2</v>
      </c>
      <c r="GU380" s="173">
        <v>54.89701025422238</v>
      </c>
      <c r="GV380" s="174">
        <v>4</v>
      </c>
      <c r="GW380" s="175">
        <v>4</v>
      </c>
      <c r="GX380" s="178">
        <v>35943.89</v>
      </c>
      <c r="GY380" s="173">
        <v>23.811710909084962</v>
      </c>
      <c r="GZ380" s="174">
        <v>25</v>
      </c>
      <c r="HA380" s="175">
        <v>1</v>
      </c>
      <c r="HB380" s="178">
        <v>60905.63</v>
      </c>
      <c r="HC380" s="173">
        <v>15.32776043832664</v>
      </c>
      <c r="HD380" s="174">
        <v>84</v>
      </c>
      <c r="HE380" s="175">
        <v>-4</v>
      </c>
      <c r="HF380" s="176">
        <v>0.24119570000000001</v>
      </c>
      <c r="HG380" s="173">
        <v>17.817423713211515</v>
      </c>
      <c r="HH380" s="174">
        <v>65</v>
      </c>
      <c r="HI380" s="175">
        <v>-3</v>
      </c>
      <c r="HJ380" s="173">
        <v>2.0594709999999998</v>
      </c>
      <c r="HK380" s="173">
        <v>59.080350736122192</v>
      </c>
      <c r="HL380" s="174">
        <v>149</v>
      </c>
      <c r="HM380" s="175">
        <v>25</v>
      </c>
      <c r="HN380" s="178">
        <v>3185.0043000000001</v>
      </c>
      <c r="HO380" s="173">
        <v>35.907872728713443</v>
      </c>
      <c r="HP380" s="174">
        <v>120</v>
      </c>
      <c r="HQ380" s="175">
        <v>-100</v>
      </c>
      <c r="HR380" s="172">
        <v>-0.34893800000000003</v>
      </c>
      <c r="HS380" s="173">
        <v>25.695296853556787</v>
      </c>
      <c r="HT380" s="174">
        <v>403</v>
      </c>
      <c r="HU380" s="175">
        <v>-398</v>
      </c>
      <c r="HV380" s="176">
        <v>5.8575799999999997E-2</v>
      </c>
      <c r="HW380" s="173">
        <v>13.258637917804791</v>
      </c>
      <c r="HX380" s="174">
        <v>301</v>
      </c>
      <c r="HY380" s="175">
        <v>-66</v>
      </c>
      <c r="HZ380" s="176">
        <v>0.90379279999999995</v>
      </c>
      <c r="IA380" s="173">
        <v>33.382447420755412</v>
      </c>
      <c r="IB380" s="174">
        <v>46</v>
      </c>
      <c r="IC380" s="175">
        <v>-3</v>
      </c>
      <c r="ID380" s="176">
        <v>0.21140800000000001</v>
      </c>
      <c r="IE380" s="173">
        <v>43.191507942991883</v>
      </c>
      <c r="IF380" s="174">
        <v>124</v>
      </c>
      <c r="IG380" s="175">
        <v>-24</v>
      </c>
      <c r="IH380" s="173">
        <v>111.364</v>
      </c>
      <c r="II380" s="173">
        <v>56.677408525737029</v>
      </c>
      <c r="IJ380" s="174">
        <v>124</v>
      </c>
      <c r="IK380" s="175">
        <v>19</v>
      </c>
      <c r="IL380" s="172">
        <v>0.65453850000000002</v>
      </c>
      <c r="IM380" s="173">
        <v>28.840793905271017</v>
      </c>
      <c r="IN380" s="174">
        <v>365</v>
      </c>
      <c r="IO380" s="175">
        <v>-18</v>
      </c>
      <c r="IP380" s="173">
        <v>40.286819999999999</v>
      </c>
      <c r="IQ380" s="173">
        <v>60.137760044666244</v>
      </c>
      <c r="IR380" s="174">
        <v>38</v>
      </c>
      <c r="IS380" s="175">
        <v>17</v>
      </c>
      <c r="IT380" s="176">
        <v>0.72519979999999995</v>
      </c>
      <c r="IU380" s="173">
        <v>66.747451672022734</v>
      </c>
      <c r="IV380" s="174">
        <v>334</v>
      </c>
      <c r="IW380" s="175">
        <v>-20</v>
      </c>
      <c r="IX380" s="172">
        <v>0.89848570000000005</v>
      </c>
      <c r="IY380" s="173">
        <v>82.19360597566299</v>
      </c>
      <c r="IZ380" s="174">
        <v>371</v>
      </c>
      <c r="JA380" s="175">
        <v>-51</v>
      </c>
    </row>
    <row r="381" spans="1:261" x14ac:dyDescent="0.2">
      <c r="A381" s="133" t="s">
        <v>457</v>
      </c>
      <c r="B381" s="172">
        <v>0.58001970000000003</v>
      </c>
      <c r="C381" s="173">
        <v>52.540784683112044</v>
      </c>
      <c r="D381" s="174">
        <v>100</v>
      </c>
      <c r="E381" s="175">
        <v>-23</v>
      </c>
      <c r="F381" s="172">
        <v>2.75876E-2</v>
      </c>
      <c r="G381" s="173">
        <v>6.8349222259253555</v>
      </c>
      <c r="H381" s="174">
        <v>383</v>
      </c>
      <c r="I381" s="175">
        <v>-129</v>
      </c>
      <c r="J381" s="176">
        <v>0.44350000000000001</v>
      </c>
      <c r="K381" s="173">
        <v>54.343971631205676</v>
      </c>
      <c r="L381" s="174">
        <v>160</v>
      </c>
      <c r="M381" s="175">
        <v>142</v>
      </c>
      <c r="N381" s="176">
        <v>0.24909999999999999</v>
      </c>
      <c r="O381" s="173">
        <v>25.858571394477465</v>
      </c>
      <c r="P381" s="174">
        <v>312</v>
      </c>
      <c r="Q381" s="175">
        <v>34</v>
      </c>
      <c r="R381" s="172">
        <v>3.61135E-2</v>
      </c>
      <c r="S381" s="173">
        <v>96.365521948122478</v>
      </c>
      <c r="T381" s="174">
        <v>2</v>
      </c>
      <c r="U381" s="175">
        <v>3</v>
      </c>
      <c r="V381" s="176">
        <v>2.2116799999999999E-2</v>
      </c>
      <c r="W381" s="173">
        <v>72.988654870676569</v>
      </c>
      <c r="X381" s="174">
        <v>187</v>
      </c>
      <c r="Y381" s="175">
        <v>-19</v>
      </c>
      <c r="Z381" s="173">
        <v>0.91910948999999997</v>
      </c>
      <c r="AA381" s="173">
        <v>90.661066352898914</v>
      </c>
      <c r="AB381" s="174">
        <v>104</v>
      </c>
      <c r="AC381" s="175">
        <v>171</v>
      </c>
      <c r="AD381" s="173">
        <v>7</v>
      </c>
      <c r="AE381" s="173">
        <v>96.898771211234646</v>
      </c>
      <c r="AF381" s="174">
        <v>38</v>
      </c>
      <c r="AG381" s="175">
        <v>4</v>
      </c>
      <c r="AH381" s="176">
        <v>0.59837770000000001</v>
      </c>
      <c r="AI381" s="173">
        <v>64.890959419823062</v>
      </c>
      <c r="AJ381" s="174">
        <v>93</v>
      </c>
      <c r="AK381" s="175">
        <v>121</v>
      </c>
      <c r="AL381" s="173">
        <v>8.68</v>
      </c>
      <c r="AM381" s="173">
        <v>82.065217391304344</v>
      </c>
      <c r="AN381" s="174">
        <v>111</v>
      </c>
      <c r="AO381" s="175">
        <v>-1</v>
      </c>
      <c r="AP381" s="176">
        <v>0.99160000000000004</v>
      </c>
      <c r="AQ381" s="173">
        <v>47.995034140285533</v>
      </c>
      <c r="AR381" s="174">
        <v>137</v>
      </c>
      <c r="AS381" s="175">
        <v>136</v>
      </c>
      <c r="AT381" s="176">
        <v>0.15801580000000001</v>
      </c>
      <c r="AU381" s="173">
        <v>23.513155999517288</v>
      </c>
      <c r="AV381" s="174">
        <v>297</v>
      </c>
      <c r="AW381" s="175">
        <v>-5</v>
      </c>
      <c r="AX381" s="176">
        <v>0.86038179999999997</v>
      </c>
      <c r="AY381" s="173">
        <v>55.483742913187648</v>
      </c>
      <c r="AZ381" s="174">
        <v>208</v>
      </c>
      <c r="BA381" s="175">
        <v>154</v>
      </c>
      <c r="BB381" s="176">
        <v>0.62455300000000002</v>
      </c>
      <c r="BC381" s="173">
        <v>49.063449522391281</v>
      </c>
      <c r="BD381" s="174">
        <v>388</v>
      </c>
      <c r="BE381" s="175">
        <v>-39</v>
      </c>
      <c r="BF381" s="173">
        <v>0</v>
      </c>
      <c r="BG381" s="173">
        <v>100</v>
      </c>
      <c r="BH381" s="174">
        <v>1</v>
      </c>
      <c r="BI381" s="175">
        <v>323</v>
      </c>
      <c r="BJ381" s="172">
        <v>1.11E-2</v>
      </c>
      <c r="BK381" s="173">
        <v>92.124352331606218</v>
      </c>
      <c r="BL381" s="174">
        <v>85</v>
      </c>
      <c r="BM381" s="175">
        <v>-62</v>
      </c>
      <c r="BN381" s="172">
        <v>6.9699999999999998E-2</v>
      </c>
      <c r="BO381" s="173">
        <v>66.773333333333341</v>
      </c>
      <c r="BP381" s="174">
        <v>337</v>
      </c>
      <c r="BQ381" s="175">
        <v>17</v>
      </c>
      <c r="BR381" s="173">
        <v>13.40882</v>
      </c>
      <c r="BS381" s="173">
        <v>71.933559498822603</v>
      </c>
      <c r="BT381" s="174">
        <v>194</v>
      </c>
      <c r="BU381" s="175">
        <v>-136</v>
      </c>
      <c r="BV381" s="173">
        <v>151.43234000000001</v>
      </c>
      <c r="BW381" s="173">
        <v>68.178600446899992</v>
      </c>
      <c r="BX381" s="174">
        <v>124</v>
      </c>
      <c r="BY381" s="175">
        <v>70</v>
      </c>
      <c r="BZ381" s="176">
        <v>0.48815720000000001</v>
      </c>
      <c r="CA381" s="173">
        <v>26.433029709847894</v>
      </c>
      <c r="CB381" s="174">
        <v>286</v>
      </c>
      <c r="CC381" s="175">
        <v>-20</v>
      </c>
      <c r="CD381" s="176">
        <v>0.9756534</v>
      </c>
      <c r="CE381" s="173">
        <v>59.262318734403941</v>
      </c>
      <c r="CF381" s="174">
        <v>172</v>
      </c>
      <c r="CG381" s="175">
        <v>15</v>
      </c>
      <c r="CH381" s="176">
        <v>0.73343000000000003</v>
      </c>
      <c r="CI381" s="173">
        <v>36.49420848868337</v>
      </c>
      <c r="CJ381" s="174">
        <v>259</v>
      </c>
      <c r="CK381" s="175">
        <v>24</v>
      </c>
      <c r="CL381" s="176">
        <v>0.32534039999999997</v>
      </c>
      <c r="CM381" s="173">
        <v>37.672806737604255</v>
      </c>
      <c r="CN381" s="174">
        <v>192</v>
      </c>
      <c r="CO381" s="175">
        <v>-22</v>
      </c>
      <c r="CP381" s="176">
        <v>3.7694100000000001E-2</v>
      </c>
      <c r="CQ381" s="173">
        <v>3.5188345123547968</v>
      </c>
      <c r="CR381" s="174">
        <v>354</v>
      </c>
      <c r="CS381" s="175">
        <v>-62</v>
      </c>
      <c r="CT381" s="176">
        <v>0.1586659</v>
      </c>
      <c r="CU381" s="173">
        <v>17.986878642872274</v>
      </c>
      <c r="CV381" s="174">
        <v>217</v>
      </c>
      <c r="CW381" s="175">
        <v>4</v>
      </c>
      <c r="CX381" s="173">
        <v>4.8</v>
      </c>
      <c r="CY381" s="173">
        <v>18.644067796610166</v>
      </c>
      <c r="CZ381" s="174">
        <v>376</v>
      </c>
      <c r="DA381" s="175">
        <v>24</v>
      </c>
      <c r="DB381" s="173">
        <v>4</v>
      </c>
      <c r="DC381" s="173">
        <v>23.52941176470588</v>
      </c>
      <c r="DD381" s="174">
        <v>371</v>
      </c>
      <c r="DE381" s="175">
        <v>-172</v>
      </c>
      <c r="DF381" s="173" t="s">
        <v>874</v>
      </c>
      <c r="DG381" s="173">
        <v>0</v>
      </c>
      <c r="DH381" s="174">
        <v>416</v>
      </c>
      <c r="DI381" s="175">
        <v>-88</v>
      </c>
      <c r="DJ381" s="173">
        <v>576.47519999999997</v>
      </c>
      <c r="DK381" s="173">
        <v>71.447866497301845</v>
      </c>
      <c r="DL381" s="174">
        <v>89</v>
      </c>
      <c r="DM381" s="175">
        <v>0</v>
      </c>
      <c r="DN381" s="173">
        <v>11.667719999999999</v>
      </c>
      <c r="DO381" s="173">
        <v>89.562955602177496</v>
      </c>
      <c r="DP381" s="174">
        <v>124</v>
      </c>
      <c r="DQ381" s="175">
        <v>-82</v>
      </c>
      <c r="DR381" s="177">
        <v>0.24</v>
      </c>
      <c r="DS381" s="173">
        <v>74.285713367346915</v>
      </c>
      <c r="DT381" s="174">
        <v>284</v>
      </c>
      <c r="DU381" s="175">
        <v>-120</v>
      </c>
      <c r="DV381" s="173">
        <v>40.53389</v>
      </c>
      <c r="DW381" s="173">
        <v>88.586035201230686</v>
      </c>
      <c r="DX381" s="174">
        <v>108</v>
      </c>
      <c r="DY381" s="175">
        <v>-97</v>
      </c>
      <c r="DZ381" s="173">
        <v>12.895896</v>
      </c>
      <c r="EA381" s="173">
        <v>90.218175793167504</v>
      </c>
      <c r="EB381" s="174">
        <v>161</v>
      </c>
      <c r="EC381" s="175">
        <v>81</v>
      </c>
      <c r="ED381" s="173">
        <v>1.4280146</v>
      </c>
      <c r="EE381" s="173">
        <v>98.527711193924091</v>
      </c>
      <c r="EF381" s="174">
        <v>42</v>
      </c>
      <c r="EG381" s="175">
        <v>1</v>
      </c>
      <c r="EH381" s="176">
        <v>0.96479999999999999</v>
      </c>
      <c r="EI381" s="173">
        <v>96.183454407459607</v>
      </c>
      <c r="EJ381" s="174">
        <v>140</v>
      </c>
      <c r="EK381" s="175">
        <v>-29</v>
      </c>
      <c r="EL381" s="176">
        <v>0.43580000000000002</v>
      </c>
      <c r="EM381" s="173">
        <v>56.920903954802256</v>
      </c>
      <c r="EN381" s="174">
        <v>272</v>
      </c>
      <c r="EO381" s="175">
        <v>-6</v>
      </c>
      <c r="EP381" s="176">
        <v>0.54649999999999999</v>
      </c>
      <c r="EQ381" s="173">
        <v>29.081698089008583</v>
      </c>
      <c r="ER381" s="174">
        <v>318</v>
      </c>
      <c r="ES381" s="175">
        <v>3</v>
      </c>
      <c r="ET381" s="176">
        <v>0.81299999999999994</v>
      </c>
      <c r="EU381" s="173">
        <v>81.215469613259657</v>
      </c>
      <c r="EV381" s="174">
        <v>166</v>
      </c>
      <c r="EW381" s="175">
        <v>42</v>
      </c>
      <c r="EX381" s="176">
        <v>0.17829999999999999</v>
      </c>
      <c r="EY381" s="173">
        <v>9.3600713948238745</v>
      </c>
      <c r="EZ381" s="174">
        <v>297</v>
      </c>
      <c r="FA381" s="175">
        <v>-16</v>
      </c>
      <c r="FB381" s="176">
        <v>0.98319999999999996</v>
      </c>
      <c r="FC381" s="173">
        <v>97.46185224354133</v>
      </c>
      <c r="FD381" s="174">
        <v>253</v>
      </c>
      <c r="FE381" s="175">
        <v>-31</v>
      </c>
      <c r="FF381" s="176">
        <v>0</v>
      </c>
      <c r="FG381" s="173">
        <v>100</v>
      </c>
      <c r="FH381" s="174">
        <v>1</v>
      </c>
      <c r="FI381" s="175">
        <v>0</v>
      </c>
      <c r="FJ381" s="173">
        <v>9.1045100000000004E-2</v>
      </c>
      <c r="FK381" s="173">
        <v>88.118614117059295</v>
      </c>
      <c r="FL381" s="174">
        <v>280</v>
      </c>
      <c r="FM381" s="175">
        <v>-12</v>
      </c>
      <c r="FN381" s="176">
        <v>0.2305971</v>
      </c>
      <c r="FO381" s="173">
        <v>25.141098832472373</v>
      </c>
      <c r="FP381" s="174">
        <v>243</v>
      </c>
      <c r="FQ381" s="175">
        <v>-20</v>
      </c>
      <c r="FR381" s="176">
        <v>7.9300000000000003E-5</v>
      </c>
      <c r="FS381" s="173">
        <v>99.587962048862607</v>
      </c>
      <c r="FT381" s="174">
        <v>258</v>
      </c>
      <c r="FU381" s="175">
        <v>-48</v>
      </c>
      <c r="FV381" s="173">
        <v>4.9902000000000002E-3</v>
      </c>
      <c r="FW381" s="173">
        <v>99.397670926656403</v>
      </c>
      <c r="FX381" s="174">
        <v>249</v>
      </c>
      <c r="FY381" s="175">
        <v>1</v>
      </c>
      <c r="FZ381" s="176">
        <v>4.216E-4</v>
      </c>
      <c r="GA381" s="173">
        <v>2.8777174840449131</v>
      </c>
      <c r="GB381" s="174">
        <v>312</v>
      </c>
      <c r="GC381" s="175">
        <v>-17</v>
      </c>
      <c r="GD381" s="176">
        <v>0.35049429999999998</v>
      </c>
      <c r="GE381" s="173">
        <v>62.980381550471925</v>
      </c>
      <c r="GF381" s="174">
        <v>171</v>
      </c>
      <c r="GG381" s="175">
        <v>-48</v>
      </c>
      <c r="GH381" s="176">
        <v>0.2897438</v>
      </c>
      <c r="GI381" s="173">
        <v>22.225736010226584</v>
      </c>
      <c r="GJ381" s="174">
        <v>262</v>
      </c>
      <c r="GK381" s="175">
        <v>-25</v>
      </c>
      <c r="GL381" s="176">
        <v>2.2264300000000001E-2</v>
      </c>
      <c r="GM381" s="173">
        <v>25.744039220129149</v>
      </c>
      <c r="GN381" s="174">
        <v>332</v>
      </c>
      <c r="GO381" s="175">
        <v>-25</v>
      </c>
      <c r="GP381" s="178">
        <v>52.410829999999997</v>
      </c>
      <c r="GQ381" s="173">
        <v>32.9657302727665</v>
      </c>
      <c r="GR381" s="174">
        <v>15</v>
      </c>
      <c r="GS381" s="175">
        <v>2</v>
      </c>
      <c r="GT381" s="176">
        <v>2.0080500000000001E-2</v>
      </c>
      <c r="GU381" s="173">
        <v>14.845351289907782</v>
      </c>
      <c r="GV381" s="174">
        <v>91</v>
      </c>
      <c r="GW381" s="175">
        <v>-11</v>
      </c>
      <c r="GX381" s="178">
        <v>19810.7</v>
      </c>
      <c r="GY381" s="173">
        <v>13.034908652032188</v>
      </c>
      <c r="GZ381" s="174">
        <v>77</v>
      </c>
      <c r="HA381" s="175">
        <v>5</v>
      </c>
      <c r="HB381" s="178">
        <v>31347.599999999999</v>
      </c>
      <c r="HC381" s="173">
        <v>6.6705714479940799</v>
      </c>
      <c r="HD381" s="174">
        <v>248</v>
      </c>
      <c r="HE381" s="175">
        <v>-10</v>
      </c>
      <c r="HF381" s="176">
        <v>0.13331779999999999</v>
      </c>
      <c r="HG381" s="173">
        <v>11.941457064383338</v>
      </c>
      <c r="HH381" s="174">
        <v>200</v>
      </c>
      <c r="HI381" s="175">
        <v>-6</v>
      </c>
      <c r="HJ381" s="173">
        <v>1.63304</v>
      </c>
      <c r="HK381" s="173">
        <v>47.950298218830369</v>
      </c>
      <c r="HL381" s="174">
        <v>242</v>
      </c>
      <c r="HM381" s="175">
        <v>3</v>
      </c>
      <c r="HN381" s="178">
        <v>3413.1341000000002</v>
      </c>
      <c r="HO381" s="173">
        <v>39.800372416296256</v>
      </c>
      <c r="HP381" s="174">
        <v>79</v>
      </c>
      <c r="HQ381" s="175">
        <v>32</v>
      </c>
      <c r="HR381" s="172">
        <v>-3.9896599999999997E-2</v>
      </c>
      <c r="HS381" s="173">
        <v>56.965495176180923</v>
      </c>
      <c r="HT381" s="174">
        <v>144</v>
      </c>
      <c r="HU381" s="175">
        <v>169</v>
      </c>
      <c r="HV381" s="176">
        <v>0.1205697</v>
      </c>
      <c r="HW381" s="173">
        <v>28.885865647066179</v>
      </c>
      <c r="HX381" s="174">
        <v>96</v>
      </c>
      <c r="HY381" s="175">
        <v>-15</v>
      </c>
      <c r="HZ381" s="176">
        <v>0.82411259999999997</v>
      </c>
      <c r="IA381" s="173">
        <v>30.32094201608616</v>
      </c>
      <c r="IB381" s="174">
        <v>81</v>
      </c>
      <c r="IC381" s="175">
        <v>-14</v>
      </c>
      <c r="ID381" s="176">
        <v>0.25446760000000002</v>
      </c>
      <c r="IE381" s="173">
        <v>55.322100364259221</v>
      </c>
      <c r="IF381" s="174">
        <v>44</v>
      </c>
      <c r="IG381" s="175">
        <v>0</v>
      </c>
      <c r="IH381" s="173">
        <v>110.4102</v>
      </c>
      <c r="II381" s="173">
        <v>55.804948816855735</v>
      </c>
      <c r="IJ381" s="174">
        <v>134</v>
      </c>
      <c r="IK381" s="175">
        <v>16</v>
      </c>
      <c r="IL381" s="172">
        <v>0.69272990000000001</v>
      </c>
      <c r="IM381" s="173">
        <v>37.353060681834542</v>
      </c>
      <c r="IN381" s="174">
        <v>298</v>
      </c>
      <c r="IO381" s="175">
        <v>45</v>
      </c>
      <c r="IP381" s="173">
        <v>35.689950000000003</v>
      </c>
      <c r="IQ381" s="173">
        <v>53.042321896764733</v>
      </c>
      <c r="IR381" s="174">
        <v>100</v>
      </c>
      <c r="IS381" s="175">
        <v>0</v>
      </c>
      <c r="IT381" s="176">
        <v>0.65537449999999997</v>
      </c>
      <c r="IU381" s="173">
        <v>58.138115233546586</v>
      </c>
      <c r="IV381" s="174">
        <v>369</v>
      </c>
      <c r="IW381" s="175">
        <v>-26</v>
      </c>
      <c r="IX381" s="172">
        <v>0.86740300000000004</v>
      </c>
      <c r="IY381" s="173">
        <v>76.185566571914904</v>
      </c>
      <c r="IZ381" s="174">
        <v>389</v>
      </c>
      <c r="JA381" s="175">
        <v>-57</v>
      </c>
    </row>
    <row r="382" spans="1:261" x14ac:dyDescent="0.2">
      <c r="A382" s="133" t="s">
        <v>470</v>
      </c>
      <c r="B382" s="172">
        <v>0.41228809999999999</v>
      </c>
      <c r="C382" s="173">
        <v>78.218077480602915</v>
      </c>
      <c r="D382" s="174">
        <v>14</v>
      </c>
      <c r="E382" s="175">
        <v>-3</v>
      </c>
      <c r="F382" s="172">
        <v>3.9564299999999997E-2</v>
      </c>
      <c r="G382" s="173">
        <v>10.55844620978854</v>
      </c>
      <c r="H382" s="174">
        <v>354</v>
      </c>
      <c r="I382" s="175">
        <v>-28</v>
      </c>
      <c r="J382" s="176">
        <v>0.4214</v>
      </c>
      <c r="K382" s="173">
        <v>58.262411347517734</v>
      </c>
      <c r="L382" s="174">
        <v>108</v>
      </c>
      <c r="M382" s="175">
        <v>46</v>
      </c>
      <c r="N382" s="176">
        <v>1.3100000000000001E-2</v>
      </c>
      <c r="O382" s="173">
        <v>31.490895205365035</v>
      </c>
      <c r="P382" s="174">
        <v>167</v>
      </c>
      <c r="Q382" s="175">
        <v>8</v>
      </c>
      <c r="R382" s="172">
        <v>6.7403400000000002E-2</v>
      </c>
      <c r="S382" s="173">
        <v>86.759286747804666</v>
      </c>
      <c r="T382" s="174">
        <v>88</v>
      </c>
      <c r="U382" s="175">
        <v>-20</v>
      </c>
      <c r="V382" s="176">
        <v>1.7358800000000001E-2</v>
      </c>
      <c r="W382" s="173">
        <v>79.555580092196422</v>
      </c>
      <c r="X382" s="174">
        <v>112</v>
      </c>
      <c r="Y382" s="175">
        <v>-20</v>
      </c>
      <c r="Z382" s="173">
        <v>0.96959459000000003</v>
      </c>
      <c r="AA382" s="173">
        <v>96.530504497235171</v>
      </c>
      <c r="AB382" s="174">
        <v>24</v>
      </c>
      <c r="AC382" s="175">
        <v>4</v>
      </c>
      <c r="AD382" s="173">
        <v>6.1</v>
      </c>
      <c r="AE382" s="173">
        <v>97.425394967817439</v>
      </c>
      <c r="AF382" s="174">
        <v>20</v>
      </c>
      <c r="AG382" s="175">
        <v>-2</v>
      </c>
      <c r="AH382" s="176">
        <v>0.71343679999999998</v>
      </c>
      <c r="AI382" s="173">
        <v>77.547690266055227</v>
      </c>
      <c r="AJ382" s="174">
        <v>22</v>
      </c>
      <c r="AK382" s="175">
        <v>33</v>
      </c>
      <c r="AL382" s="173">
        <v>9.73</v>
      </c>
      <c r="AM382" s="173">
        <v>96.331521739130437</v>
      </c>
      <c r="AN382" s="174">
        <v>22</v>
      </c>
      <c r="AO382" s="175">
        <v>0</v>
      </c>
      <c r="AP382" s="176">
        <v>0.97629999999999995</v>
      </c>
      <c r="AQ382" s="173">
        <v>47.045313469894467</v>
      </c>
      <c r="AR382" s="174">
        <v>142</v>
      </c>
      <c r="AS382" s="175">
        <v>125</v>
      </c>
      <c r="AT382" s="176">
        <v>0.43906089999999998</v>
      </c>
      <c r="AU382" s="173">
        <v>67.276188399985983</v>
      </c>
      <c r="AV382" s="174">
        <v>50</v>
      </c>
      <c r="AW382" s="175">
        <v>-7</v>
      </c>
      <c r="AX382" s="176">
        <v>0.92358180000000001</v>
      </c>
      <c r="AY382" s="173">
        <v>63.393089783852062</v>
      </c>
      <c r="AZ382" s="174">
        <v>109</v>
      </c>
      <c r="BA382" s="175">
        <v>16</v>
      </c>
      <c r="BB382" s="176">
        <v>0.82383079999999997</v>
      </c>
      <c r="BC382" s="173">
        <v>78.87047650786063</v>
      </c>
      <c r="BD382" s="174">
        <v>141</v>
      </c>
      <c r="BE382" s="175">
        <v>14</v>
      </c>
      <c r="BF382" s="173">
        <v>7.3190369999999998</v>
      </c>
      <c r="BG382" s="173">
        <v>97.084583535719872</v>
      </c>
      <c r="BH382" s="174">
        <v>152</v>
      </c>
      <c r="BI382" s="175">
        <v>9</v>
      </c>
      <c r="BJ382" s="172">
        <v>1.14E-2</v>
      </c>
      <c r="BK382" s="173">
        <v>91.813471502590673</v>
      </c>
      <c r="BL382" s="174">
        <v>95</v>
      </c>
      <c r="BM382" s="175">
        <v>-35</v>
      </c>
      <c r="BN382" s="172">
        <v>5.5199999999999999E-2</v>
      </c>
      <c r="BO382" s="173">
        <v>74.506666666666675</v>
      </c>
      <c r="BP382" s="174">
        <v>251</v>
      </c>
      <c r="BQ382" s="175">
        <v>2</v>
      </c>
      <c r="BR382" s="173">
        <v>10.319839999999999</v>
      </c>
      <c r="BS382" s="173">
        <v>81.692376160241253</v>
      </c>
      <c r="BT382" s="174">
        <v>73</v>
      </c>
      <c r="BU382" s="175">
        <v>-34</v>
      </c>
      <c r="BV382" s="173">
        <v>163.65663000000001</v>
      </c>
      <c r="BW382" s="173">
        <v>61.982856584755268</v>
      </c>
      <c r="BX382" s="174">
        <v>201</v>
      </c>
      <c r="BY382" s="175">
        <v>39</v>
      </c>
      <c r="BZ382" s="176">
        <v>0.50848280000000001</v>
      </c>
      <c r="CA382" s="173">
        <v>28.947082634387467</v>
      </c>
      <c r="CB382" s="174">
        <v>270</v>
      </c>
      <c r="CC382" s="175">
        <v>-12</v>
      </c>
      <c r="CD382" s="176">
        <v>0.9569126</v>
      </c>
      <c r="CE382" s="173">
        <v>55.759831588767995</v>
      </c>
      <c r="CF382" s="174">
        <v>232</v>
      </c>
      <c r="CG382" s="175">
        <v>-44</v>
      </c>
      <c r="CH382" s="176">
        <v>0.6968164</v>
      </c>
      <c r="CI382" s="173">
        <v>33.21956226729916</v>
      </c>
      <c r="CJ382" s="174">
        <v>305</v>
      </c>
      <c r="CK382" s="175">
        <v>-34</v>
      </c>
      <c r="CL382" s="176">
        <v>0.82450060000000003</v>
      </c>
      <c r="CM382" s="173">
        <v>95.473085294168058</v>
      </c>
      <c r="CN382" s="174">
        <v>4</v>
      </c>
      <c r="CO382" s="175">
        <v>2</v>
      </c>
      <c r="CP382" s="176">
        <v>7.5661800000000001E-2</v>
      </c>
      <c r="CQ382" s="173">
        <v>7.8555919632743372</v>
      </c>
      <c r="CR382" s="174">
        <v>239</v>
      </c>
      <c r="CS382" s="175">
        <v>-33</v>
      </c>
      <c r="CT382" s="176">
        <v>4.2498800000000003E-2</v>
      </c>
      <c r="CU382" s="173">
        <v>4.5135023603643436</v>
      </c>
      <c r="CV382" s="174">
        <v>379</v>
      </c>
      <c r="CW382" s="175">
        <v>-8</v>
      </c>
      <c r="CX382" s="173">
        <v>4.9000000000000004</v>
      </c>
      <c r="CY382" s="173">
        <v>20.33898305084746</v>
      </c>
      <c r="CZ382" s="174">
        <v>364</v>
      </c>
      <c r="DA382" s="175">
        <v>-81</v>
      </c>
      <c r="DB382" s="173">
        <v>4.0999999999999996</v>
      </c>
      <c r="DC382" s="173">
        <v>25.490196078431364</v>
      </c>
      <c r="DD382" s="174">
        <v>361</v>
      </c>
      <c r="DE382" s="175">
        <v>-80</v>
      </c>
      <c r="DF382" s="173">
        <v>3.6</v>
      </c>
      <c r="DG382" s="173">
        <v>42.857142857142861</v>
      </c>
      <c r="DH382" s="174">
        <v>364</v>
      </c>
      <c r="DI382" s="175">
        <v>-36</v>
      </c>
      <c r="DJ382" s="173">
        <v>593.53920000000005</v>
      </c>
      <c r="DK382" s="173">
        <v>82.253104986341512</v>
      </c>
      <c r="DL382" s="174">
        <v>29</v>
      </c>
      <c r="DM382" s="175">
        <v>0</v>
      </c>
      <c r="DN382" s="173">
        <v>26.03453</v>
      </c>
      <c r="DO382" s="173">
        <v>75.776512372335787</v>
      </c>
      <c r="DP382" s="174">
        <v>257</v>
      </c>
      <c r="DQ382" s="175">
        <v>9</v>
      </c>
      <c r="DR382" s="177">
        <v>7.4666700000000003E-2</v>
      </c>
      <c r="DS382" s="173">
        <v>91.999996142857</v>
      </c>
      <c r="DT382" s="174">
        <v>135</v>
      </c>
      <c r="DU382" s="175">
        <v>39</v>
      </c>
      <c r="DV382" s="173">
        <v>71.200109999999995</v>
      </c>
      <c r="DW382" s="173">
        <v>78.540783313793455</v>
      </c>
      <c r="DX382" s="174">
        <v>227</v>
      </c>
      <c r="DY382" s="175">
        <v>5</v>
      </c>
      <c r="DZ382" s="173">
        <v>10.053682</v>
      </c>
      <c r="EA382" s="173">
        <v>92.444648969732512</v>
      </c>
      <c r="EB382" s="174">
        <v>104</v>
      </c>
      <c r="EC382" s="175">
        <v>3</v>
      </c>
      <c r="ED382" s="173">
        <v>8.7884598</v>
      </c>
      <c r="EE382" s="173">
        <v>90.502420072331375</v>
      </c>
      <c r="EF382" s="174">
        <v>155</v>
      </c>
      <c r="EG382" s="175">
        <v>3</v>
      </c>
      <c r="EH382" s="176">
        <v>1</v>
      </c>
      <c r="EI382" s="173">
        <v>100</v>
      </c>
      <c r="EJ382" s="174">
        <v>1</v>
      </c>
      <c r="EK382" s="175">
        <v>93</v>
      </c>
      <c r="EL382" s="176">
        <v>0.28739999999999999</v>
      </c>
      <c r="EM382" s="173">
        <v>71.89265536723164</v>
      </c>
      <c r="EN382" s="174">
        <v>122</v>
      </c>
      <c r="EO382" s="175">
        <v>-41</v>
      </c>
      <c r="EP382" s="176">
        <v>0.31209999999999999</v>
      </c>
      <c r="EQ382" s="173">
        <v>44.113120430934984</v>
      </c>
      <c r="ER382" s="174">
        <v>152</v>
      </c>
      <c r="ES382" s="175">
        <v>59</v>
      </c>
      <c r="ET382" s="176">
        <v>0.91759999999999997</v>
      </c>
      <c r="EU382" s="173">
        <v>91.722752385735802</v>
      </c>
      <c r="EV382" s="174">
        <v>94</v>
      </c>
      <c r="EW382" s="175">
        <v>9</v>
      </c>
      <c r="EX382" s="176">
        <v>0.42659999999999998</v>
      </c>
      <c r="EY382" s="173">
        <v>22.39487637146307</v>
      </c>
      <c r="EZ382" s="174">
        <v>215</v>
      </c>
      <c r="FA382" s="175">
        <v>-43</v>
      </c>
      <c r="FB382" s="176">
        <v>1</v>
      </c>
      <c r="FC382" s="173">
        <v>100</v>
      </c>
      <c r="FD382" s="174">
        <v>1</v>
      </c>
      <c r="FE382" s="175">
        <v>122</v>
      </c>
      <c r="FF382" s="176">
        <v>0</v>
      </c>
      <c r="FG382" s="173">
        <v>100</v>
      </c>
      <c r="FH382" s="174">
        <v>1</v>
      </c>
      <c r="FI382" s="175">
        <v>0</v>
      </c>
      <c r="FJ382" s="173">
        <v>2.45924E-2</v>
      </c>
      <c r="FK382" s="173">
        <v>88.709566431146087</v>
      </c>
      <c r="FL382" s="174">
        <v>46</v>
      </c>
      <c r="FM382" s="175">
        <v>-3</v>
      </c>
      <c r="FN382" s="176">
        <v>0.31122460000000002</v>
      </c>
      <c r="FO382" s="173">
        <v>33.931599433369641</v>
      </c>
      <c r="FP382" s="174">
        <v>178</v>
      </c>
      <c r="FQ382" s="175">
        <v>-11</v>
      </c>
      <c r="FR382" s="176">
        <v>2.253E-4</v>
      </c>
      <c r="FS382" s="173">
        <v>98.82935497615064</v>
      </c>
      <c r="FT382" s="174">
        <v>303</v>
      </c>
      <c r="FU382" s="175">
        <v>-6</v>
      </c>
      <c r="FV382" s="173">
        <v>1.52877E-2</v>
      </c>
      <c r="FW382" s="173">
        <v>98.154738051670279</v>
      </c>
      <c r="FX382" s="174">
        <v>312</v>
      </c>
      <c r="FY382" s="175">
        <v>-84</v>
      </c>
      <c r="FZ382" s="176">
        <v>3.9100000000000002E-5</v>
      </c>
      <c r="GA382" s="173">
        <v>0.26688508924610083</v>
      </c>
      <c r="GB382" s="174">
        <v>401</v>
      </c>
      <c r="GC382" s="175">
        <v>-104</v>
      </c>
      <c r="GD382" s="176">
        <v>0.31319590000000003</v>
      </c>
      <c r="GE382" s="173">
        <v>68.323514964208783</v>
      </c>
      <c r="GF382" s="174">
        <v>126</v>
      </c>
      <c r="GG382" s="175">
        <v>-36</v>
      </c>
      <c r="GH382" s="176">
        <v>0.6368336</v>
      </c>
      <c r="GI382" s="173">
        <v>60.232660459964094</v>
      </c>
      <c r="GJ382" s="174">
        <v>14</v>
      </c>
      <c r="GK382" s="175">
        <v>-2</v>
      </c>
      <c r="GL382" s="176">
        <v>4.1974900000000002E-2</v>
      </c>
      <c r="GM382" s="173">
        <v>27.774113478829577</v>
      </c>
      <c r="GN382" s="174">
        <v>252</v>
      </c>
      <c r="GO382" s="175">
        <v>105</v>
      </c>
      <c r="GP382" s="178">
        <v>83.239519999999999</v>
      </c>
      <c r="GQ382" s="173">
        <v>52.356575241310857</v>
      </c>
      <c r="GR382" s="174">
        <v>7</v>
      </c>
      <c r="GS382" s="175">
        <v>0</v>
      </c>
      <c r="GT382" s="176">
        <v>4.5321899999999998E-2</v>
      </c>
      <c r="GU382" s="173">
        <v>33.672157265222467</v>
      </c>
      <c r="GV382" s="174">
        <v>19</v>
      </c>
      <c r="GW382" s="175">
        <v>-4</v>
      </c>
      <c r="GX382" s="178">
        <v>107273.1</v>
      </c>
      <c r="GY382" s="173">
        <v>71.458877484436229</v>
      </c>
      <c r="GZ382" s="174">
        <v>3</v>
      </c>
      <c r="HA382" s="175">
        <v>0</v>
      </c>
      <c r="HB382" s="178">
        <v>54647.38</v>
      </c>
      <c r="HC382" s="173">
        <v>13.494794811092728</v>
      </c>
      <c r="HD382" s="174">
        <v>107</v>
      </c>
      <c r="HE382" s="175">
        <v>-4</v>
      </c>
      <c r="HF382" s="176">
        <v>7.04481E-2</v>
      </c>
      <c r="HG382" s="173">
        <v>8.5170275897473591</v>
      </c>
      <c r="HH382" s="174">
        <v>343</v>
      </c>
      <c r="HI382" s="175">
        <v>-11</v>
      </c>
      <c r="HJ382" s="173">
        <v>2.943022</v>
      </c>
      <c r="HK382" s="173">
        <v>82.141453310057273</v>
      </c>
      <c r="HL382" s="174">
        <v>36</v>
      </c>
      <c r="HM382" s="175">
        <v>-25</v>
      </c>
      <c r="HN382" s="178">
        <v>3634.0216999999998</v>
      </c>
      <c r="HO382" s="173">
        <v>43.569300956061412</v>
      </c>
      <c r="HP382" s="174">
        <v>50</v>
      </c>
      <c r="HQ382" s="175">
        <v>-40</v>
      </c>
      <c r="HR382" s="172">
        <v>-0.32251069999999998</v>
      </c>
      <c r="HS382" s="173">
        <v>28.369329886449744</v>
      </c>
      <c r="HT382" s="174">
        <v>398</v>
      </c>
      <c r="HU382" s="175">
        <v>-251</v>
      </c>
      <c r="HV382" s="176">
        <v>0.33802969999999999</v>
      </c>
      <c r="HW382" s="173">
        <v>83.70249989664849</v>
      </c>
      <c r="HX382" s="174">
        <v>2</v>
      </c>
      <c r="HY382" s="175">
        <v>-1</v>
      </c>
      <c r="HZ382" s="176">
        <v>0.99767099999999997</v>
      </c>
      <c r="IA382" s="173">
        <v>36.989474218888709</v>
      </c>
      <c r="IB382" s="174">
        <v>30</v>
      </c>
      <c r="IC382" s="175">
        <v>-6</v>
      </c>
      <c r="ID382" s="176">
        <v>0.35608519999999999</v>
      </c>
      <c r="IE382" s="173">
        <v>83.949437553350023</v>
      </c>
      <c r="IF382" s="174">
        <v>6</v>
      </c>
      <c r="IG382" s="175">
        <v>1</v>
      </c>
      <c r="IH382" s="173">
        <v>124.38379999999999</v>
      </c>
      <c r="II382" s="173">
        <v>68.586876881464207</v>
      </c>
      <c r="IJ382" s="174">
        <v>29</v>
      </c>
      <c r="IK382" s="175">
        <v>8</v>
      </c>
      <c r="IL382" s="172">
        <v>0.60107390000000005</v>
      </c>
      <c r="IM382" s="173">
        <v>16.924369309622307</v>
      </c>
      <c r="IN382" s="174">
        <v>403</v>
      </c>
      <c r="IO382" s="175">
        <v>-3</v>
      </c>
      <c r="IP382" s="173">
        <v>41.958449999999999</v>
      </c>
      <c r="IQ382" s="173">
        <v>62.717982515864392</v>
      </c>
      <c r="IR382" s="174">
        <v>24</v>
      </c>
      <c r="IS382" s="175">
        <v>-5</v>
      </c>
      <c r="IT382" s="176">
        <v>0.57436810000000005</v>
      </c>
      <c r="IU382" s="173">
        <v>48.150168869266395</v>
      </c>
      <c r="IV382" s="174">
        <v>402</v>
      </c>
      <c r="IW382" s="175">
        <v>-17</v>
      </c>
      <c r="IX382" s="172">
        <v>0.95586499999999996</v>
      </c>
      <c r="IY382" s="173">
        <v>93.284569610079629</v>
      </c>
      <c r="IZ382" s="174">
        <v>205</v>
      </c>
      <c r="JA382" s="175">
        <v>-48</v>
      </c>
    </row>
    <row r="383" spans="1:261" x14ac:dyDescent="0.2">
      <c r="A383" s="133" t="s">
        <v>488</v>
      </c>
      <c r="B383" s="172">
        <v>0.57401690000000005</v>
      </c>
      <c r="C383" s="173">
        <v>53.459726928966596</v>
      </c>
      <c r="D383" s="174">
        <v>95</v>
      </c>
      <c r="E383" s="175">
        <v>19</v>
      </c>
      <c r="F383" s="172">
        <v>4.3669399999999997E-2</v>
      </c>
      <c r="G383" s="173">
        <v>11.834710815744835</v>
      </c>
      <c r="H383" s="174">
        <v>341</v>
      </c>
      <c r="I383" s="175">
        <v>-141</v>
      </c>
      <c r="J383" s="176">
        <v>0.57299999999999995</v>
      </c>
      <c r="K383" s="173">
        <v>31.382978723404278</v>
      </c>
      <c r="L383" s="174">
        <v>387</v>
      </c>
      <c r="M383" s="175">
        <v>-16</v>
      </c>
      <c r="N383" s="176">
        <v>0.10970000000000001</v>
      </c>
      <c r="O383" s="173">
        <v>29.185460967518679</v>
      </c>
      <c r="P383" s="174">
        <v>244</v>
      </c>
      <c r="Q383" s="175">
        <v>37</v>
      </c>
      <c r="R383" s="172">
        <v>0.1392864</v>
      </c>
      <c r="S383" s="173">
        <v>64.690663808631143</v>
      </c>
      <c r="T383" s="174">
        <v>305</v>
      </c>
      <c r="U383" s="175">
        <v>17</v>
      </c>
      <c r="V383" s="176">
        <v>2.2383799999999999E-2</v>
      </c>
      <c r="W383" s="173">
        <v>72.620145195572363</v>
      </c>
      <c r="X383" s="174">
        <v>194</v>
      </c>
      <c r="Y383" s="175">
        <v>23</v>
      </c>
      <c r="Z383" s="173">
        <v>0.83821899</v>
      </c>
      <c r="AA383" s="173">
        <v>81.256672062020385</v>
      </c>
      <c r="AB383" s="174">
        <v>235</v>
      </c>
      <c r="AC383" s="175">
        <v>57</v>
      </c>
      <c r="AD383" s="173">
        <v>6.5</v>
      </c>
      <c r="AE383" s="173">
        <v>97.191339964891753</v>
      </c>
      <c r="AF383" s="174">
        <v>30</v>
      </c>
      <c r="AG383" s="175">
        <v>6</v>
      </c>
      <c r="AH383" s="176">
        <v>0.61287720000000001</v>
      </c>
      <c r="AI383" s="173">
        <v>66.48593338455025</v>
      </c>
      <c r="AJ383" s="174">
        <v>78</v>
      </c>
      <c r="AK383" s="175">
        <v>273</v>
      </c>
      <c r="AL383" s="173">
        <v>5.55</v>
      </c>
      <c r="AM383" s="173">
        <v>39.538043478260867</v>
      </c>
      <c r="AN383" s="174">
        <v>325</v>
      </c>
      <c r="AO383" s="175">
        <v>-9</v>
      </c>
      <c r="AP383" s="176">
        <v>1.0518000000000001</v>
      </c>
      <c r="AQ383" s="173">
        <v>51.731843575418999</v>
      </c>
      <c r="AR383" s="174">
        <v>106</v>
      </c>
      <c r="AS383" s="175">
        <v>146</v>
      </c>
      <c r="AT383" s="176">
        <v>0.27068530000000002</v>
      </c>
      <c r="AU383" s="173">
        <v>41.057525138294686</v>
      </c>
      <c r="AV383" s="174">
        <v>183</v>
      </c>
      <c r="AW383" s="175">
        <v>-20</v>
      </c>
      <c r="AX383" s="176">
        <v>0.71060000000000001</v>
      </c>
      <c r="AY383" s="173">
        <v>36.738866155078767</v>
      </c>
      <c r="AZ383" s="174">
        <v>374</v>
      </c>
      <c r="BA383" s="175">
        <v>22</v>
      </c>
      <c r="BB383" s="176">
        <v>0.75902990000000004</v>
      </c>
      <c r="BC383" s="173">
        <v>69.177865615013062</v>
      </c>
      <c r="BD383" s="174">
        <v>249</v>
      </c>
      <c r="BE383" s="175">
        <v>-25</v>
      </c>
      <c r="BF383" s="173">
        <v>0</v>
      </c>
      <c r="BG383" s="173">
        <v>100</v>
      </c>
      <c r="BH383" s="174">
        <v>1</v>
      </c>
      <c r="BI383" s="175">
        <v>0</v>
      </c>
      <c r="BJ383" s="172">
        <v>1.12E-2</v>
      </c>
      <c r="BK383" s="173">
        <v>92.020725388601036</v>
      </c>
      <c r="BL383" s="174">
        <v>89</v>
      </c>
      <c r="BM383" s="175">
        <v>130</v>
      </c>
      <c r="BN383" s="172">
        <v>7.3700000000000002E-2</v>
      </c>
      <c r="BO383" s="173">
        <v>64.64</v>
      </c>
      <c r="BP383" s="174">
        <v>348</v>
      </c>
      <c r="BQ383" s="175">
        <v>2</v>
      </c>
      <c r="BR383" s="173">
        <v>13.931889999999999</v>
      </c>
      <c r="BS383" s="173">
        <v>70.281057951033929</v>
      </c>
      <c r="BT383" s="174">
        <v>212</v>
      </c>
      <c r="BU383" s="175">
        <v>35</v>
      </c>
      <c r="BV383" s="173">
        <v>198.45241999999999</v>
      </c>
      <c r="BW383" s="173">
        <v>44.347001879003301</v>
      </c>
      <c r="BX383" s="174">
        <v>320</v>
      </c>
      <c r="BY383" s="175">
        <v>72</v>
      </c>
      <c r="BZ383" s="176">
        <v>0.45298179999999999</v>
      </c>
      <c r="CA383" s="173">
        <v>22.082220029353866</v>
      </c>
      <c r="CB383" s="174">
        <v>324</v>
      </c>
      <c r="CC383" s="175">
        <v>-5</v>
      </c>
      <c r="CD383" s="176">
        <v>0.96140630000000005</v>
      </c>
      <c r="CE383" s="173">
        <v>56.599663745684694</v>
      </c>
      <c r="CF383" s="174">
        <v>218</v>
      </c>
      <c r="CG383" s="175">
        <v>-21</v>
      </c>
      <c r="CH383" s="176">
        <v>0.62149600000000005</v>
      </c>
      <c r="CI383" s="173">
        <v>26.48305825640848</v>
      </c>
      <c r="CJ383" s="174">
        <v>363</v>
      </c>
      <c r="CK383" s="175">
        <v>-37</v>
      </c>
      <c r="CL383" s="176">
        <v>0.1397399</v>
      </c>
      <c r="CM383" s="173">
        <v>16.181188214658079</v>
      </c>
      <c r="CN383" s="174">
        <v>302</v>
      </c>
      <c r="CO383" s="175">
        <v>-22</v>
      </c>
      <c r="CP383" s="176">
        <v>0.1203419</v>
      </c>
      <c r="CQ383" s="173">
        <v>12.959055080156059</v>
      </c>
      <c r="CR383" s="174">
        <v>160</v>
      </c>
      <c r="CS383" s="175">
        <v>5</v>
      </c>
      <c r="CT383" s="176">
        <v>0.1681329</v>
      </c>
      <c r="CU383" s="173">
        <v>19.084887057186673</v>
      </c>
      <c r="CV383" s="174">
        <v>207</v>
      </c>
      <c r="CW383" s="175">
        <v>33</v>
      </c>
      <c r="CX383" s="173">
        <v>5.2</v>
      </c>
      <c r="CY383" s="173">
        <v>25.423728813559325</v>
      </c>
      <c r="CZ383" s="174">
        <v>331</v>
      </c>
      <c r="DA383" s="175">
        <v>-72</v>
      </c>
      <c r="DB383" s="173">
        <v>4.0999999999999996</v>
      </c>
      <c r="DC383" s="173">
        <v>25.490196078431364</v>
      </c>
      <c r="DD383" s="174">
        <v>361</v>
      </c>
      <c r="DE383" s="175">
        <v>-133</v>
      </c>
      <c r="DF383" s="173">
        <v>4</v>
      </c>
      <c r="DG383" s="173">
        <v>57.142857142857139</v>
      </c>
      <c r="DH383" s="174">
        <v>286</v>
      </c>
      <c r="DI383" s="175">
        <v>42</v>
      </c>
      <c r="DJ383" s="173">
        <v>562.25450000000001</v>
      </c>
      <c r="DK383" s="173">
        <v>62.443057836900685</v>
      </c>
      <c r="DL383" s="174">
        <v>167</v>
      </c>
      <c r="DM383" s="175">
        <v>-2</v>
      </c>
      <c r="DN383" s="173">
        <v>25.534130000000001</v>
      </c>
      <c r="DO383" s="173">
        <v>76.256698035834702</v>
      </c>
      <c r="DP383" s="174">
        <v>253</v>
      </c>
      <c r="DQ383" s="175">
        <v>112</v>
      </c>
      <c r="DR383" s="177">
        <v>5.7692300000000002E-2</v>
      </c>
      <c r="DS383" s="173">
        <v>93.818681922095777</v>
      </c>
      <c r="DT383" s="174">
        <v>106</v>
      </c>
      <c r="DU383" s="175">
        <v>-10</v>
      </c>
      <c r="DV383" s="173">
        <v>81.816829999999996</v>
      </c>
      <c r="DW383" s="173">
        <v>75.063092662047239</v>
      </c>
      <c r="DX383" s="174">
        <v>264</v>
      </c>
      <c r="DY383" s="175">
        <v>107</v>
      </c>
      <c r="DZ383" s="173">
        <v>9.9009894999999997</v>
      </c>
      <c r="EA383" s="173">
        <v>92.564261974070902</v>
      </c>
      <c r="EB383" s="174">
        <v>101</v>
      </c>
      <c r="EC383" s="175">
        <v>96</v>
      </c>
      <c r="ED383" s="173">
        <v>0.55288053000000004</v>
      </c>
      <c r="EE383" s="173">
        <v>99.481893378742782</v>
      </c>
      <c r="EF383" s="174">
        <v>15</v>
      </c>
      <c r="EG383" s="175">
        <v>-11</v>
      </c>
      <c r="EH383" s="176">
        <v>0.96050000000000002</v>
      </c>
      <c r="EI383" s="173">
        <v>95.717228667461782</v>
      </c>
      <c r="EJ383" s="174">
        <v>153</v>
      </c>
      <c r="EK383" s="175">
        <v>-152</v>
      </c>
      <c r="EL383" s="176">
        <v>0.39140000000000003</v>
      </c>
      <c r="EM383" s="173">
        <v>61.400322841000801</v>
      </c>
      <c r="EN383" s="174">
        <v>240</v>
      </c>
      <c r="EO383" s="175">
        <v>-15</v>
      </c>
      <c r="EP383" s="176">
        <v>0.45450000000000002</v>
      </c>
      <c r="EQ383" s="173">
        <v>34.981403103757856</v>
      </c>
      <c r="ER383" s="174">
        <v>264</v>
      </c>
      <c r="ES383" s="175">
        <v>-1</v>
      </c>
      <c r="ET383" s="176">
        <v>0.34289999999999998</v>
      </c>
      <c r="EU383" s="173">
        <v>33.992968357609236</v>
      </c>
      <c r="EV383" s="174">
        <v>294</v>
      </c>
      <c r="EW383" s="175">
        <v>-10</v>
      </c>
      <c r="EX383" s="176">
        <v>0.46379999999999999</v>
      </c>
      <c r="EY383" s="173">
        <v>24.347734789227779</v>
      </c>
      <c r="EZ383" s="174">
        <v>197</v>
      </c>
      <c r="FA383" s="175">
        <v>53</v>
      </c>
      <c r="FB383" s="176">
        <v>0.79969999999999997</v>
      </c>
      <c r="FC383" s="173">
        <v>69.738631213174202</v>
      </c>
      <c r="FD383" s="174">
        <v>374</v>
      </c>
      <c r="FE383" s="175">
        <v>-239</v>
      </c>
      <c r="FF383" s="176">
        <v>0</v>
      </c>
      <c r="FG383" s="173">
        <v>100</v>
      </c>
      <c r="FH383" s="174">
        <v>1</v>
      </c>
      <c r="FI383" s="175">
        <v>0</v>
      </c>
      <c r="FJ383" s="173">
        <v>7.0648500000000003E-2</v>
      </c>
      <c r="FK383" s="173">
        <v>88.29999753668713</v>
      </c>
      <c r="FL383" s="174">
        <v>236</v>
      </c>
      <c r="FM383" s="175">
        <v>-11</v>
      </c>
      <c r="FN383" s="176">
        <v>1.7053700000000001E-2</v>
      </c>
      <c r="FO383" s="173">
        <v>1.8592981315000672</v>
      </c>
      <c r="FP383" s="174">
        <v>414</v>
      </c>
      <c r="FQ383" s="175">
        <v>-14</v>
      </c>
      <c r="FR383" s="176">
        <v>0</v>
      </c>
      <c r="FS383" s="173">
        <v>100</v>
      </c>
      <c r="FT383" s="174">
        <v>1</v>
      </c>
      <c r="FU383" s="175">
        <v>0</v>
      </c>
      <c r="FV383" s="173">
        <v>0</v>
      </c>
      <c r="FW383" s="173">
        <v>100</v>
      </c>
      <c r="FX383" s="174">
        <v>1</v>
      </c>
      <c r="FY383" s="175">
        <v>0</v>
      </c>
      <c r="FZ383" s="176">
        <v>8.2070000000000005E-4</v>
      </c>
      <c r="GA383" s="173">
        <v>5.6018565919251904</v>
      </c>
      <c r="GB383" s="174">
        <v>250</v>
      </c>
      <c r="GC383" s="175">
        <v>-186</v>
      </c>
      <c r="GD383" s="176">
        <v>0.45153749999999998</v>
      </c>
      <c r="GE383" s="173">
        <v>48.5055703480907</v>
      </c>
      <c r="GF383" s="174">
        <v>262</v>
      </c>
      <c r="GG383" s="175">
        <v>-74</v>
      </c>
      <c r="GH383" s="176">
        <v>0.29725249999999998</v>
      </c>
      <c r="GI383" s="173">
        <v>23.047951453076656</v>
      </c>
      <c r="GJ383" s="174">
        <v>245</v>
      </c>
      <c r="GK383" s="175">
        <v>-23</v>
      </c>
      <c r="GL383" s="176">
        <v>-1.3272E-3</v>
      </c>
      <c r="GM383" s="173">
        <v>23.314255404612073</v>
      </c>
      <c r="GN383" s="174">
        <v>378</v>
      </c>
      <c r="GO383" s="175">
        <v>-63</v>
      </c>
      <c r="GP383" s="178">
        <v>64.177260000000004</v>
      </c>
      <c r="GQ383" s="173">
        <v>40.366661676703202</v>
      </c>
      <c r="GR383" s="174">
        <v>10</v>
      </c>
      <c r="GS383" s="175">
        <v>-6</v>
      </c>
      <c r="GT383" s="176">
        <v>1.2411E-2</v>
      </c>
      <c r="GU383" s="173">
        <v>9.1249004263393605</v>
      </c>
      <c r="GV383" s="174">
        <v>179</v>
      </c>
      <c r="GW383" s="175">
        <v>-8</v>
      </c>
      <c r="GX383" s="178">
        <v>10854.69</v>
      </c>
      <c r="GY383" s="173">
        <v>7.0523876018129039</v>
      </c>
      <c r="GZ383" s="174">
        <v>200</v>
      </c>
      <c r="HA383" s="175">
        <v>-12</v>
      </c>
      <c r="HB383" s="178">
        <v>62392.39</v>
      </c>
      <c r="HC383" s="173">
        <v>15.763214435202173</v>
      </c>
      <c r="HD383" s="174">
        <v>76</v>
      </c>
      <c r="HE383" s="175">
        <v>-4</v>
      </c>
      <c r="HF383" s="176">
        <v>0.32713599999999998</v>
      </c>
      <c r="HG383" s="173">
        <v>22.498478281295316</v>
      </c>
      <c r="HH383" s="174">
        <v>33</v>
      </c>
      <c r="HI383" s="175">
        <v>-1</v>
      </c>
      <c r="HJ383" s="173">
        <v>1.8742989999999999</v>
      </c>
      <c r="HK383" s="173">
        <v>54.247273204864001</v>
      </c>
      <c r="HL383" s="174">
        <v>185</v>
      </c>
      <c r="HM383" s="175">
        <v>4</v>
      </c>
      <c r="HN383" s="178">
        <v>3597.9722999999999</v>
      </c>
      <c r="HO383" s="173">
        <v>42.954202541748387</v>
      </c>
      <c r="HP383" s="174">
        <v>55</v>
      </c>
      <c r="HQ383" s="175">
        <v>17</v>
      </c>
      <c r="HR383" s="172">
        <v>-7.1915900000000005E-2</v>
      </c>
      <c r="HS383" s="173">
        <v>53.725638441285206</v>
      </c>
      <c r="HT383" s="174">
        <v>225</v>
      </c>
      <c r="HU383" s="175">
        <v>166</v>
      </c>
      <c r="HV383" s="176">
        <v>9.9173800000000006E-2</v>
      </c>
      <c r="HW383" s="173">
        <v>23.492454331235045</v>
      </c>
      <c r="HX383" s="174">
        <v>155</v>
      </c>
      <c r="HY383" s="175">
        <v>-31</v>
      </c>
      <c r="HZ383" s="176">
        <v>0.83318510000000001</v>
      </c>
      <c r="IA383" s="173">
        <v>30.669529341216638</v>
      </c>
      <c r="IB383" s="174">
        <v>74</v>
      </c>
      <c r="IC383" s="175">
        <v>-9</v>
      </c>
      <c r="ID383" s="176">
        <v>0.2238918</v>
      </c>
      <c r="IE383" s="173">
        <v>46.708398245470697</v>
      </c>
      <c r="IF383" s="174">
        <v>91</v>
      </c>
      <c r="IG383" s="175">
        <v>-25</v>
      </c>
      <c r="IH383" s="173">
        <v>105.05329999999999</v>
      </c>
      <c r="II383" s="173">
        <v>50.904886524439938</v>
      </c>
      <c r="IJ383" s="174">
        <v>209</v>
      </c>
      <c r="IK383" s="175">
        <v>-37</v>
      </c>
      <c r="IL383" s="172">
        <v>0.70871530000000005</v>
      </c>
      <c r="IM383" s="173">
        <v>40.91595676132048</v>
      </c>
      <c r="IN383" s="174">
        <v>270</v>
      </c>
      <c r="IO383" s="175">
        <v>53</v>
      </c>
      <c r="IP383" s="173">
        <v>38.720230000000001</v>
      </c>
      <c r="IQ383" s="173">
        <v>57.719670682095405</v>
      </c>
      <c r="IR383" s="174">
        <v>52</v>
      </c>
      <c r="IS383" s="175">
        <v>0</v>
      </c>
      <c r="IT383" s="176">
        <v>0.63596710000000001</v>
      </c>
      <c r="IU383" s="173">
        <v>55.745217014762247</v>
      </c>
      <c r="IV383" s="174">
        <v>379</v>
      </c>
      <c r="IW383" s="175">
        <v>-21</v>
      </c>
      <c r="IX383" s="172">
        <v>0.84739799999999998</v>
      </c>
      <c r="IY383" s="173">
        <v>72.31875872472078</v>
      </c>
      <c r="IZ383" s="174">
        <v>400</v>
      </c>
      <c r="JA383" s="175">
        <v>-35</v>
      </c>
    </row>
    <row r="384" spans="1:261" x14ac:dyDescent="0.2">
      <c r="A384" s="133" t="s">
        <v>496</v>
      </c>
      <c r="B384" s="172">
        <v>0.72011270000000005</v>
      </c>
      <c r="C384" s="173">
        <v>31.094563578210582</v>
      </c>
      <c r="D384" s="174">
        <v>273</v>
      </c>
      <c r="E384" s="175">
        <v>-58</v>
      </c>
      <c r="F384" s="172">
        <v>0.1117168</v>
      </c>
      <c r="G384" s="173">
        <v>32.990465400858575</v>
      </c>
      <c r="H384" s="174">
        <v>118</v>
      </c>
      <c r="I384" s="175">
        <v>30</v>
      </c>
      <c r="J384" s="176">
        <v>0.41189999999999999</v>
      </c>
      <c r="K384" s="173">
        <v>59.946808510638306</v>
      </c>
      <c r="L384" s="174">
        <v>93</v>
      </c>
      <c r="M384" s="175">
        <v>-40</v>
      </c>
      <c r="N384" s="176">
        <v>0.16209999999999999</v>
      </c>
      <c r="O384" s="173">
        <v>27.934894155270769</v>
      </c>
      <c r="P384" s="174">
        <v>273</v>
      </c>
      <c r="Q384" s="175">
        <v>-27</v>
      </c>
      <c r="R384" s="172">
        <v>9.71003E-2</v>
      </c>
      <c r="S384" s="173">
        <v>77.642114557407183</v>
      </c>
      <c r="T384" s="174">
        <v>206</v>
      </c>
      <c r="U384" s="175">
        <v>-43</v>
      </c>
      <c r="V384" s="176">
        <v>1.9467000000000002E-2</v>
      </c>
      <c r="W384" s="173">
        <v>76.645871863527191</v>
      </c>
      <c r="X384" s="174">
        <v>148</v>
      </c>
      <c r="Y384" s="175">
        <v>-35</v>
      </c>
      <c r="Z384" s="173">
        <v>0.95654885999999995</v>
      </c>
      <c r="AA384" s="173">
        <v>95.013797483032718</v>
      </c>
      <c r="AB384" s="174">
        <v>36</v>
      </c>
      <c r="AC384" s="175">
        <v>-25</v>
      </c>
      <c r="AD384" s="173">
        <v>7.1</v>
      </c>
      <c r="AE384" s="173">
        <v>96.840257460503224</v>
      </c>
      <c r="AF384" s="174">
        <v>42</v>
      </c>
      <c r="AG384" s="175">
        <v>56</v>
      </c>
      <c r="AH384" s="176">
        <v>0.49655899999999997</v>
      </c>
      <c r="AI384" s="173">
        <v>53.690699023094254</v>
      </c>
      <c r="AJ384" s="174">
        <v>213</v>
      </c>
      <c r="AK384" s="175">
        <v>44</v>
      </c>
      <c r="AL384" s="173">
        <v>5.28</v>
      </c>
      <c r="AM384" s="173">
        <v>35.869565217391312</v>
      </c>
      <c r="AN384" s="174">
        <v>342</v>
      </c>
      <c r="AO384" s="175">
        <v>-10</v>
      </c>
      <c r="AP384" s="176">
        <v>0.8599</v>
      </c>
      <c r="AQ384" s="173">
        <v>39.819987585350717</v>
      </c>
      <c r="AR384" s="174">
        <v>227</v>
      </c>
      <c r="AS384" s="175">
        <v>-10</v>
      </c>
      <c r="AT384" s="176">
        <v>0.29144700000000001</v>
      </c>
      <c r="AU384" s="173">
        <v>44.290440246185952</v>
      </c>
      <c r="AV384" s="174">
        <v>159</v>
      </c>
      <c r="AW384" s="175">
        <v>-4</v>
      </c>
      <c r="AX384" s="176">
        <v>0.88029999999999997</v>
      </c>
      <c r="AY384" s="173">
        <v>57.97646368596088</v>
      </c>
      <c r="AZ384" s="174">
        <v>179</v>
      </c>
      <c r="BA384" s="175">
        <v>40</v>
      </c>
      <c r="BB384" s="176">
        <v>0.84468659999999995</v>
      </c>
      <c r="BC384" s="173">
        <v>81.989988030988414</v>
      </c>
      <c r="BD384" s="174">
        <v>96</v>
      </c>
      <c r="BE384" s="175">
        <v>-33</v>
      </c>
      <c r="BF384" s="173">
        <v>0</v>
      </c>
      <c r="BG384" s="173">
        <v>100</v>
      </c>
      <c r="BH384" s="174">
        <v>1</v>
      </c>
      <c r="BI384" s="175">
        <v>0</v>
      </c>
      <c r="BJ384" s="172">
        <v>8.3000000000000001E-3</v>
      </c>
      <c r="BK384" s="173">
        <v>95.025906735751292</v>
      </c>
      <c r="BL384" s="174">
        <v>37</v>
      </c>
      <c r="BM384" s="175">
        <v>4</v>
      </c>
      <c r="BN384" s="172">
        <v>0.10009999999999999</v>
      </c>
      <c r="BO384" s="173">
        <v>50.56</v>
      </c>
      <c r="BP384" s="174">
        <v>403</v>
      </c>
      <c r="BQ384" s="175">
        <v>-28</v>
      </c>
      <c r="BR384" s="173">
        <v>8.1743869999999994</v>
      </c>
      <c r="BS384" s="173">
        <v>88.470368404506544</v>
      </c>
      <c r="BT384" s="174">
        <v>28</v>
      </c>
      <c r="BU384" s="175">
        <v>58</v>
      </c>
      <c r="BV384" s="173">
        <v>138.73808</v>
      </c>
      <c r="BW384" s="173">
        <v>74.612543316340208</v>
      </c>
      <c r="BX384" s="174">
        <v>83</v>
      </c>
      <c r="BY384" s="175">
        <v>-34</v>
      </c>
      <c r="BZ384" s="176">
        <v>0.72562170000000004</v>
      </c>
      <c r="CA384" s="173">
        <v>55.804773751811112</v>
      </c>
      <c r="CB384" s="174">
        <v>34</v>
      </c>
      <c r="CC384" s="175">
        <v>-3</v>
      </c>
      <c r="CD384" s="176">
        <v>0.98728199999999999</v>
      </c>
      <c r="CE384" s="173">
        <v>61.435599598707604</v>
      </c>
      <c r="CF384" s="174">
        <v>140</v>
      </c>
      <c r="CG384" s="175">
        <v>60</v>
      </c>
      <c r="CH384" s="176">
        <v>0.69633210000000001</v>
      </c>
      <c r="CI384" s="173">
        <v>33.176247456272215</v>
      </c>
      <c r="CJ384" s="174">
        <v>306</v>
      </c>
      <c r="CK384" s="175">
        <v>-18</v>
      </c>
      <c r="CL384" s="176">
        <v>0.69583700000000004</v>
      </c>
      <c r="CM384" s="173">
        <v>80.574477752760913</v>
      </c>
      <c r="CN384" s="174">
        <v>24</v>
      </c>
      <c r="CO384" s="175">
        <v>-5</v>
      </c>
      <c r="CP384" s="176">
        <v>6.2392000000000003E-2</v>
      </c>
      <c r="CQ384" s="173">
        <v>6.3398850855279338</v>
      </c>
      <c r="CR384" s="174">
        <v>274</v>
      </c>
      <c r="CS384" s="175">
        <v>-12</v>
      </c>
      <c r="CT384" s="176">
        <v>7.1954699999999996E-2</v>
      </c>
      <c r="CU384" s="173">
        <v>7.9298777750895555</v>
      </c>
      <c r="CV384" s="174">
        <v>351</v>
      </c>
      <c r="CW384" s="175">
        <v>26</v>
      </c>
      <c r="CX384" s="173">
        <v>6.4</v>
      </c>
      <c r="CY384" s="173">
        <v>45.762711864406782</v>
      </c>
      <c r="CZ384" s="174">
        <v>79</v>
      </c>
      <c r="DA384" s="175">
        <v>15</v>
      </c>
      <c r="DB384" s="173">
        <v>5.0999999999999996</v>
      </c>
      <c r="DC384" s="173">
        <v>45.098039215686264</v>
      </c>
      <c r="DD384" s="174">
        <v>130</v>
      </c>
      <c r="DE384" s="175">
        <v>1</v>
      </c>
      <c r="DF384" s="173">
        <v>4.5</v>
      </c>
      <c r="DG384" s="173">
        <v>75</v>
      </c>
      <c r="DH384" s="174">
        <v>107</v>
      </c>
      <c r="DI384" s="175">
        <v>-94</v>
      </c>
      <c r="DJ384" s="173">
        <v>594.65189999999996</v>
      </c>
      <c r="DK384" s="173">
        <v>82.957687081205165</v>
      </c>
      <c r="DL384" s="174">
        <v>25</v>
      </c>
      <c r="DM384" s="175">
        <v>0</v>
      </c>
      <c r="DN384" s="173">
        <v>10.508139999999999</v>
      </c>
      <c r="DO384" s="173">
        <v>90.675692795782737</v>
      </c>
      <c r="DP384" s="174">
        <v>103</v>
      </c>
      <c r="DQ384" s="175">
        <v>-11</v>
      </c>
      <c r="DR384" s="177">
        <v>6.6666699999999995E-2</v>
      </c>
      <c r="DS384" s="173">
        <v>92.857139030612103</v>
      </c>
      <c r="DT384" s="174">
        <v>120</v>
      </c>
      <c r="DU384" s="175">
        <v>87</v>
      </c>
      <c r="DV384" s="173">
        <v>25.70505</v>
      </c>
      <c r="DW384" s="173">
        <v>93.443478766120819</v>
      </c>
      <c r="DX384" s="174">
        <v>38</v>
      </c>
      <c r="DY384" s="175">
        <v>1</v>
      </c>
      <c r="DZ384" s="173">
        <v>18.764544000000001</v>
      </c>
      <c r="EA384" s="173">
        <v>85.620919093038012</v>
      </c>
      <c r="EB384" s="174">
        <v>254</v>
      </c>
      <c r="EC384" s="175">
        <v>-19</v>
      </c>
      <c r="ED384" s="173">
        <v>1.1585472000000001</v>
      </c>
      <c r="EE384" s="173">
        <v>98.821518738714815</v>
      </c>
      <c r="EF384" s="174">
        <v>34</v>
      </c>
      <c r="EG384" s="175">
        <v>6</v>
      </c>
      <c r="EH384" s="176">
        <v>0.88859999999999995</v>
      </c>
      <c r="EI384" s="173">
        <v>87.92150059633525</v>
      </c>
      <c r="EJ384" s="174">
        <v>270</v>
      </c>
      <c r="EK384" s="175">
        <v>12</v>
      </c>
      <c r="EL384" s="176">
        <v>0.59589999999999999</v>
      </c>
      <c r="EM384" s="173">
        <v>40.768765133171911</v>
      </c>
      <c r="EN384" s="174">
        <v>362</v>
      </c>
      <c r="EO384" s="175">
        <v>14</v>
      </c>
      <c r="EP384" s="176">
        <v>0.60250000000000004</v>
      </c>
      <c r="EQ384" s="173">
        <v>25.490573297422088</v>
      </c>
      <c r="ER384" s="174">
        <v>340</v>
      </c>
      <c r="ES384" s="175">
        <v>30</v>
      </c>
      <c r="ET384" s="176">
        <v>0.23849999999999999</v>
      </c>
      <c r="EU384" s="173">
        <v>23.505775991963834</v>
      </c>
      <c r="EV384" s="174">
        <v>319</v>
      </c>
      <c r="EW384" s="175">
        <v>-5</v>
      </c>
      <c r="EX384" s="176">
        <v>0.1978</v>
      </c>
      <c r="EY384" s="173">
        <v>10.383747178329571</v>
      </c>
      <c r="EZ384" s="174">
        <v>288</v>
      </c>
      <c r="FA384" s="175">
        <v>11</v>
      </c>
      <c r="FB384" s="176">
        <v>1</v>
      </c>
      <c r="FC384" s="173">
        <v>100</v>
      </c>
      <c r="FD384" s="174">
        <v>1</v>
      </c>
      <c r="FE384" s="175">
        <v>133</v>
      </c>
      <c r="FF384" s="176">
        <v>0</v>
      </c>
      <c r="FG384" s="173">
        <v>100</v>
      </c>
      <c r="FH384" s="174">
        <v>1</v>
      </c>
      <c r="FI384" s="175">
        <v>0</v>
      </c>
      <c r="FJ384" s="173">
        <v>3.8229899999999997E-2</v>
      </c>
      <c r="FK384" s="173">
        <v>88.588290513337512</v>
      </c>
      <c r="FL384" s="174">
        <v>103</v>
      </c>
      <c r="FM384" s="175">
        <v>-6</v>
      </c>
      <c r="FN384" s="176">
        <v>0.42051559999999999</v>
      </c>
      <c r="FO384" s="173">
        <v>45.847169197689041</v>
      </c>
      <c r="FP384" s="174">
        <v>120</v>
      </c>
      <c r="FQ384" s="175">
        <v>-6</v>
      </c>
      <c r="FR384" s="176">
        <v>8.4099999999999998E-5</v>
      </c>
      <c r="FS384" s="173">
        <v>99.563021542362492</v>
      </c>
      <c r="FT384" s="174">
        <v>261</v>
      </c>
      <c r="FU384" s="175">
        <v>-58</v>
      </c>
      <c r="FV384" s="173">
        <v>3.3808000000000002E-3</v>
      </c>
      <c r="FW384" s="173">
        <v>99.591929355304387</v>
      </c>
      <c r="FX384" s="174">
        <v>229</v>
      </c>
      <c r="FY384" s="175">
        <v>-39</v>
      </c>
      <c r="FZ384" s="176">
        <v>1.5299999999999999E-3</v>
      </c>
      <c r="GA384" s="173">
        <v>10.443329579195249</v>
      </c>
      <c r="GB384" s="174">
        <v>165</v>
      </c>
      <c r="GC384" s="175">
        <v>-49</v>
      </c>
      <c r="GD384" s="176">
        <v>0.23582230000000001</v>
      </c>
      <c r="GE384" s="173">
        <v>79.407568636782131</v>
      </c>
      <c r="GF384" s="174">
        <v>52</v>
      </c>
      <c r="GG384" s="175">
        <v>-20</v>
      </c>
      <c r="GH384" s="176">
        <v>0.41854989999999997</v>
      </c>
      <c r="GI384" s="173">
        <v>36.330223411946058</v>
      </c>
      <c r="GJ384" s="174">
        <v>93</v>
      </c>
      <c r="GK384" s="175">
        <v>-11</v>
      </c>
      <c r="GL384" s="176">
        <v>2.42507E-2</v>
      </c>
      <c r="GM384" s="173">
        <v>25.948626574521334</v>
      </c>
      <c r="GN384" s="174">
        <v>326</v>
      </c>
      <c r="GO384" s="175">
        <v>-103</v>
      </c>
      <c r="GP384" s="178">
        <v>16.677440000000001</v>
      </c>
      <c r="GQ384" s="173">
        <v>10.489892808036943</v>
      </c>
      <c r="GR384" s="174">
        <v>51</v>
      </c>
      <c r="GS384" s="175">
        <v>8</v>
      </c>
      <c r="GT384" s="176">
        <v>2.1033900000000001E-2</v>
      </c>
      <c r="GU384" s="173">
        <v>15.556463859609346</v>
      </c>
      <c r="GV384" s="174">
        <v>81</v>
      </c>
      <c r="GW384" s="175">
        <v>-6</v>
      </c>
      <c r="GX384" s="178">
        <v>17126.27</v>
      </c>
      <c r="GY384" s="173">
        <v>11.241737476158093</v>
      </c>
      <c r="GZ384" s="174">
        <v>107</v>
      </c>
      <c r="HA384" s="175">
        <v>-6</v>
      </c>
      <c r="HB384" s="178">
        <v>74205</v>
      </c>
      <c r="HC384" s="173">
        <v>19.222984833942967</v>
      </c>
      <c r="HD384" s="174">
        <v>45</v>
      </c>
      <c r="HE384" s="175">
        <v>-2</v>
      </c>
      <c r="HF384" s="176">
        <v>-7.0728600000000003E-2</v>
      </c>
      <c r="HG384" s="173">
        <v>0.8273193103720613</v>
      </c>
      <c r="HH384" s="174">
        <v>417</v>
      </c>
      <c r="HI384" s="175">
        <v>-14</v>
      </c>
      <c r="HJ384" s="173">
        <v>1.8897900000000001</v>
      </c>
      <c r="HK384" s="173">
        <v>54.651595694423563</v>
      </c>
      <c r="HL384" s="174">
        <v>180</v>
      </c>
      <c r="HM384" s="175">
        <v>16</v>
      </c>
      <c r="HN384" s="178">
        <v>3411.0039999999999</v>
      </c>
      <c r="HO384" s="173">
        <v>39.76402725847592</v>
      </c>
      <c r="HP384" s="174">
        <v>80</v>
      </c>
      <c r="HQ384" s="175">
        <v>-37</v>
      </c>
      <c r="HR384" s="172">
        <v>-0.19156670000000001</v>
      </c>
      <c r="HS384" s="173">
        <v>41.618832539355452</v>
      </c>
      <c r="HT384" s="174">
        <v>362</v>
      </c>
      <c r="HU384" s="175">
        <v>-344</v>
      </c>
      <c r="HV384" s="176">
        <v>7.7766299999999997E-2</v>
      </c>
      <c r="HW384" s="173">
        <v>18.096118923813297</v>
      </c>
      <c r="HX384" s="174">
        <v>225</v>
      </c>
      <c r="HY384" s="175">
        <v>-11</v>
      </c>
      <c r="HZ384" s="176">
        <v>0.85341920000000004</v>
      </c>
      <c r="IA384" s="173">
        <v>31.446972250604649</v>
      </c>
      <c r="IB384" s="174">
        <v>62</v>
      </c>
      <c r="IC384" s="175">
        <v>1</v>
      </c>
      <c r="ID384" s="176">
        <v>0.20376420000000001</v>
      </c>
      <c r="IE384" s="173">
        <v>41.03812467074404</v>
      </c>
      <c r="IF384" s="174">
        <v>136</v>
      </c>
      <c r="IG384" s="175">
        <v>-18</v>
      </c>
      <c r="IH384" s="173">
        <v>105.7812</v>
      </c>
      <c r="II384" s="173">
        <v>51.570711039112503</v>
      </c>
      <c r="IJ384" s="174">
        <v>195</v>
      </c>
      <c r="IK384" s="175">
        <v>1</v>
      </c>
      <c r="IL384" s="172">
        <v>0.9255312</v>
      </c>
      <c r="IM384" s="173">
        <v>89.240835718382016</v>
      </c>
      <c r="IN384" s="174">
        <v>34</v>
      </c>
      <c r="IO384" s="175">
        <v>126</v>
      </c>
      <c r="IP384" s="173">
        <v>37.054679999999998</v>
      </c>
      <c r="IQ384" s="173">
        <v>55.148832914823899</v>
      </c>
      <c r="IR384" s="174">
        <v>74</v>
      </c>
      <c r="IS384" s="175">
        <v>4</v>
      </c>
      <c r="IT384" s="176">
        <v>0.72071750000000001</v>
      </c>
      <c r="IU384" s="173">
        <v>66.194791981077174</v>
      </c>
      <c r="IV384" s="174">
        <v>338</v>
      </c>
      <c r="IW384" s="175">
        <v>-25</v>
      </c>
      <c r="IX384" s="172">
        <v>0.94379959999999996</v>
      </c>
      <c r="IY384" s="173">
        <v>90.952423476636184</v>
      </c>
      <c r="IZ384" s="174">
        <v>268</v>
      </c>
      <c r="JA384" s="175">
        <v>-2</v>
      </c>
    </row>
    <row r="385" spans="1:261" x14ac:dyDescent="0.2">
      <c r="A385" s="133" t="s">
        <v>499</v>
      </c>
      <c r="B385" s="172">
        <v>0.55081360000000001</v>
      </c>
      <c r="C385" s="173">
        <v>57.01181805531381</v>
      </c>
      <c r="D385" s="174">
        <v>76</v>
      </c>
      <c r="E385" s="175">
        <v>-24</v>
      </c>
      <c r="F385" s="172">
        <v>0.10464909999999999</v>
      </c>
      <c r="G385" s="173">
        <v>30.79313638195104</v>
      </c>
      <c r="H385" s="174">
        <v>145</v>
      </c>
      <c r="I385" s="175">
        <v>46</v>
      </c>
      <c r="J385" s="176">
        <v>0.4335</v>
      </c>
      <c r="K385" s="173">
        <v>56.11702127659575</v>
      </c>
      <c r="L385" s="174">
        <v>135</v>
      </c>
      <c r="M385" s="175">
        <v>101</v>
      </c>
      <c r="N385" s="176">
        <v>2.87E-2</v>
      </c>
      <c r="O385" s="173">
        <v>31.118589055153805</v>
      </c>
      <c r="P385" s="174">
        <v>179</v>
      </c>
      <c r="Q385" s="175">
        <v>-72</v>
      </c>
      <c r="R385" s="172">
        <v>0.13551460000000001</v>
      </c>
      <c r="S385" s="173">
        <v>65.848634844925883</v>
      </c>
      <c r="T385" s="174">
        <v>293</v>
      </c>
      <c r="U385" s="175">
        <v>-19</v>
      </c>
      <c r="V385" s="176">
        <v>2.4514299999999999E-2</v>
      </c>
      <c r="W385" s="173">
        <v>69.679658818008662</v>
      </c>
      <c r="X385" s="174">
        <v>239</v>
      </c>
      <c r="Y385" s="175">
        <v>-21</v>
      </c>
      <c r="Z385" s="173">
        <v>0.99943694000000005</v>
      </c>
      <c r="AA385" s="173">
        <v>100</v>
      </c>
      <c r="AB385" s="174">
        <v>1</v>
      </c>
      <c r="AC385" s="175">
        <v>4</v>
      </c>
      <c r="AD385" s="173">
        <v>7</v>
      </c>
      <c r="AE385" s="173">
        <v>96.898771211234646</v>
      </c>
      <c r="AF385" s="174">
        <v>38</v>
      </c>
      <c r="AG385" s="175">
        <v>106</v>
      </c>
      <c r="AH385" s="176">
        <v>0.74676290000000001</v>
      </c>
      <c r="AI385" s="173">
        <v>81.21362783948156</v>
      </c>
      <c r="AJ385" s="174">
        <v>9</v>
      </c>
      <c r="AK385" s="175">
        <v>114</v>
      </c>
      <c r="AL385" s="173">
        <v>7.2</v>
      </c>
      <c r="AM385" s="173">
        <v>61.956521739130444</v>
      </c>
      <c r="AN385" s="174">
        <v>190</v>
      </c>
      <c r="AO385" s="175">
        <v>-4</v>
      </c>
      <c r="AP385" s="176">
        <v>0.57440000000000002</v>
      </c>
      <c r="AQ385" s="173">
        <v>22.098075729360644</v>
      </c>
      <c r="AR385" s="174">
        <v>365</v>
      </c>
      <c r="AS385" s="175">
        <v>-16</v>
      </c>
      <c r="AT385" s="176">
        <v>0.19217419999999999</v>
      </c>
      <c r="AU385" s="173">
        <v>28.832142759820773</v>
      </c>
      <c r="AV385" s="174">
        <v>255</v>
      </c>
      <c r="AW385" s="175">
        <v>-4</v>
      </c>
      <c r="AX385" s="176">
        <v>0.85929999999999995</v>
      </c>
      <c r="AY385" s="173">
        <v>55.348357921974291</v>
      </c>
      <c r="AZ385" s="174">
        <v>210</v>
      </c>
      <c r="BA385" s="175">
        <v>38</v>
      </c>
      <c r="BB385" s="176">
        <v>0.84994999999999998</v>
      </c>
      <c r="BC385" s="173">
        <v>82.777262407940185</v>
      </c>
      <c r="BD385" s="174">
        <v>86</v>
      </c>
      <c r="BE385" s="175">
        <v>5</v>
      </c>
      <c r="BF385" s="173">
        <v>0</v>
      </c>
      <c r="BG385" s="173">
        <v>100</v>
      </c>
      <c r="BH385" s="174">
        <v>1</v>
      </c>
      <c r="BI385" s="175">
        <v>178</v>
      </c>
      <c r="BJ385" s="172">
        <v>1.4E-2</v>
      </c>
      <c r="BK385" s="173">
        <v>89.119170984455963</v>
      </c>
      <c r="BL385" s="174">
        <v>137</v>
      </c>
      <c r="BM385" s="175">
        <v>-84</v>
      </c>
      <c r="BN385" s="172">
        <v>5.4300000000000001E-2</v>
      </c>
      <c r="BO385" s="173">
        <v>74.986666666666665</v>
      </c>
      <c r="BP385" s="174">
        <v>243</v>
      </c>
      <c r="BQ385" s="175">
        <v>-20</v>
      </c>
      <c r="BR385" s="173">
        <v>14.671559999999999</v>
      </c>
      <c r="BS385" s="173">
        <v>67.944265896714526</v>
      </c>
      <c r="BT385" s="174">
        <v>244</v>
      </c>
      <c r="BU385" s="175">
        <v>-157</v>
      </c>
      <c r="BV385" s="173">
        <v>159.15683000000001</v>
      </c>
      <c r="BW385" s="173">
        <v>64.263529591603003</v>
      </c>
      <c r="BX385" s="174">
        <v>165</v>
      </c>
      <c r="BY385" s="175">
        <v>22</v>
      </c>
      <c r="BZ385" s="176">
        <v>0.50994229999999996</v>
      </c>
      <c r="CA385" s="173">
        <v>29.127606714530994</v>
      </c>
      <c r="CB385" s="174">
        <v>268</v>
      </c>
      <c r="CC385" s="175">
        <v>-18</v>
      </c>
      <c r="CD385" s="176">
        <v>0.98361330000000002</v>
      </c>
      <c r="CE385" s="173">
        <v>60.749952529682027</v>
      </c>
      <c r="CF385" s="174">
        <v>151</v>
      </c>
      <c r="CG385" s="175">
        <v>21</v>
      </c>
      <c r="CH385" s="176">
        <v>0.69851700000000005</v>
      </c>
      <c r="CI385" s="173">
        <v>33.371660486651706</v>
      </c>
      <c r="CJ385" s="174">
        <v>302</v>
      </c>
      <c r="CK385" s="175">
        <v>-58</v>
      </c>
      <c r="CL385" s="176">
        <v>0.2592332</v>
      </c>
      <c r="CM385" s="173">
        <v>30.017920441392189</v>
      </c>
      <c r="CN385" s="174">
        <v>239</v>
      </c>
      <c r="CO385" s="175">
        <v>-14</v>
      </c>
      <c r="CP385" s="176">
        <v>3.9856700000000002E-2</v>
      </c>
      <c r="CQ385" s="173">
        <v>3.7658516259370938</v>
      </c>
      <c r="CR385" s="174">
        <v>347</v>
      </c>
      <c r="CS385" s="175">
        <v>12</v>
      </c>
      <c r="CT385" s="176">
        <v>0.16054750000000001</v>
      </c>
      <c r="CU385" s="173">
        <v>18.205111729634073</v>
      </c>
      <c r="CV385" s="174">
        <v>213</v>
      </c>
      <c r="CW385" s="175">
        <v>64</v>
      </c>
      <c r="CX385" s="173">
        <v>5.8</v>
      </c>
      <c r="CY385" s="173">
        <v>35.593220338983052</v>
      </c>
      <c r="CZ385" s="174">
        <v>223</v>
      </c>
      <c r="DA385" s="175">
        <v>-32</v>
      </c>
      <c r="DB385" s="173">
        <v>4.5999999999999996</v>
      </c>
      <c r="DC385" s="173">
        <v>35.294117647058812</v>
      </c>
      <c r="DD385" s="174">
        <v>268</v>
      </c>
      <c r="DE385" s="175">
        <v>-105</v>
      </c>
      <c r="DF385" s="173">
        <v>2.4</v>
      </c>
      <c r="DG385" s="173">
        <v>0</v>
      </c>
      <c r="DH385" s="174">
        <v>416</v>
      </c>
      <c r="DI385" s="175">
        <v>-88</v>
      </c>
      <c r="DJ385" s="173">
        <v>587.35440000000006</v>
      </c>
      <c r="DK385" s="173">
        <v>78.336775930609434</v>
      </c>
      <c r="DL385" s="174">
        <v>44</v>
      </c>
      <c r="DM385" s="175">
        <v>0</v>
      </c>
      <c r="DN385" s="173">
        <v>21.712330000000001</v>
      </c>
      <c r="DO385" s="173">
        <v>79.924111242789422</v>
      </c>
      <c r="DP385" s="174">
        <v>220</v>
      </c>
      <c r="DQ385" s="175">
        <v>32</v>
      </c>
      <c r="DR385" s="177">
        <v>6.3492099999999996E-2</v>
      </c>
      <c r="DS385" s="173">
        <v>93.197274757045534</v>
      </c>
      <c r="DT385" s="174">
        <v>117</v>
      </c>
      <c r="DU385" s="175">
        <v>-49</v>
      </c>
      <c r="DV385" s="173">
        <v>47.076390000000004</v>
      </c>
      <c r="DW385" s="173">
        <v>86.44292592745785</v>
      </c>
      <c r="DX385" s="174">
        <v>144</v>
      </c>
      <c r="DY385" s="175">
        <v>87</v>
      </c>
      <c r="DZ385" s="173">
        <v>13.616206999999999</v>
      </c>
      <c r="EA385" s="173">
        <v>89.653913876125117</v>
      </c>
      <c r="EB385" s="174">
        <v>174</v>
      </c>
      <c r="EC385" s="175">
        <v>-15</v>
      </c>
      <c r="ED385" s="173">
        <v>2.9052877000000001</v>
      </c>
      <c r="EE385" s="173">
        <v>96.917000649730682</v>
      </c>
      <c r="EF385" s="174">
        <v>68</v>
      </c>
      <c r="EG385" s="175">
        <v>13</v>
      </c>
      <c r="EH385" s="176">
        <v>0.95140000000000002</v>
      </c>
      <c r="EI385" s="173">
        <v>94.730564892117528</v>
      </c>
      <c r="EJ385" s="174">
        <v>169</v>
      </c>
      <c r="EK385" s="175">
        <v>-71</v>
      </c>
      <c r="EL385" s="176">
        <v>0.35749999999999998</v>
      </c>
      <c r="EM385" s="173">
        <v>64.820419693301048</v>
      </c>
      <c r="EN385" s="174">
        <v>206</v>
      </c>
      <c r="EO385" s="175">
        <v>85</v>
      </c>
      <c r="EP385" s="176">
        <v>0.52190000000000003</v>
      </c>
      <c r="EQ385" s="173">
        <v>30.659227908169811</v>
      </c>
      <c r="ER385" s="174">
        <v>305</v>
      </c>
      <c r="ES385" s="175">
        <v>5</v>
      </c>
      <c r="ET385" s="176">
        <v>0.65029999999999999</v>
      </c>
      <c r="EU385" s="173">
        <v>64.871923656454044</v>
      </c>
      <c r="EV385" s="174">
        <v>220</v>
      </c>
      <c r="EW385" s="175">
        <v>-9</v>
      </c>
      <c r="EX385" s="176">
        <v>0.52390000000000003</v>
      </c>
      <c r="EY385" s="173">
        <v>27.50275605018636</v>
      </c>
      <c r="EZ385" s="174">
        <v>183</v>
      </c>
      <c r="FA385" s="175">
        <v>-1</v>
      </c>
      <c r="FB385" s="176">
        <v>1</v>
      </c>
      <c r="FC385" s="173">
        <v>100</v>
      </c>
      <c r="FD385" s="174">
        <v>1</v>
      </c>
      <c r="FE385" s="175">
        <v>129</v>
      </c>
      <c r="FF385" s="176">
        <v>0</v>
      </c>
      <c r="FG385" s="173">
        <v>100</v>
      </c>
      <c r="FH385" s="174">
        <v>1</v>
      </c>
      <c r="FI385" s="175">
        <v>0</v>
      </c>
      <c r="FJ385" s="173">
        <v>8.3945500000000006E-2</v>
      </c>
      <c r="FK385" s="173">
        <v>88.18174962621228</v>
      </c>
      <c r="FL385" s="174">
        <v>266</v>
      </c>
      <c r="FM385" s="175">
        <v>-12</v>
      </c>
      <c r="FN385" s="176">
        <v>0.17596329999999999</v>
      </c>
      <c r="FO385" s="173">
        <v>19.184589555497382</v>
      </c>
      <c r="FP385" s="174">
        <v>302</v>
      </c>
      <c r="FQ385" s="175">
        <v>-22</v>
      </c>
      <c r="FR385" s="176">
        <v>2.0200000000000001E-6</v>
      </c>
      <c r="FS385" s="173">
        <v>99.989504203514528</v>
      </c>
      <c r="FT385" s="174">
        <v>193</v>
      </c>
      <c r="FU385" s="175">
        <v>-192</v>
      </c>
      <c r="FV385" s="173">
        <v>9.8630000000000007E-4</v>
      </c>
      <c r="FW385" s="173">
        <v>99.880951231405803</v>
      </c>
      <c r="FX385" s="174">
        <v>195</v>
      </c>
      <c r="FY385" s="175">
        <v>-194</v>
      </c>
      <c r="FZ385" s="176">
        <v>2.7559999999999998E-4</v>
      </c>
      <c r="GA385" s="173">
        <v>1.8811644653766082</v>
      </c>
      <c r="GB385" s="174">
        <v>337</v>
      </c>
      <c r="GC385" s="175">
        <v>-77</v>
      </c>
      <c r="GD385" s="176">
        <v>0.3073475</v>
      </c>
      <c r="GE385" s="173">
        <v>69.161319842082861</v>
      </c>
      <c r="GF385" s="174">
        <v>120</v>
      </c>
      <c r="GG385" s="175">
        <v>-26</v>
      </c>
      <c r="GH385" s="176">
        <v>0.3271868</v>
      </c>
      <c r="GI385" s="173">
        <v>26.325808303251392</v>
      </c>
      <c r="GJ385" s="174">
        <v>212</v>
      </c>
      <c r="GK385" s="175">
        <v>-28</v>
      </c>
      <c r="GL385" s="176">
        <v>-2.2626999999999999E-3</v>
      </c>
      <c r="GM385" s="173">
        <v>23.217904483330415</v>
      </c>
      <c r="GN385" s="174">
        <v>381</v>
      </c>
      <c r="GO385" s="175">
        <v>-139</v>
      </c>
      <c r="GP385" s="178">
        <v>87.66892</v>
      </c>
      <c r="GQ385" s="173">
        <v>55.142610220535417</v>
      </c>
      <c r="GR385" s="174">
        <v>6</v>
      </c>
      <c r="GS385" s="175">
        <v>3</v>
      </c>
      <c r="GT385" s="176">
        <v>2.2327199999999998E-2</v>
      </c>
      <c r="GU385" s="173">
        <v>16.521097682134027</v>
      </c>
      <c r="GV385" s="174">
        <v>72</v>
      </c>
      <c r="GW385" s="175">
        <v>-4</v>
      </c>
      <c r="GX385" s="178">
        <v>27310.23</v>
      </c>
      <c r="GY385" s="173">
        <v>18.044516288887326</v>
      </c>
      <c r="GZ385" s="174">
        <v>42</v>
      </c>
      <c r="HA385" s="175">
        <v>5</v>
      </c>
      <c r="HB385" s="178">
        <v>33532.269999999997</v>
      </c>
      <c r="HC385" s="173">
        <v>7.3104348310243354</v>
      </c>
      <c r="HD385" s="174">
        <v>227</v>
      </c>
      <c r="HE385" s="175">
        <v>-10</v>
      </c>
      <c r="HF385" s="176">
        <v>8.8976299999999994E-2</v>
      </c>
      <c r="HG385" s="173">
        <v>9.5262341581252965</v>
      </c>
      <c r="HH385" s="174">
        <v>307</v>
      </c>
      <c r="HI385" s="175">
        <v>-11</v>
      </c>
      <c r="HJ385" s="173">
        <v>1.872676</v>
      </c>
      <c r="HK385" s="173">
        <v>54.204912130656055</v>
      </c>
      <c r="HL385" s="174">
        <v>186</v>
      </c>
      <c r="HM385" s="175">
        <v>4</v>
      </c>
      <c r="HN385" s="178">
        <v>3686.3348999999998</v>
      </c>
      <c r="HO385" s="173">
        <v>44.461902951313483</v>
      </c>
      <c r="HP385" s="174">
        <v>45</v>
      </c>
      <c r="HQ385" s="175">
        <v>16</v>
      </c>
      <c r="HR385" s="172">
        <v>-7.1167400000000006E-2</v>
      </c>
      <c r="HS385" s="173">
        <v>53.801375036590841</v>
      </c>
      <c r="HT385" s="174">
        <v>224</v>
      </c>
      <c r="HU385" s="175">
        <v>74</v>
      </c>
      <c r="HV385" s="176">
        <v>0.1150236</v>
      </c>
      <c r="HW385" s="173">
        <v>27.487822166832533</v>
      </c>
      <c r="HX385" s="174">
        <v>111</v>
      </c>
      <c r="HY385" s="175">
        <v>-31</v>
      </c>
      <c r="HZ385" s="176">
        <v>0.9326721</v>
      </c>
      <c r="IA385" s="173">
        <v>34.49205975899082</v>
      </c>
      <c r="IB385" s="174">
        <v>40</v>
      </c>
      <c r="IC385" s="175">
        <v>-1</v>
      </c>
      <c r="ID385" s="176">
        <v>0.26372839999999997</v>
      </c>
      <c r="IE385" s="173">
        <v>57.931018939788757</v>
      </c>
      <c r="IF385" s="174">
        <v>39</v>
      </c>
      <c r="IG385" s="175">
        <v>-2</v>
      </c>
      <c r="IH385" s="173">
        <v>112.81829999999999</v>
      </c>
      <c r="II385" s="173">
        <v>58.007685475439317</v>
      </c>
      <c r="IJ385" s="174">
        <v>109</v>
      </c>
      <c r="IK385" s="175">
        <v>10</v>
      </c>
      <c r="IL385" s="172">
        <v>0.66763399999999995</v>
      </c>
      <c r="IM385" s="173">
        <v>31.759576394849486</v>
      </c>
      <c r="IN385" s="174">
        <v>343</v>
      </c>
      <c r="IO385" s="175">
        <v>9</v>
      </c>
      <c r="IP385" s="173">
        <v>36.679609999999997</v>
      </c>
      <c r="IQ385" s="173">
        <v>54.569898555981155</v>
      </c>
      <c r="IR385" s="174">
        <v>84</v>
      </c>
      <c r="IS385" s="175">
        <v>-11</v>
      </c>
      <c r="IT385" s="176">
        <v>0.66392980000000001</v>
      </c>
      <c r="IU385" s="173">
        <v>59.192968646737732</v>
      </c>
      <c r="IV385" s="174">
        <v>368</v>
      </c>
      <c r="IW385" s="175">
        <v>-23</v>
      </c>
      <c r="IX385" s="172">
        <v>0.95571159999999999</v>
      </c>
      <c r="IY385" s="173">
        <v>93.254918606642505</v>
      </c>
      <c r="IZ385" s="174">
        <v>206</v>
      </c>
      <c r="JA385" s="175">
        <v>-15</v>
      </c>
    </row>
    <row r="386" spans="1:261" x14ac:dyDescent="0.2">
      <c r="A386" s="133" t="s">
        <v>790</v>
      </c>
      <c r="B386" s="172">
        <v>0.62830109999999995</v>
      </c>
      <c r="C386" s="173">
        <v>45.14959754560919</v>
      </c>
      <c r="D386" s="174">
        <v>153</v>
      </c>
      <c r="E386" s="175">
        <v>-35</v>
      </c>
      <c r="F386" s="172">
        <v>3.1668200000000001E-2</v>
      </c>
      <c r="G386" s="173">
        <v>8.1035698474364661</v>
      </c>
      <c r="H386" s="174">
        <v>377</v>
      </c>
      <c r="I386" s="175">
        <v>-8</v>
      </c>
      <c r="J386" s="176">
        <v>0.47449999999999998</v>
      </c>
      <c r="K386" s="173">
        <v>48.847517730496456</v>
      </c>
      <c r="L386" s="174">
        <v>226</v>
      </c>
      <c r="M386" s="175">
        <v>-88</v>
      </c>
      <c r="N386" s="176">
        <v>0.67359999999999998</v>
      </c>
      <c r="O386" s="173">
        <v>15.727548268537745</v>
      </c>
      <c r="P386" s="174">
        <v>401</v>
      </c>
      <c r="Q386" s="175">
        <v>-22</v>
      </c>
      <c r="R386" s="172">
        <v>0.1990382</v>
      </c>
      <c r="S386" s="173">
        <v>46.346410728808266</v>
      </c>
      <c r="T386" s="174">
        <v>373</v>
      </c>
      <c r="U386" s="175">
        <v>-238</v>
      </c>
      <c r="V386" s="176">
        <v>3.0937099999999999E-2</v>
      </c>
      <c r="W386" s="173">
        <v>60.814999861981391</v>
      </c>
      <c r="X386" s="174">
        <v>348</v>
      </c>
      <c r="Y386" s="175">
        <v>40</v>
      </c>
      <c r="Z386" s="173">
        <v>0.61884096</v>
      </c>
      <c r="AA386" s="173">
        <v>55.751606660320839</v>
      </c>
      <c r="AB386" s="174">
        <v>366</v>
      </c>
      <c r="AC386" s="175">
        <v>-26</v>
      </c>
      <c r="AD386" s="173">
        <v>23.8</v>
      </c>
      <c r="AE386" s="173">
        <v>87.068461088355761</v>
      </c>
      <c r="AF386" s="174">
        <v>250</v>
      </c>
      <c r="AG386" s="175">
        <v>9</v>
      </c>
      <c r="AH386" s="176">
        <v>0.41319879999999998</v>
      </c>
      <c r="AI386" s="173">
        <v>44.520910499734676</v>
      </c>
      <c r="AJ386" s="174">
        <v>311</v>
      </c>
      <c r="AK386" s="175">
        <v>-30</v>
      </c>
      <c r="AL386" s="173">
        <v>4.72</v>
      </c>
      <c r="AM386" s="173">
        <v>28.260869565217391</v>
      </c>
      <c r="AN386" s="174">
        <v>361</v>
      </c>
      <c r="AO386" s="175">
        <v>-10</v>
      </c>
      <c r="AP386" s="176">
        <v>0.64259999999999995</v>
      </c>
      <c r="AQ386" s="173">
        <v>26.331471135940404</v>
      </c>
      <c r="AR386" s="174">
        <v>337</v>
      </c>
      <c r="AS386" s="175">
        <v>-15</v>
      </c>
      <c r="AT386" s="176">
        <v>7.8949800000000001E-2</v>
      </c>
      <c r="AU386" s="173">
        <v>11.201367180657041</v>
      </c>
      <c r="AV386" s="174">
        <v>368</v>
      </c>
      <c r="AW386" s="175">
        <v>-9</v>
      </c>
      <c r="AX386" s="176">
        <v>0.82010910000000004</v>
      </c>
      <c r="AY386" s="173">
        <v>50.443699341697055</v>
      </c>
      <c r="AZ386" s="174">
        <v>277</v>
      </c>
      <c r="BA386" s="175">
        <v>-89</v>
      </c>
      <c r="BB386" s="176">
        <v>0.77219249999999995</v>
      </c>
      <c r="BC386" s="173">
        <v>71.146664815922236</v>
      </c>
      <c r="BD386" s="174">
        <v>227</v>
      </c>
      <c r="BE386" s="175">
        <v>15</v>
      </c>
      <c r="BF386" s="173">
        <v>106.95187</v>
      </c>
      <c r="BG386" s="173">
        <v>57.397504250415921</v>
      </c>
      <c r="BH386" s="174">
        <v>344</v>
      </c>
      <c r="BI386" s="175">
        <v>-343</v>
      </c>
      <c r="BJ386" s="172">
        <v>1.2E-2</v>
      </c>
      <c r="BK386" s="173">
        <v>91.191709844559583</v>
      </c>
      <c r="BL386" s="174">
        <v>107</v>
      </c>
      <c r="BM386" s="175">
        <v>-59</v>
      </c>
      <c r="BN386" s="172">
        <v>6.3700000000000007E-2</v>
      </c>
      <c r="BO386" s="173">
        <v>69.973333333333329</v>
      </c>
      <c r="BP386" s="174">
        <v>307</v>
      </c>
      <c r="BQ386" s="175">
        <v>-55</v>
      </c>
      <c r="BR386" s="173">
        <v>16.04278</v>
      </c>
      <c r="BS386" s="173">
        <v>63.612258378870287</v>
      </c>
      <c r="BT386" s="174">
        <v>301</v>
      </c>
      <c r="BU386" s="175">
        <v>-130</v>
      </c>
      <c r="BV386" s="173">
        <v>152.14985999999999</v>
      </c>
      <c r="BW386" s="173">
        <v>67.814933507064154</v>
      </c>
      <c r="BX386" s="174">
        <v>126</v>
      </c>
      <c r="BY386" s="175">
        <v>175</v>
      </c>
      <c r="BZ386" s="176">
        <v>0.4839174</v>
      </c>
      <c r="CA386" s="173">
        <v>25.908613132257912</v>
      </c>
      <c r="CB386" s="174">
        <v>294</v>
      </c>
      <c r="CC386" s="175">
        <v>-3</v>
      </c>
      <c r="CD386" s="176">
        <v>0.84389329999999996</v>
      </c>
      <c r="CE386" s="173">
        <v>34.637539826475425</v>
      </c>
      <c r="CF386" s="174">
        <v>394</v>
      </c>
      <c r="CG386" s="175">
        <v>-10</v>
      </c>
      <c r="CH386" s="176">
        <v>0.65799459999999999</v>
      </c>
      <c r="CI386" s="173">
        <v>29.747419110730743</v>
      </c>
      <c r="CJ386" s="174">
        <v>343</v>
      </c>
      <c r="CK386" s="175">
        <v>-15</v>
      </c>
      <c r="CL386" s="176">
        <v>0.41110770000000002</v>
      </c>
      <c r="CM386" s="173">
        <v>47.604235226983768</v>
      </c>
      <c r="CN386" s="174">
        <v>134</v>
      </c>
      <c r="CO386" s="175">
        <v>-12</v>
      </c>
      <c r="CP386" s="176">
        <v>0.1093209</v>
      </c>
      <c r="CQ386" s="173">
        <v>11.7002112769606</v>
      </c>
      <c r="CR386" s="174">
        <v>175</v>
      </c>
      <c r="CS386" s="175">
        <v>-6</v>
      </c>
      <c r="CT386" s="176">
        <v>0.1417506</v>
      </c>
      <c r="CU386" s="173">
        <v>16.024996131976273</v>
      </c>
      <c r="CV386" s="174">
        <v>246</v>
      </c>
      <c r="CW386" s="175">
        <v>37</v>
      </c>
      <c r="CX386" s="173">
        <v>5.3</v>
      </c>
      <c r="CY386" s="173">
        <v>27.118644067796605</v>
      </c>
      <c r="CZ386" s="174">
        <v>314</v>
      </c>
      <c r="DA386" s="175">
        <v>-31</v>
      </c>
      <c r="DB386" s="173">
        <v>4.2</v>
      </c>
      <c r="DC386" s="173">
        <v>27.450980392156865</v>
      </c>
      <c r="DD386" s="174">
        <v>348</v>
      </c>
      <c r="DE386" s="175">
        <v>-67</v>
      </c>
      <c r="DF386" s="173">
        <v>4</v>
      </c>
      <c r="DG386" s="173">
        <v>57.142857142857139</v>
      </c>
      <c r="DH386" s="174">
        <v>286</v>
      </c>
      <c r="DI386" s="175">
        <v>42</v>
      </c>
      <c r="DJ386" s="173">
        <v>535.94849999999997</v>
      </c>
      <c r="DK386" s="173">
        <v>45.785615051347669</v>
      </c>
      <c r="DL386" s="174">
        <v>293</v>
      </c>
      <c r="DM386" s="175">
        <v>-11</v>
      </c>
      <c r="DN386" s="173">
        <v>24.875330000000002</v>
      </c>
      <c r="DO386" s="173">
        <v>76.888884916556293</v>
      </c>
      <c r="DP386" s="174">
        <v>243</v>
      </c>
      <c r="DQ386" s="175">
        <v>-70</v>
      </c>
      <c r="DR386" s="177">
        <v>0</v>
      </c>
      <c r="DS386" s="173">
        <v>100</v>
      </c>
      <c r="DT386" s="174">
        <v>1</v>
      </c>
      <c r="DU386" s="175">
        <v>0</v>
      </c>
      <c r="DV386" s="173">
        <v>69.064750000000004</v>
      </c>
      <c r="DW386" s="173">
        <v>79.240257493211658</v>
      </c>
      <c r="DX386" s="174">
        <v>223</v>
      </c>
      <c r="DY386" s="175">
        <v>-108</v>
      </c>
      <c r="DZ386" s="173">
        <v>11.845393</v>
      </c>
      <c r="EA386" s="173">
        <v>91.041096499138646</v>
      </c>
      <c r="EB386" s="174">
        <v>142</v>
      </c>
      <c r="EC386" s="175">
        <v>-44</v>
      </c>
      <c r="ED386" s="173">
        <v>4.2384529000000004</v>
      </c>
      <c r="EE386" s="173">
        <v>95.463414820007188</v>
      </c>
      <c r="EF386" s="174">
        <v>90</v>
      </c>
      <c r="EG386" s="175">
        <v>-1</v>
      </c>
      <c r="EH386" s="176">
        <v>0.91139999999999999</v>
      </c>
      <c r="EI386" s="173">
        <v>90.393581264230733</v>
      </c>
      <c r="EJ386" s="174">
        <v>240</v>
      </c>
      <c r="EK386" s="175">
        <v>29</v>
      </c>
      <c r="EL386" s="176">
        <v>0.51139999999999997</v>
      </c>
      <c r="EM386" s="173">
        <v>49.293785310734471</v>
      </c>
      <c r="EN386" s="174">
        <v>333</v>
      </c>
      <c r="EO386" s="175">
        <v>21</v>
      </c>
      <c r="EP386" s="176">
        <v>0.27260000000000001</v>
      </c>
      <c r="EQ386" s="173">
        <v>46.646145953571882</v>
      </c>
      <c r="ER386" s="174">
        <v>118</v>
      </c>
      <c r="ES386" s="175">
        <v>139</v>
      </c>
      <c r="ET386" s="176">
        <v>0.3609</v>
      </c>
      <c r="EU386" s="173">
        <v>35.801104972375683</v>
      </c>
      <c r="EV386" s="174">
        <v>288</v>
      </c>
      <c r="EW386" s="175">
        <v>-13</v>
      </c>
      <c r="EX386" s="176">
        <v>0.27410000000000001</v>
      </c>
      <c r="EY386" s="173">
        <v>14.389206782508268</v>
      </c>
      <c r="EZ386" s="174">
        <v>261</v>
      </c>
      <c r="FA386" s="175">
        <v>-6</v>
      </c>
      <c r="FB386" s="176">
        <v>0.81210000000000004</v>
      </c>
      <c r="FC386" s="173">
        <v>71.612025985798468</v>
      </c>
      <c r="FD386" s="174">
        <v>366</v>
      </c>
      <c r="FE386" s="175">
        <v>-26</v>
      </c>
      <c r="FF386" s="176">
        <v>0</v>
      </c>
      <c r="FG386" s="173">
        <v>100</v>
      </c>
      <c r="FH386" s="174">
        <v>1</v>
      </c>
      <c r="FI386" s="175">
        <v>0</v>
      </c>
      <c r="FJ386" s="173">
        <v>0.57401930000000001</v>
      </c>
      <c r="FK386" s="173">
        <v>83.823608479452105</v>
      </c>
      <c r="FL386" s="174">
        <v>402</v>
      </c>
      <c r="FM386" s="175">
        <v>-14</v>
      </c>
      <c r="FN386" s="176">
        <v>6.8824399999999994E-2</v>
      </c>
      <c r="FO386" s="173">
        <v>7.5036548269063728</v>
      </c>
      <c r="FP386" s="174">
        <v>391</v>
      </c>
      <c r="FQ386" s="175">
        <v>-9</v>
      </c>
      <c r="FR386" s="176">
        <v>0</v>
      </c>
      <c r="FS386" s="173">
        <v>100</v>
      </c>
      <c r="FT386" s="174">
        <v>1</v>
      </c>
      <c r="FU386" s="175">
        <v>0</v>
      </c>
      <c r="FV386" s="173">
        <v>0</v>
      </c>
      <c r="FW386" s="173">
        <v>100</v>
      </c>
      <c r="FX386" s="174">
        <v>1</v>
      </c>
      <c r="FY386" s="175">
        <v>0</v>
      </c>
      <c r="FZ386" s="176">
        <v>3.3839999999999999E-4</v>
      </c>
      <c r="GA386" s="173">
        <v>2.3098187775161256</v>
      </c>
      <c r="GB386" s="174">
        <v>323</v>
      </c>
      <c r="GC386" s="175">
        <v>33</v>
      </c>
      <c r="GD386" s="176">
        <v>0.47426000000000001</v>
      </c>
      <c r="GE386" s="173">
        <v>45.250488387641042</v>
      </c>
      <c r="GF386" s="174">
        <v>277</v>
      </c>
      <c r="GG386" s="175">
        <v>-29</v>
      </c>
      <c r="GH386" s="176">
        <v>0.23503689999999999</v>
      </c>
      <c r="GI386" s="173">
        <v>16.235237254056432</v>
      </c>
      <c r="GJ386" s="174">
        <v>313</v>
      </c>
      <c r="GK386" s="175">
        <v>-16</v>
      </c>
      <c r="GL386" s="176">
        <v>6.9792300000000002E-2</v>
      </c>
      <c r="GM386" s="173">
        <v>30.639139793805935</v>
      </c>
      <c r="GN386" s="174">
        <v>149</v>
      </c>
      <c r="GO386" s="175">
        <v>-4</v>
      </c>
      <c r="GP386" s="178">
        <v>0</v>
      </c>
      <c r="GQ386" s="173">
        <v>0</v>
      </c>
      <c r="GR386" s="174">
        <v>232</v>
      </c>
      <c r="GS386" s="175">
        <v>-7</v>
      </c>
      <c r="GT386" s="176">
        <v>8.7402000000000001E-3</v>
      </c>
      <c r="GU386" s="173">
        <v>6.3869604002637415</v>
      </c>
      <c r="GV386" s="174">
        <v>244</v>
      </c>
      <c r="GW386" s="175">
        <v>-58</v>
      </c>
      <c r="GX386" s="178">
        <v>11627.75</v>
      </c>
      <c r="GY386" s="173">
        <v>7.5687835999284179</v>
      </c>
      <c r="GZ386" s="174">
        <v>183</v>
      </c>
      <c r="HA386" s="175">
        <v>9</v>
      </c>
      <c r="HB386" s="178">
        <v>37330.14</v>
      </c>
      <c r="HC386" s="173">
        <v>8.4227849555324426</v>
      </c>
      <c r="HD386" s="174">
        <v>201</v>
      </c>
      <c r="HE386" s="175">
        <v>-7</v>
      </c>
      <c r="HF386" s="176">
        <v>0.2352795</v>
      </c>
      <c r="HG386" s="173">
        <v>17.495176117663238</v>
      </c>
      <c r="HH386" s="174">
        <v>67</v>
      </c>
      <c r="HI386" s="175">
        <v>-3</v>
      </c>
      <c r="HJ386" s="173">
        <v>0.80754110000000001</v>
      </c>
      <c r="HK386" s="173">
        <v>26.404383147068149</v>
      </c>
      <c r="HL386" s="174">
        <v>388</v>
      </c>
      <c r="HM386" s="175">
        <v>-7</v>
      </c>
      <c r="HN386" s="178">
        <v>2403.6118999999999</v>
      </c>
      <c r="HO386" s="173">
        <v>22.575245106721091</v>
      </c>
      <c r="HP386" s="174">
        <v>313</v>
      </c>
      <c r="HQ386" s="175">
        <v>-1</v>
      </c>
      <c r="HR386" s="172">
        <v>-6.0308100000000003E-2</v>
      </c>
      <c r="HS386" s="173">
        <v>54.900167834723625</v>
      </c>
      <c r="HT386" s="174">
        <v>199</v>
      </c>
      <c r="HU386" s="175">
        <v>101</v>
      </c>
      <c r="HV386" s="176">
        <v>9.0048600000000006E-2</v>
      </c>
      <c r="HW386" s="173">
        <v>21.192202556866018</v>
      </c>
      <c r="HX386" s="174">
        <v>179</v>
      </c>
      <c r="HY386" s="175">
        <v>21</v>
      </c>
      <c r="HZ386" s="176">
        <v>0.44164510000000001</v>
      </c>
      <c r="IA386" s="173">
        <v>15.625618480749431</v>
      </c>
      <c r="IB386" s="174">
        <v>264</v>
      </c>
      <c r="IC386" s="175">
        <v>-14</v>
      </c>
      <c r="ID386" s="176">
        <v>0.1290423</v>
      </c>
      <c r="IE386" s="173">
        <v>19.987745339707633</v>
      </c>
      <c r="IF386" s="174">
        <v>383</v>
      </c>
      <c r="IG386" s="175">
        <v>-20</v>
      </c>
      <c r="IH386" s="173">
        <v>95.756969999999995</v>
      </c>
      <c r="II386" s="173">
        <v>42.401349760480628</v>
      </c>
      <c r="IJ386" s="174">
        <v>324</v>
      </c>
      <c r="IK386" s="175">
        <v>0</v>
      </c>
      <c r="IL386" s="172">
        <v>0.93934830000000002</v>
      </c>
      <c r="IM386" s="173">
        <v>92.320451581598761</v>
      </c>
      <c r="IN386" s="174">
        <v>28</v>
      </c>
      <c r="IO386" s="175">
        <v>109</v>
      </c>
      <c r="IP386" s="173">
        <v>29.544309999999999</v>
      </c>
      <c r="IQ386" s="173">
        <v>43.556300212603674</v>
      </c>
      <c r="IR386" s="174">
        <v>174</v>
      </c>
      <c r="IS386" s="175">
        <v>-6</v>
      </c>
      <c r="IT386" s="176">
        <v>0.88220699999999996</v>
      </c>
      <c r="IU386" s="173">
        <v>86.106162741837153</v>
      </c>
      <c r="IV386" s="174">
        <v>247</v>
      </c>
      <c r="IW386" s="175">
        <v>-29</v>
      </c>
      <c r="IX386" s="172">
        <v>0.87829089999999999</v>
      </c>
      <c r="IY386" s="173">
        <v>78.290111293707682</v>
      </c>
      <c r="IZ386" s="174">
        <v>384</v>
      </c>
      <c r="JA386" s="175">
        <v>-30</v>
      </c>
    </row>
    <row r="387" spans="1:261" x14ac:dyDescent="0.2">
      <c r="A387" s="133" t="s">
        <v>522</v>
      </c>
      <c r="B387" s="172">
        <v>0.59813360000000004</v>
      </c>
      <c r="C387" s="173">
        <v>49.767807414639854</v>
      </c>
      <c r="D387" s="174">
        <v>122</v>
      </c>
      <c r="E387" s="175">
        <v>-52</v>
      </c>
      <c r="F387" s="172">
        <v>0.1316551</v>
      </c>
      <c r="G387" s="173">
        <v>39.189229521815044</v>
      </c>
      <c r="H387" s="174">
        <v>79</v>
      </c>
      <c r="I387" s="175">
        <v>149</v>
      </c>
      <c r="J387" s="176">
        <v>0.373</v>
      </c>
      <c r="K387" s="173">
        <v>66.843971631205676</v>
      </c>
      <c r="L387" s="174">
        <v>46</v>
      </c>
      <c r="M387" s="175">
        <v>24</v>
      </c>
      <c r="N387" s="176">
        <v>0.4158</v>
      </c>
      <c r="O387" s="173">
        <v>21.880146058566623</v>
      </c>
      <c r="P387" s="174">
        <v>369</v>
      </c>
      <c r="Q387" s="175">
        <v>-5</v>
      </c>
      <c r="R387" s="172">
        <v>0.18739800000000001</v>
      </c>
      <c r="S387" s="173">
        <v>49.920039886419488</v>
      </c>
      <c r="T387" s="174">
        <v>363</v>
      </c>
      <c r="U387" s="175">
        <v>-33</v>
      </c>
      <c r="V387" s="176">
        <v>1.13981E-2</v>
      </c>
      <c r="W387" s="173">
        <v>87.782455074944096</v>
      </c>
      <c r="X387" s="174">
        <v>24</v>
      </c>
      <c r="Y387" s="175">
        <v>17</v>
      </c>
      <c r="Z387" s="173">
        <v>0.93445946000000002</v>
      </c>
      <c r="AA387" s="173">
        <v>92.445666154274306</v>
      </c>
      <c r="AB387" s="174">
        <v>66</v>
      </c>
      <c r="AC387" s="175">
        <v>-33</v>
      </c>
      <c r="AD387" s="173">
        <v>6.3</v>
      </c>
      <c r="AE387" s="173">
        <v>97.308367466354596</v>
      </c>
      <c r="AF387" s="174">
        <v>26</v>
      </c>
      <c r="AG387" s="175">
        <v>-4</v>
      </c>
      <c r="AH387" s="176">
        <v>0.71713550000000004</v>
      </c>
      <c r="AI387" s="173">
        <v>77.954554654712524</v>
      </c>
      <c r="AJ387" s="174">
        <v>19</v>
      </c>
      <c r="AK387" s="175">
        <v>10</v>
      </c>
      <c r="AL387" s="173">
        <v>5.9</v>
      </c>
      <c r="AM387" s="173">
        <v>44.29347826086957</v>
      </c>
      <c r="AN387" s="174">
        <v>285</v>
      </c>
      <c r="AO387" s="175">
        <v>-8</v>
      </c>
      <c r="AP387" s="176">
        <v>0.67030000000000001</v>
      </c>
      <c r="AQ387" s="173">
        <v>28.050900062073246</v>
      </c>
      <c r="AR387" s="174">
        <v>325</v>
      </c>
      <c r="AS387" s="175">
        <v>55</v>
      </c>
      <c r="AT387" s="176">
        <v>0.38024720000000001</v>
      </c>
      <c r="AU387" s="173">
        <v>58.117993296454749</v>
      </c>
      <c r="AV387" s="174">
        <v>82</v>
      </c>
      <c r="AW387" s="175">
        <v>5</v>
      </c>
      <c r="AX387" s="176">
        <v>0.70718190000000003</v>
      </c>
      <c r="AY387" s="173">
        <v>36.311098140227216</v>
      </c>
      <c r="AZ387" s="174">
        <v>376</v>
      </c>
      <c r="BA387" s="175">
        <v>-87</v>
      </c>
      <c r="BB387" s="176">
        <v>0.74877850000000001</v>
      </c>
      <c r="BC387" s="173">
        <v>67.644509885278794</v>
      </c>
      <c r="BD387" s="174">
        <v>264</v>
      </c>
      <c r="BE387" s="175">
        <v>4</v>
      </c>
      <c r="BF387" s="173">
        <v>81.433220000000006</v>
      </c>
      <c r="BG387" s="173">
        <v>67.562433373769466</v>
      </c>
      <c r="BH387" s="174">
        <v>305</v>
      </c>
      <c r="BI387" s="175">
        <v>3</v>
      </c>
      <c r="BJ387" s="172">
        <v>1.3100000000000001E-2</v>
      </c>
      <c r="BK387" s="173">
        <v>90.051813471502584</v>
      </c>
      <c r="BL387" s="174">
        <v>125</v>
      </c>
      <c r="BM387" s="175">
        <v>-68</v>
      </c>
      <c r="BN387" s="172">
        <v>5.2400000000000002E-2</v>
      </c>
      <c r="BO387" s="173">
        <v>76</v>
      </c>
      <c r="BP387" s="174">
        <v>231</v>
      </c>
      <c r="BQ387" s="175">
        <v>-10</v>
      </c>
      <c r="BR387" s="173">
        <v>16.286639999999998</v>
      </c>
      <c r="BS387" s="173">
        <v>62.841847100372689</v>
      </c>
      <c r="BT387" s="174">
        <v>309</v>
      </c>
      <c r="BU387" s="175">
        <v>-55</v>
      </c>
      <c r="BV387" s="173">
        <v>164.78460999999999</v>
      </c>
      <c r="BW387" s="173">
        <v>61.411152611631117</v>
      </c>
      <c r="BX387" s="174">
        <v>207</v>
      </c>
      <c r="BY387" s="175">
        <v>-5</v>
      </c>
      <c r="BZ387" s="176">
        <v>0.53743779999999997</v>
      </c>
      <c r="CA387" s="173">
        <v>32.528497324730836</v>
      </c>
      <c r="CB387" s="174">
        <v>236</v>
      </c>
      <c r="CC387" s="175">
        <v>-17</v>
      </c>
      <c r="CD387" s="176">
        <v>0.97585489999999997</v>
      </c>
      <c r="CE387" s="173">
        <v>59.299977274052495</v>
      </c>
      <c r="CF387" s="174">
        <v>170</v>
      </c>
      <c r="CG387" s="175">
        <v>-23</v>
      </c>
      <c r="CH387" s="176">
        <v>0.61216490000000001</v>
      </c>
      <c r="CI387" s="173">
        <v>25.648503573002362</v>
      </c>
      <c r="CJ387" s="174">
        <v>373</v>
      </c>
      <c r="CK387" s="175">
        <v>-43</v>
      </c>
      <c r="CL387" s="176">
        <v>0.64468239999999999</v>
      </c>
      <c r="CM387" s="173">
        <v>74.651028468443769</v>
      </c>
      <c r="CN387" s="174">
        <v>34</v>
      </c>
      <c r="CO387" s="175">
        <v>-8</v>
      </c>
      <c r="CP387" s="176">
        <v>6.8202899999999997E-2</v>
      </c>
      <c r="CQ387" s="173">
        <v>7.0036193615454003</v>
      </c>
      <c r="CR387" s="174">
        <v>257</v>
      </c>
      <c r="CS387" s="175">
        <v>-173</v>
      </c>
      <c r="CT387" s="176">
        <v>7.8607300000000005E-2</v>
      </c>
      <c r="CU387" s="173">
        <v>8.7014644210246992</v>
      </c>
      <c r="CV387" s="174">
        <v>336</v>
      </c>
      <c r="CW387" s="175">
        <v>11</v>
      </c>
      <c r="CX387" s="173">
        <v>5.5</v>
      </c>
      <c r="CY387" s="173">
        <v>30.508474576271187</v>
      </c>
      <c r="CZ387" s="174">
        <v>276</v>
      </c>
      <c r="DA387" s="175">
        <v>-111</v>
      </c>
      <c r="DB387" s="173">
        <v>4.5</v>
      </c>
      <c r="DC387" s="173">
        <v>33.333333333333329</v>
      </c>
      <c r="DD387" s="174">
        <v>291</v>
      </c>
      <c r="DE387" s="175">
        <v>-160</v>
      </c>
      <c r="DF387" s="173">
        <v>3.7</v>
      </c>
      <c r="DG387" s="173">
        <v>46.428571428571438</v>
      </c>
      <c r="DH387" s="174">
        <v>347</v>
      </c>
      <c r="DI387" s="175">
        <v>-19</v>
      </c>
      <c r="DJ387" s="173">
        <v>571.87270000000001</v>
      </c>
      <c r="DK387" s="173">
        <v>68.53347888913234</v>
      </c>
      <c r="DL387" s="174">
        <v>120</v>
      </c>
      <c r="DM387" s="175">
        <v>0</v>
      </c>
      <c r="DN387" s="173">
        <v>12.87895</v>
      </c>
      <c r="DO387" s="173">
        <v>88.400654880355376</v>
      </c>
      <c r="DP387" s="174">
        <v>134</v>
      </c>
      <c r="DQ387" s="175">
        <v>-24</v>
      </c>
      <c r="DR387" s="177">
        <v>0.15151519999999999</v>
      </c>
      <c r="DS387" s="173">
        <v>83.766227991650993</v>
      </c>
      <c r="DT387" s="174">
        <v>217</v>
      </c>
      <c r="DU387" s="175">
        <v>93</v>
      </c>
      <c r="DV387" s="173">
        <v>35.997880000000002</v>
      </c>
      <c r="DW387" s="173">
        <v>90.071883897742168</v>
      </c>
      <c r="DX387" s="174">
        <v>85</v>
      </c>
      <c r="DY387" s="175">
        <v>4</v>
      </c>
      <c r="DZ387" s="173">
        <v>8.2793264000000004</v>
      </c>
      <c r="EA387" s="173">
        <v>93.834605936058026</v>
      </c>
      <c r="EB387" s="174">
        <v>77</v>
      </c>
      <c r="EC387" s="175">
        <v>-31</v>
      </c>
      <c r="ED387" s="173">
        <v>1.3293805999999999</v>
      </c>
      <c r="EE387" s="173">
        <v>98.635254493680904</v>
      </c>
      <c r="EF387" s="174">
        <v>40</v>
      </c>
      <c r="EG387" s="175">
        <v>-5</v>
      </c>
      <c r="EH387" s="176">
        <v>1</v>
      </c>
      <c r="EI387" s="173">
        <v>100</v>
      </c>
      <c r="EJ387" s="174">
        <v>1</v>
      </c>
      <c r="EK387" s="175">
        <v>108</v>
      </c>
      <c r="EL387" s="176">
        <v>0.50600000000000001</v>
      </c>
      <c r="EM387" s="173">
        <v>49.838579499596449</v>
      </c>
      <c r="EN387" s="174">
        <v>329</v>
      </c>
      <c r="EO387" s="175">
        <v>6</v>
      </c>
      <c r="EP387" s="176">
        <v>0.53900000000000003</v>
      </c>
      <c r="EQ387" s="173">
        <v>29.562652302167507</v>
      </c>
      <c r="ER387" s="174">
        <v>313</v>
      </c>
      <c r="ES387" s="175">
        <v>23</v>
      </c>
      <c r="ET387" s="176">
        <v>0.76970000000000005</v>
      </c>
      <c r="EU387" s="173">
        <v>76.865896534404826</v>
      </c>
      <c r="EV387" s="174">
        <v>184</v>
      </c>
      <c r="EW387" s="175">
        <v>141</v>
      </c>
      <c r="EX387" s="176">
        <v>0.19919999999999999</v>
      </c>
      <c r="EY387" s="173">
        <v>10.457241849965877</v>
      </c>
      <c r="EZ387" s="174">
        <v>287</v>
      </c>
      <c r="FA387" s="175">
        <v>23</v>
      </c>
      <c r="FB387" s="176">
        <v>1</v>
      </c>
      <c r="FC387" s="173">
        <v>100</v>
      </c>
      <c r="FD387" s="174">
        <v>1</v>
      </c>
      <c r="FE387" s="175">
        <v>139</v>
      </c>
      <c r="FF387" s="176">
        <v>0</v>
      </c>
      <c r="FG387" s="173">
        <v>100</v>
      </c>
      <c r="FH387" s="174">
        <v>1</v>
      </c>
      <c r="FI387" s="175">
        <v>0</v>
      </c>
      <c r="FJ387" s="173">
        <v>1.6322E-2</v>
      </c>
      <c r="FK387" s="173">
        <v>88.783113661257488</v>
      </c>
      <c r="FL387" s="174">
        <v>24</v>
      </c>
      <c r="FM387" s="175">
        <v>-2</v>
      </c>
      <c r="FN387" s="176">
        <v>0.3106081</v>
      </c>
      <c r="FO387" s="173">
        <v>33.864384852482807</v>
      </c>
      <c r="FP387" s="174">
        <v>181</v>
      </c>
      <c r="FQ387" s="175">
        <v>-5</v>
      </c>
      <c r="FR387" s="176">
        <v>2.4659999999999998E-4</v>
      </c>
      <c r="FS387" s="173">
        <v>98.718681478556363</v>
      </c>
      <c r="FT387" s="174">
        <v>307</v>
      </c>
      <c r="FU387" s="175">
        <v>-55</v>
      </c>
      <c r="FV387" s="173">
        <v>2.3195999999999998E-3</v>
      </c>
      <c r="FW387" s="173">
        <v>99.720018733011145</v>
      </c>
      <c r="FX387" s="174">
        <v>213</v>
      </c>
      <c r="FY387" s="175">
        <v>-39</v>
      </c>
      <c r="FZ387" s="176">
        <v>3.5463000000000001E-3</v>
      </c>
      <c r="GA387" s="173">
        <v>24.205999795228831</v>
      </c>
      <c r="GB387" s="174">
        <v>63</v>
      </c>
      <c r="GC387" s="175">
        <v>-38</v>
      </c>
      <c r="GD387" s="176">
        <v>0.37146879999999999</v>
      </c>
      <c r="GE387" s="173">
        <v>59.975707039328718</v>
      </c>
      <c r="GF387" s="174">
        <v>189</v>
      </c>
      <c r="GG387" s="175">
        <v>-67</v>
      </c>
      <c r="GH387" s="176">
        <v>0.34268749999999998</v>
      </c>
      <c r="GI387" s="173">
        <v>28.023161362367631</v>
      </c>
      <c r="GJ387" s="174">
        <v>197</v>
      </c>
      <c r="GK387" s="175">
        <v>-38</v>
      </c>
      <c r="GL387" s="176">
        <v>-1.2067E-3</v>
      </c>
      <c r="GM387" s="173">
        <v>23.326666186027829</v>
      </c>
      <c r="GN387" s="174">
        <v>377</v>
      </c>
      <c r="GO387" s="175">
        <v>9</v>
      </c>
      <c r="GP387" s="178">
        <v>36.142530000000001</v>
      </c>
      <c r="GQ387" s="173">
        <v>22.733181202346373</v>
      </c>
      <c r="GR387" s="174">
        <v>27</v>
      </c>
      <c r="GS387" s="175">
        <v>1</v>
      </c>
      <c r="GT387" s="176">
        <v>7.5186600000000006E-2</v>
      </c>
      <c r="GU387" s="173">
        <v>55.947344553208886</v>
      </c>
      <c r="GV387" s="174">
        <v>3</v>
      </c>
      <c r="GW387" s="175">
        <v>0</v>
      </c>
      <c r="GX387" s="178">
        <v>14150.81</v>
      </c>
      <c r="GY387" s="173">
        <v>9.2541613028302958</v>
      </c>
      <c r="GZ387" s="174">
        <v>145</v>
      </c>
      <c r="HA387" s="175">
        <v>0</v>
      </c>
      <c r="HB387" s="178">
        <v>45159.57</v>
      </c>
      <c r="HC387" s="173">
        <v>10.715930175175952</v>
      </c>
      <c r="HD387" s="174">
        <v>157</v>
      </c>
      <c r="HE387" s="175">
        <v>-4</v>
      </c>
      <c r="HF387" s="176">
        <v>0.1014027</v>
      </c>
      <c r="HG387" s="173">
        <v>10.203083744231426</v>
      </c>
      <c r="HH387" s="174">
        <v>284</v>
      </c>
      <c r="HI387" s="175">
        <v>-10</v>
      </c>
      <c r="HJ387" s="173">
        <v>2.95024</v>
      </c>
      <c r="HK387" s="173">
        <v>82.32984655320756</v>
      </c>
      <c r="HL387" s="174">
        <v>35</v>
      </c>
      <c r="HM387" s="175">
        <v>0</v>
      </c>
      <c r="HN387" s="178">
        <v>3825.2550000000001</v>
      </c>
      <c r="HO387" s="173">
        <v>46.832248455710435</v>
      </c>
      <c r="HP387" s="174">
        <v>32</v>
      </c>
      <c r="HQ387" s="175">
        <v>27</v>
      </c>
      <c r="HR387" s="172">
        <v>-4.0082800000000002E-2</v>
      </c>
      <c r="HS387" s="173">
        <v>56.94665462301338</v>
      </c>
      <c r="HT387" s="174">
        <v>147</v>
      </c>
      <c r="HU387" s="175">
        <v>44</v>
      </c>
      <c r="HV387" s="176">
        <v>0.1191845</v>
      </c>
      <c r="HW387" s="173">
        <v>28.536688778848934</v>
      </c>
      <c r="HX387" s="174">
        <v>101</v>
      </c>
      <c r="HY387" s="175">
        <v>-7</v>
      </c>
      <c r="HZ387" s="176">
        <v>0.92424170000000005</v>
      </c>
      <c r="IA387" s="173">
        <v>34.168143464057778</v>
      </c>
      <c r="IB387" s="174">
        <v>42</v>
      </c>
      <c r="IC387" s="175">
        <v>11</v>
      </c>
      <c r="ID387" s="176">
        <v>0.19767309999999999</v>
      </c>
      <c r="IE387" s="173">
        <v>39.322162341851488</v>
      </c>
      <c r="IF387" s="174">
        <v>155</v>
      </c>
      <c r="IG387" s="175">
        <v>-12</v>
      </c>
      <c r="IH387" s="173">
        <v>102.9743</v>
      </c>
      <c r="II387" s="173">
        <v>49.003184139491104</v>
      </c>
      <c r="IJ387" s="174">
        <v>250</v>
      </c>
      <c r="IK387" s="175">
        <v>-23</v>
      </c>
      <c r="IL387" s="172">
        <v>0.68477200000000005</v>
      </c>
      <c r="IM387" s="173">
        <v>35.579369018758186</v>
      </c>
      <c r="IN387" s="174">
        <v>312</v>
      </c>
      <c r="IO387" s="175">
        <v>-57</v>
      </c>
      <c r="IP387" s="173">
        <v>37.530189999999997</v>
      </c>
      <c r="IQ387" s="173">
        <v>55.882800112875749</v>
      </c>
      <c r="IR387" s="174">
        <v>69</v>
      </c>
      <c r="IS387" s="175">
        <v>-15</v>
      </c>
      <c r="IT387" s="176">
        <v>0.75521289999999996</v>
      </c>
      <c r="IU387" s="173">
        <v>70.448014010625343</v>
      </c>
      <c r="IV387" s="174">
        <v>323</v>
      </c>
      <c r="IW387" s="175">
        <v>-39</v>
      </c>
      <c r="IX387" s="172">
        <v>0.84677780000000002</v>
      </c>
      <c r="IY387" s="173">
        <v>72.198878983314643</v>
      </c>
      <c r="IZ387" s="174">
        <v>401</v>
      </c>
      <c r="JA387" s="175">
        <v>-43</v>
      </c>
    </row>
    <row r="388" spans="1:261" x14ac:dyDescent="0.2">
      <c r="A388" s="133" t="s">
        <v>530</v>
      </c>
      <c r="B388" s="172">
        <v>0.71681859999999997</v>
      </c>
      <c r="C388" s="173">
        <v>31.598842856558946</v>
      </c>
      <c r="D388" s="174">
        <v>270</v>
      </c>
      <c r="E388" s="175">
        <v>-151</v>
      </c>
      <c r="F388" s="172">
        <v>5.3997000000000003E-2</v>
      </c>
      <c r="G388" s="173">
        <v>15.045534022115994</v>
      </c>
      <c r="H388" s="174">
        <v>306</v>
      </c>
      <c r="I388" s="175">
        <v>31</v>
      </c>
      <c r="J388" s="176">
        <v>0.45219999999999999</v>
      </c>
      <c r="K388" s="173">
        <v>52.801418439716322</v>
      </c>
      <c r="L388" s="174">
        <v>181</v>
      </c>
      <c r="M388" s="175">
        <v>-12</v>
      </c>
      <c r="N388" s="176">
        <v>6.9500000000000006E-2</v>
      </c>
      <c r="O388" s="173">
        <v>30.144865277678335</v>
      </c>
      <c r="P388" s="174">
        <v>211</v>
      </c>
      <c r="Q388" s="175">
        <v>3</v>
      </c>
      <c r="R388" s="172">
        <v>0.13366810000000001</v>
      </c>
      <c r="S388" s="173">
        <v>66.415524266029394</v>
      </c>
      <c r="T388" s="174">
        <v>292</v>
      </c>
      <c r="U388" s="175">
        <v>-11</v>
      </c>
      <c r="V388" s="176" t="s">
        <v>874</v>
      </c>
      <c r="W388" s="173">
        <v>0</v>
      </c>
      <c r="X388" s="174">
        <v>402</v>
      </c>
      <c r="Y388" s="175">
        <v>-14</v>
      </c>
      <c r="Z388" s="173">
        <v>0.78213790999999999</v>
      </c>
      <c r="AA388" s="173">
        <v>74.736640802746408</v>
      </c>
      <c r="AB388" s="174">
        <v>277</v>
      </c>
      <c r="AC388" s="175">
        <v>44</v>
      </c>
      <c r="AD388" s="173">
        <v>8.5</v>
      </c>
      <c r="AE388" s="173">
        <v>96.021064950263309</v>
      </c>
      <c r="AF388" s="174">
        <v>60</v>
      </c>
      <c r="AG388" s="175">
        <v>-10</v>
      </c>
      <c r="AH388" s="176">
        <v>0.60162309999999997</v>
      </c>
      <c r="AI388" s="173">
        <v>65.247959902951834</v>
      </c>
      <c r="AJ388" s="174">
        <v>90</v>
      </c>
      <c r="AK388" s="175">
        <v>6</v>
      </c>
      <c r="AL388" s="173">
        <v>5.75</v>
      </c>
      <c r="AM388" s="173">
        <v>42.255434782608695</v>
      </c>
      <c r="AN388" s="174">
        <v>300</v>
      </c>
      <c r="AO388" s="175">
        <v>-8</v>
      </c>
      <c r="AP388" s="176">
        <v>0.94730000000000003</v>
      </c>
      <c r="AQ388" s="173">
        <v>45.245189323401611</v>
      </c>
      <c r="AR388" s="174">
        <v>163</v>
      </c>
      <c r="AS388" s="175">
        <v>15</v>
      </c>
      <c r="AT388" s="176">
        <v>0.33989540000000001</v>
      </c>
      <c r="AU388" s="173">
        <v>51.834599169258688</v>
      </c>
      <c r="AV388" s="174">
        <v>115</v>
      </c>
      <c r="AW388" s="175">
        <v>10</v>
      </c>
      <c r="AX388" s="176">
        <v>0.77965459999999998</v>
      </c>
      <c r="AY388" s="173">
        <v>45.380903883163924</v>
      </c>
      <c r="AZ388" s="174">
        <v>323</v>
      </c>
      <c r="BA388" s="175">
        <v>-49</v>
      </c>
      <c r="BB388" s="176">
        <v>0.83931140000000004</v>
      </c>
      <c r="BC388" s="173">
        <v>81.185991140957043</v>
      </c>
      <c r="BD388" s="174">
        <v>110</v>
      </c>
      <c r="BE388" s="175">
        <v>46</v>
      </c>
      <c r="BF388" s="173">
        <v>0</v>
      </c>
      <c r="BG388" s="173">
        <v>100</v>
      </c>
      <c r="BH388" s="174">
        <v>1</v>
      </c>
      <c r="BI388" s="175">
        <v>279</v>
      </c>
      <c r="BJ388" s="172">
        <v>1.8499999999999999E-2</v>
      </c>
      <c r="BK388" s="173">
        <v>84.4559585492228</v>
      </c>
      <c r="BL388" s="174">
        <v>210</v>
      </c>
      <c r="BM388" s="175">
        <v>71</v>
      </c>
      <c r="BN388" s="172">
        <v>5.57E-2</v>
      </c>
      <c r="BO388" s="173">
        <v>74.240000000000009</v>
      </c>
      <c r="BP388" s="174">
        <v>253</v>
      </c>
      <c r="BQ388" s="175">
        <v>-41</v>
      </c>
      <c r="BR388" s="173">
        <v>10.760400000000001</v>
      </c>
      <c r="BS388" s="173">
        <v>80.30054317059593</v>
      </c>
      <c r="BT388" s="174">
        <v>84</v>
      </c>
      <c r="BU388" s="175">
        <v>-74</v>
      </c>
      <c r="BV388" s="173">
        <v>153.04633000000001</v>
      </c>
      <c r="BW388" s="173">
        <v>67.360567772931773</v>
      </c>
      <c r="BX388" s="174">
        <v>134</v>
      </c>
      <c r="BY388" s="175">
        <v>-6</v>
      </c>
      <c r="BZ388" s="176">
        <v>0.55689509999999998</v>
      </c>
      <c r="CA388" s="173">
        <v>34.935151099706431</v>
      </c>
      <c r="CB388" s="174">
        <v>208</v>
      </c>
      <c r="CC388" s="175">
        <v>-21</v>
      </c>
      <c r="CD388" s="176">
        <v>0.92250220000000005</v>
      </c>
      <c r="CE388" s="173">
        <v>49.32883698468541</v>
      </c>
      <c r="CF388" s="174">
        <v>318</v>
      </c>
      <c r="CG388" s="175">
        <v>10</v>
      </c>
      <c r="CH388" s="176">
        <v>0.60948590000000002</v>
      </c>
      <c r="CI388" s="173">
        <v>25.408899239446303</v>
      </c>
      <c r="CJ388" s="174">
        <v>375</v>
      </c>
      <c r="CK388" s="175">
        <v>-22</v>
      </c>
      <c r="CL388" s="176">
        <v>0.43016660000000001</v>
      </c>
      <c r="CM388" s="173">
        <v>49.811161438211535</v>
      </c>
      <c r="CN388" s="174">
        <v>120</v>
      </c>
      <c r="CO388" s="175">
        <v>1</v>
      </c>
      <c r="CP388" s="176">
        <v>6.4872899999999997E-2</v>
      </c>
      <c r="CQ388" s="173">
        <v>6.6232591524318094</v>
      </c>
      <c r="CR388" s="174">
        <v>270</v>
      </c>
      <c r="CS388" s="175">
        <v>36</v>
      </c>
      <c r="CT388" s="176">
        <v>3.3208599999999998E-2</v>
      </c>
      <c r="CU388" s="173">
        <v>3.4359996910220327</v>
      </c>
      <c r="CV388" s="174">
        <v>391</v>
      </c>
      <c r="CW388" s="175">
        <v>-55</v>
      </c>
      <c r="CX388" s="173">
        <v>5.8</v>
      </c>
      <c r="CY388" s="173">
        <v>35.593220338983052</v>
      </c>
      <c r="CZ388" s="174">
        <v>223</v>
      </c>
      <c r="DA388" s="175">
        <v>-7</v>
      </c>
      <c r="DB388" s="173">
        <v>4.9000000000000004</v>
      </c>
      <c r="DC388" s="173">
        <v>41.176470588235297</v>
      </c>
      <c r="DD388" s="174">
        <v>184</v>
      </c>
      <c r="DE388" s="175">
        <v>44</v>
      </c>
      <c r="DF388" s="173">
        <v>4.0999999999999996</v>
      </c>
      <c r="DG388" s="173">
        <v>60.714285714285701</v>
      </c>
      <c r="DH388" s="174">
        <v>250</v>
      </c>
      <c r="DI388" s="175">
        <v>78</v>
      </c>
      <c r="DJ388" s="173">
        <v>558.15790000000004</v>
      </c>
      <c r="DK388" s="173">
        <v>59.849015408736172</v>
      </c>
      <c r="DL388" s="174">
        <v>183</v>
      </c>
      <c r="DM388" s="175">
        <v>-3</v>
      </c>
      <c r="DN388" s="173">
        <v>18.924060000000001</v>
      </c>
      <c r="DO388" s="173">
        <v>82.599745295475486</v>
      </c>
      <c r="DP388" s="174">
        <v>190</v>
      </c>
      <c r="DQ388" s="175">
        <v>-14</v>
      </c>
      <c r="DR388" s="177">
        <v>3.8461500000000003E-2</v>
      </c>
      <c r="DS388" s="173">
        <v>95.879124852825882</v>
      </c>
      <c r="DT388" s="174">
        <v>78</v>
      </c>
      <c r="DU388" s="175">
        <v>-77</v>
      </c>
      <c r="DV388" s="173">
        <v>37.900970000000001</v>
      </c>
      <c r="DW388" s="173">
        <v>89.448493782675399</v>
      </c>
      <c r="DX388" s="174">
        <v>93</v>
      </c>
      <c r="DY388" s="175">
        <v>-68</v>
      </c>
      <c r="DZ388" s="173">
        <v>11.354433</v>
      </c>
      <c r="EA388" s="173">
        <v>91.425694305907015</v>
      </c>
      <c r="EB388" s="174">
        <v>129</v>
      </c>
      <c r="EC388" s="175">
        <v>-17</v>
      </c>
      <c r="ED388" s="173">
        <v>1.1718006000000001</v>
      </c>
      <c r="EE388" s="173">
        <v>98.807068200675218</v>
      </c>
      <c r="EF388" s="174">
        <v>35</v>
      </c>
      <c r="EG388" s="175">
        <v>-7</v>
      </c>
      <c r="EH388" s="176">
        <v>0.99629999999999996</v>
      </c>
      <c r="EI388" s="173">
        <v>99.59882901442046</v>
      </c>
      <c r="EJ388" s="174">
        <v>43</v>
      </c>
      <c r="EK388" s="175">
        <v>-42</v>
      </c>
      <c r="EL388" s="176">
        <v>0.29909999999999998</v>
      </c>
      <c r="EM388" s="173">
        <v>70.712267958030665</v>
      </c>
      <c r="EN388" s="174">
        <v>133</v>
      </c>
      <c r="EO388" s="175">
        <v>87</v>
      </c>
      <c r="EP388" s="176">
        <v>0.47270000000000001</v>
      </c>
      <c r="EQ388" s="173">
        <v>33.814287546492253</v>
      </c>
      <c r="ER388" s="174">
        <v>271</v>
      </c>
      <c r="ES388" s="175">
        <v>-3</v>
      </c>
      <c r="ET388" s="176">
        <v>0.18840000000000001</v>
      </c>
      <c r="EU388" s="173">
        <v>18.473129080863888</v>
      </c>
      <c r="EV388" s="174">
        <v>335</v>
      </c>
      <c r="EW388" s="175">
        <v>-13</v>
      </c>
      <c r="EX388" s="176">
        <v>0.23760000000000001</v>
      </c>
      <c r="EY388" s="173">
        <v>12.473095700561709</v>
      </c>
      <c r="EZ388" s="174">
        <v>269</v>
      </c>
      <c r="FA388" s="175">
        <v>66</v>
      </c>
      <c r="FB388" s="176">
        <v>1</v>
      </c>
      <c r="FC388" s="173">
        <v>100</v>
      </c>
      <c r="FD388" s="174">
        <v>1</v>
      </c>
      <c r="FE388" s="175">
        <v>180</v>
      </c>
      <c r="FF388" s="176">
        <v>0</v>
      </c>
      <c r="FG388" s="173">
        <v>100</v>
      </c>
      <c r="FH388" s="174">
        <v>1</v>
      </c>
      <c r="FI388" s="175">
        <v>0</v>
      </c>
      <c r="FJ388" s="173">
        <v>4.0018400000000003E-2</v>
      </c>
      <c r="FK388" s="173">
        <v>88.572385693612432</v>
      </c>
      <c r="FL388" s="174">
        <v>112</v>
      </c>
      <c r="FM388" s="175">
        <v>-6</v>
      </c>
      <c r="FN388" s="176">
        <v>0.31076920000000002</v>
      </c>
      <c r="FO388" s="173">
        <v>33.881948954641558</v>
      </c>
      <c r="FP388" s="174">
        <v>180</v>
      </c>
      <c r="FQ388" s="175">
        <v>-10</v>
      </c>
      <c r="FR388" s="176">
        <v>0</v>
      </c>
      <c r="FS388" s="173">
        <v>100</v>
      </c>
      <c r="FT388" s="174">
        <v>1</v>
      </c>
      <c r="FU388" s="175">
        <v>0</v>
      </c>
      <c r="FV388" s="173">
        <v>0</v>
      </c>
      <c r="FW388" s="173">
        <v>100</v>
      </c>
      <c r="FX388" s="174">
        <v>1</v>
      </c>
      <c r="FY388" s="175">
        <v>0</v>
      </c>
      <c r="FZ388" s="176">
        <v>5.0779999999999998E-4</v>
      </c>
      <c r="GA388" s="173">
        <v>3.4660933073956519</v>
      </c>
      <c r="GB388" s="174">
        <v>301</v>
      </c>
      <c r="GC388" s="175">
        <v>-229</v>
      </c>
      <c r="GD388" s="176">
        <v>0.3479003</v>
      </c>
      <c r="GE388" s="173">
        <v>63.351981621124644</v>
      </c>
      <c r="GF388" s="174">
        <v>164</v>
      </c>
      <c r="GG388" s="175">
        <v>-36</v>
      </c>
      <c r="GH388" s="176">
        <v>0.2154681</v>
      </c>
      <c r="GI388" s="173">
        <v>14.092420313967665</v>
      </c>
      <c r="GJ388" s="174">
        <v>326</v>
      </c>
      <c r="GK388" s="175">
        <v>-25</v>
      </c>
      <c r="GL388" s="176">
        <v>-9.1990000000000006E-3</v>
      </c>
      <c r="GM388" s="173">
        <v>22.50350694694777</v>
      </c>
      <c r="GN388" s="174">
        <v>386</v>
      </c>
      <c r="GO388" s="175">
        <v>-130</v>
      </c>
      <c r="GP388" s="178">
        <v>0.62837810000000005</v>
      </c>
      <c r="GQ388" s="173">
        <v>0.39524165051218413</v>
      </c>
      <c r="GR388" s="174">
        <v>163</v>
      </c>
      <c r="GS388" s="175">
        <v>1</v>
      </c>
      <c r="GT388" s="176">
        <v>5.8298000000000004E-3</v>
      </c>
      <c r="GU388" s="173">
        <v>4.2161800112775563</v>
      </c>
      <c r="GV388" s="174">
        <v>319</v>
      </c>
      <c r="GW388" s="175">
        <v>52</v>
      </c>
      <c r="GX388" s="178">
        <v>7821.9989999999998</v>
      </c>
      <c r="GY388" s="173">
        <v>5.0265817188013218</v>
      </c>
      <c r="GZ388" s="174">
        <v>272</v>
      </c>
      <c r="HA388" s="175">
        <v>-4</v>
      </c>
      <c r="HB388" s="178">
        <v>29500.52</v>
      </c>
      <c r="HC388" s="173">
        <v>6.129584087190147</v>
      </c>
      <c r="HD388" s="174">
        <v>261</v>
      </c>
      <c r="HE388" s="175">
        <v>-10</v>
      </c>
      <c r="HF388" s="176">
        <v>0.19771459999999999</v>
      </c>
      <c r="HG388" s="173">
        <v>15.449065657906742</v>
      </c>
      <c r="HH388" s="174">
        <v>97</v>
      </c>
      <c r="HI388" s="175">
        <v>-4</v>
      </c>
      <c r="HJ388" s="173">
        <v>2.5152649999999999</v>
      </c>
      <c r="HK388" s="173">
        <v>70.976791560233281</v>
      </c>
      <c r="HL388" s="174">
        <v>76</v>
      </c>
      <c r="HM388" s="175">
        <v>20</v>
      </c>
      <c r="HN388" s="178">
        <v>3308.8119000000002</v>
      </c>
      <c r="HO388" s="173">
        <v>38.020358884929678</v>
      </c>
      <c r="HP388" s="174">
        <v>94</v>
      </c>
      <c r="HQ388" s="175">
        <v>-6</v>
      </c>
      <c r="HR388" s="172">
        <v>-0.1055881</v>
      </c>
      <c r="HS388" s="173">
        <v>50.318533852841519</v>
      </c>
      <c r="HT388" s="174">
        <v>281</v>
      </c>
      <c r="HU388" s="175">
        <v>-170</v>
      </c>
      <c r="HV388" s="176">
        <v>8.7047399999999997E-2</v>
      </c>
      <c r="HW388" s="173">
        <v>20.435669480852745</v>
      </c>
      <c r="HX388" s="174">
        <v>185</v>
      </c>
      <c r="HY388" s="175">
        <v>-7</v>
      </c>
      <c r="HZ388" s="176">
        <v>0.34607789999999999</v>
      </c>
      <c r="IA388" s="173">
        <v>11.953696230188973</v>
      </c>
      <c r="IB388" s="174">
        <v>308</v>
      </c>
      <c r="IC388" s="175">
        <v>-16</v>
      </c>
      <c r="ID388" s="176">
        <v>0.16167899999999999</v>
      </c>
      <c r="IE388" s="173">
        <v>29.182036640025689</v>
      </c>
      <c r="IF388" s="174">
        <v>273</v>
      </c>
      <c r="IG388" s="175">
        <v>-21</v>
      </c>
      <c r="IH388" s="173">
        <v>96.281729999999996</v>
      </c>
      <c r="II388" s="173">
        <v>42.88135810272486</v>
      </c>
      <c r="IJ388" s="174">
        <v>320</v>
      </c>
      <c r="IK388" s="175">
        <v>-6</v>
      </c>
      <c r="IL388" s="172">
        <v>0.7301183</v>
      </c>
      <c r="IM388" s="173">
        <v>45.686351295660373</v>
      </c>
      <c r="IN388" s="174">
        <v>236</v>
      </c>
      <c r="IO388" s="175">
        <v>-29</v>
      </c>
      <c r="IP388" s="173">
        <v>29.327970000000001</v>
      </c>
      <c r="IQ388" s="173">
        <v>43.222371454793027</v>
      </c>
      <c r="IR388" s="174">
        <v>182</v>
      </c>
      <c r="IS388" s="175">
        <v>-18</v>
      </c>
      <c r="IT388" s="176">
        <v>0.73087780000000002</v>
      </c>
      <c r="IU388" s="173">
        <v>67.447539065813643</v>
      </c>
      <c r="IV388" s="174">
        <v>331</v>
      </c>
      <c r="IW388" s="175">
        <v>-32</v>
      </c>
      <c r="IX388" s="172">
        <v>0.89459359999999999</v>
      </c>
      <c r="IY388" s="173">
        <v>81.441293912575546</v>
      </c>
      <c r="IZ388" s="174">
        <v>376</v>
      </c>
      <c r="JA388" s="175">
        <v>-83</v>
      </c>
    </row>
    <row r="389" spans="1:261" x14ac:dyDescent="0.2">
      <c r="A389" s="133" t="s">
        <v>567</v>
      </c>
      <c r="B389" s="172">
        <v>0.73414259999999998</v>
      </c>
      <c r="C389" s="173">
        <v>28.94678790433926</v>
      </c>
      <c r="D389" s="174">
        <v>287</v>
      </c>
      <c r="E389" s="175">
        <v>-8</v>
      </c>
      <c r="F389" s="172">
        <v>3.8093500000000002E-2</v>
      </c>
      <c r="G389" s="173">
        <v>10.101178425218002</v>
      </c>
      <c r="H389" s="174">
        <v>362</v>
      </c>
      <c r="I389" s="175">
        <v>-71</v>
      </c>
      <c r="J389" s="176">
        <v>0.48199999999999998</v>
      </c>
      <c r="K389" s="173">
        <v>47.517730496453915</v>
      </c>
      <c r="L389" s="174">
        <v>249</v>
      </c>
      <c r="M389" s="175">
        <v>102</v>
      </c>
      <c r="N389" s="176">
        <v>0.33900000000000002</v>
      </c>
      <c r="O389" s="173">
        <v>23.713037874991059</v>
      </c>
      <c r="P389" s="174">
        <v>349</v>
      </c>
      <c r="Q389" s="175">
        <v>29</v>
      </c>
      <c r="R389" s="172">
        <v>0.2035796</v>
      </c>
      <c r="S389" s="173">
        <v>44.952166690357409</v>
      </c>
      <c r="T389" s="174">
        <v>375</v>
      </c>
      <c r="U389" s="175">
        <v>5</v>
      </c>
      <c r="V389" s="176">
        <v>2.6803199999999999E-2</v>
      </c>
      <c r="W389" s="173">
        <v>66.52055097027079</v>
      </c>
      <c r="X389" s="174">
        <v>284</v>
      </c>
      <c r="Y389" s="175">
        <v>23</v>
      </c>
      <c r="Z389" s="173">
        <v>0.95278932999999999</v>
      </c>
      <c r="AA389" s="173">
        <v>94.576711515355598</v>
      </c>
      <c r="AB389" s="174">
        <v>43</v>
      </c>
      <c r="AC389" s="175">
        <v>-13</v>
      </c>
      <c r="AD389" s="173">
        <v>9.1</v>
      </c>
      <c r="AE389" s="173">
        <v>95.66998244587478</v>
      </c>
      <c r="AF389" s="174">
        <v>67</v>
      </c>
      <c r="AG389" s="175">
        <v>42</v>
      </c>
      <c r="AH389" s="176">
        <v>0.55464329999999995</v>
      </c>
      <c r="AI389" s="173">
        <v>60.080088054399063</v>
      </c>
      <c r="AJ389" s="174">
        <v>142</v>
      </c>
      <c r="AK389" s="175">
        <v>28</v>
      </c>
      <c r="AL389" s="173">
        <v>9.14</v>
      </c>
      <c r="AM389" s="173">
        <v>88.315217391304358</v>
      </c>
      <c r="AN389" s="174">
        <v>72</v>
      </c>
      <c r="AO389" s="175">
        <v>0</v>
      </c>
      <c r="AP389" s="176">
        <v>0.77769999999999995</v>
      </c>
      <c r="AQ389" s="173">
        <v>34.717566728739904</v>
      </c>
      <c r="AR389" s="174">
        <v>270</v>
      </c>
      <c r="AS389" s="175">
        <v>-32</v>
      </c>
      <c r="AT389" s="176">
        <v>9.2087500000000003E-2</v>
      </c>
      <c r="AU389" s="173">
        <v>13.24710856083993</v>
      </c>
      <c r="AV389" s="174">
        <v>353</v>
      </c>
      <c r="AW389" s="175">
        <v>-11</v>
      </c>
      <c r="AX389" s="176">
        <v>0.87641820000000004</v>
      </c>
      <c r="AY389" s="173">
        <v>57.490664592882645</v>
      </c>
      <c r="AZ389" s="174">
        <v>188</v>
      </c>
      <c r="BA389" s="175">
        <v>161</v>
      </c>
      <c r="BB389" s="176">
        <v>0.84030680000000002</v>
      </c>
      <c r="BC389" s="173">
        <v>81.334878345961002</v>
      </c>
      <c r="BD389" s="174">
        <v>107</v>
      </c>
      <c r="BE389" s="175">
        <v>35</v>
      </c>
      <c r="BF389" s="173">
        <v>209.20501999999999</v>
      </c>
      <c r="BG389" s="173">
        <v>16.666665338888862</v>
      </c>
      <c r="BH389" s="174">
        <v>412</v>
      </c>
      <c r="BI389" s="175">
        <v>-13</v>
      </c>
      <c r="BJ389" s="172">
        <v>1.61E-2</v>
      </c>
      <c r="BK389" s="173">
        <v>86.943005181347147</v>
      </c>
      <c r="BL389" s="174">
        <v>171</v>
      </c>
      <c r="BM389" s="175">
        <v>70</v>
      </c>
      <c r="BN389" s="172">
        <v>6.4000000000000001E-2</v>
      </c>
      <c r="BO389" s="173">
        <v>69.813333333333333</v>
      </c>
      <c r="BP389" s="174">
        <v>310</v>
      </c>
      <c r="BQ389" s="175">
        <v>-73</v>
      </c>
      <c r="BR389" s="173">
        <v>11.1576</v>
      </c>
      <c r="BS389" s="173">
        <v>79.045694651694703</v>
      </c>
      <c r="BT389" s="174">
        <v>98</v>
      </c>
      <c r="BU389" s="175">
        <v>129</v>
      </c>
      <c r="BV389" s="173">
        <v>201.65627000000001</v>
      </c>
      <c r="BW389" s="173">
        <v>42.723166550102199</v>
      </c>
      <c r="BX389" s="174">
        <v>329</v>
      </c>
      <c r="BY389" s="175">
        <v>-152</v>
      </c>
      <c r="BZ389" s="176">
        <v>0.52987430000000002</v>
      </c>
      <c r="CA389" s="173">
        <v>31.592975652811933</v>
      </c>
      <c r="CB389" s="174">
        <v>244</v>
      </c>
      <c r="CC389" s="175">
        <v>-6</v>
      </c>
      <c r="CD389" s="176">
        <v>0.90547500000000003</v>
      </c>
      <c r="CE389" s="173">
        <v>46.146606283425463</v>
      </c>
      <c r="CF389" s="174">
        <v>345</v>
      </c>
      <c r="CG389" s="175">
        <v>-13</v>
      </c>
      <c r="CH389" s="176">
        <v>0.69909980000000005</v>
      </c>
      <c r="CI389" s="173">
        <v>33.423784938162143</v>
      </c>
      <c r="CJ389" s="174">
        <v>300</v>
      </c>
      <c r="CK389" s="175">
        <v>-36</v>
      </c>
      <c r="CL389" s="176">
        <v>0.13913210000000001</v>
      </c>
      <c r="CM389" s="173">
        <v>16.110807985411679</v>
      </c>
      <c r="CN389" s="174">
        <v>304</v>
      </c>
      <c r="CO389" s="175">
        <v>-15</v>
      </c>
      <c r="CP389" s="176">
        <v>7.6390299999999994E-2</v>
      </c>
      <c r="CQ389" s="173">
        <v>7.9388028979107492</v>
      </c>
      <c r="CR389" s="174">
        <v>235</v>
      </c>
      <c r="CS389" s="175">
        <v>-24</v>
      </c>
      <c r="CT389" s="176">
        <v>0.13112460000000001</v>
      </c>
      <c r="CU389" s="173">
        <v>14.792563744683065</v>
      </c>
      <c r="CV389" s="174">
        <v>269</v>
      </c>
      <c r="CW389" s="175">
        <v>-5</v>
      </c>
      <c r="CX389" s="173">
        <v>5.3</v>
      </c>
      <c r="CY389" s="173">
        <v>27.118644067796605</v>
      </c>
      <c r="CZ389" s="174">
        <v>314</v>
      </c>
      <c r="DA389" s="175">
        <v>-55</v>
      </c>
      <c r="DB389" s="173">
        <v>4.4000000000000004</v>
      </c>
      <c r="DC389" s="173">
        <v>31.372549019607849</v>
      </c>
      <c r="DD389" s="174">
        <v>313</v>
      </c>
      <c r="DE389" s="175">
        <v>-54</v>
      </c>
      <c r="DF389" s="173">
        <v>3.5</v>
      </c>
      <c r="DG389" s="173">
        <v>39.285714285714285</v>
      </c>
      <c r="DH389" s="174">
        <v>380</v>
      </c>
      <c r="DI389" s="175">
        <v>-52</v>
      </c>
      <c r="DJ389" s="173">
        <v>539.77110000000005</v>
      </c>
      <c r="DK389" s="173">
        <v>48.206155642545731</v>
      </c>
      <c r="DL389" s="174">
        <v>268</v>
      </c>
      <c r="DM389" s="175">
        <v>-9</v>
      </c>
      <c r="DN389" s="173">
        <v>27.30143</v>
      </c>
      <c r="DO389" s="173">
        <v>74.560790515647611</v>
      </c>
      <c r="DP389" s="174">
        <v>263</v>
      </c>
      <c r="DQ389" s="175">
        <v>-106</v>
      </c>
      <c r="DR389" s="177">
        <v>0</v>
      </c>
      <c r="DS389" s="173">
        <v>100</v>
      </c>
      <c r="DT389" s="174">
        <v>1</v>
      </c>
      <c r="DU389" s="175">
        <v>0</v>
      </c>
      <c r="DV389" s="173">
        <v>65.392160000000004</v>
      </c>
      <c r="DW389" s="173">
        <v>80.44327800337831</v>
      </c>
      <c r="DX389" s="174">
        <v>209</v>
      </c>
      <c r="DY389" s="175">
        <v>-50</v>
      </c>
      <c r="DZ389" s="173">
        <v>11.944374</v>
      </c>
      <c r="EA389" s="173">
        <v>90.963558867739465</v>
      </c>
      <c r="EB389" s="174">
        <v>143</v>
      </c>
      <c r="EC389" s="175">
        <v>102</v>
      </c>
      <c r="ED389" s="173">
        <v>30.524878999999999</v>
      </c>
      <c r="EE389" s="173">
        <v>66.802618323793496</v>
      </c>
      <c r="EF389" s="174">
        <v>392</v>
      </c>
      <c r="EG389" s="175">
        <v>-4</v>
      </c>
      <c r="EH389" s="176">
        <v>0.93610000000000004</v>
      </c>
      <c r="EI389" s="173">
        <v>93.071668654450832</v>
      </c>
      <c r="EJ389" s="174">
        <v>204</v>
      </c>
      <c r="EK389" s="175">
        <v>18</v>
      </c>
      <c r="EL389" s="176">
        <v>0.62860000000000005</v>
      </c>
      <c r="EM389" s="173">
        <v>37.469733656174334</v>
      </c>
      <c r="EN389" s="174">
        <v>374</v>
      </c>
      <c r="EO389" s="175">
        <v>-8</v>
      </c>
      <c r="EP389" s="176">
        <v>0.56420000000000003</v>
      </c>
      <c r="EQ389" s="173">
        <v>27.946646145953565</v>
      </c>
      <c r="ER389" s="174">
        <v>323</v>
      </c>
      <c r="ES389" s="175">
        <v>-11</v>
      </c>
      <c r="ET389" s="176">
        <v>0.92200000000000004</v>
      </c>
      <c r="EU389" s="173">
        <v>92.164741336012057</v>
      </c>
      <c r="EV389" s="174">
        <v>90</v>
      </c>
      <c r="EW389" s="175">
        <v>16</v>
      </c>
      <c r="EX389" s="176">
        <v>0.77180000000000004</v>
      </c>
      <c r="EY389" s="173">
        <v>40.516562549215188</v>
      </c>
      <c r="EZ389" s="174">
        <v>97</v>
      </c>
      <c r="FA389" s="175">
        <v>65</v>
      </c>
      <c r="FB389" s="176">
        <v>0.99019999999999997</v>
      </c>
      <c r="FC389" s="173">
        <v>98.519413808732438</v>
      </c>
      <c r="FD389" s="174">
        <v>189</v>
      </c>
      <c r="FE389" s="175">
        <v>139</v>
      </c>
      <c r="FF389" s="176">
        <v>0</v>
      </c>
      <c r="FG389" s="173">
        <v>100</v>
      </c>
      <c r="FH389" s="174">
        <v>1</v>
      </c>
      <c r="FI389" s="175">
        <v>0</v>
      </c>
      <c r="FJ389" s="173">
        <v>0.76153890000000002</v>
      </c>
      <c r="FK389" s="173">
        <v>82.156029260599738</v>
      </c>
      <c r="FL389" s="174">
        <v>405</v>
      </c>
      <c r="FM389" s="175">
        <v>-14</v>
      </c>
      <c r="FN389" s="176">
        <v>3.4719600000000003E-2</v>
      </c>
      <c r="FO389" s="173">
        <v>3.7853420317250648</v>
      </c>
      <c r="FP389" s="174">
        <v>411</v>
      </c>
      <c r="FQ389" s="175">
        <v>-14</v>
      </c>
      <c r="FR389" s="176">
        <v>0</v>
      </c>
      <c r="FS389" s="173">
        <v>100</v>
      </c>
      <c r="FT389" s="174">
        <v>1</v>
      </c>
      <c r="FU389" s="175">
        <v>0</v>
      </c>
      <c r="FV389" s="173">
        <v>0</v>
      </c>
      <c r="FW389" s="173">
        <v>100</v>
      </c>
      <c r="FX389" s="174">
        <v>1</v>
      </c>
      <c r="FY389" s="175">
        <v>0</v>
      </c>
      <c r="FZ389" s="176">
        <v>3.8879000000000001E-3</v>
      </c>
      <c r="GA389" s="173">
        <v>26.53766083068837</v>
      </c>
      <c r="GB389" s="174">
        <v>49</v>
      </c>
      <c r="GC389" s="175">
        <v>247</v>
      </c>
      <c r="GD389" s="176">
        <v>0.40298630000000002</v>
      </c>
      <c r="GE389" s="173">
        <v>55.460708879422363</v>
      </c>
      <c r="GF389" s="174">
        <v>221</v>
      </c>
      <c r="GG389" s="175">
        <v>-28</v>
      </c>
      <c r="GH389" s="176">
        <v>0.25606630000000002</v>
      </c>
      <c r="GI389" s="173">
        <v>18.537992382623482</v>
      </c>
      <c r="GJ389" s="174">
        <v>287</v>
      </c>
      <c r="GK389" s="175">
        <v>-24</v>
      </c>
      <c r="GL389" s="176">
        <v>5.9922999999999999E-3</v>
      </c>
      <c r="GM389" s="173">
        <v>24.068120255837187</v>
      </c>
      <c r="GN389" s="174">
        <v>366</v>
      </c>
      <c r="GO389" s="175">
        <v>-219</v>
      </c>
      <c r="GP389" s="178">
        <v>0</v>
      </c>
      <c r="GQ389" s="173">
        <v>0</v>
      </c>
      <c r="GR389" s="174">
        <v>232</v>
      </c>
      <c r="GS389" s="175">
        <v>-7</v>
      </c>
      <c r="GT389" s="176">
        <v>7.6344999999999998E-3</v>
      </c>
      <c r="GU389" s="173">
        <v>5.5622518117185145</v>
      </c>
      <c r="GV389" s="174">
        <v>281</v>
      </c>
      <c r="GW389" s="175">
        <v>-18</v>
      </c>
      <c r="GX389" s="178">
        <v>11133.8</v>
      </c>
      <c r="GY389" s="173">
        <v>7.2388301638831445</v>
      </c>
      <c r="GZ389" s="174">
        <v>193</v>
      </c>
      <c r="HA389" s="175">
        <v>-12</v>
      </c>
      <c r="HB389" s="178">
        <v>29322.46</v>
      </c>
      <c r="HC389" s="173">
        <v>6.0774324697914697</v>
      </c>
      <c r="HD389" s="174">
        <v>262</v>
      </c>
      <c r="HE389" s="175">
        <v>-10</v>
      </c>
      <c r="HF389" s="176">
        <v>0.30803750000000002</v>
      </c>
      <c r="HG389" s="173">
        <v>21.458208225587477</v>
      </c>
      <c r="HH389" s="174">
        <v>38</v>
      </c>
      <c r="HI389" s="175">
        <v>-1</v>
      </c>
      <c r="HJ389" s="173">
        <v>1.08779</v>
      </c>
      <c r="HK389" s="173">
        <v>33.719013122171425</v>
      </c>
      <c r="HL389" s="174">
        <v>351</v>
      </c>
      <c r="HM389" s="175">
        <v>-17</v>
      </c>
      <c r="HN389" s="178">
        <v>2633.9973</v>
      </c>
      <c r="HO389" s="173">
        <v>26.506231315114924</v>
      </c>
      <c r="HP389" s="174">
        <v>258</v>
      </c>
      <c r="HQ389" s="175">
        <v>18</v>
      </c>
      <c r="HR389" s="172">
        <v>-3.0449299999999999E-2</v>
      </c>
      <c r="HS389" s="173">
        <v>57.921415465868087</v>
      </c>
      <c r="HT389" s="174">
        <v>120</v>
      </c>
      <c r="HU389" s="175">
        <v>238</v>
      </c>
      <c r="HV389" s="176">
        <v>6.1428000000000003E-2</v>
      </c>
      <c r="HW389" s="173">
        <v>13.97761154149034</v>
      </c>
      <c r="HX389" s="174">
        <v>288</v>
      </c>
      <c r="HY389" s="175">
        <v>-11</v>
      </c>
      <c r="HZ389" s="176">
        <v>0.50292210000000004</v>
      </c>
      <c r="IA389" s="173">
        <v>17.980028568599586</v>
      </c>
      <c r="IB389" s="174">
        <v>243</v>
      </c>
      <c r="IC389" s="175">
        <v>-13</v>
      </c>
      <c r="ID389" s="176">
        <v>0.166408</v>
      </c>
      <c r="IE389" s="173">
        <v>30.514273157786498</v>
      </c>
      <c r="IF389" s="174">
        <v>249</v>
      </c>
      <c r="IG389" s="175">
        <v>-42</v>
      </c>
      <c r="IH389" s="173">
        <v>92.458119999999994</v>
      </c>
      <c r="II389" s="173">
        <v>39.383826474002291</v>
      </c>
      <c r="IJ389" s="174">
        <v>342</v>
      </c>
      <c r="IK389" s="175">
        <v>5</v>
      </c>
      <c r="IL389" s="172">
        <v>0.83084599999999997</v>
      </c>
      <c r="IM389" s="173">
        <v>68.136982961157273</v>
      </c>
      <c r="IN389" s="174">
        <v>74</v>
      </c>
      <c r="IO389" s="175">
        <v>47</v>
      </c>
      <c r="IP389" s="173">
        <v>29.428799999999999</v>
      </c>
      <c r="IQ389" s="173">
        <v>43.378006273365862</v>
      </c>
      <c r="IR389" s="174">
        <v>179</v>
      </c>
      <c r="IS389" s="175">
        <v>20</v>
      </c>
      <c r="IT389" s="176">
        <v>0.70608570000000004</v>
      </c>
      <c r="IU389" s="173">
        <v>64.390716826362549</v>
      </c>
      <c r="IV389" s="174">
        <v>348</v>
      </c>
      <c r="IW389" s="175">
        <v>-10</v>
      </c>
      <c r="IX389" s="172">
        <v>0.90825020000000001</v>
      </c>
      <c r="IY389" s="173">
        <v>84.081006386756556</v>
      </c>
      <c r="IZ389" s="174">
        <v>355</v>
      </c>
      <c r="JA389" s="175">
        <v>-45</v>
      </c>
    </row>
    <row r="390" spans="1:261" x14ac:dyDescent="0.2">
      <c r="A390" s="133" t="s">
        <v>575</v>
      </c>
      <c r="B390" s="172">
        <v>0.69986389999999998</v>
      </c>
      <c r="C390" s="173">
        <v>34.19436329631877</v>
      </c>
      <c r="D390" s="174">
        <v>244</v>
      </c>
      <c r="E390" s="175">
        <v>-18</v>
      </c>
      <c r="F390" s="172">
        <v>5.4326100000000002E-2</v>
      </c>
      <c r="G390" s="173">
        <v>15.147850331540907</v>
      </c>
      <c r="H390" s="174">
        <v>305</v>
      </c>
      <c r="I390" s="175">
        <v>-158</v>
      </c>
      <c r="J390" s="176">
        <v>0.51880000000000004</v>
      </c>
      <c r="K390" s="173">
        <v>40.99290780141844</v>
      </c>
      <c r="L390" s="174">
        <v>333</v>
      </c>
      <c r="M390" s="175">
        <v>-133</v>
      </c>
      <c r="N390" s="176">
        <v>0.32790000000000002</v>
      </c>
      <c r="O390" s="173">
        <v>23.977948020333656</v>
      </c>
      <c r="P390" s="174">
        <v>344</v>
      </c>
      <c r="Q390" s="175">
        <v>1</v>
      </c>
      <c r="R390" s="172">
        <v>0.11983969999999999</v>
      </c>
      <c r="S390" s="173">
        <v>70.660947320883352</v>
      </c>
      <c r="T390" s="174">
        <v>260</v>
      </c>
      <c r="U390" s="175">
        <v>28</v>
      </c>
      <c r="V390" s="176">
        <v>2.4299399999999999E-2</v>
      </c>
      <c r="W390" s="173">
        <v>69.976260799955838</v>
      </c>
      <c r="X390" s="174">
        <v>236</v>
      </c>
      <c r="Y390" s="175">
        <v>10</v>
      </c>
      <c r="Z390" s="173">
        <v>0.98319473000000002</v>
      </c>
      <c r="AA390" s="173">
        <v>98.111667661897869</v>
      </c>
      <c r="AB390" s="174">
        <v>13</v>
      </c>
      <c r="AC390" s="175">
        <v>6</v>
      </c>
      <c r="AD390" s="173">
        <v>8.4</v>
      </c>
      <c r="AE390" s="173">
        <v>96.07957870099473</v>
      </c>
      <c r="AF390" s="174">
        <v>57</v>
      </c>
      <c r="AG390" s="175">
        <v>1</v>
      </c>
      <c r="AH390" s="176">
        <v>0.4924982</v>
      </c>
      <c r="AI390" s="173">
        <v>53.244002911092856</v>
      </c>
      <c r="AJ390" s="174">
        <v>224</v>
      </c>
      <c r="AK390" s="175">
        <v>133</v>
      </c>
      <c r="AL390" s="173">
        <v>6.8</v>
      </c>
      <c r="AM390" s="173">
        <v>56.521739130434788</v>
      </c>
      <c r="AN390" s="174">
        <v>218</v>
      </c>
      <c r="AO390" s="175">
        <v>-4</v>
      </c>
      <c r="AP390" s="176">
        <v>0.71089999999999998</v>
      </c>
      <c r="AQ390" s="173">
        <v>30.57107386716325</v>
      </c>
      <c r="AR390" s="174">
        <v>304</v>
      </c>
      <c r="AS390" s="175">
        <v>58</v>
      </c>
      <c r="AT390" s="176">
        <v>0.1992736</v>
      </c>
      <c r="AU390" s="173">
        <v>29.937628221847639</v>
      </c>
      <c r="AV390" s="174">
        <v>250</v>
      </c>
      <c r="AW390" s="175">
        <v>-7</v>
      </c>
      <c r="AX390" s="176">
        <v>1.062673</v>
      </c>
      <c r="AY390" s="173">
        <v>80.800060471462146</v>
      </c>
      <c r="AZ390" s="174">
        <v>6</v>
      </c>
      <c r="BA390" s="175">
        <v>-2</v>
      </c>
      <c r="BB390" s="176">
        <v>0.74760079999999995</v>
      </c>
      <c r="BC390" s="173">
        <v>67.468355111988487</v>
      </c>
      <c r="BD390" s="174">
        <v>269</v>
      </c>
      <c r="BE390" s="175">
        <v>26</v>
      </c>
      <c r="BF390" s="173">
        <v>47.984645999999998</v>
      </c>
      <c r="BG390" s="173">
        <v>80.886115621351024</v>
      </c>
      <c r="BH390" s="174">
        <v>217</v>
      </c>
      <c r="BI390" s="175">
        <v>-216</v>
      </c>
      <c r="BJ390" s="172">
        <v>9.7000000000000003E-3</v>
      </c>
      <c r="BK390" s="173">
        <v>93.575129533678762</v>
      </c>
      <c r="BL390" s="174">
        <v>63</v>
      </c>
      <c r="BM390" s="175">
        <v>97</v>
      </c>
      <c r="BN390" s="172">
        <v>6.4399999999999999E-2</v>
      </c>
      <c r="BO390" s="173">
        <v>69.599999999999994</v>
      </c>
      <c r="BP390" s="174">
        <v>312</v>
      </c>
      <c r="BQ390" s="175">
        <v>36</v>
      </c>
      <c r="BR390" s="173">
        <v>14.87524</v>
      </c>
      <c r="BS390" s="173">
        <v>67.300792718643535</v>
      </c>
      <c r="BT390" s="174">
        <v>254</v>
      </c>
      <c r="BU390" s="175">
        <v>-48</v>
      </c>
      <c r="BV390" s="173">
        <v>163.13444999999999</v>
      </c>
      <c r="BW390" s="173">
        <v>62.247517643183599</v>
      </c>
      <c r="BX390" s="174">
        <v>198</v>
      </c>
      <c r="BY390" s="175">
        <v>100</v>
      </c>
      <c r="BZ390" s="176">
        <v>0.45405859999999998</v>
      </c>
      <c r="CA390" s="173">
        <v>22.215408333224069</v>
      </c>
      <c r="CB390" s="174">
        <v>321</v>
      </c>
      <c r="CC390" s="175">
        <v>2</v>
      </c>
      <c r="CD390" s="176">
        <v>1.02661</v>
      </c>
      <c r="CE390" s="173">
        <v>68.785649461230577</v>
      </c>
      <c r="CF390" s="174">
        <v>58</v>
      </c>
      <c r="CG390" s="175">
        <v>0</v>
      </c>
      <c r="CH390" s="176">
        <v>0.6304263</v>
      </c>
      <c r="CI390" s="173">
        <v>27.28176619965436</v>
      </c>
      <c r="CJ390" s="174">
        <v>359</v>
      </c>
      <c r="CK390" s="175">
        <v>-16</v>
      </c>
      <c r="CL390" s="176">
        <v>0.25509690000000002</v>
      </c>
      <c r="CM390" s="173">
        <v>29.538957390665161</v>
      </c>
      <c r="CN390" s="174">
        <v>243</v>
      </c>
      <c r="CO390" s="175">
        <v>-11</v>
      </c>
      <c r="CP390" s="176">
        <v>6.5278799999999998E-2</v>
      </c>
      <c r="CQ390" s="173">
        <v>6.6696219779210599</v>
      </c>
      <c r="CR390" s="174">
        <v>267</v>
      </c>
      <c r="CS390" s="175">
        <v>10</v>
      </c>
      <c r="CT390" s="176">
        <v>0.10205930000000001</v>
      </c>
      <c r="CU390" s="173">
        <v>11.421491180557956</v>
      </c>
      <c r="CV390" s="174">
        <v>304</v>
      </c>
      <c r="CW390" s="175">
        <v>6</v>
      </c>
      <c r="CX390" s="173">
        <v>5.4</v>
      </c>
      <c r="CY390" s="173">
        <v>28.813559322033903</v>
      </c>
      <c r="CZ390" s="174">
        <v>299</v>
      </c>
      <c r="DA390" s="175">
        <v>-5</v>
      </c>
      <c r="DB390" s="173">
        <v>4.3</v>
      </c>
      <c r="DC390" s="173">
        <v>29.411764705882348</v>
      </c>
      <c r="DD390" s="174">
        <v>328</v>
      </c>
      <c r="DE390" s="175">
        <v>-35</v>
      </c>
      <c r="DF390" s="173">
        <v>3.5</v>
      </c>
      <c r="DG390" s="173">
        <v>39.285714285714285</v>
      </c>
      <c r="DH390" s="174">
        <v>380</v>
      </c>
      <c r="DI390" s="175">
        <v>-52</v>
      </c>
      <c r="DJ390" s="173">
        <v>539.90110000000004</v>
      </c>
      <c r="DK390" s="173">
        <v>48.288474032347359</v>
      </c>
      <c r="DL390" s="174">
        <v>266</v>
      </c>
      <c r="DM390" s="175">
        <v>-9</v>
      </c>
      <c r="DN390" s="173">
        <v>20.97166</v>
      </c>
      <c r="DO390" s="173">
        <v>80.634860873852048</v>
      </c>
      <c r="DP390" s="174">
        <v>211</v>
      </c>
      <c r="DQ390" s="175">
        <v>31</v>
      </c>
      <c r="DR390" s="177">
        <v>2.0833299999999999E-2</v>
      </c>
      <c r="DS390" s="173">
        <v>97.767860634566446</v>
      </c>
      <c r="DT390" s="174">
        <v>48</v>
      </c>
      <c r="DU390" s="175">
        <v>195</v>
      </c>
      <c r="DV390" s="173">
        <v>48.179650000000002</v>
      </c>
      <c r="DW390" s="173">
        <v>86.081533992053551</v>
      </c>
      <c r="DX390" s="174">
        <v>148</v>
      </c>
      <c r="DY390" s="175">
        <v>76</v>
      </c>
      <c r="DZ390" s="173">
        <v>8.9241085000000009</v>
      </c>
      <c r="EA390" s="173">
        <v>93.329510242919056</v>
      </c>
      <c r="EB390" s="174">
        <v>91</v>
      </c>
      <c r="EC390" s="175">
        <v>169</v>
      </c>
      <c r="ED390" s="173">
        <v>8.4872455999999996</v>
      </c>
      <c r="EE390" s="173">
        <v>90.830842005960832</v>
      </c>
      <c r="EF390" s="174">
        <v>150</v>
      </c>
      <c r="EG390" s="175">
        <v>-26</v>
      </c>
      <c r="EH390" s="176">
        <v>0.93969999999999998</v>
      </c>
      <c r="EI390" s="173">
        <v>93.461997180960637</v>
      </c>
      <c r="EJ390" s="174">
        <v>194</v>
      </c>
      <c r="EK390" s="175">
        <v>-193</v>
      </c>
      <c r="EL390" s="176">
        <v>0.4607</v>
      </c>
      <c r="EM390" s="173">
        <v>54.408797417271991</v>
      </c>
      <c r="EN390" s="174">
        <v>293</v>
      </c>
      <c r="EO390" s="175">
        <v>26</v>
      </c>
      <c r="EP390" s="176">
        <v>0.626</v>
      </c>
      <c r="EQ390" s="173">
        <v>23.983583429524174</v>
      </c>
      <c r="ER390" s="174">
        <v>353</v>
      </c>
      <c r="ES390" s="175">
        <v>-14</v>
      </c>
      <c r="ET390" s="176">
        <v>8.5099999999999995E-2</v>
      </c>
      <c r="EU390" s="173">
        <v>8.0964339527875424</v>
      </c>
      <c r="EV390" s="174">
        <v>360</v>
      </c>
      <c r="EW390" s="175">
        <v>-7</v>
      </c>
      <c r="EX390" s="176">
        <v>0.13950000000000001</v>
      </c>
      <c r="EY390" s="173">
        <v>7.3232190666176713</v>
      </c>
      <c r="EZ390" s="174">
        <v>318</v>
      </c>
      <c r="FA390" s="175">
        <v>36</v>
      </c>
      <c r="FB390" s="176">
        <v>1</v>
      </c>
      <c r="FC390" s="173">
        <v>100</v>
      </c>
      <c r="FD390" s="174">
        <v>1</v>
      </c>
      <c r="FE390" s="175">
        <v>146</v>
      </c>
      <c r="FF390" s="176">
        <v>0</v>
      </c>
      <c r="FG390" s="173">
        <v>100</v>
      </c>
      <c r="FH390" s="174">
        <v>1</v>
      </c>
      <c r="FI390" s="175">
        <v>0</v>
      </c>
      <c r="FJ390" s="173">
        <v>0.118572</v>
      </c>
      <c r="FK390" s="173">
        <v>87.873822178512995</v>
      </c>
      <c r="FL390" s="174">
        <v>313</v>
      </c>
      <c r="FM390" s="175">
        <v>-13</v>
      </c>
      <c r="FN390" s="176">
        <v>0.1984757</v>
      </c>
      <c r="FO390" s="173">
        <v>21.639028372621066</v>
      </c>
      <c r="FP390" s="174">
        <v>279</v>
      </c>
      <c r="FQ390" s="175">
        <v>-28</v>
      </c>
      <c r="FR390" s="176">
        <v>8.5699999999999996E-5</v>
      </c>
      <c r="FS390" s="173">
        <v>99.554708040195777</v>
      </c>
      <c r="FT390" s="174">
        <v>263</v>
      </c>
      <c r="FU390" s="175">
        <v>-31</v>
      </c>
      <c r="FV390" s="173">
        <v>5.8583999999999997E-3</v>
      </c>
      <c r="FW390" s="173">
        <v>99.292877110481314</v>
      </c>
      <c r="FX390" s="174">
        <v>258</v>
      </c>
      <c r="FY390" s="175">
        <v>-33</v>
      </c>
      <c r="FZ390" s="176">
        <v>8.499E-4</v>
      </c>
      <c r="GA390" s="173">
        <v>5.8011671956588513</v>
      </c>
      <c r="GB390" s="174">
        <v>243</v>
      </c>
      <c r="GC390" s="175">
        <v>-149</v>
      </c>
      <c r="GD390" s="176">
        <v>0.4254695</v>
      </c>
      <c r="GE390" s="173">
        <v>52.239907526878326</v>
      </c>
      <c r="GF390" s="174">
        <v>243</v>
      </c>
      <c r="GG390" s="175">
        <v>-45</v>
      </c>
      <c r="GH390" s="176">
        <v>0.13660720000000001</v>
      </c>
      <c r="GI390" s="173">
        <v>5.4570174057338177</v>
      </c>
      <c r="GJ390" s="174">
        <v>397</v>
      </c>
      <c r="GK390" s="175">
        <v>-19</v>
      </c>
      <c r="GL390" s="176">
        <v>6.7188399999999995E-2</v>
      </c>
      <c r="GM390" s="173">
        <v>30.370953621785301</v>
      </c>
      <c r="GN390" s="174">
        <v>157</v>
      </c>
      <c r="GO390" s="175">
        <v>-16</v>
      </c>
      <c r="GP390" s="178">
        <v>0.2150677</v>
      </c>
      <c r="GQ390" s="173">
        <v>0.13527478554688532</v>
      </c>
      <c r="GR390" s="174">
        <v>196</v>
      </c>
      <c r="GS390" s="175">
        <v>-9</v>
      </c>
      <c r="GT390" s="176">
        <v>4.6591000000000002E-3</v>
      </c>
      <c r="GU390" s="173">
        <v>3.3429898651168481</v>
      </c>
      <c r="GV390" s="174">
        <v>355</v>
      </c>
      <c r="GW390" s="175">
        <v>-6</v>
      </c>
      <c r="GX390" s="178">
        <v>4087.3009999999999</v>
      </c>
      <c r="GY390" s="173">
        <v>2.5318424988571882</v>
      </c>
      <c r="GZ390" s="174">
        <v>370</v>
      </c>
      <c r="HA390" s="175">
        <v>-9</v>
      </c>
      <c r="HB390" s="178">
        <v>16846.27</v>
      </c>
      <c r="HC390" s="173">
        <v>2.4233075261028274</v>
      </c>
      <c r="HD390" s="174">
        <v>371</v>
      </c>
      <c r="HE390" s="175">
        <v>-12</v>
      </c>
      <c r="HF390" s="176">
        <v>1.9345600000000001E-2</v>
      </c>
      <c r="HG390" s="173">
        <v>5.7335419483718626</v>
      </c>
      <c r="HH390" s="174">
        <v>401</v>
      </c>
      <c r="HI390" s="175">
        <v>-13</v>
      </c>
      <c r="HJ390" s="173">
        <v>1.2076789999999999</v>
      </c>
      <c r="HK390" s="173">
        <v>36.84817321195289</v>
      </c>
      <c r="HL390" s="174">
        <v>327</v>
      </c>
      <c r="HM390" s="175">
        <v>-9</v>
      </c>
      <c r="HN390" s="178">
        <v>2949.8854000000001</v>
      </c>
      <c r="HO390" s="173">
        <v>31.896120450866285</v>
      </c>
      <c r="HP390" s="174">
        <v>183</v>
      </c>
      <c r="HQ390" s="175">
        <v>-103</v>
      </c>
      <c r="HR390" s="172">
        <v>-0.22472120000000001</v>
      </c>
      <c r="HS390" s="173">
        <v>38.264111164525275</v>
      </c>
      <c r="HT390" s="174">
        <v>376</v>
      </c>
      <c r="HU390" s="175">
        <v>-361</v>
      </c>
      <c r="HV390" s="176">
        <v>7.5139800000000007E-2</v>
      </c>
      <c r="HW390" s="173">
        <v>17.434039047714116</v>
      </c>
      <c r="HX390" s="174">
        <v>232</v>
      </c>
      <c r="HY390" s="175">
        <v>-8</v>
      </c>
      <c r="HZ390" s="176">
        <v>0.26240669999999999</v>
      </c>
      <c r="IA390" s="173">
        <v>8.7388469826323387</v>
      </c>
      <c r="IB390" s="174">
        <v>346</v>
      </c>
      <c r="IC390" s="175">
        <v>-21</v>
      </c>
      <c r="ID390" s="176">
        <v>0.15719320000000001</v>
      </c>
      <c r="IE390" s="173">
        <v>27.918313533370704</v>
      </c>
      <c r="IF390" s="174">
        <v>289</v>
      </c>
      <c r="IG390" s="175">
        <v>8</v>
      </c>
      <c r="IH390" s="173">
        <v>98.941029999999998</v>
      </c>
      <c r="II390" s="173">
        <v>45.313872365492749</v>
      </c>
      <c r="IJ390" s="174">
        <v>293</v>
      </c>
      <c r="IK390" s="175">
        <v>13</v>
      </c>
      <c r="IL390" s="172">
        <v>0.71573010000000004</v>
      </c>
      <c r="IM390" s="173">
        <v>42.479446159044507</v>
      </c>
      <c r="IN390" s="174">
        <v>258</v>
      </c>
      <c r="IO390" s="175">
        <v>-14</v>
      </c>
      <c r="IP390" s="173">
        <v>33.212699999999998</v>
      </c>
      <c r="IQ390" s="173">
        <v>49.218595284550545</v>
      </c>
      <c r="IR390" s="174">
        <v>126</v>
      </c>
      <c r="IS390" s="175">
        <v>37</v>
      </c>
      <c r="IT390" s="176">
        <v>0.96618280000000001</v>
      </c>
      <c r="IU390" s="173">
        <v>96.4602308932119</v>
      </c>
      <c r="IV390" s="174">
        <v>116</v>
      </c>
      <c r="IW390" s="175">
        <v>-38</v>
      </c>
      <c r="IX390" s="172">
        <v>0.96556019999999998</v>
      </c>
      <c r="IY390" s="173">
        <v>95.158574880767773</v>
      </c>
      <c r="IZ390" s="174">
        <v>139</v>
      </c>
      <c r="JA390" s="175">
        <v>-61</v>
      </c>
    </row>
    <row r="391" spans="1:261" x14ac:dyDescent="0.2">
      <c r="A391" s="133" t="s">
        <v>266</v>
      </c>
      <c r="B391" s="172">
        <v>0.54492649999999998</v>
      </c>
      <c r="C391" s="173">
        <v>57.913048297129357</v>
      </c>
      <c r="D391" s="174">
        <v>74</v>
      </c>
      <c r="E391" s="175">
        <v>12</v>
      </c>
      <c r="F391" s="172">
        <v>6.1431300000000001E-2</v>
      </c>
      <c r="G391" s="173">
        <v>17.356838000109438</v>
      </c>
      <c r="H391" s="174">
        <v>281</v>
      </c>
      <c r="I391" s="175">
        <v>-16</v>
      </c>
      <c r="J391" s="176">
        <v>0.53839999999999999</v>
      </c>
      <c r="K391" s="173">
        <v>37.517730496453908</v>
      </c>
      <c r="L391" s="174">
        <v>358</v>
      </c>
      <c r="M391" s="175">
        <v>2</v>
      </c>
      <c r="N391" s="176">
        <v>5.9799999999999999E-2</v>
      </c>
      <c r="O391" s="173">
        <v>30.376363332617359</v>
      </c>
      <c r="P391" s="174">
        <v>203</v>
      </c>
      <c r="Q391" s="175">
        <v>35</v>
      </c>
      <c r="R391" s="172">
        <v>4.8569899999999999E-2</v>
      </c>
      <c r="S391" s="173">
        <v>92.541313237029158</v>
      </c>
      <c r="T391" s="174">
        <v>24</v>
      </c>
      <c r="U391" s="175">
        <v>0</v>
      </c>
      <c r="V391" s="176">
        <v>2.1659000000000001E-2</v>
      </c>
      <c r="W391" s="173">
        <v>73.620504043945118</v>
      </c>
      <c r="X391" s="174">
        <v>175</v>
      </c>
      <c r="Y391" s="175">
        <v>-27</v>
      </c>
      <c r="Z391" s="173">
        <v>0.87954781999999998</v>
      </c>
      <c r="AA391" s="173">
        <v>86.061594925653182</v>
      </c>
      <c r="AB391" s="174">
        <v>191</v>
      </c>
      <c r="AC391" s="175">
        <v>-79</v>
      </c>
      <c r="AD391" s="173">
        <v>7</v>
      </c>
      <c r="AE391" s="173">
        <v>96.898771211234646</v>
      </c>
      <c r="AF391" s="174">
        <v>38</v>
      </c>
      <c r="AG391" s="175">
        <v>-13</v>
      </c>
      <c r="AH391" s="176">
        <v>0.49393379999999998</v>
      </c>
      <c r="AI391" s="173">
        <v>53.401921778899499</v>
      </c>
      <c r="AJ391" s="174">
        <v>219</v>
      </c>
      <c r="AK391" s="175">
        <v>-185</v>
      </c>
      <c r="AL391" s="173">
        <v>10</v>
      </c>
      <c r="AM391" s="173">
        <v>100</v>
      </c>
      <c r="AN391" s="174">
        <v>1</v>
      </c>
      <c r="AO391" s="175">
        <v>0</v>
      </c>
      <c r="AP391" s="176">
        <v>0.89390000000000003</v>
      </c>
      <c r="AQ391" s="173">
        <v>41.930477963997518</v>
      </c>
      <c r="AR391" s="174">
        <v>205</v>
      </c>
      <c r="AS391" s="175">
        <v>-52</v>
      </c>
      <c r="AT391" s="176">
        <v>0.29628290000000002</v>
      </c>
      <c r="AU391" s="173">
        <v>45.043464043382301</v>
      </c>
      <c r="AV391" s="174">
        <v>157</v>
      </c>
      <c r="AW391" s="175">
        <v>-7</v>
      </c>
      <c r="AX391" s="176">
        <v>0.90289090000000005</v>
      </c>
      <c r="AY391" s="173">
        <v>60.803667233753487</v>
      </c>
      <c r="AZ391" s="174">
        <v>141</v>
      </c>
      <c r="BA391" s="175">
        <v>29</v>
      </c>
      <c r="BB391" s="176">
        <v>0.7540694</v>
      </c>
      <c r="BC391" s="173">
        <v>68.435897581637434</v>
      </c>
      <c r="BD391" s="174">
        <v>257</v>
      </c>
      <c r="BE391" s="175">
        <v>3</v>
      </c>
      <c r="BF391" s="173">
        <v>16.78134</v>
      </c>
      <c r="BG391" s="173">
        <v>93.315432764080469</v>
      </c>
      <c r="BH391" s="174">
        <v>161</v>
      </c>
      <c r="BI391" s="175">
        <v>56</v>
      </c>
      <c r="BJ391" s="172">
        <v>1.43E-2</v>
      </c>
      <c r="BK391" s="173">
        <v>88.808290155440417</v>
      </c>
      <c r="BL391" s="174">
        <v>142</v>
      </c>
      <c r="BM391" s="175">
        <v>1</v>
      </c>
      <c r="BN391" s="172">
        <v>4.1700000000000001E-2</v>
      </c>
      <c r="BO391" s="173">
        <v>81.706666666666678</v>
      </c>
      <c r="BP391" s="174">
        <v>126</v>
      </c>
      <c r="BQ391" s="175">
        <v>-22</v>
      </c>
      <c r="BR391" s="173">
        <v>13.8446</v>
      </c>
      <c r="BS391" s="173">
        <v>70.556827657013002</v>
      </c>
      <c r="BT391" s="174">
        <v>210</v>
      </c>
      <c r="BU391" s="175">
        <v>-35</v>
      </c>
      <c r="BV391" s="173">
        <v>161.66918999999999</v>
      </c>
      <c r="BW391" s="173">
        <v>62.990168189877615</v>
      </c>
      <c r="BX391" s="174">
        <v>186</v>
      </c>
      <c r="BY391" s="175">
        <v>25</v>
      </c>
      <c r="BZ391" s="176">
        <v>0.53003279999999997</v>
      </c>
      <c r="CA391" s="173">
        <v>31.612580357644234</v>
      </c>
      <c r="CB391" s="174">
        <v>241</v>
      </c>
      <c r="CC391" s="175">
        <v>-18</v>
      </c>
      <c r="CD391" s="176">
        <v>0.94054130000000002</v>
      </c>
      <c r="CE391" s="173">
        <v>52.700182704656875</v>
      </c>
      <c r="CF391" s="174">
        <v>271</v>
      </c>
      <c r="CG391" s="175">
        <v>-11</v>
      </c>
      <c r="CH391" s="176">
        <v>0.78980070000000002</v>
      </c>
      <c r="CI391" s="173">
        <v>41.535889715106968</v>
      </c>
      <c r="CJ391" s="174">
        <v>191</v>
      </c>
      <c r="CK391" s="175">
        <v>-4</v>
      </c>
      <c r="CL391" s="176">
        <v>0.40038639999999998</v>
      </c>
      <c r="CM391" s="173">
        <v>46.362761795230817</v>
      </c>
      <c r="CN391" s="174">
        <v>140</v>
      </c>
      <c r="CO391" s="175">
        <v>-16</v>
      </c>
      <c r="CP391" s="176">
        <v>8.6076600000000003E-2</v>
      </c>
      <c r="CQ391" s="173">
        <v>9.0451942172912201</v>
      </c>
      <c r="CR391" s="174">
        <v>217</v>
      </c>
      <c r="CS391" s="175">
        <v>-7</v>
      </c>
      <c r="CT391" s="176">
        <v>0.239699</v>
      </c>
      <c r="CU391" s="173">
        <v>27.385318025779249</v>
      </c>
      <c r="CV391" s="174">
        <v>141</v>
      </c>
      <c r="CW391" s="175">
        <v>-26</v>
      </c>
      <c r="CX391" s="173">
        <v>5.3</v>
      </c>
      <c r="CY391" s="173">
        <v>27.118644067796605</v>
      </c>
      <c r="CZ391" s="174">
        <v>314</v>
      </c>
      <c r="DA391" s="175">
        <v>-55</v>
      </c>
      <c r="DB391" s="173">
        <v>4.8</v>
      </c>
      <c r="DC391" s="173">
        <v>39.2156862745098</v>
      </c>
      <c r="DD391" s="174">
        <v>220</v>
      </c>
      <c r="DE391" s="175">
        <v>-57</v>
      </c>
      <c r="DF391" s="173">
        <v>3.8</v>
      </c>
      <c r="DG391" s="173">
        <v>49.999999999999993</v>
      </c>
      <c r="DH391" s="174">
        <v>326</v>
      </c>
      <c r="DI391" s="175">
        <v>-88</v>
      </c>
      <c r="DJ391" s="173">
        <v>562.24680000000001</v>
      </c>
      <c r="DK391" s="173">
        <v>62.4381820553509</v>
      </c>
      <c r="DL391" s="174">
        <v>168</v>
      </c>
      <c r="DM391" s="175">
        <v>-2</v>
      </c>
      <c r="DN391" s="173">
        <v>22.380579999999998</v>
      </c>
      <c r="DO391" s="173">
        <v>79.282856107631247</v>
      </c>
      <c r="DP391" s="174">
        <v>226</v>
      </c>
      <c r="DQ391" s="175">
        <v>-38</v>
      </c>
      <c r="DR391" s="177">
        <v>0.12987009999999999</v>
      </c>
      <c r="DS391" s="173">
        <v>86.0853459316195</v>
      </c>
      <c r="DT391" s="174">
        <v>203</v>
      </c>
      <c r="DU391" s="175">
        <v>-19</v>
      </c>
      <c r="DV391" s="173">
        <v>67.444460000000007</v>
      </c>
      <c r="DW391" s="173">
        <v>79.771011566608877</v>
      </c>
      <c r="DX391" s="174">
        <v>217</v>
      </c>
      <c r="DY391" s="175">
        <v>-64</v>
      </c>
      <c r="DZ391" s="173">
        <v>19.485579999999999</v>
      </c>
      <c r="EA391" s="173">
        <v>85.056089240909444</v>
      </c>
      <c r="EB391" s="174">
        <v>263</v>
      </c>
      <c r="EC391" s="175">
        <v>-45</v>
      </c>
      <c r="ED391" s="173">
        <v>31.208846999999999</v>
      </c>
      <c r="EE391" s="173">
        <v>66.05686964029627</v>
      </c>
      <c r="EF391" s="174">
        <v>394</v>
      </c>
      <c r="EG391" s="175">
        <v>-18</v>
      </c>
      <c r="EH391" s="176">
        <v>0.97409999999999997</v>
      </c>
      <c r="EI391" s="173">
        <v>97.191803100943289</v>
      </c>
      <c r="EJ391" s="174">
        <v>123</v>
      </c>
      <c r="EK391" s="175">
        <v>-29</v>
      </c>
      <c r="EL391" s="176">
        <v>0.39760000000000001</v>
      </c>
      <c r="EM391" s="173">
        <v>60.77481840193704</v>
      </c>
      <c r="EN391" s="174">
        <v>246</v>
      </c>
      <c r="EO391" s="175">
        <v>-220</v>
      </c>
      <c r="EP391" s="176">
        <v>0.437</v>
      </c>
      <c r="EQ391" s="173">
        <v>36.103629601128652</v>
      </c>
      <c r="ER391" s="174">
        <v>249</v>
      </c>
      <c r="ES391" s="175">
        <v>-128</v>
      </c>
      <c r="ET391" s="176">
        <v>0.87639999999999996</v>
      </c>
      <c r="EU391" s="173">
        <v>87.58412857860371</v>
      </c>
      <c r="EV391" s="174">
        <v>125</v>
      </c>
      <c r="EW391" s="175">
        <v>15</v>
      </c>
      <c r="EX391" s="176">
        <v>0.61260000000000003</v>
      </c>
      <c r="EY391" s="173">
        <v>32.159168460286629</v>
      </c>
      <c r="EZ391" s="174">
        <v>157</v>
      </c>
      <c r="FA391" s="175">
        <v>-13</v>
      </c>
      <c r="FB391" s="176">
        <v>0.98660000000000003</v>
      </c>
      <c r="FC391" s="173">
        <v>97.975525003777037</v>
      </c>
      <c r="FD391" s="174">
        <v>247</v>
      </c>
      <c r="FE391" s="175">
        <v>-20</v>
      </c>
      <c r="FF391" s="176">
        <v>0</v>
      </c>
      <c r="FG391" s="173">
        <v>100</v>
      </c>
      <c r="FH391" s="174">
        <v>1</v>
      </c>
      <c r="FI391" s="175">
        <v>0</v>
      </c>
      <c r="FJ391" s="173">
        <v>0.10550130000000001</v>
      </c>
      <c r="FK391" s="173">
        <v>87.990057642410392</v>
      </c>
      <c r="FL391" s="174">
        <v>302</v>
      </c>
      <c r="FM391" s="175">
        <v>-12</v>
      </c>
      <c r="FN391" s="176">
        <v>0.16009689999999999</v>
      </c>
      <c r="FO391" s="173">
        <v>17.454738093724707</v>
      </c>
      <c r="FP391" s="174">
        <v>318</v>
      </c>
      <c r="FQ391" s="175">
        <v>-16</v>
      </c>
      <c r="FR391" s="176">
        <v>7.3700000000000002E-4</v>
      </c>
      <c r="FS391" s="173">
        <v>96.170593064460817</v>
      </c>
      <c r="FT391" s="174">
        <v>355</v>
      </c>
      <c r="FU391" s="175">
        <v>-22</v>
      </c>
      <c r="FV391" s="173">
        <v>9.6008099999999999E-2</v>
      </c>
      <c r="FW391" s="173">
        <v>88.411592740475371</v>
      </c>
      <c r="FX391" s="174">
        <v>396</v>
      </c>
      <c r="FY391" s="175">
        <v>-6</v>
      </c>
      <c r="FZ391" s="176">
        <v>1.5375E-3</v>
      </c>
      <c r="GA391" s="173">
        <v>10.494522371250129</v>
      </c>
      <c r="GB391" s="174">
        <v>164</v>
      </c>
      <c r="GC391" s="175">
        <v>-113</v>
      </c>
      <c r="GD391" s="176">
        <v>0.42602960000000001</v>
      </c>
      <c r="GE391" s="173">
        <v>52.159671135369997</v>
      </c>
      <c r="GF391" s="174">
        <v>244</v>
      </c>
      <c r="GG391" s="175">
        <v>3</v>
      </c>
      <c r="GH391" s="176">
        <v>0.45143680000000003</v>
      </c>
      <c r="GI391" s="173">
        <v>39.931394992574688</v>
      </c>
      <c r="GJ391" s="174">
        <v>70</v>
      </c>
      <c r="GK391" s="175">
        <v>-2</v>
      </c>
      <c r="GL391" s="176">
        <v>4.8642100000000001E-2</v>
      </c>
      <c r="GM391" s="173">
        <v>28.460795319950975</v>
      </c>
      <c r="GN391" s="174">
        <v>222</v>
      </c>
      <c r="GO391" s="175">
        <v>74</v>
      </c>
      <c r="GP391" s="178">
        <v>30.539539999999999</v>
      </c>
      <c r="GQ391" s="173">
        <v>19.208973380012555</v>
      </c>
      <c r="GR391" s="174">
        <v>31</v>
      </c>
      <c r="GS391" s="175">
        <v>14</v>
      </c>
      <c r="GT391" s="176">
        <v>2.5888600000000001E-2</v>
      </c>
      <c r="GU391" s="173">
        <v>19.177439517392202</v>
      </c>
      <c r="GV391" s="174">
        <v>52</v>
      </c>
      <c r="GW391" s="175">
        <v>-1</v>
      </c>
      <c r="GX391" s="178">
        <v>26558.33</v>
      </c>
      <c r="GY391" s="173">
        <v>17.542254949556547</v>
      </c>
      <c r="GZ391" s="174">
        <v>44</v>
      </c>
      <c r="HA391" s="175">
        <v>-2</v>
      </c>
      <c r="HB391" s="178">
        <v>37916.06</v>
      </c>
      <c r="HC391" s="173">
        <v>8.5943938270714337</v>
      </c>
      <c r="HD391" s="174">
        <v>199</v>
      </c>
      <c r="HE391" s="175">
        <v>-6</v>
      </c>
      <c r="HF391" s="176">
        <v>0.13989209999999999</v>
      </c>
      <c r="HG391" s="173">
        <v>12.299550497230948</v>
      </c>
      <c r="HH391" s="174">
        <v>184</v>
      </c>
      <c r="HI391" s="175">
        <v>-6</v>
      </c>
      <c r="HJ391" s="173">
        <v>2.3913660000000001</v>
      </c>
      <c r="HK391" s="173">
        <v>67.742968557590558</v>
      </c>
      <c r="HL391" s="174">
        <v>88</v>
      </c>
      <c r="HM391" s="175">
        <v>13</v>
      </c>
      <c r="HN391" s="178">
        <v>4053.5972999999999</v>
      </c>
      <c r="HO391" s="173">
        <v>50.728373957122095</v>
      </c>
      <c r="HP391" s="174">
        <v>20</v>
      </c>
      <c r="HQ391" s="175">
        <v>32</v>
      </c>
      <c r="HR391" s="172">
        <v>-9.0479999999999998E-4</v>
      </c>
      <c r="HS391" s="173">
        <v>60.910860809898914</v>
      </c>
      <c r="HT391" s="174">
        <v>62</v>
      </c>
      <c r="HU391" s="175">
        <v>308</v>
      </c>
      <c r="HV391" s="176">
        <v>7.8335299999999997E-2</v>
      </c>
      <c r="HW391" s="173">
        <v>18.23955065787019</v>
      </c>
      <c r="HX391" s="174">
        <v>222</v>
      </c>
      <c r="HY391" s="175">
        <v>-35</v>
      </c>
      <c r="HZ391" s="176">
        <v>0.73719190000000001</v>
      </c>
      <c r="IA391" s="173">
        <v>26.98123914350759</v>
      </c>
      <c r="IB391" s="174">
        <v>114</v>
      </c>
      <c r="IC391" s="175">
        <v>7</v>
      </c>
      <c r="ID391" s="176">
        <v>0.30006680000000002</v>
      </c>
      <c r="IE391" s="173">
        <v>68.168139573537829</v>
      </c>
      <c r="IF391" s="174">
        <v>15</v>
      </c>
      <c r="IG391" s="175">
        <v>0</v>
      </c>
      <c r="IH391" s="173">
        <v>115.20140000000001</v>
      </c>
      <c r="II391" s="173">
        <v>60.187554139975916</v>
      </c>
      <c r="IJ391" s="174">
        <v>92</v>
      </c>
      <c r="IK391" s="175">
        <v>-16</v>
      </c>
      <c r="IL391" s="172">
        <v>0.64265850000000002</v>
      </c>
      <c r="IM391" s="173">
        <v>26.192927388055764</v>
      </c>
      <c r="IN391" s="174">
        <v>375</v>
      </c>
      <c r="IO391" s="175">
        <v>9</v>
      </c>
      <c r="IP391" s="173">
        <v>33.930480000000003</v>
      </c>
      <c r="IQ391" s="173">
        <v>50.326515150415965</v>
      </c>
      <c r="IR391" s="174">
        <v>120</v>
      </c>
      <c r="IS391" s="175">
        <v>-21</v>
      </c>
      <c r="IT391" s="176">
        <v>0.76909890000000003</v>
      </c>
      <c r="IU391" s="173">
        <v>72.160133339646208</v>
      </c>
      <c r="IV391" s="174">
        <v>310</v>
      </c>
      <c r="IW391" s="175">
        <v>-16</v>
      </c>
      <c r="IX391" s="172">
        <v>0.97089340000000002</v>
      </c>
      <c r="IY391" s="173">
        <v>96.189440144984516</v>
      </c>
      <c r="IZ391" s="174">
        <v>95</v>
      </c>
      <c r="JA391" s="175">
        <v>-26</v>
      </c>
    </row>
    <row r="392" spans="1:261" x14ac:dyDescent="0.2">
      <c r="A392" s="133" t="s">
        <v>292</v>
      </c>
      <c r="B392" s="172">
        <v>0.74636950000000002</v>
      </c>
      <c r="C392" s="173">
        <v>27.075025569122516</v>
      </c>
      <c r="D392" s="174">
        <v>303</v>
      </c>
      <c r="E392" s="175">
        <v>3</v>
      </c>
      <c r="F392" s="172">
        <v>4.1124800000000003E-2</v>
      </c>
      <c r="G392" s="173">
        <v>11.043601484348187</v>
      </c>
      <c r="H392" s="174">
        <v>347</v>
      </c>
      <c r="I392" s="175">
        <v>-117</v>
      </c>
      <c r="J392" s="176">
        <v>0.50460000000000005</v>
      </c>
      <c r="K392" s="173">
        <v>43.51063829787234</v>
      </c>
      <c r="L392" s="174">
        <v>301</v>
      </c>
      <c r="M392" s="175">
        <v>11</v>
      </c>
      <c r="N392" s="176">
        <v>0.19</v>
      </c>
      <c r="O392" s="173">
        <v>27.269038925085326</v>
      </c>
      <c r="P392" s="174">
        <v>289</v>
      </c>
      <c r="Q392" s="175">
        <v>-11</v>
      </c>
      <c r="R392" s="172">
        <v>0.12687970000000001</v>
      </c>
      <c r="S392" s="173">
        <v>68.499614245027004</v>
      </c>
      <c r="T392" s="174">
        <v>279</v>
      </c>
      <c r="U392" s="175">
        <v>-10</v>
      </c>
      <c r="V392" s="176">
        <v>3.0547999999999999E-2</v>
      </c>
      <c r="W392" s="173">
        <v>61.352030253678194</v>
      </c>
      <c r="X392" s="174">
        <v>344</v>
      </c>
      <c r="Y392" s="175">
        <v>-5</v>
      </c>
      <c r="Z392" s="173">
        <v>0.92430699999999999</v>
      </c>
      <c r="AA392" s="173">
        <v>91.265333026621832</v>
      </c>
      <c r="AB392" s="174">
        <v>92</v>
      </c>
      <c r="AC392" s="175">
        <v>-35</v>
      </c>
      <c r="AD392" s="173">
        <v>36.4</v>
      </c>
      <c r="AE392" s="173">
        <v>79.695728496196608</v>
      </c>
      <c r="AF392" s="174">
        <v>356</v>
      </c>
      <c r="AG392" s="175">
        <v>-47</v>
      </c>
      <c r="AH392" s="176">
        <v>0.56150219999999995</v>
      </c>
      <c r="AI392" s="173">
        <v>60.834580755986522</v>
      </c>
      <c r="AJ392" s="174">
        <v>135</v>
      </c>
      <c r="AK392" s="175">
        <v>257</v>
      </c>
      <c r="AL392" s="173">
        <v>9.42</v>
      </c>
      <c r="AM392" s="173">
        <v>92.119565217391312</v>
      </c>
      <c r="AN392" s="174">
        <v>45</v>
      </c>
      <c r="AO392" s="175">
        <v>0</v>
      </c>
      <c r="AP392" s="176">
        <v>1.0195000000000001</v>
      </c>
      <c r="AQ392" s="173">
        <v>49.726877715704532</v>
      </c>
      <c r="AR392" s="174">
        <v>120</v>
      </c>
      <c r="AS392" s="175">
        <v>102</v>
      </c>
      <c r="AT392" s="176">
        <v>0.21528249999999999</v>
      </c>
      <c r="AU392" s="173">
        <v>32.430459477030041</v>
      </c>
      <c r="AV392" s="174">
        <v>238</v>
      </c>
      <c r="AW392" s="175">
        <v>-5</v>
      </c>
      <c r="AX392" s="176">
        <v>0.85856359999999998</v>
      </c>
      <c r="AY392" s="173">
        <v>55.256199013183824</v>
      </c>
      <c r="AZ392" s="174">
        <v>212</v>
      </c>
      <c r="BA392" s="175">
        <v>120</v>
      </c>
      <c r="BB392" s="176">
        <v>0.62943870000000002</v>
      </c>
      <c r="BC392" s="173">
        <v>49.794229326980187</v>
      </c>
      <c r="BD392" s="174">
        <v>384</v>
      </c>
      <c r="BE392" s="175">
        <v>-22</v>
      </c>
      <c r="BF392" s="173">
        <v>57.273769000000001</v>
      </c>
      <c r="BG392" s="173">
        <v>77.185948217780947</v>
      </c>
      <c r="BH392" s="174">
        <v>241</v>
      </c>
      <c r="BI392" s="175">
        <v>160</v>
      </c>
      <c r="BJ392" s="172">
        <v>2.9399999999999999E-2</v>
      </c>
      <c r="BK392" s="173">
        <v>73.160621761658035</v>
      </c>
      <c r="BL392" s="174">
        <v>328</v>
      </c>
      <c r="BM392" s="175">
        <v>-92</v>
      </c>
      <c r="BN392" s="172">
        <v>3.4799999999999998E-2</v>
      </c>
      <c r="BO392" s="173">
        <v>85.38666666666667</v>
      </c>
      <c r="BP392" s="174">
        <v>64</v>
      </c>
      <c r="BQ392" s="175">
        <v>131</v>
      </c>
      <c r="BR392" s="173">
        <v>20.618559999999999</v>
      </c>
      <c r="BS392" s="173">
        <v>49.156289708634091</v>
      </c>
      <c r="BT392" s="174">
        <v>393</v>
      </c>
      <c r="BU392" s="175">
        <v>-41</v>
      </c>
      <c r="BV392" s="173">
        <v>203.71942000000001</v>
      </c>
      <c r="BW392" s="173">
        <v>41.677482183224122</v>
      </c>
      <c r="BX392" s="174">
        <v>337</v>
      </c>
      <c r="BY392" s="175">
        <v>0</v>
      </c>
      <c r="BZ392" s="176">
        <v>0.44261289999999998</v>
      </c>
      <c r="CA392" s="173">
        <v>20.799701266352606</v>
      </c>
      <c r="CB392" s="174">
        <v>328</v>
      </c>
      <c r="CC392" s="175">
        <v>-8</v>
      </c>
      <c r="CD392" s="176">
        <v>0.97425399999999995</v>
      </c>
      <c r="CE392" s="173">
        <v>59.000783447137493</v>
      </c>
      <c r="CF392" s="174">
        <v>176</v>
      </c>
      <c r="CG392" s="175">
        <v>39</v>
      </c>
      <c r="CH392" s="176">
        <v>0.72975710000000005</v>
      </c>
      <c r="CI392" s="173">
        <v>36.165711752319787</v>
      </c>
      <c r="CJ392" s="174">
        <v>264</v>
      </c>
      <c r="CK392" s="175">
        <v>12</v>
      </c>
      <c r="CL392" s="176">
        <v>0.31728810000000002</v>
      </c>
      <c r="CM392" s="173">
        <v>36.740390284888242</v>
      </c>
      <c r="CN392" s="174">
        <v>200</v>
      </c>
      <c r="CO392" s="175">
        <v>-5</v>
      </c>
      <c r="CP392" s="176">
        <v>0.22171950000000001</v>
      </c>
      <c r="CQ392" s="173">
        <v>24.538636201907991</v>
      </c>
      <c r="CR392" s="174">
        <v>77</v>
      </c>
      <c r="CS392" s="175">
        <v>24</v>
      </c>
      <c r="CT392" s="176">
        <v>0.26452059999999999</v>
      </c>
      <c r="CU392" s="173">
        <v>30.26419471921395</v>
      </c>
      <c r="CV392" s="174">
        <v>116</v>
      </c>
      <c r="CW392" s="175">
        <v>-30</v>
      </c>
      <c r="CX392" s="173">
        <v>4.7</v>
      </c>
      <c r="CY392" s="173">
        <v>16.949152542372882</v>
      </c>
      <c r="CZ392" s="174">
        <v>383</v>
      </c>
      <c r="DA392" s="175">
        <v>-22</v>
      </c>
      <c r="DB392" s="173">
        <v>4.0999999999999996</v>
      </c>
      <c r="DC392" s="173">
        <v>25.490196078431364</v>
      </c>
      <c r="DD392" s="174">
        <v>361</v>
      </c>
      <c r="DE392" s="175">
        <v>-29</v>
      </c>
      <c r="DF392" s="173">
        <v>3.8</v>
      </c>
      <c r="DG392" s="173">
        <v>49.999999999999993</v>
      </c>
      <c r="DH392" s="174">
        <v>326</v>
      </c>
      <c r="DI392" s="175">
        <v>-20</v>
      </c>
      <c r="DJ392" s="173">
        <v>520.29160000000002</v>
      </c>
      <c r="DK392" s="173">
        <v>35.871378149153344</v>
      </c>
      <c r="DL392" s="174">
        <v>354</v>
      </c>
      <c r="DM392" s="175">
        <v>-12</v>
      </c>
      <c r="DN392" s="173">
        <v>28.046700000000001</v>
      </c>
      <c r="DO392" s="173">
        <v>73.845626707822191</v>
      </c>
      <c r="DP392" s="174">
        <v>265</v>
      </c>
      <c r="DQ392" s="175">
        <v>-22</v>
      </c>
      <c r="DR392" s="177">
        <v>6.8965499999999999E-2</v>
      </c>
      <c r="DS392" s="173">
        <v>92.610839021815679</v>
      </c>
      <c r="DT392" s="174">
        <v>126</v>
      </c>
      <c r="DU392" s="175">
        <v>57</v>
      </c>
      <c r="DV392" s="173">
        <v>75.636229999999998</v>
      </c>
      <c r="DW392" s="173">
        <v>77.087655318139014</v>
      </c>
      <c r="DX392" s="174">
        <v>244</v>
      </c>
      <c r="DY392" s="175">
        <v>-63</v>
      </c>
      <c r="DZ392" s="173">
        <v>11.426435</v>
      </c>
      <c r="EA392" s="173">
        <v>91.369290909942094</v>
      </c>
      <c r="EB392" s="174">
        <v>134</v>
      </c>
      <c r="EC392" s="175">
        <v>72</v>
      </c>
      <c r="ED392" s="173">
        <v>4.0360417000000002</v>
      </c>
      <c r="EE392" s="173">
        <v>95.684109188640065</v>
      </c>
      <c r="EF392" s="174">
        <v>88</v>
      </c>
      <c r="EG392" s="175">
        <v>-31</v>
      </c>
      <c r="EH392" s="176">
        <v>0.8921</v>
      </c>
      <c r="EI392" s="173">
        <v>88.300986663775348</v>
      </c>
      <c r="EJ392" s="174">
        <v>266</v>
      </c>
      <c r="EK392" s="175">
        <v>64</v>
      </c>
      <c r="EL392" s="176">
        <v>0.7046</v>
      </c>
      <c r="EM392" s="173">
        <v>29.802259887005661</v>
      </c>
      <c r="EN392" s="174">
        <v>388</v>
      </c>
      <c r="EO392" s="175">
        <v>4</v>
      </c>
      <c r="EP392" s="176">
        <v>0.71830000000000005</v>
      </c>
      <c r="EQ392" s="173">
        <v>18.064640246248558</v>
      </c>
      <c r="ER392" s="174">
        <v>375</v>
      </c>
      <c r="ES392" s="175">
        <v>17</v>
      </c>
      <c r="ET392" s="176">
        <v>0.61209999999999998</v>
      </c>
      <c r="EU392" s="173">
        <v>61.034655951783023</v>
      </c>
      <c r="EV392" s="174">
        <v>230</v>
      </c>
      <c r="EW392" s="175">
        <v>13</v>
      </c>
      <c r="EX392" s="176">
        <v>0.53139999999999998</v>
      </c>
      <c r="EY392" s="173">
        <v>27.896477505380858</v>
      </c>
      <c r="EZ392" s="174">
        <v>179</v>
      </c>
      <c r="FA392" s="175">
        <v>5</v>
      </c>
      <c r="FB392" s="176">
        <v>0.91139999999999999</v>
      </c>
      <c r="FC392" s="173">
        <v>86.614292189152437</v>
      </c>
      <c r="FD392" s="174">
        <v>328</v>
      </c>
      <c r="FE392" s="175">
        <v>-22</v>
      </c>
      <c r="FF392" s="176">
        <v>1</v>
      </c>
      <c r="FG392" s="173">
        <v>0</v>
      </c>
      <c r="FH392" s="174">
        <v>327</v>
      </c>
      <c r="FI392" s="175">
        <v>36</v>
      </c>
      <c r="FJ392" s="173">
        <v>1.874587</v>
      </c>
      <c r="FK392" s="173">
        <v>72.257885913754336</v>
      </c>
      <c r="FL392" s="174">
        <v>412</v>
      </c>
      <c r="FM392" s="175">
        <v>-14</v>
      </c>
      <c r="FN392" s="176">
        <v>0.24738840000000001</v>
      </c>
      <c r="FO392" s="173">
        <v>26.971788519487923</v>
      </c>
      <c r="FP392" s="174">
        <v>226</v>
      </c>
      <c r="FQ392" s="175">
        <v>-31</v>
      </c>
      <c r="FR392" s="176">
        <v>1.7332999999999999E-3</v>
      </c>
      <c r="FS392" s="173">
        <v>90.993879184029765</v>
      </c>
      <c r="FT392" s="174">
        <v>382</v>
      </c>
      <c r="FU392" s="175">
        <v>5</v>
      </c>
      <c r="FV392" s="173">
        <v>0.3921422</v>
      </c>
      <c r="FW392" s="173">
        <v>52.667498708484409</v>
      </c>
      <c r="FX392" s="174">
        <v>417</v>
      </c>
      <c r="FY392" s="175">
        <v>-13</v>
      </c>
      <c r="FZ392" s="176">
        <v>2.053E-4</v>
      </c>
      <c r="GA392" s="173">
        <v>1.4013173611822123</v>
      </c>
      <c r="GB392" s="174">
        <v>349</v>
      </c>
      <c r="GC392" s="175">
        <v>-21</v>
      </c>
      <c r="GD392" s="176">
        <v>0.64108489999999996</v>
      </c>
      <c r="GE392" s="173">
        <v>21.352205956402457</v>
      </c>
      <c r="GF392" s="174">
        <v>385</v>
      </c>
      <c r="GG392" s="175">
        <v>-21</v>
      </c>
      <c r="GH392" s="176">
        <v>0.33078439999999998</v>
      </c>
      <c r="GI392" s="173">
        <v>26.719751632615651</v>
      </c>
      <c r="GJ392" s="174">
        <v>207</v>
      </c>
      <c r="GK392" s="175">
        <v>1</v>
      </c>
      <c r="GL392" s="176">
        <v>7.4803999999999995E-2</v>
      </c>
      <c r="GM392" s="173">
        <v>31.15531500726108</v>
      </c>
      <c r="GN392" s="174">
        <v>137</v>
      </c>
      <c r="GO392" s="175">
        <v>-116</v>
      </c>
      <c r="GP392" s="178">
        <v>0.2504364</v>
      </c>
      <c r="GQ392" s="173">
        <v>0.15752123774576093</v>
      </c>
      <c r="GR392" s="174">
        <v>192</v>
      </c>
      <c r="GS392" s="175">
        <v>-15</v>
      </c>
      <c r="GT392" s="176">
        <v>9.2303000000000003E-3</v>
      </c>
      <c r="GU392" s="173">
        <v>6.7525113446844838</v>
      </c>
      <c r="GV392" s="174">
        <v>233</v>
      </c>
      <c r="GW392" s="175">
        <v>-49</v>
      </c>
      <c r="GX392" s="178">
        <v>11981.14</v>
      </c>
      <c r="GY392" s="173">
        <v>7.804844425445248</v>
      </c>
      <c r="GZ392" s="174">
        <v>176</v>
      </c>
      <c r="HA392" s="175">
        <v>-6</v>
      </c>
      <c r="HB392" s="178">
        <v>34684.480000000003</v>
      </c>
      <c r="HC392" s="173">
        <v>7.6479031848541119</v>
      </c>
      <c r="HD392" s="174">
        <v>220</v>
      </c>
      <c r="HE392" s="175">
        <v>-10</v>
      </c>
      <c r="HF392" s="176">
        <v>0.34694570000000002</v>
      </c>
      <c r="HG392" s="173">
        <v>23.577486461129109</v>
      </c>
      <c r="HH392" s="174">
        <v>27</v>
      </c>
      <c r="HI392" s="175">
        <v>-1</v>
      </c>
      <c r="HJ392" s="173">
        <v>1.2444219999999999</v>
      </c>
      <c r="HK392" s="173">
        <v>37.80718303920009</v>
      </c>
      <c r="HL392" s="174">
        <v>318</v>
      </c>
      <c r="HM392" s="175">
        <v>-25</v>
      </c>
      <c r="HN392" s="178">
        <v>3007.1541000000002</v>
      </c>
      <c r="HO392" s="173">
        <v>32.873276424606992</v>
      </c>
      <c r="HP392" s="174">
        <v>168</v>
      </c>
      <c r="HQ392" s="175">
        <v>-26</v>
      </c>
      <c r="HR392" s="172">
        <v>-0.10886899999999999</v>
      </c>
      <c r="HS392" s="173">
        <v>49.986557639697587</v>
      </c>
      <c r="HT392" s="174">
        <v>285</v>
      </c>
      <c r="HU392" s="175">
        <v>53</v>
      </c>
      <c r="HV392" s="176">
        <v>0.1204387</v>
      </c>
      <c r="HW392" s="173">
        <v>28.852843578241128</v>
      </c>
      <c r="HX392" s="174">
        <v>97</v>
      </c>
      <c r="HY392" s="175">
        <v>76</v>
      </c>
      <c r="HZ392" s="176">
        <v>0.6496653</v>
      </c>
      <c r="IA392" s="173">
        <v>23.618256132015102</v>
      </c>
      <c r="IB392" s="174">
        <v>168</v>
      </c>
      <c r="IC392" s="175">
        <v>-22</v>
      </c>
      <c r="ID392" s="176">
        <v>0.19041540000000001</v>
      </c>
      <c r="IE392" s="173">
        <v>37.277549744060714</v>
      </c>
      <c r="IF392" s="174">
        <v>172</v>
      </c>
      <c r="IG392" s="175">
        <v>-50</v>
      </c>
      <c r="IH392" s="173">
        <v>103.07550000000001</v>
      </c>
      <c r="II392" s="173">
        <v>49.095753779393384</v>
      </c>
      <c r="IJ392" s="174">
        <v>248</v>
      </c>
      <c r="IK392" s="175">
        <v>11</v>
      </c>
      <c r="IL392" s="172">
        <v>0.75664430000000005</v>
      </c>
      <c r="IM392" s="173">
        <v>51.598582544452633</v>
      </c>
      <c r="IN392" s="174">
        <v>170</v>
      </c>
      <c r="IO392" s="175">
        <v>30</v>
      </c>
      <c r="IP392" s="173">
        <v>16.85754</v>
      </c>
      <c r="IQ392" s="173">
        <v>23.973803463369414</v>
      </c>
      <c r="IR392" s="174">
        <v>346</v>
      </c>
      <c r="IS392" s="175">
        <v>-60</v>
      </c>
      <c r="IT392" s="176">
        <v>0.36625370000000002</v>
      </c>
      <c r="IU392" s="173">
        <v>22.490030104497723</v>
      </c>
      <c r="IV392" s="174">
        <v>416</v>
      </c>
      <c r="IW392" s="175">
        <v>-176</v>
      </c>
      <c r="IX392" s="172">
        <v>0.95337280000000002</v>
      </c>
      <c r="IY392" s="173">
        <v>92.802847114864591</v>
      </c>
      <c r="IZ392" s="174">
        <v>224</v>
      </c>
      <c r="JA392" s="175">
        <v>105</v>
      </c>
    </row>
    <row r="393" spans="1:261" x14ac:dyDescent="0.2">
      <c r="A393" s="133" t="s">
        <v>304</v>
      </c>
      <c r="B393" s="172">
        <v>0.60806079999999996</v>
      </c>
      <c r="C393" s="173">
        <v>48.24809603610862</v>
      </c>
      <c r="D393" s="174">
        <v>136</v>
      </c>
      <c r="E393" s="175">
        <v>27</v>
      </c>
      <c r="F393" s="172">
        <v>4.02396E-2</v>
      </c>
      <c r="G393" s="173">
        <v>10.768395172883785</v>
      </c>
      <c r="H393" s="174">
        <v>351</v>
      </c>
      <c r="I393" s="175">
        <v>2</v>
      </c>
      <c r="J393" s="176">
        <v>0.54110000000000003</v>
      </c>
      <c r="K393" s="173">
        <v>37.039007092198581</v>
      </c>
      <c r="L393" s="174">
        <v>362</v>
      </c>
      <c r="M393" s="175">
        <v>-30</v>
      </c>
      <c r="N393" s="176">
        <v>-1.49E-2</v>
      </c>
      <c r="O393" s="173">
        <v>32.159137013436435</v>
      </c>
      <c r="P393" s="174">
        <v>141</v>
      </c>
      <c r="Q393" s="175">
        <v>-17</v>
      </c>
      <c r="R393" s="172">
        <v>8.0518900000000004E-2</v>
      </c>
      <c r="S393" s="173">
        <v>82.732729367635073</v>
      </c>
      <c r="T393" s="174">
        <v>138</v>
      </c>
      <c r="U393" s="175">
        <v>-59</v>
      </c>
      <c r="V393" s="176">
        <v>2.3173900000000001E-2</v>
      </c>
      <c r="W393" s="173">
        <v>71.529660198194705</v>
      </c>
      <c r="X393" s="174">
        <v>214</v>
      </c>
      <c r="Y393" s="175">
        <v>-72</v>
      </c>
      <c r="Z393" s="173">
        <v>0.90241684</v>
      </c>
      <c r="AA393" s="173">
        <v>88.720365499774829</v>
      </c>
      <c r="AB393" s="174">
        <v>147</v>
      </c>
      <c r="AC393" s="175">
        <v>-21</v>
      </c>
      <c r="AD393" s="173">
        <v>11.7</v>
      </c>
      <c r="AE393" s="173">
        <v>94.148624926857806</v>
      </c>
      <c r="AF393" s="174">
        <v>100</v>
      </c>
      <c r="AG393" s="175">
        <v>-50</v>
      </c>
      <c r="AH393" s="176">
        <v>0.51484609999999997</v>
      </c>
      <c r="AI393" s="173">
        <v>55.702316554068624</v>
      </c>
      <c r="AJ393" s="174">
        <v>186</v>
      </c>
      <c r="AK393" s="175">
        <v>-155</v>
      </c>
      <c r="AL393" s="173">
        <v>8.93</v>
      </c>
      <c r="AM393" s="173">
        <v>85.461956521739125</v>
      </c>
      <c r="AN393" s="174">
        <v>94</v>
      </c>
      <c r="AO393" s="175">
        <v>-1</v>
      </c>
      <c r="AP393" s="176">
        <v>0.86860000000000004</v>
      </c>
      <c r="AQ393" s="173">
        <v>40.360024829298574</v>
      </c>
      <c r="AR393" s="174">
        <v>220</v>
      </c>
      <c r="AS393" s="175">
        <v>-43</v>
      </c>
      <c r="AT393" s="176">
        <v>0.31230049999999998</v>
      </c>
      <c r="AU393" s="173">
        <v>47.537650021994793</v>
      </c>
      <c r="AV393" s="174">
        <v>143</v>
      </c>
      <c r="AW393" s="175">
        <v>-16</v>
      </c>
      <c r="AX393" s="176">
        <v>0.90733640000000004</v>
      </c>
      <c r="AY393" s="173">
        <v>61.36001219441075</v>
      </c>
      <c r="AZ393" s="174">
        <v>133</v>
      </c>
      <c r="BA393" s="175">
        <v>153</v>
      </c>
      <c r="BB393" s="176">
        <v>0.80775269999999999</v>
      </c>
      <c r="BC393" s="173">
        <v>76.465590662196576</v>
      </c>
      <c r="BD393" s="174">
        <v>170</v>
      </c>
      <c r="BE393" s="175">
        <v>21</v>
      </c>
      <c r="BF393" s="173">
        <v>52.383445999999999</v>
      </c>
      <c r="BG393" s="173">
        <v>79.133926919056506</v>
      </c>
      <c r="BH393" s="174">
        <v>230</v>
      </c>
      <c r="BI393" s="175">
        <v>-229</v>
      </c>
      <c r="BJ393" s="172">
        <v>1.11E-2</v>
      </c>
      <c r="BK393" s="173">
        <v>92.124352331606218</v>
      </c>
      <c r="BL393" s="174">
        <v>85</v>
      </c>
      <c r="BM393" s="175">
        <v>21</v>
      </c>
      <c r="BN393" s="172">
        <v>3.1699999999999999E-2</v>
      </c>
      <c r="BO393" s="173">
        <v>87.04</v>
      </c>
      <c r="BP393" s="174">
        <v>37</v>
      </c>
      <c r="BQ393" s="175">
        <v>16</v>
      </c>
      <c r="BR393" s="173">
        <v>17.286539999999999</v>
      </c>
      <c r="BS393" s="173">
        <v>59.682927075072264</v>
      </c>
      <c r="BT393" s="174">
        <v>337</v>
      </c>
      <c r="BU393" s="175">
        <v>-20</v>
      </c>
      <c r="BV393" s="173">
        <v>176.37954999999999</v>
      </c>
      <c r="BW393" s="173">
        <v>55.534387716742621</v>
      </c>
      <c r="BX393" s="174">
        <v>259</v>
      </c>
      <c r="BY393" s="175">
        <v>47</v>
      </c>
      <c r="BZ393" s="176">
        <v>0.5511857</v>
      </c>
      <c r="CA393" s="173">
        <v>34.228961183179187</v>
      </c>
      <c r="CB393" s="174">
        <v>219</v>
      </c>
      <c r="CC393" s="175">
        <v>-27</v>
      </c>
      <c r="CD393" s="176">
        <v>0.99320870000000006</v>
      </c>
      <c r="CE393" s="173">
        <v>62.543246581015765</v>
      </c>
      <c r="CF393" s="174">
        <v>112</v>
      </c>
      <c r="CG393" s="175">
        <v>-14</v>
      </c>
      <c r="CH393" s="176">
        <v>0.68942950000000003</v>
      </c>
      <c r="CI393" s="173">
        <v>32.558892893822019</v>
      </c>
      <c r="CJ393" s="174">
        <v>310</v>
      </c>
      <c r="CK393" s="175">
        <v>-12</v>
      </c>
      <c r="CL393" s="176">
        <v>2.77945E-2</v>
      </c>
      <c r="CM393" s="173">
        <v>3.2184654191989113</v>
      </c>
      <c r="CN393" s="174">
        <v>403</v>
      </c>
      <c r="CO393" s="175">
        <v>-26</v>
      </c>
      <c r="CP393" s="176">
        <v>8.1217999999999999E-2</v>
      </c>
      <c r="CQ393" s="173">
        <v>8.490233823297439</v>
      </c>
      <c r="CR393" s="174">
        <v>230</v>
      </c>
      <c r="CS393" s="175">
        <v>-92</v>
      </c>
      <c r="CT393" s="176">
        <v>0.13353480000000001</v>
      </c>
      <c r="CU393" s="173">
        <v>15.072105297464363</v>
      </c>
      <c r="CV393" s="174">
        <v>262</v>
      </c>
      <c r="CW393" s="175">
        <v>-51</v>
      </c>
      <c r="CX393" s="173">
        <v>5</v>
      </c>
      <c r="CY393" s="173">
        <v>22.033898305084744</v>
      </c>
      <c r="CZ393" s="174">
        <v>358</v>
      </c>
      <c r="DA393" s="175">
        <v>-37</v>
      </c>
      <c r="DB393" s="173">
        <v>4.3</v>
      </c>
      <c r="DC393" s="173">
        <v>29.411764705882348</v>
      </c>
      <c r="DD393" s="174">
        <v>328</v>
      </c>
      <c r="DE393" s="175">
        <v>-16</v>
      </c>
      <c r="DF393" s="173">
        <v>3.7</v>
      </c>
      <c r="DG393" s="173">
        <v>46.428571428571438</v>
      </c>
      <c r="DH393" s="174">
        <v>347</v>
      </c>
      <c r="DI393" s="175">
        <v>-19</v>
      </c>
      <c r="DJ393" s="173">
        <v>554.94920000000002</v>
      </c>
      <c r="DK393" s="173">
        <v>57.817207582916794</v>
      </c>
      <c r="DL393" s="174">
        <v>199</v>
      </c>
      <c r="DM393" s="175">
        <v>-4</v>
      </c>
      <c r="DN393" s="173">
        <v>25.88683</v>
      </c>
      <c r="DO393" s="173">
        <v>75.918245830566789</v>
      </c>
      <c r="DP393" s="174">
        <v>254</v>
      </c>
      <c r="DQ393" s="175">
        <v>-49</v>
      </c>
      <c r="DR393" s="177">
        <v>0.35051549999999998</v>
      </c>
      <c r="DS393" s="173">
        <v>62.444766515884517</v>
      </c>
      <c r="DT393" s="174">
        <v>324</v>
      </c>
      <c r="DU393" s="175">
        <v>25</v>
      </c>
      <c r="DV393" s="173">
        <v>108.69750000000001</v>
      </c>
      <c r="DW393" s="173">
        <v>66.257863290671253</v>
      </c>
      <c r="DX393" s="174">
        <v>323</v>
      </c>
      <c r="DY393" s="175">
        <v>-103</v>
      </c>
      <c r="DZ393" s="173">
        <v>36.159382000000001</v>
      </c>
      <c r="EA393" s="173">
        <v>71.99452072272048</v>
      </c>
      <c r="EB393" s="174">
        <v>372</v>
      </c>
      <c r="EC393" s="175">
        <v>8</v>
      </c>
      <c r="ED393" s="173">
        <v>22.483118000000001</v>
      </c>
      <c r="EE393" s="173">
        <v>75.570766363978692</v>
      </c>
      <c r="EF393" s="174">
        <v>358</v>
      </c>
      <c r="EG393" s="175">
        <v>-16</v>
      </c>
      <c r="EH393" s="176">
        <v>0.91410000000000002</v>
      </c>
      <c r="EI393" s="173">
        <v>90.68632765911309</v>
      </c>
      <c r="EJ393" s="174">
        <v>236</v>
      </c>
      <c r="EK393" s="175">
        <v>43</v>
      </c>
      <c r="EL393" s="176">
        <v>0.41060000000000002</v>
      </c>
      <c r="EM393" s="173">
        <v>59.463276836158187</v>
      </c>
      <c r="EN393" s="174">
        <v>252</v>
      </c>
      <c r="EO393" s="175">
        <v>32</v>
      </c>
      <c r="EP393" s="176">
        <v>0.44019999999999998</v>
      </c>
      <c r="EQ393" s="173">
        <v>35.898422470180847</v>
      </c>
      <c r="ER393" s="174">
        <v>251</v>
      </c>
      <c r="ES393" s="175">
        <v>55</v>
      </c>
      <c r="ET393" s="176">
        <v>0.81189999999999996</v>
      </c>
      <c r="EU393" s="173">
        <v>81.104972375690608</v>
      </c>
      <c r="EV393" s="174">
        <v>168</v>
      </c>
      <c r="EW393" s="175">
        <v>23</v>
      </c>
      <c r="EX393" s="176">
        <v>0.68220000000000003</v>
      </c>
      <c r="EY393" s="173">
        <v>35.812903564491577</v>
      </c>
      <c r="EZ393" s="174">
        <v>142</v>
      </c>
      <c r="FA393" s="175">
        <v>17</v>
      </c>
      <c r="FB393" s="176">
        <v>0.92330000000000001</v>
      </c>
      <c r="FC393" s="173">
        <v>88.412146849977333</v>
      </c>
      <c r="FD393" s="174">
        <v>322</v>
      </c>
      <c r="FE393" s="175">
        <v>42</v>
      </c>
      <c r="FF393" s="176">
        <v>0</v>
      </c>
      <c r="FG393" s="173">
        <v>100</v>
      </c>
      <c r="FH393" s="174">
        <v>1</v>
      </c>
      <c r="FI393" s="175">
        <v>0</v>
      </c>
      <c r="FJ393" s="173">
        <v>9.3165499999999998E-2</v>
      </c>
      <c r="FK393" s="173">
        <v>88.099757768306119</v>
      </c>
      <c r="FL393" s="174">
        <v>282</v>
      </c>
      <c r="FM393" s="175">
        <v>-12</v>
      </c>
      <c r="FN393" s="176">
        <v>8.8278999999999996E-2</v>
      </c>
      <c r="FO393" s="173">
        <v>9.6247136838747256</v>
      </c>
      <c r="FP393" s="174">
        <v>368</v>
      </c>
      <c r="FQ393" s="175">
        <v>-7</v>
      </c>
      <c r="FR393" s="176">
        <v>1.1800000000000001E-5</v>
      </c>
      <c r="FS393" s="173">
        <v>99.93868792152054</v>
      </c>
      <c r="FT393" s="174">
        <v>209</v>
      </c>
      <c r="FU393" s="175">
        <v>-47</v>
      </c>
      <c r="FV393" s="173">
        <v>6.5753000000000001E-3</v>
      </c>
      <c r="FW393" s="173">
        <v>99.206345566118358</v>
      </c>
      <c r="FX393" s="174">
        <v>267</v>
      </c>
      <c r="FY393" s="175">
        <v>1</v>
      </c>
      <c r="FZ393" s="176">
        <v>5.7870000000000003E-4</v>
      </c>
      <c r="GA393" s="173">
        <v>3.9500358349544387</v>
      </c>
      <c r="GB393" s="174">
        <v>284</v>
      </c>
      <c r="GC393" s="175">
        <v>-177</v>
      </c>
      <c r="GD393" s="176">
        <v>0.33298040000000001</v>
      </c>
      <c r="GE393" s="173">
        <v>65.489312343611743</v>
      </c>
      <c r="GF393" s="174">
        <v>149</v>
      </c>
      <c r="GG393" s="175">
        <v>6</v>
      </c>
      <c r="GH393" s="176">
        <v>0.40505289999999999</v>
      </c>
      <c r="GI393" s="173">
        <v>34.852278916607659</v>
      </c>
      <c r="GJ393" s="174">
        <v>107</v>
      </c>
      <c r="GK393" s="175">
        <v>-5</v>
      </c>
      <c r="GL393" s="176">
        <v>5.0060500000000001E-2</v>
      </c>
      <c r="GM393" s="173">
        <v>28.606882061528637</v>
      </c>
      <c r="GN393" s="174">
        <v>216</v>
      </c>
      <c r="GO393" s="175">
        <v>-29</v>
      </c>
      <c r="GP393" s="178">
        <v>28.226009999999999</v>
      </c>
      <c r="GQ393" s="173">
        <v>17.753793106050978</v>
      </c>
      <c r="GR393" s="174">
        <v>34</v>
      </c>
      <c r="GS393" s="175">
        <v>-5</v>
      </c>
      <c r="GT393" s="176">
        <v>1.7846999999999998E-2</v>
      </c>
      <c r="GU393" s="173">
        <v>13.179450383228067</v>
      </c>
      <c r="GV393" s="174">
        <v>106</v>
      </c>
      <c r="GW393" s="175">
        <v>-15</v>
      </c>
      <c r="GX393" s="178">
        <v>35312.06</v>
      </c>
      <c r="GY393" s="173">
        <v>23.389655074493437</v>
      </c>
      <c r="GZ393" s="174">
        <v>27</v>
      </c>
      <c r="HA393" s="175">
        <v>-6</v>
      </c>
      <c r="HB393" s="178">
        <v>55246.68</v>
      </c>
      <c r="HC393" s="173">
        <v>13.670322522577774</v>
      </c>
      <c r="HD393" s="174">
        <v>104</v>
      </c>
      <c r="HE393" s="175">
        <v>-4</v>
      </c>
      <c r="HF393" s="176">
        <v>0.14750959999999999</v>
      </c>
      <c r="HG393" s="173">
        <v>12.714465655455651</v>
      </c>
      <c r="HH393" s="174">
        <v>171</v>
      </c>
      <c r="HI393" s="175">
        <v>-6</v>
      </c>
      <c r="HJ393" s="173">
        <v>1.4772179999999999</v>
      </c>
      <c r="HK393" s="173">
        <v>43.883269688190126</v>
      </c>
      <c r="HL393" s="174">
        <v>270</v>
      </c>
      <c r="HM393" s="175">
        <v>3</v>
      </c>
      <c r="HN393" s="178">
        <v>3169.0962</v>
      </c>
      <c r="HO393" s="173">
        <v>35.636438333557528</v>
      </c>
      <c r="HP393" s="174">
        <v>123</v>
      </c>
      <c r="HQ393" s="175">
        <v>67</v>
      </c>
      <c r="HR393" s="172">
        <v>1.2779199999999999E-2</v>
      </c>
      <c r="HS393" s="173">
        <v>62.295469454070172</v>
      </c>
      <c r="HT393" s="174">
        <v>47</v>
      </c>
      <c r="HU393" s="175">
        <v>268</v>
      </c>
      <c r="HV393" s="176">
        <v>4.0621499999999998E-2</v>
      </c>
      <c r="HW393" s="173">
        <v>8.732774327685803</v>
      </c>
      <c r="HX393" s="174">
        <v>370</v>
      </c>
      <c r="HY393" s="175">
        <v>-62</v>
      </c>
      <c r="HZ393" s="176">
        <v>0.86036570000000001</v>
      </c>
      <c r="IA393" s="173">
        <v>31.713873529636764</v>
      </c>
      <c r="IB393" s="174">
        <v>57</v>
      </c>
      <c r="IC393" s="175">
        <v>1</v>
      </c>
      <c r="ID393" s="176">
        <v>0.1942574</v>
      </c>
      <c r="IE393" s="173">
        <v>38.359903878388685</v>
      </c>
      <c r="IF393" s="174">
        <v>162</v>
      </c>
      <c r="IG393" s="175">
        <v>-15</v>
      </c>
      <c r="IH393" s="173">
        <v>104.2012</v>
      </c>
      <c r="II393" s="173">
        <v>50.125453815341871</v>
      </c>
      <c r="IJ393" s="174">
        <v>225</v>
      </c>
      <c r="IK393" s="175">
        <v>-40</v>
      </c>
      <c r="IL393" s="172">
        <v>0.70149119999999998</v>
      </c>
      <c r="IM393" s="173">
        <v>39.305817661403395</v>
      </c>
      <c r="IN393" s="174">
        <v>281</v>
      </c>
      <c r="IO393" s="175">
        <v>35</v>
      </c>
      <c r="IP393" s="173">
        <v>32.811160000000001</v>
      </c>
      <c r="IQ393" s="173">
        <v>48.598803505816676</v>
      </c>
      <c r="IR393" s="174">
        <v>131</v>
      </c>
      <c r="IS393" s="175">
        <v>-10</v>
      </c>
      <c r="IT393" s="176">
        <v>0.86309469999999999</v>
      </c>
      <c r="IU393" s="173">
        <v>83.749649833004867</v>
      </c>
      <c r="IV393" s="174">
        <v>263</v>
      </c>
      <c r="IW393" s="175">
        <v>-19</v>
      </c>
      <c r="IX393" s="172">
        <v>0.95133239999999997</v>
      </c>
      <c r="IY393" s="173">
        <v>92.4084539765784</v>
      </c>
      <c r="IZ393" s="174">
        <v>237</v>
      </c>
      <c r="JA393" s="175">
        <v>-37</v>
      </c>
    </row>
    <row r="394" spans="1:261" x14ac:dyDescent="0.2">
      <c r="A394" s="133" t="s">
        <v>469</v>
      </c>
      <c r="B394" s="172">
        <v>0.70640780000000003</v>
      </c>
      <c r="C394" s="173">
        <v>33.192586431747628</v>
      </c>
      <c r="D394" s="174">
        <v>251</v>
      </c>
      <c r="E394" s="175">
        <v>-7</v>
      </c>
      <c r="F394" s="172">
        <v>0.32725270000000001</v>
      </c>
      <c r="G394" s="173">
        <v>100</v>
      </c>
      <c r="H394" s="174">
        <v>1</v>
      </c>
      <c r="I394" s="175">
        <v>2</v>
      </c>
      <c r="J394" s="176">
        <v>0.52239999999999998</v>
      </c>
      <c r="K394" s="173">
        <v>40.354609929078023</v>
      </c>
      <c r="L394" s="174">
        <v>336</v>
      </c>
      <c r="M394" s="175">
        <v>-134</v>
      </c>
      <c r="N394" s="176">
        <v>0.46550000000000002</v>
      </c>
      <c r="O394" s="173">
        <v>20.694016849239887</v>
      </c>
      <c r="P394" s="174">
        <v>378</v>
      </c>
      <c r="Q394" s="175">
        <v>-39</v>
      </c>
      <c r="R394" s="172">
        <v>0.2177076</v>
      </c>
      <c r="S394" s="173">
        <v>40.614764176763885</v>
      </c>
      <c r="T394" s="174">
        <v>381</v>
      </c>
      <c r="U394" s="175">
        <v>-15</v>
      </c>
      <c r="V394" s="176">
        <v>2.8669300000000002E-2</v>
      </c>
      <c r="W394" s="173">
        <v>63.944985784083684</v>
      </c>
      <c r="X394" s="174">
        <v>322</v>
      </c>
      <c r="Y394" s="175">
        <v>-62</v>
      </c>
      <c r="Z394" s="173">
        <v>0.79518365000000002</v>
      </c>
      <c r="AA394" s="173">
        <v>76.253348979556861</v>
      </c>
      <c r="AB394" s="174">
        <v>266</v>
      </c>
      <c r="AC394" s="175">
        <v>31</v>
      </c>
      <c r="AD394" s="173">
        <v>13.3</v>
      </c>
      <c r="AE394" s="173">
        <v>93.212404915155062</v>
      </c>
      <c r="AF394" s="174">
        <v>121</v>
      </c>
      <c r="AG394" s="175">
        <v>21</v>
      </c>
      <c r="AH394" s="176">
        <v>0.59591680000000002</v>
      </c>
      <c r="AI394" s="173">
        <v>64.620255503839957</v>
      </c>
      <c r="AJ394" s="174">
        <v>98</v>
      </c>
      <c r="AK394" s="175">
        <v>117</v>
      </c>
      <c r="AL394" s="173">
        <v>3.83</v>
      </c>
      <c r="AM394" s="173">
        <v>16.168478260869566</v>
      </c>
      <c r="AN394" s="174">
        <v>396</v>
      </c>
      <c r="AO394" s="175">
        <v>-11</v>
      </c>
      <c r="AP394" s="176">
        <v>0.81540000000000001</v>
      </c>
      <c r="AQ394" s="173">
        <v>37.057728119180631</v>
      </c>
      <c r="AR394" s="174">
        <v>253</v>
      </c>
      <c r="AS394" s="175">
        <v>-252</v>
      </c>
      <c r="AT394" s="176">
        <v>0.102268</v>
      </c>
      <c r="AU394" s="173">
        <v>14.832368547059122</v>
      </c>
      <c r="AV394" s="174">
        <v>344</v>
      </c>
      <c r="AW394" s="175">
        <v>-13</v>
      </c>
      <c r="AX394" s="176">
        <v>1.150291</v>
      </c>
      <c r="AY394" s="173">
        <v>91.76526860617534</v>
      </c>
      <c r="AZ394" s="174">
        <v>2</v>
      </c>
      <c r="BA394" s="175">
        <v>76</v>
      </c>
      <c r="BB394" s="176">
        <v>0.6984688</v>
      </c>
      <c r="BC394" s="173">
        <v>60.119423872030609</v>
      </c>
      <c r="BD394" s="174">
        <v>330</v>
      </c>
      <c r="BE394" s="175">
        <v>50</v>
      </c>
      <c r="BF394" s="173">
        <v>0</v>
      </c>
      <c r="BG394" s="173">
        <v>100</v>
      </c>
      <c r="BH394" s="174">
        <v>1</v>
      </c>
      <c r="BI394" s="175">
        <v>364</v>
      </c>
      <c r="BJ394" s="172">
        <v>2.69E-2</v>
      </c>
      <c r="BK394" s="173">
        <v>75.751295336787564</v>
      </c>
      <c r="BL394" s="174">
        <v>308</v>
      </c>
      <c r="BM394" s="175">
        <v>-31</v>
      </c>
      <c r="BN394" s="172">
        <v>5.7000000000000002E-2</v>
      </c>
      <c r="BO394" s="173">
        <v>73.546666666666667</v>
      </c>
      <c r="BP394" s="174">
        <v>265</v>
      </c>
      <c r="BQ394" s="175">
        <v>25</v>
      </c>
      <c r="BR394" s="173">
        <v>15.31213</v>
      </c>
      <c r="BS394" s="173">
        <v>65.920554124930646</v>
      </c>
      <c r="BT394" s="174">
        <v>276</v>
      </c>
      <c r="BU394" s="175">
        <v>105</v>
      </c>
      <c r="BV394" s="173">
        <v>218.12630999999999</v>
      </c>
      <c r="BW394" s="173">
        <v>34.375512065524532</v>
      </c>
      <c r="BX394" s="174">
        <v>373</v>
      </c>
      <c r="BY394" s="175">
        <v>-2</v>
      </c>
      <c r="BZ394" s="176">
        <v>0.55782710000000002</v>
      </c>
      <c r="CA394" s="173">
        <v>35.050429237900182</v>
      </c>
      <c r="CB394" s="174">
        <v>204</v>
      </c>
      <c r="CC394" s="175">
        <v>23</v>
      </c>
      <c r="CD394" s="176">
        <v>1.1325890000000001</v>
      </c>
      <c r="CE394" s="173">
        <v>88.59217240621436</v>
      </c>
      <c r="CF394" s="174">
        <v>7</v>
      </c>
      <c r="CG394" s="175">
        <v>-3</v>
      </c>
      <c r="CH394" s="176">
        <v>0.79471840000000005</v>
      </c>
      <c r="CI394" s="173">
        <v>41.975718842068019</v>
      </c>
      <c r="CJ394" s="174">
        <v>184</v>
      </c>
      <c r="CK394" s="175">
        <v>23</v>
      </c>
      <c r="CL394" s="176">
        <v>2.4655E-2</v>
      </c>
      <c r="CM394" s="173">
        <v>2.8549268707963504</v>
      </c>
      <c r="CN394" s="174">
        <v>406</v>
      </c>
      <c r="CO394" s="175">
        <v>-52</v>
      </c>
      <c r="CP394" s="176">
        <v>0.1151649</v>
      </c>
      <c r="CQ394" s="173">
        <v>12.367726310612198</v>
      </c>
      <c r="CR394" s="174">
        <v>167</v>
      </c>
      <c r="CS394" s="175">
        <v>-9</v>
      </c>
      <c r="CT394" s="176">
        <v>8.5328000000000001E-2</v>
      </c>
      <c r="CU394" s="173">
        <v>9.480949490221148</v>
      </c>
      <c r="CV394" s="174">
        <v>326</v>
      </c>
      <c r="CW394" s="175">
        <v>-29</v>
      </c>
      <c r="CX394" s="173">
        <v>5.2</v>
      </c>
      <c r="CY394" s="173">
        <v>25.423728813559325</v>
      </c>
      <c r="CZ394" s="174">
        <v>331</v>
      </c>
      <c r="DA394" s="175">
        <v>-37</v>
      </c>
      <c r="DB394" s="173">
        <v>4.3</v>
      </c>
      <c r="DC394" s="173">
        <v>29.411764705882348</v>
      </c>
      <c r="DD394" s="174">
        <v>328</v>
      </c>
      <c r="DE394" s="175">
        <v>-16</v>
      </c>
      <c r="DF394" s="173">
        <v>3.8</v>
      </c>
      <c r="DG394" s="173">
        <v>49.999999999999993</v>
      </c>
      <c r="DH394" s="174">
        <v>326</v>
      </c>
      <c r="DI394" s="175">
        <v>2</v>
      </c>
      <c r="DJ394" s="173">
        <v>521.32500000000005</v>
      </c>
      <c r="DK394" s="173">
        <v>36.525746026238075</v>
      </c>
      <c r="DL394" s="174">
        <v>351</v>
      </c>
      <c r="DM394" s="175">
        <v>-12</v>
      </c>
      <c r="DN394" s="173">
        <v>30.42916</v>
      </c>
      <c r="DO394" s="173">
        <v>71.559409409941281</v>
      </c>
      <c r="DP394" s="174">
        <v>287</v>
      </c>
      <c r="DQ394" s="175">
        <v>-5</v>
      </c>
      <c r="DR394" s="177">
        <v>3.4482800000000001E-2</v>
      </c>
      <c r="DS394" s="173">
        <v>96.305414153764787</v>
      </c>
      <c r="DT394" s="174">
        <v>68</v>
      </c>
      <c r="DU394" s="175">
        <v>75</v>
      </c>
      <c r="DV394" s="173">
        <v>109.056</v>
      </c>
      <c r="DW394" s="173">
        <v>66.140430401921151</v>
      </c>
      <c r="DX394" s="174">
        <v>324</v>
      </c>
      <c r="DY394" s="175">
        <v>-169</v>
      </c>
      <c r="DZ394" s="173">
        <v>47.817248999999997</v>
      </c>
      <c r="EA394" s="173">
        <v>62.862228723785023</v>
      </c>
      <c r="EB394" s="174">
        <v>398</v>
      </c>
      <c r="EC394" s="175">
        <v>-130</v>
      </c>
      <c r="ED394" s="173">
        <v>54.213596000000003</v>
      </c>
      <c r="EE394" s="173">
        <v>40.974173840296437</v>
      </c>
      <c r="EF394" s="174">
        <v>411</v>
      </c>
      <c r="EG394" s="175">
        <v>-12</v>
      </c>
      <c r="EH394" s="176">
        <v>0.78910000000000002</v>
      </c>
      <c r="EI394" s="173">
        <v>77.133253821966832</v>
      </c>
      <c r="EJ394" s="174">
        <v>334</v>
      </c>
      <c r="EK394" s="175">
        <v>9</v>
      </c>
      <c r="EL394" s="176">
        <v>0.51349999999999996</v>
      </c>
      <c r="EM394" s="173">
        <v>49.08192090395481</v>
      </c>
      <c r="EN394" s="174">
        <v>335</v>
      </c>
      <c r="EO394" s="175">
        <v>-1</v>
      </c>
      <c r="EP394" s="176">
        <v>0.5343</v>
      </c>
      <c r="EQ394" s="173">
        <v>29.864050275747076</v>
      </c>
      <c r="ER394" s="174">
        <v>310</v>
      </c>
      <c r="ES394" s="175">
        <v>38</v>
      </c>
      <c r="ET394" s="176">
        <v>0.59150000000000003</v>
      </c>
      <c r="EU394" s="173">
        <v>58.965344048216984</v>
      </c>
      <c r="EV394" s="174">
        <v>235</v>
      </c>
      <c r="EW394" s="175">
        <v>-10</v>
      </c>
      <c r="EX394" s="176">
        <v>0.55910000000000004</v>
      </c>
      <c r="EY394" s="173">
        <v>29.350622079899207</v>
      </c>
      <c r="EZ394" s="174">
        <v>172</v>
      </c>
      <c r="FA394" s="175">
        <v>48</v>
      </c>
      <c r="FB394" s="176">
        <v>0.79700000000000004</v>
      </c>
      <c r="FC394" s="173">
        <v>69.33071460945763</v>
      </c>
      <c r="FD394" s="174">
        <v>376</v>
      </c>
      <c r="FE394" s="175">
        <v>8</v>
      </c>
      <c r="FF394" s="176">
        <v>1</v>
      </c>
      <c r="FG394" s="173">
        <v>0</v>
      </c>
      <c r="FH394" s="174">
        <v>327</v>
      </c>
      <c r="FI394" s="175">
        <v>-326</v>
      </c>
      <c r="FJ394" s="173">
        <v>0.1892993</v>
      </c>
      <c r="FK394" s="173">
        <v>87.244856589393038</v>
      </c>
      <c r="FL394" s="174">
        <v>366</v>
      </c>
      <c r="FM394" s="175">
        <v>-14</v>
      </c>
      <c r="FN394" s="176">
        <v>0.17034820000000001</v>
      </c>
      <c r="FO394" s="173">
        <v>18.572397190310593</v>
      </c>
      <c r="FP394" s="174">
        <v>306</v>
      </c>
      <c r="FQ394" s="175">
        <v>-6</v>
      </c>
      <c r="FR394" s="176">
        <v>4.1070000000000001E-4</v>
      </c>
      <c r="FS394" s="173">
        <v>97.866027912583519</v>
      </c>
      <c r="FT394" s="174">
        <v>327</v>
      </c>
      <c r="FU394" s="175">
        <v>-13</v>
      </c>
      <c r="FV394" s="173">
        <v>0.1005114</v>
      </c>
      <c r="FW394" s="173">
        <v>87.868033661482897</v>
      </c>
      <c r="FX394" s="174">
        <v>398</v>
      </c>
      <c r="FY394" s="175">
        <v>-16</v>
      </c>
      <c r="FZ394" s="176">
        <v>5.5960000000000005E-4</v>
      </c>
      <c r="GA394" s="173">
        <v>3.8196648578546806</v>
      </c>
      <c r="GB394" s="174">
        <v>291</v>
      </c>
      <c r="GC394" s="175">
        <v>-202</v>
      </c>
      <c r="GD394" s="176">
        <v>0.67206410000000005</v>
      </c>
      <c r="GE394" s="173">
        <v>16.914321257572539</v>
      </c>
      <c r="GF394" s="174">
        <v>402</v>
      </c>
      <c r="GG394" s="175">
        <v>-25</v>
      </c>
      <c r="GH394" s="176">
        <v>0.2450975</v>
      </c>
      <c r="GI394" s="173">
        <v>17.336890094672981</v>
      </c>
      <c r="GJ394" s="174">
        <v>300</v>
      </c>
      <c r="GK394" s="175">
        <v>-25</v>
      </c>
      <c r="GL394" s="176">
        <v>4.6214999999999997E-3</v>
      </c>
      <c r="GM394" s="173">
        <v>23.926936030403841</v>
      </c>
      <c r="GN394" s="174">
        <v>369</v>
      </c>
      <c r="GO394" s="175">
        <v>-324</v>
      </c>
      <c r="GP394" s="178">
        <v>0.13773740000000001</v>
      </c>
      <c r="GQ394" s="173">
        <v>8.6635032814251334E-2</v>
      </c>
      <c r="GR394" s="174">
        <v>212</v>
      </c>
      <c r="GS394" s="175">
        <v>13</v>
      </c>
      <c r="GT394" s="176">
        <v>1.07727E-2</v>
      </c>
      <c r="GU394" s="173">
        <v>7.9029414133940374</v>
      </c>
      <c r="GV394" s="174">
        <v>202</v>
      </c>
      <c r="GW394" s="175">
        <v>83</v>
      </c>
      <c r="GX394" s="178">
        <v>11961.42</v>
      </c>
      <c r="GY394" s="173">
        <v>7.7916716716061689</v>
      </c>
      <c r="GZ394" s="174">
        <v>177</v>
      </c>
      <c r="HA394" s="175">
        <v>-19</v>
      </c>
      <c r="HB394" s="178">
        <v>52713.01</v>
      </c>
      <c r="HC394" s="173">
        <v>12.928241266515181</v>
      </c>
      <c r="HD394" s="174">
        <v>120</v>
      </c>
      <c r="HE394" s="175">
        <v>-4</v>
      </c>
      <c r="HF394" s="176">
        <v>0.1546266</v>
      </c>
      <c r="HG394" s="173">
        <v>13.102119240107465</v>
      </c>
      <c r="HH394" s="174">
        <v>155</v>
      </c>
      <c r="HI394" s="175">
        <v>-6</v>
      </c>
      <c r="HJ394" s="173">
        <v>0.8025272</v>
      </c>
      <c r="HK394" s="173">
        <v>26.273517965323745</v>
      </c>
      <c r="HL394" s="174">
        <v>389</v>
      </c>
      <c r="HM394" s="175">
        <v>-4</v>
      </c>
      <c r="HN394" s="178">
        <v>2713.9434999999999</v>
      </c>
      <c r="HO394" s="173">
        <v>27.870325609343176</v>
      </c>
      <c r="HP394" s="174">
        <v>240</v>
      </c>
      <c r="HQ394" s="175">
        <v>-39</v>
      </c>
      <c r="HR394" s="172">
        <v>-0.1200205</v>
      </c>
      <c r="HS394" s="173">
        <v>48.858198731814241</v>
      </c>
      <c r="HT394" s="174">
        <v>303</v>
      </c>
      <c r="HU394" s="175">
        <v>-247</v>
      </c>
      <c r="HV394" s="176">
        <v>6.0655500000000001E-2</v>
      </c>
      <c r="HW394" s="173">
        <v>13.782882166167049</v>
      </c>
      <c r="HX394" s="174">
        <v>291</v>
      </c>
      <c r="HY394" s="175">
        <v>-19</v>
      </c>
      <c r="HZ394" s="176">
        <v>0.4651613</v>
      </c>
      <c r="IA394" s="173">
        <v>16.52916758576276</v>
      </c>
      <c r="IB394" s="174">
        <v>253</v>
      </c>
      <c r="IC394" s="175">
        <v>-9</v>
      </c>
      <c r="ID394" s="176">
        <v>0.18214640000000001</v>
      </c>
      <c r="IE394" s="173">
        <v>34.948037423197086</v>
      </c>
      <c r="IF394" s="174">
        <v>199</v>
      </c>
      <c r="IG394" s="175">
        <v>-18</v>
      </c>
      <c r="IH394" s="173">
        <v>98.077420000000004</v>
      </c>
      <c r="II394" s="173">
        <v>44.523911231935436</v>
      </c>
      <c r="IJ394" s="174">
        <v>302</v>
      </c>
      <c r="IK394" s="175">
        <v>-31</v>
      </c>
      <c r="IL394" s="172">
        <v>0.71423490000000001</v>
      </c>
      <c r="IM394" s="173">
        <v>42.146189423645488</v>
      </c>
      <c r="IN394" s="174">
        <v>259</v>
      </c>
      <c r="IO394" s="175">
        <v>-30</v>
      </c>
      <c r="IP394" s="173">
        <v>15.30279</v>
      </c>
      <c r="IQ394" s="173">
        <v>21.573989576866236</v>
      </c>
      <c r="IR394" s="174">
        <v>355</v>
      </c>
      <c r="IS394" s="175">
        <v>11</v>
      </c>
      <c r="IT394" s="176">
        <v>0.91025979999999995</v>
      </c>
      <c r="IU394" s="173">
        <v>89.56502354503148</v>
      </c>
      <c r="IV394" s="174">
        <v>220</v>
      </c>
      <c r="IW394" s="175">
        <v>32</v>
      </c>
      <c r="IX394" s="172">
        <v>0.87362709999999999</v>
      </c>
      <c r="IY394" s="173">
        <v>77.388635740708736</v>
      </c>
      <c r="IZ394" s="174">
        <v>388</v>
      </c>
      <c r="JA394" s="175">
        <v>-4</v>
      </c>
    </row>
    <row r="395" spans="1:261" x14ac:dyDescent="0.2">
      <c r="A395" s="133" t="s">
        <v>557</v>
      </c>
      <c r="B395" s="172">
        <v>0.63644670000000003</v>
      </c>
      <c r="C395" s="173">
        <v>43.902623473870506</v>
      </c>
      <c r="D395" s="174">
        <v>165</v>
      </c>
      <c r="E395" s="175">
        <v>59</v>
      </c>
      <c r="F395" s="172">
        <v>7.9291299999999995E-2</v>
      </c>
      <c r="G395" s="173">
        <v>22.909464211987206</v>
      </c>
      <c r="H395" s="174">
        <v>218</v>
      </c>
      <c r="I395" s="175">
        <v>-101</v>
      </c>
      <c r="J395" s="176">
        <v>0.53480000000000005</v>
      </c>
      <c r="K395" s="173">
        <v>38.156028368794324</v>
      </c>
      <c r="L395" s="174">
        <v>353</v>
      </c>
      <c r="M395" s="175">
        <v>-83</v>
      </c>
      <c r="N395" s="176">
        <v>-9.3200000000000005E-2</v>
      </c>
      <c r="O395" s="173">
        <v>34.027827498150415</v>
      </c>
      <c r="P395" s="174">
        <v>93</v>
      </c>
      <c r="Q395" s="175">
        <v>-23</v>
      </c>
      <c r="R395" s="172">
        <v>0.14860290000000001</v>
      </c>
      <c r="S395" s="173">
        <v>61.830428069822105</v>
      </c>
      <c r="T395" s="174">
        <v>320</v>
      </c>
      <c r="U395" s="175">
        <v>-45</v>
      </c>
      <c r="V395" s="176">
        <v>2.6026400000000002E-2</v>
      </c>
      <c r="W395" s="173">
        <v>67.592679493195675</v>
      </c>
      <c r="X395" s="174">
        <v>266</v>
      </c>
      <c r="Y395" s="175">
        <v>-11</v>
      </c>
      <c r="Z395" s="173">
        <v>0.93386175000000005</v>
      </c>
      <c r="AA395" s="173">
        <v>92.37617591114811</v>
      </c>
      <c r="AB395" s="174">
        <v>67</v>
      </c>
      <c r="AC395" s="175">
        <v>240</v>
      </c>
      <c r="AD395" s="173">
        <v>15.1</v>
      </c>
      <c r="AE395" s="173">
        <v>92.159157401989461</v>
      </c>
      <c r="AF395" s="174">
        <v>145</v>
      </c>
      <c r="AG395" s="175">
        <v>-82</v>
      </c>
      <c r="AH395" s="176">
        <v>0.52799189999999996</v>
      </c>
      <c r="AI395" s="173">
        <v>57.14838081459559</v>
      </c>
      <c r="AJ395" s="174">
        <v>170</v>
      </c>
      <c r="AK395" s="175">
        <v>3</v>
      </c>
      <c r="AL395" s="173">
        <v>6</v>
      </c>
      <c r="AM395" s="173">
        <v>45.652173913043484</v>
      </c>
      <c r="AN395" s="174">
        <v>276</v>
      </c>
      <c r="AO395" s="175">
        <v>-8</v>
      </c>
      <c r="AP395" s="176">
        <v>1.0993999999999999</v>
      </c>
      <c r="AQ395" s="173">
        <v>54.686530105524511</v>
      </c>
      <c r="AR395" s="174">
        <v>81</v>
      </c>
      <c r="AS395" s="175">
        <v>-80</v>
      </c>
      <c r="AT395" s="176">
        <v>0.34492879999999998</v>
      </c>
      <c r="AU395" s="173">
        <v>52.618376745471608</v>
      </c>
      <c r="AV395" s="174">
        <v>109</v>
      </c>
      <c r="AW395" s="175">
        <v>-12</v>
      </c>
      <c r="AX395" s="176">
        <v>1.054764</v>
      </c>
      <c r="AY395" s="173">
        <v>79.810265781587404</v>
      </c>
      <c r="AZ395" s="174">
        <v>7</v>
      </c>
      <c r="BA395" s="175">
        <v>49</v>
      </c>
      <c r="BB395" s="176">
        <v>0.88092729999999997</v>
      </c>
      <c r="BC395" s="173">
        <v>87.410699835676638</v>
      </c>
      <c r="BD395" s="174">
        <v>34</v>
      </c>
      <c r="BE395" s="175">
        <v>7</v>
      </c>
      <c r="BF395" s="173">
        <v>158.06111000000001</v>
      </c>
      <c r="BG395" s="173">
        <v>37.038989903126115</v>
      </c>
      <c r="BH395" s="174">
        <v>394</v>
      </c>
      <c r="BI395" s="175">
        <v>-393</v>
      </c>
      <c r="BJ395" s="172">
        <v>1.32E-2</v>
      </c>
      <c r="BK395" s="173">
        <v>89.948186528497416</v>
      </c>
      <c r="BL395" s="174">
        <v>127</v>
      </c>
      <c r="BM395" s="175">
        <v>-27</v>
      </c>
      <c r="BN395" s="172">
        <v>3.5499999999999997E-2</v>
      </c>
      <c r="BO395" s="173">
        <v>85.013333333333335</v>
      </c>
      <c r="BP395" s="174">
        <v>73</v>
      </c>
      <c r="BQ395" s="175">
        <v>25</v>
      </c>
      <c r="BR395" s="173">
        <v>18.96733</v>
      </c>
      <c r="BS395" s="173">
        <v>54.372914884528498</v>
      </c>
      <c r="BT395" s="174">
        <v>369</v>
      </c>
      <c r="BU395" s="175">
        <v>-133</v>
      </c>
      <c r="BV395" s="173">
        <v>183.53836000000001</v>
      </c>
      <c r="BW395" s="173">
        <v>51.906025405495072</v>
      </c>
      <c r="BX395" s="174">
        <v>280</v>
      </c>
      <c r="BY395" s="175">
        <v>-80</v>
      </c>
      <c r="BZ395" s="176">
        <v>0.61672009999999999</v>
      </c>
      <c r="CA395" s="173">
        <v>42.334844895244075</v>
      </c>
      <c r="CB395" s="174">
        <v>139</v>
      </c>
      <c r="CC395" s="175">
        <v>-23</v>
      </c>
      <c r="CD395" s="176">
        <v>0.96279190000000003</v>
      </c>
      <c r="CE395" s="173">
        <v>56.858619936935497</v>
      </c>
      <c r="CF395" s="174">
        <v>212</v>
      </c>
      <c r="CG395" s="175">
        <v>-36</v>
      </c>
      <c r="CH395" s="176">
        <v>0.70736719999999997</v>
      </c>
      <c r="CI395" s="173">
        <v>34.163204448143993</v>
      </c>
      <c r="CJ395" s="174">
        <v>294</v>
      </c>
      <c r="CK395" s="175">
        <v>-1</v>
      </c>
      <c r="CL395" s="176">
        <v>0.33428910000000001</v>
      </c>
      <c r="CM395" s="173">
        <v>38.709021869978841</v>
      </c>
      <c r="CN395" s="174">
        <v>184</v>
      </c>
      <c r="CO395" s="175">
        <v>-3</v>
      </c>
      <c r="CP395" s="176">
        <v>9.8873600000000006E-2</v>
      </c>
      <c r="CQ395" s="173">
        <v>10.506896798680595</v>
      </c>
      <c r="CR395" s="174">
        <v>192</v>
      </c>
      <c r="CS395" s="175">
        <v>21</v>
      </c>
      <c r="CT395" s="176">
        <v>0.1260587</v>
      </c>
      <c r="CU395" s="173">
        <v>14.205006881254803</v>
      </c>
      <c r="CV395" s="174">
        <v>276</v>
      </c>
      <c r="CW395" s="175">
        <v>-48</v>
      </c>
      <c r="CX395" s="173">
        <v>6</v>
      </c>
      <c r="CY395" s="173">
        <v>38.983050847457626</v>
      </c>
      <c r="CZ395" s="174">
        <v>172</v>
      </c>
      <c r="DA395" s="175">
        <v>-7</v>
      </c>
      <c r="DB395" s="173">
        <v>4.7</v>
      </c>
      <c r="DC395" s="173">
        <v>37.254901960784316</v>
      </c>
      <c r="DD395" s="174">
        <v>251</v>
      </c>
      <c r="DE395" s="175">
        <v>-23</v>
      </c>
      <c r="DF395" s="173">
        <v>4.3</v>
      </c>
      <c r="DG395" s="173">
        <v>67.857142857142847</v>
      </c>
      <c r="DH395" s="174">
        <v>189</v>
      </c>
      <c r="DI395" s="175">
        <v>49</v>
      </c>
      <c r="DJ395" s="173">
        <v>547.42830000000004</v>
      </c>
      <c r="DK395" s="173">
        <v>53.054835445538814</v>
      </c>
      <c r="DL395" s="174">
        <v>231</v>
      </c>
      <c r="DM395" s="175">
        <v>-6</v>
      </c>
      <c r="DN395" s="173">
        <v>20.43102</v>
      </c>
      <c r="DO395" s="173">
        <v>81.153660987988843</v>
      </c>
      <c r="DP395" s="174">
        <v>203</v>
      </c>
      <c r="DQ395" s="175">
        <v>-29</v>
      </c>
      <c r="DR395" s="177">
        <v>0.15625</v>
      </c>
      <c r="DS395" s="173">
        <v>83.258927973533147</v>
      </c>
      <c r="DT395" s="174">
        <v>224</v>
      </c>
      <c r="DU395" s="175">
        <v>-73</v>
      </c>
      <c r="DV395" s="173">
        <v>59.784770000000002</v>
      </c>
      <c r="DW395" s="173">
        <v>82.280075788729647</v>
      </c>
      <c r="DX395" s="174">
        <v>190</v>
      </c>
      <c r="DY395" s="175">
        <v>-36</v>
      </c>
      <c r="DZ395" s="173">
        <v>25.727951000000001</v>
      </c>
      <c r="EA395" s="173">
        <v>80.166073362559942</v>
      </c>
      <c r="EB395" s="174">
        <v>319</v>
      </c>
      <c r="EC395" s="175">
        <v>25</v>
      </c>
      <c r="ED395" s="173">
        <v>1.979708</v>
      </c>
      <c r="EE395" s="173">
        <v>97.926185060034626</v>
      </c>
      <c r="EF395" s="174">
        <v>53</v>
      </c>
      <c r="EG395" s="175">
        <v>12</v>
      </c>
      <c r="EH395" s="176">
        <v>0.94410000000000005</v>
      </c>
      <c r="EI395" s="173">
        <v>93.939065380028197</v>
      </c>
      <c r="EJ395" s="174">
        <v>190</v>
      </c>
      <c r="EK395" s="175">
        <v>16</v>
      </c>
      <c r="EL395" s="176">
        <v>0.30359999999999998</v>
      </c>
      <c r="EM395" s="173">
        <v>70.258272800645685</v>
      </c>
      <c r="EN395" s="174">
        <v>136</v>
      </c>
      <c r="EO395" s="175">
        <v>53</v>
      </c>
      <c r="EP395" s="176">
        <v>0.3206</v>
      </c>
      <c r="EQ395" s="173">
        <v>43.568038989354882</v>
      </c>
      <c r="ER395" s="174">
        <v>160</v>
      </c>
      <c r="ES395" s="175">
        <v>58</v>
      </c>
      <c r="ET395" s="176">
        <v>0.86850000000000005</v>
      </c>
      <c r="EU395" s="173">
        <v>86.790557508789561</v>
      </c>
      <c r="EV395" s="174">
        <v>133</v>
      </c>
      <c r="EW395" s="175">
        <v>-26</v>
      </c>
      <c r="EX395" s="176">
        <v>0.71009999999999995</v>
      </c>
      <c r="EY395" s="173">
        <v>37.277547377815104</v>
      </c>
      <c r="EZ395" s="174">
        <v>129</v>
      </c>
      <c r="FA395" s="175">
        <v>36</v>
      </c>
      <c r="FB395" s="176">
        <v>1</v>
      </c>
      <c r="FC395" s="173">
        <v>100</v>
      </c>
      <c r="FD395" s="174">
        <v>1</v>
      </c>
      <c r="FE395" s="175">
        <v>272</v>
      </c>
      <c r="FF395" s="176">
        <v>0</v>
      </c>
      <c r="FG395" s="173">
        <v>100</v>
      </c>
      <c r="FH395" s="174">
        <v>1</v>
      </c>
      <c r="FI395" s="175">
        <v>0</v>
      </c>
      <c r="FJ395" s="173">
        <v>0.20389950000000001</v>
      </c>
      <c r="FK395" s="173">
        <v>87.115019547765996</v>
      </c>
      <c r="FL395" s="174">
        <v>368</v>
      </c>
      <c r="FM395" s="175">
        <v>-14</v>
      </c>
      <c r="FN395" s="176">
        <v>0.13711989999999999</v>
      </c>
      <c r="FO395" s="173">
        <v>14.949645757898638</v>
      </c>
      <c r="FP395" s="174">
        <v>335</v>
      </c>
      <c r="FQ395" s="175">
        <v>-12</v>
      </c>
      <c r="FR395" s="176">
        <v>3.4929999999999998E-4</v>
      </c>
      <c r="FS395" s="173">
        <v>98.185058558230892</v>
      </c>
      <c r="FT395" s="174">
        <v>319</v>
      </c>
      <c r="FU395" s="175">
        <v>-35</v>
      </c>
      <c r="FV395" s="173">
        <v>0.1086362</v>
      </c>
      <c r="FW395" s="173">
        <v>86.887350872195483</v>
      </c>
      <c r="FX395" s="174">
        <v>401</v>
      </c>
      <c r="FY395" s="175">
        <v>-6</v>
      </c>
      <c r="FZ395" s="176">
        <v>2.1619E-3</v>
      </c>
      <c r="GA395" s="173">
        <v>14.756492952458961</v>
      </c>
      <c r="GB395" s="174">
        <v>113</v>
      </c>
      <c r="GC395" s="175">
        <v>-73</v>
      </c>
      <c r="GD395" s="176">
        <v>0.43002089999999998</v>
      </c>
      <c r="GE395" s="173">
        <v>51.587902684330608</v>
      </c>
      <c r="GF395" s="174">
        <v>246</v>
      </c>
      <c r="GG395" s="175">
        <v>4</v>
      </c>
      <c r="GH395" s="176">
        <v>0.4556732</v>
      </c>
      <c r="GI395" s="173">
        <v>40.395288010286158</v>
      </c>
      <c r="GJ395" s="174">
        <v>69</v>
      </c>
      <c r="GK395" s="175">
        <v>-2</v>
      </c>
      <c r="GL395" s="176">
        <v>5.3880999999999998E-2</v>
      </c>
      <c r="GM395" s="173">
        <v>29.00037077853192</v>
      </c>
      <c r="GN395" s="174">
        <v>206</v>
      </c>
      <c r="GO395" s="175">
        <v>-151</v>
      </c>
      <c r="GP395" s="178">
        <v>1.158766</v>
      </c>
      <c r="GQ395" s="173">
        <v>0.72884873995036026</v>
      </c>
      <c r="GR395" s="174">
        <v>140</v>
      </c>
      <c r="GS395" s="175">
        <v>14</v>
      </c>
      <c r="GT395" s="176">
        <v>5.8218000000000002E-3</v>
      </c>
      <c r="GU395" s="173">
        <v>4.2102130503402657</v>
      </c>
      <c r="GV395" s="174">
        <v>320</v>
      </c>
      <c r="GW395" s="175">
        <v>-25</v>
      </c>
      <c r="GX395" s="178">
        <v>14860.99</v>
      </c>
      <c r="GY395" s="173">
        <v>9.7285541183189714</v>
      </c>
      <c r="GZ395" s="174">
        <v>134</v>
      </c>
      <c r="HA395" s="175">
        <v>0</v>
      </c>
      <c r="HB395" s="178">
        <v>104352.3</v>
      </c>
      <c r="HC395" s="173">
        <v>28.052763870240472</v>
      </c>
      <c r="HD395" s="174">
        <v>22</v>
      </c>
      <c r="HE395" s="175">
        <v>-1</v>
      </c>
      <c r="HF395" s="176">
        <v>0.10669960000000001</v>
      </c>
      <c r="HG395" s="173">
        <v>10.491598887204898</v>
      </c>
      <c r="HH395" s="174">
        <v>265</v>
      </c>
      <c r="HI395" s="175">
        <v>-10</v>
      </c>
      <c r="HJ395" s="173">
        <v>1.8399779999999999</v>
      </c>
      <c r="HK395" s="173">
        <v>53.351478732965916</v>
      </c>
      <c r="HL395" s="174">
        <v>196</v>
      </c>
      <c r="HM395" s="175">
        <v>-12</v>
      </c>
      <c r="HN395" s="178">
        <v>3409.3290000000002</v>
      </c>
      <c r="HO395" s="173">
        <v>39.735447314177982</v>
      </c>
      <c r="HP395" s="174">
        <v>81</v>
      </c>
      <c r="HQ395" s="175">
        <v>5</v>
      </c>
      <c r="HR395" s="172">
        <v>-8.2825800000000005E-2</v>
      </c>
      <c r="HS395" s="173">
        <v>52.621725707651464</v>
      </c>
      <c r="HT395" s="174">
        <v>244</v>
      </c>
      <c r="HU395" s="175">
        <v>-104</v>
      </c>
      <c r="HV395" s="176">
        <v>8.5580699999999996E-2</v>
      </c>
      <c r="HW395" s="173">
        <v>20.06594834844282</v>
      </c>
      <c r="HX395" s="174">
        <v>193</v>
      </c>
      <c r="HY395" s="175">
        <v>-87</v>
      </c>
      <c r="HZ395" s="176">
        <v>0.82437519999999997</v>
      </c>
      <c r="IA395" s="173">
        <v>30.331031741253341</v>
      </c>
      <c r="IB395" s="174">
        <v>80</v>
      </c>
      <c r="IC395" s="175">
        <v>-5</v>
      </c>
      <c r="ID395" s="176">
        <v>0.15433140000000001</v>
      </c>
      <c r="IE395" s="173">
        <v>27.112097744297358</v>
      </c>
      <c r="IF395" s="174">
        <v>297</v>
      </c>
      <c r="IG395" s="175">
        <v>-13</v>
      </c>
      <c r="IH395" s="173">
        <v>103.1103</v>
      </c>
      <c r="II395" s="173">
        <v>49.127586027106808</v>
      </c>
      <c r="IJ395" s="174">
        <v>246</v>
      </c>
      <c r="IK395" s="175">
        <v>-28</v>
      </c>
      <c r="IL395" s="172">
        <v>0.67316260000000006</v>
      </c>
      <c r="IM395" s="173">
        <v>32.991815016657277</v>
      </c>
      <c r="IN395" s="174">
        <v>334</v>
      </c>
      <c r="IO395" s="175">
        <v>-287</v>
      </c>
      <c r="IP395" s="173">
        <v>27.13119</v>
      </c>
      <c r="IQ395" s="173">
        <v>39.831560617299886</v>
      </c>
      <c r="IR395" s="174">
        <v>216</v>
      </c>
      <c r="IS395" s="175">
        <v>-3</v>
      </c>
      <c r="IT395" s="176">
        <v>0.96643469999999998</v>
      </c>
      <c r="IU395" s="173">
        <v>96.491289719294286</v>
      </c>
      <c r="IV395" s="174">
        <v>114</v>
      </c>
      <c r="IW395" s="175">
        <v>-2</v>
      </c>
      <c r="IX395" s="172">
        <v>0.96620019999999995</v>
      </c>
      <c r="IY395" s="173">
        <v>95.28228180514688</v>
      </c>
      <c r="IZ395" s="174">
        <v>134</v>
      </c>
      <c r="JA395" s="175">
        <v>-11</v>
      </c>
    </row>
    <row r="396" spans="1:261" x14ac:dyDescent="0.2">
      <c r="A396" s="133" t="s">
        <v>252</v>
      </c>
      <c r="B396" s="172">
        <v>0.61518189999999995</v>
      </c>
      <c r="C396" s="173">
        <v>47.157958162623771</v>
      </c>
      <c r="D396" s="174">
        <v>141</v>
      </c>
      <c r="E396" s="175">
        <v>1</v>
      </c>
      <c r="F396" s="172">
        <v>5.1164500000000002E-2</v>
      </c>
      <c r="G396" s="173">
        <v>14.164917351055312</v>
      </c>
      <c r="H396" s="174">
        <v>320</v>
      </c>
      <c r="I396" s="175">
        <v>-158</v>
      </c>
      <c r="J396" s="176">
        <v>0.52139999999999997</v>
      </c>
      <c r="K396" s="173">
        <v>40.531914893617028</v>
      </c>
      <c r="L396" s="174">
        <v>335</v>
      </c>
      <c r="M396" s="175">
        <v>-46</v>
      </c>
      <c r="N396" s="176">
        <v>2.07E-2</v>
      </c>
      <c r="O396" s="173">
        <v>31.30951528603137</v>
      </c>
      <c r="P396" s="174">
        <v>170</v>
      </c>
      <c r="Q396" s="175">
        <v>-43</v>
      </c>
      <c r="R396" s="172">
        <v>0.100733</v>
      </c>
      <c r="S396" s="173">
        <v>76.526848269812959</v>
      </c>
      <c r="T396" s="174">
        <v>216</v>
      </c>
      <c r="U396" s="175">
        <v>-33</v>
      </c>
      <c r="V396" s="176">
        <v>3.1559200000000003E-2</v>
      </c>
      <c r="W396" s="173">
        <v>59.956386120849082</v>
      </c>
      <c r="X396" s="174">
        <v>357</v>
      </c>
      <c r="Y396" s="175">
        <v>-87</v>
      </c>
      <c r="Z396" s="173">
        <v>0.85741511000000004</v>
      </c>
      <c r="AA396" s="173">
        <v>83.488428341620818</v>
      </c>
      <c r="AB396" s="174">
        <v>217</v>
      </c>
      <c r="AC396" s="175">
        <v>-120</v>
      </c>
      <c r="AD396" s="173">
        <v>17.899999999999999</v>
      </c>
      <c r="AE396" s="173">
        <v>90.520772381509659</v>
      </c>
      <c r="AF396" s="174">
        <v>173</v>
      </c>
      <c r="AG396" s="175">
        <v>-30</v>
      </c>
      <c r="AH396" s="176">
        <v>0.75575029999999999</v>
      </c>
      <c r="AI396" s="173">
        <v>82.20225979303784</v>
      </c>
      <c r="AJ396" s="174">
        <v>6</v>
      </c>
      <c r="AK396" s="175">
        <v>20</v>
      </c>
      <c r="AL396" s="173">
        <v>9.18</v>
      </c>
      <c r="AM396" s="173">
        <v>88.858695652173907</v>
      </c>
      <c r="AN396" s="174">
        <v>68</v>
      </c>
      <c r="AO396" s="175">
        <v>0</v>
      </c>
      <c r="AP396" s="176">
        <v>0.9073</v>
      </c>
      <c r="AQ396" s="173">
        <v>42.762259466170079</v>
      </c>
      <c r="AR396" s="174">
        <v>197</v>
      </c>
      <c r="AS396" s="175">
        <v>133</v>
      </c>
      <c r="AT396" s="176">
        <v>8.5707099999999994E-2</v>
      </c>
      <c r="AU396" s="173">
        <v>12.253582425967089</v>
      </c>
      <c r="AV396" s="174">
        <v>362</v>
      </c>
      <c r="AW396" s="175">
        <v>-22</v>
      </c>
      <c r="AX396" s="176">
        <v>0.79354550000000001</v>
      </c>
      <c r="AY396" s="173">
        <v>47.119320757304948</v>
      </c>
      <c r="AZ396" s="174">
        <v>304</v>
      </c>
      <c r="BA396" s="175">
        <v>-34</v>
      </c>
      <c r="BB396" s="176">
        <v>0.66812870000000002</v>
      </c>
      <c r="BC396" s="173">
        <v>55.581295794332839</v>
      </c>
      <c r="BD396" s="174">
        <v>357</v>
      </c>
      <c r="BE396" s="175">
        <v>2</v>
      </c>
      <c r="BF396" s="173">
        <v>0</v>
      </c>
      <c r="BG396" s="173">
        <v>100</v>
      </c>
      <c r="BH396" s="174">
        <v>1</v>
      </c>
      <c r="BI396" s="175">
        <v>284</v>
      </c>
      <c r="BJ396" s="172">
        <v>2.8799999999999999E-2</v>
      </c>
      <c r="BK396" s="173">
        <v>73.782383419689126</v>
      </c>
      <c r="BL396" s="174">
        <v>324</v>
      </c>
      <c r="BM396" s="175">
        <v>-39</v>
      </c>
      <c r="BN396" s="172">
        <v>4.8000000000000001E-2</v>
      </c>
      <c r="BO396" s="173">
        <v>78.346666666666664</v>
      </c>
      <c r="BP396" s="174">
        <v>187</v>
      </c>
      <c r="BQ396" s="175">
        <v>-51</v>
      </c>
      <c r="BR396" s="173">
        <v>24.8538</v>
      </c>
      <c r="BS396" s="173">
        <v>35.776167248434703</v>
      </c>
      <c r="BT396" s="174">
        <v>411</v>
      </c>
      <c r="BU396" s="175">
        <v>-97</v>
      </c>
      <c r="BV396" s="173">
        <v>265.36709999999999</v>
      </c>
      <c r="BW396" s="173">
        <v>10.432049117135051</v>
      </c>
      <c r="BX396" s="174">
        <v>414</v>
      </c>
      <c r="BY396" s="175">
        <v>-24</v>
      </c>
      <c r="BZ396" s="176">
        <v>0.48726979999999998</v>
      </c>
      <c r="CA396" s="173">
        <v>26.323268100584869</v>
      </c>
      <c r="CB396" s="174">
        <v>288</v>
      </c>
      <c r="CC396" s="175">
        <v>-3</v>
      </c>
      <c r="CD396" s="176">
        <v>0.93116169999999998</v>
      </c>
      <c r="CE396" s="173">
        <v>50.947219734495143</v>
      </c>
      <c r="CF396" s="174">
        <v>294</v>
      </c>
      <c r="CG396" s="175">
        <v>37</v>
      </c>
      <c r="CH396" s="176">
        <v>0.8043804</v>
      </c>
      <c r="CI396" s="173">
        <v>42.839868551220192</v>
      </c>
      <c r="CJ396" s="174">
        <v>174</v>
      </c>
      <c r="CK396" s="175">
        <v>30</v>
      </c>
      <c r="CL396" s="176">
        <v>0.16551389999999999</v>
      </c>
      <c r="CM396" s="173">
        <v>19.165689742457921</v>
      </c>
      <c r="CN396" s="174">
        <v>282</v>
      </c>
      <c r="CO396" s="175">
        <v>11</v>
      </c>
      <c r="CP396" s="176">
        <v>4.36275E-2</v>
      </c>
      <c r="CQ396" s="173">
        <v>4.1965610182871025</v>
      </c>
      <c r="CR396" s="174">
        <v>327</v>
      </c>
      <c r="CS396" s="175">
        <v>-103</v>
      </c>
      <c r="CT396" s="176">
        <v>0.1452754</v>
      </c>
      <c r="CU396" s="173">
        <v>16.433812024949276</v>
      </c>
      <c r="CV396" s="174">
        <v>237</v>
      </c>
      <c r="CW396" s="175">
        <v>9</v>
      </c>
      <c r="CX396" s="173">
        <v>5.3</v>
      </c>
      <c r="CY396" s="173">
        <v>27.118644067796605</v>
      </c>
      <c r="CZ396" s="174">
        <v>314</v>
      </c>
      <c r="DA396" s="175">
        <v>-1</v>
      </c>
      <c r="DB396" s="173">
        <v>4.4000000000000004</v>
      </c>
      <c r="DC396" s="173">
        <v>31.372549019607849</v>
      </c>
      <c r="DD396" s="174">
        <v>313</v>
      </c>
      <c r="DE396" s="175">
        <v>-20</v>
      </c>
      <c r="DF396" s="173">
        <v>4.0999999999999996</v>
      </c>
      <c r="DG396" s="173">
        <v>60.714285714285701</v>
      </c>
      <c r="DH396" s="174">
        <v>250</v>
      </c>
      <c r="DI396" s="175">
        <v>78</v>
      </c>
      <c r="DJ396" s="173">
        <v>529.06709999999998</v>
      </c>
      <c r="DK396" s="173">
        <v>41.42818606995543</v>
      </c>
      <c r="DL396" s="174">
        <v>319</v>
      </c>
      <c r="DM396" s="175">
        <v>-11</v>
      </c>
      <c r="DN396" s="173">
        <v>52.407980000000002</v>
      </c>
      <c r="DO396" s="173">
        <v>50.468453645306724</v>
      </c>
      <c r="DP396" s="174">
        <v>383</v>
      </c>
      <c r="DQ396" s="175">
        <v>-2</v>
      </c>
      <c r="DR396" s="177">
        <v>0.1754386</v>
      </c>
      <c r="DS396" s="173">
        <v>81.203006471535943</v>
      </c>
      <c r="DT396" s="174">
        <v>241</v>
      </c>
      <c r="DU396" s="175">
        <v>64</v>
      </c>
      <c r="DV396" s="173">
        <v>214.49809999999999</v>
      </c>
      <c r="DW396" s="173">
        <v>31.601042957353627</v>
      </c>
      <c r="DX396" s="174">
        <v>406</v>
      </c>
      <c r="DY396" s="175">
        <v>-25</v>
      </c>
      <c r="DZ396" s="173">
        <v>62.443550000000002</v>
      </c>
      <c r="EA396" s="173">
        <v>51.404588008178841</v>
      </c>
      <c r="EB396" s="174">
        <v>409</v>
      </c>
      <c r="EC396" s="175">
        <v>-12</v>
      </c>
      <c r="ED396" s="173">
        <v>22.046144000000002</v>
      </c>
      <c r="EE396" s="173">
        <v>76.047210854397122</v>
      </c>
      <c r="EF396" s="174">
        <v>355</v>
      </c>
      <c r="EG396" s="175">
        <v>5</v>
      </c>
      <c r="EH396" s="176">
        <v>0.86650000000000005</v>
      </c>
      <c r="EI396" s="173">
        <v>85.525317141927786</v>
      </c>
      <c r="EJ396" s="174">
        <v>289</v>
      </c>
      <c r="EK396" s="175">
        <v>-71</v>
      </c>
      <c r="EL396" s="176">
        <v>0.43469999999999998</v>
      </c>
      <c r="EM396" s="173">
        <v>57.031880548829697</v>
      </c>
      <c r="EN396" s="174">
        <v>270</v>
      </c>
      <c r="EO396" s="175">
        <v>48</v>
      </c>
      <c r="EP396" s="176">
        <v>0.38179999999999997</v>
      </c>
      <c r="EQ396" s="173">
        <v>39.643452609978205</v>
      </c>
      <c r="ER396" s="174">
        <v>214</v>
      </c>
      <c r="ES396" s="175">
        <v>18</v>
      </c>
      <c r="ET396" s="176">
        <v>6.4500000000000002E-2</v>
      </c>
      <c r="EU396" s="173">
        <v>6.0271220492214974</v>
      </c>
      <c r="EV396" s="174">
        <v>367</v>
      </c>
      <c r="EW396" s="175">
        <v>-19</v>
      </c>
      <c r="EX396" s="176">
        <v>4.3200000000000002E-2</v>
      </c>
      <c r="EY396" s="173">
        <v>2.2678355819203109</v>
      </c>
      <c r="EZ396" s="174">
        <v>346</v>
      </c>
      <c r="FA396" s="175">
        <v>-15</v>
      </c>
      <c r="FB396" s="176">
        <v>1</v>
      </c>
      <c r="FC396" s="173">
        <v>100</v>
      </c>
      <c r="FD396" s="174">
        <v>1</v>
      </c>
      <c r="FE396" s="175">
        <v>288</v>
      </c>
      <c r="FF396" s="176">
        <v>0</v>
      </c>
      <c r="FG396" s="173">
        <v>100</v>
      </c>
      <c r="FH396" s="174">
        <v>1</v>
      </c>
      <c r="FI396" s="175">
        <v>0</v>
      </c>
      <c r="FJ396" s="173">
        <v>2.4175339999999998</v>
      </c>
      <c r="FK396" s="173">
        <v>67.429552586794216</v>
      </c>
      <c r="FL396" s="174">
        <v>414</v>
      </c>
      <c r="FM396" s="175">
        <v>-14</v>
      </c>
      <c r="FN396" s="176">
        <v>0.27593719999999999</v>
      </c>
      <c r="FO396" s="173">
        <v>30.084352391056502</v>
      </c>
      <c r="FP396" s="174">
        <v>202</v>
      </c>
      <c r="FQ396" s="175">
        <v>-13</v>
      </c>
      <c r="FR396" s="176">
        <v>6.0829999999999999E-4</v>
      </c>
      <c r="FS396" s="173">
        <v>96.839310394995266</v>
      </c>
      <c r="FT396" s="174">
        <v>344</v>
      </c>
      <c r="FU396" s="175">
        <v>-3</v>
      </c>
      <c r="FV396" s="173">
        <v>0.19415789999999999</v>
      </c>
      <c r="FW396" s="173">
        <v>76.564677169384083</v>
      </c>
      <c r="FX396" s="174">
        <v>409</v>
      </c>
      <c r="FY396" s="175">
        <v>-11</v>
      </c>
      <c r="FZ396" s="176">
        <v>3.2830000000000001E-4</v>
      </c>
      <c r="GA396" s="173">
        <v>2.2408791508822223</v>
      </c>
      <c r="GB396" s="174">
        <v>327</v>
      </c>
      <c r="GC396" s="175">
        <v>-78</v>
      </c>
      <c r="GD396" s="176">
        <v>0.5675791</v>
      </c>
      <c r="GE396" s="173">
        <v>31.882183008593927</v>
      </c>
      <c r="GF396" s="174">
        <v>346</v>
      </c>
      <c r="GG396" s="175">
        <v>-29</v>
      </c>
      <c r="GH396" s="176">
        <v>0.2314322</v>
      </c>
      <c r="GI396" s="173">
        <v>15.840516462595641</v>
      </c>
      <c r="GJ396" s="174">
        <v>316</v>
      </c>
      <c r="GK396" s="175">
        <v>-26</v>
      </c>
      <c r="GL396" s="176">
        <v>-1.0181600000000001E-2</v>
      </c>
      <c r="GM396" s="173">
        <v>22.402305006540118</v>
      </c>
      <c r="GN396" s="174">
        <v>388</v>
      </c>
      <c r="GO396" s="175">
        <v>-192</v>
      </c>
      <c r="GP396" s="178">
        <v>31.98264</v>
      </c>
      <c r="GQ396" s="173">
        <v>20.116664507144659</v>
      </c>
      <c r="GR396" s="174">
        <v>30</v>
      </c>
      <c r="GS396" s="175">
        <v>2</v>
      </c>
      <c r="GT396" s="176">
        <v>4.7713E-3</v>
      </c>
      <c r="GU396" s="173">
        <v>3.4266764922623434</v>
      </c>
      <c r="GV396" s="174">
        <v>352</v>
      </c>
      <c r="GW396" s="175">
        <v>7</v>
      </c>
      <c r="GX396" s="178">
        <v>24218.74</v>
      </c>
      <c r="GY396" s="173">
        <v>15.979433288584469</v>
      </c>
      <c r="GZ396" s="174">
        <v>57</v>
      </c>
      <c r="HA396" s="175">
        <v>-2</v>
      </c>
      <c r="HB396" s="178">
        <v>23753.91</v>
      </c>
      <c r="HC396" s="173">
        <v>4.4464716191489746</v>
      </c>
      <c r="HD396" s="174">
        <v>312</v>
      </c>
      <c r="HE396" s="175">
        <v>-10</v>
      </c>
      <c r="HF396" s="176">
        <v>0.1026707</v>
      </c>
      <c r="HG396" s="173">
        <v>10.272150028527969</v>
      </c>
      <c r="HH396" s="174">
        <v>279</v>
      </c>
      <c r="HI396" s="175">
        <v>-10</v>
      </c>
      <c r="HJ396" s="173">
        <v>0.68796740000000001</v>
      </c>
      <c r="HK396" s="173">
        <v>23.283452537691961</v>
      </c>
      <c r="HL396" s="174">
        <v>400</v>
      </c>
      <c r="HM396" s="175">
        <v>-26</v>
      </c>
      <c r="HN396" s="178">
        <v>2607.9767000000002</v>
      </c>
      <c r="HO396" s="173">
        <v>26.062250838339345</v>
      </c>
      <c r="HP396" s="174">
        <v>264</v>
      </c>
      <c r="HQ396" s="175">
        <v>-215</v>
      </c>
      <c r="HR396" s="172">
        <v>-0.37204189999999998</v>
      </c>
      <c r="HS396" s="173">
        <v>23.357540374890579</v>
      </c>
      <c r="HT396" s="174">
        <v>407</v>
      </c>
      <c r="HU396" s="175">
        <v>-177</v>
      </c>
      <c r="HV396" s="176">
        <v>4.5844099999999999E-2</v>
      </c>
      <c r="HW396" s="173">
        <v>10.049270943301861</v>
      </c>
      <c r="HX396" s="174">
        <v>355</v>
      </c>
      <c r="HY396" s="175">
        <v>-15</v>
      </c>
      <c r="HZ396" s="176">
        <v>0.84971870000000005</v>
      </c>
      <c r="IA396" s="173">
        <v>31.304790118155452</v>
      </c>
      <c r="IB396" s="174">
        <v>63</v>
      </c>
      <c r="IC396" s="175">
        <v>-22</v>
      </c>
      <c r="ID396" s="176">
        <v>0.29669099999999998</v>
      </c>
      <c r="IE396" s="173">
        <v>67.217121591584558</v>
      </c>
      <c r="IF396" s="174">
        <v>17</v>
      </c>
      <c r="IG396" s="175">
        <v>48</v>
      </c>
      <c r="IH396" s="173">
        <v>96.547920000000005</v>
      </c>
      <c r="II396" s="173">
        <v>43.124847356139746</v>
      </c>
      <c r="IJ396" s="174">
        <v>316</v>
      </c>
      <c r="IK396" s="175">
        <v>22</v>
      </c>
      <c r="IL396" s="172">
        <v>0.94434960000000001</v>
      </c>
      <c r="IM396" s="173">
        <v>93.435163266156735</v>
      </c>
      <c r="IN396" s="174">
        <v>23</v>
      </c>
      <c r="IO396" s="175">
        <v>104</v>
      </c>
      <c r="IP396" s="173">
        <v>16.294499999999999</v>
      </c>
      <c r="IQ396" s="173">
        <v>23.104730486584238</v>
      </c>
      <c r="IR396" s="174">
        <v>352</v>
      </c>
      <c r="IS396" s="175">
        <v>-39</v>
      </c>
      <c r="IT396" s="176">
        <v>0.93308780000000002</v>
      </c>
      <c r="IU396" s="173">
        <v>92.379675715770944</v>
      </c>
      <c r="IV396" s="174">
        <v>191</v>
      </c>
      <c r="IW396" s="175">
        <v>30</v>
      </c>
      <c r="IX396" s="172">
        <v>0.96014739999999998</v>
      </c>
      <c r="IY396" s="173">
        <v>94.112323567831396</v>
      </c>
      <c r="IZ396" s="174">
        <v>179</v>
      </c>
      <c r="JA396" s="175">
        <v>165</v>
      </c>
    </row>
    <row r="397" spans="1:261" x14ac:dyDescent="0.2">
      <c r="A397" s="133" t="s">
        <v>299</v>
      </c>
      <c r="B397" s="172">
        <v>0.5223759</v>
      </c>
      <c r="C397" s="173">
        <v>61.36522045168519</v>
      </c>
      <c r="D397" s="174">
        <v>54</v>
      </c>
      <c r="E397" s="175">
        <v>18</v>
      </c>
      <c r="F397" s="172">
        <v>5.5007300000000002E-2</v>
      </c>
      <c r="G397" s="173">
        <v>15.359633588849483</v>
      </c>
      <c r="H397" s="174">
        <v>303</v>
      </c>
      <c r="I397" s="175">
        <v>-58</v>
      </c>
      <c r="J397" s="176">
        <v>0.4924</v>
      </c>
      <c r="K397" s="173">
        <v>45.673758865248224</v>
      </c>
      <c r="L397" s="174">
        <v>272</v>
      </c>
      <c r="M397" s="175">
        <v>-16</v>
      </c>
      <c r="N397" s="176">
        <v>0.62280000000000002</v>
      </c>
      <c r="O397" s="173">
        <v>16.939929834610155</v>
      </c>
      <c r="P397" s="174">
        <v>395</v>
      </c>
      <c r="Q397" s="175">
        <v>-19</v>
      </c>
      <c r="R397" s="172">
        <v>0.16136259999999999</v>
      </c>
      <c r="S397" s="173">
        <v>57.913103972094234</v>
      </c>
      <c r="T397" s="174">
        <v>339</v>
      </c>
      <c r="U397" s="175">
        <v>-26</v>
      </c>
      <c r="V397" s="176">
        <v>2.4211099999999999E-2</v>
      </c>
      <c r="W397" s="173">
        <v>70.098131228089542</v>
      </c>
      <c r="X397" s="174">
        <v>235</v>
      </c>
      <c r="Y397" s="175">
        <v>-41</v>
      </c>
      <c r="Z397" s="173">
        <v>0.92880284000000002</v>
      </c>
      <c r="AA397" s="173">
        <v>91.788022984388235</v>
      </c>
      <c r="AB397" s="174">
        <v>82</v>
      </c>
      <c r="AC397" s="175">
        <v>297</v>
      </c>
      <c r="AD397" s="173">
        <v>14</v>
      </c>
      <c r="AE397" s="173">
        <v>92.802808660035112</v>
      </c>
      <c r="AF397" s="174">
        <v>129</v>
      </c>
      <c r="AG397" s="175">
        <v>-91</v>
      </c>
      <c r="AH397" s="176">
        <v>0.50189410000000001</v>
      </c>
      <c r="AI397" s="173">
        <v>54.27757068068356</v>
      </c>
      <c r="AJ397" s="174">
        <v>205</v>
      </c>
      <c r="AK397" s="175">
        <v>6</v>
      </c>
      <c r="AL397" s="173">
        <v>8.9</v>
      </c>
      <c r="AM397" s="173">
        <v>85.054347826086968</v>
      </c>
      <c r="AN397" s="174">
        <v>97</v>
      </c>
      <c r="AO397" s="175">
        <v>-1</v>
      </c>
      <c r="AP397" s="176">
        <v>0.75470000000000004</v>
      </c>
      <c r="AQ397" s="173">
        <v>33.289882060831779</v>
      </c>
      <c r="AR397" s="174">
        <v>280</v>
      </c>
      <c r="AS397" s="175">
        <v>-51</v>
      </c>
      <c r="AT397" s="176">
        <v>0.35061179999999997</v>
      </c>
      <c r="AU397" s="173">
        <v>53.503307004465142</v>
      </c>
      <c r="AV397" s="174">
        <v>103</v>
      </c>
      <c r="AW397" s="175">
        <v>-12</v>
      </c>
      <c r="AX397" s="176">
        <v>0.79004549999999996</v>
      </c>
      <c r="AY397" s="173">
        <v>46.681303129973841</v>
      </c>
      <c r="AZ397" s="174">
        <v>308</v>
      </c>
      <c r="BA397" s="175">
        <v>-36</v>
      </c>
      <c r="BB397" s="176">
        <v>0.72804290000000005</v>
      </c>
      <c r="BC397" s="173">
        <v>64.542977307340365</v>
      </c>
      <c r="BD397" s="174">
        <v>288</v>
      </c>
      <c r="BE397" s="175">
        <v>-7</v>
      </c>
      <c r="BF397" s="173">
        <v>10.723860999999999</v>
      </c>
      <c r="BG397" s="173">
        <v>95.728328614809342</v>
      </c>
      <c r="BH397" s="174">
        <v>153</v>
      </c>
      <c r="BI397" s="175">
        <v>46</v>
      </c>
      <c r="BJ397" s="172">
        <v>1.84E-2</v>
      </c>
      <c r="BK397" s="173">
        <v>84.559585492227981</v>
      </c>
      <c r="BL397" s="174">
        <v>209</v>
      </c>
      <c r="BM397" s="175">
        <v>30</v>
      </c>
      <c r="BN397" s="172">
        <v>3.5499999999999997E-2</v>
      </c>
      <c r="BO397" s="173">
        <v>85.013333333333335</v>
      </c>
      <c r="BP397" s="174">
        <v>73</v>
      </c>
      <c r="BQ397" s="175">
        <v>33</v>
      </c>
      <c r="BR397" s="173">
        <v>13.94102</v>
      </c>
      <c r="BS397" s="173">
        <v>70.252214126820519</v>
      </c>
      <c r="BT397" s="174">
        <v>214</v>
      </c>
      <c r="BU397" s="175">
        <v>87</v>
      </c>
      <c r="BV397" s="173">
        <v>156.90248</v>
      </c>
      <c r="BW397" s="173">
        <v>65.406121527463995</v>
      </c>
      <c r="BX397" s="174">
        <v>151</v>
      </c>
      <c r="BY397" s="175">
        <v>3</v>
      </c>
      <c r="BZ397" s="176">
        <v>0.55518719999999999</v>
      </c>
      <c r="CA397" s="173">
        <v>34.723902674576493</v>
      </c>
      <c r="CB397" s="174">
        <v>210</v>
      </c>
      <c r="CC397" s="175">
        <v>-6</v>
      </c>
      <c r="CD397" s="176">
        <v>0.96622569999999997</v>
      </c>
      <c r="CE397" s="173">
        <v>57.500366306390617</v>
      </c>
      <c r="CF397" s="174">
        <v>202</v>
      </c>
      <c r="CG397" s="175">
        <v>48</v>
      </c>
      <c r="CH397" s="176">
        <v>0.84529140000000003</v>
      </c>
      <c r="CI397" s="173">
        <v>46.49886552401307</v>
      </c>
      <c r="CJ397" s="174">
        <v>140</v>
      </c>
      <c r="CK397" s="175">
        <v>7</v>
      </c>
      <c r="CL397" s="176">
        <v>0.43997520000000001</v>
      </c>
      <c r="CM397" s="173">
        <v>50.946948731048401</v>
      </c>
      <c r="CN397" s="174">
        <v>116</v>
      </c>
      <c r="CO397" s="175">
        <v>-9</v>
      </c>
      <c r="CP397" s="176">
        <v>6.6219E-2</v>
      </c>
      <c r="CQ397" s="173">
        <v>6.7770137702960156</v>
      </c>
      <c r="CR397" s="174">
        <v>262</v>
      </c>
      <c r="CS397" s="175">
        <v>-155</v>
      </c>
      <c r="CT397" s="176">
        <v>8.9399800000000001E-2</v>
      </c>
      <c r="CU397" s="173">
        <v>9.9532079312695672</v>
      </c>
      <c r="CV397" s="174">
        <v>320</v>
      </c>
      <c r="CW397" s="175">
        <v>-31</v>
      </c>
      <c r="CX397" s="173">
        <v>5.7</v>
      </c>
      <c r="CY397" s="173">
        <v>33.898305084745765</v>
      </c>
      <c r="CZ397" s="174">
        <v>238</v>
      </c>
      <c r="DA397" s="175">
        <v>4</v>
      </c>
      <c r="DB397" s="173">
        <v>4.5999999999999996</v>
      </c>
      <c r="DC397" s="173">
        <v>35.294117647058812</v>
      </c>
      <c r="DD397" s="174">
        <v>268</v>
      </c>
      <c r="DE397" s="175">
        <v>25</v>
      </c>
      <c r="DF397" s="173">
        <v>4.0999999999999996</v>
      </c>
      <c r="DG397" s="173">
        <v>60.714285714285701</v>
      </c>
      <c r="DH397" s="174">
        <v>250</v>
      </c>
      <c r="DI397" s="175">
        <v>78</v>
      </c>
      <c r="DJ397" s="173">
        <v>558.95479999999998</v>
      </c>
      <c r="DK397" s="173">
        <v>60.353627138220169</v>
      </c>
      <c r="DL397" s="174">
        <v>179</v>
      </c>
      <c r="DM397" s="175">
        <v>-2</v>
      </c>
      <c r="DN397" s="173">
        <v>15.056609999999999</v>
      </c>
      <c r="DO397" s="173">
        <v>86.310964408782567</v>
      </c>
      <c r="DP397" s="174">
        <v>155</v>
      </c>
      <c r="DQ397" s="175">
        <v>-4</v>
      </c>
      <c r="DR397" s="177">
        <v>0.19672129999999999</v>
      </c>
      <c r="DS397" s="173">
        <v>78.922717104382755</v>
      </c>
      <c r="DT397" s="174">
        <v>254</v>
      </c>
      <c r="DU397" s="175">
        <v>-20</v>
      </c>
      <c r="DV397" s="173">
        <v>61.32085</v>
      </c>
      <c r="DW397" s="173">
        <v>81.776906160413716</v>
      </c>
      <c r="DX397" s="174">
        <v>196</v>
      </c>
      <c r="DY397" s="175">
        <v>-28</v>
      </c>
      <c r="DZ397" s="173">
        <v>25.043134999999999</v>
      </c>
      <c r="EA397" s="173">
        <v>80.702529961142076</v>
      </c>
      <c r="EB397" s="174">
        <v>310</v>
      </c>
      <c r="EC397" s="175">
        <v>-23</v>
      </c>
      <c r="ED397" s="173">
        <v>3.4117598999999998</v>
      </c>
      <c r="EE397" s="173">
        <v>96.36478040495615</v>
      </c>
      <c r="EF397" s="174">
        <v>73</v>
      </c>
      <c r="EG397" s="175">
        <v>45</v>
      </c>
      <c r="EH397" s="176">
        <v>0.98129999999999995</v>
      </c>
      <c r="EI397" s="173">
        <v>97.972460153962913</v>
      </c>
      <c r="EJ397" s="174">
        <v>93</v>
      </c>
      <c r="EK397" s="175">
        <v>-92</v>
      </c>
      <c r="EL397" s="176">
        <v>0.55489999999999995</v>
      </c>
      <c r="EM397" s="173">
        <v>44.905165456012917</v>
      </c>
      <c r="EN397" s="174">
        <v>347</v>
      </c>
      <c r="EO397" s="175">
        <v>20</v>
      </c>
      <c r="EP397" s="176">
        <v>0.53300000000000003</v>
      </c>
      <c r="EQ397" s="173">
        <v>29.947415672694632</v>
      </c>
      <c r="ER397" s="174">
        <v>308</v>
      </c>
      <c r="ES397" s="175">
        <v>22</v>
      </c>
      <c r="ET397" s="176">
        <v>0.83030000000000004</v>
      </c>
      <c r="EU397" s="173">
        <v>82.95328980411854</v>
      </c>
      <c r="EV397" s="174">
        <v>150</v>
      </c>
      <c r="EW397" s="175">
        <v>38</v>
      </c>
      <c r="EX397" s="176">
        <v>0.49080000000000001</v>
      </c>
      <c r="EY397" s="173">
        <v>25.765132027927972</v>
      </c>
      <c r="EZ397" s="174">
        <v>192</v>
      </c>
      <c r="FA397" s="175">
        <v>-1</v>
      </c>
      <c r="FB397" s="176">
        <v>0.99380000000000002</v>
      </c>
      <c r="FC397" s="173">
        <v>99.063302613687881</v>
      </c>
      <c r="FD397" s="174">
        <v>179</v>
      </c>
      <c r="FE397" s="175">
        <v>64</v>
      </c>
      <c r="FF397" s="176">
        <v>0</v>
      </c>
      <c r="FG397" s="173">
        <v>100</v>
      </c>
      <c r="FH397" s="174">
        <v>1</v>
      </c>
      <c r="FI397" s="175">
        <v>374</v>
      </c>
      <c r="FJ397" s="173">
        <v>8.1019900000000006E-2</v>
      </c>
      <c r="FK397" s="173">
        <v>88.207766478651564</v>
      </c>
      <c r="FL397" s="174">
        <v>258</v>
      </c>
      <c r="FM397" s="175">
        <v>-12</v>
      </c>
      <c r="FN397" s="176">
        <v>0.52467010000000003</v>
      </c>
      <c r="FO397" s="173">
        <v>57.202726480702339</v>
      </c>
      <c r="FP397" s="174">
        <v>86</v>
      </c>
      <c r="FQ397" s="175">
        <v>-9</v>
      </c>
      <c r="FR397" s="176">
        <v>3.19E-4</v>
      </c>
      <c r="FS397" s="173">
        <v>98.342495505512886</v>
      </c>
      <c r="FT397" s="174">
        <v>317</v>
      </c>
      <c r="FU397" s="175">
        <v>23</v>
      </c>
      <c r="FV397" s="173">
        <v>4.2021299999999998E-2</v>
      </c>
      <c r="FW397" s="173">
        <v>94.927928602121469</v>
      </c>
      <c r="FX397" s="174">
        <v>376</v>
      </c>
      <c r="FY397" s="175">
        <v>-44</v>
      </c>
      <c r="FZ397" s="176">
        <v>3.2910999999999999E-3</v>
      </c>
      <c r="GA397" s="173">
        <v>22.464079724241493</v>
      </c>
      <c r="GB397" s="174">
        <v>74</v>
      </c>
      <c r="GC397" s="175">
        <v>-60</v>
      </c>
      <c r="GD397" s="176">
        <v>0.39141520000000002</v>
      </c>
      <c r="GE397" s="173">
        <v>57.118311646396023</v>
      </c>
      <c r="GF397" s="174">
        <v>210</v>
      </c>
      <c r="GG397" s="175">
        <v>-4</v>
      </c>
      <c r="GH397" s="176">
        <v>0.70592149999999998</v>
      </c>
      <c r="GI397" s="173">
        <v>67.797903217576163</v>
      </c>
      <c r="GJ397" s="174">
        <v>9</v>
      </c>
      <c r="GK397" s="175">
        <v>9</v>
      </c>
      <c r="GL397" s="176">
        <v>0.27146399999999998</v>
      </c>
      <c r="GM397" s="173">
        <v>51.4101222539215</v>
      </c>
      <c r="GN397" s="174">
        <v>13</v>
      </c>
      <c r="GO397" s="175">
        <v>55</v>
      </c>
      <c r="GP397" s="178">
        <v>18.923459999999999</v>
      </c>
      <c r="GQ397" s="173">
        <v>11.902610170216457</v>
      </c>
      <c r="GR397" s="174">
        <v>46</v>
      </c>
      <c r="GS397" s="175">
        <v>-6</v>
      </c>
      <c r="GT397" s="176">
        <v>2.07449E-2</v>
      </c>
      <c r="GU397" s="173">
        <v>15.340907395749737</v>
      </c>
      <c r="GV397" s="174">
        <v>82</v>
      </c>
      <c r="GW397" s="175">
        <v>-29</v>
      </c>
      <c r="GX397" s="178">
        <v>41568.79</v>
      </c>
      <c r="GY397" s="173">
        <v>27.569085304086581</v>
      </c>
      <c r="GZ397" s="174">
        <v>17</v>
      </c>
      <c r="HA397" s="175">
        <v>-1</v>
      </c>
      <c r="HB397" s="178">
        <v>47700.88</v>
      </c>
      <c r="HC397" s="173">
        <v>11.460249094705503</v>
      </c>
      <c r="HD397" s="174">
        <v>143</v>
      </c>
      <c r="HE397" s="175">
        <v>-4</v>
      </c>
      <c r="HF397" s="176">
        <v>0.1103136</v>
      </c>
      <c r="HG397" s="173">
        <v>10.688448691185741</v>
      </c>
      <c r="HH397" s="174">
        <v>255</v>
      </c>
      <c r="HI397" s="175">
        <v>-9</v>
      </c>
      <c r="HJ397" s="173">
        <v>2.0564719999999999</v>
      </c>
      <c r="HK397" s="173">
        <v>59.002075405530938</v>
      </c>
      <c r="HL397" s="174">
        <v>150</v>
      </c>
      <c r="HM397" s="175">
        <v>-46</v>
      </c>
      <c r="HN397" s="178">
        <v>2345.1280000000002</v>
      </c>
      <c r="HO397" s="173">
        <v>21.577354596675391</v>
      </c>
      <c r="HP397" s="174">
        <v>326</v>
      </c>
      <c r="HQ397" s="175">
        <v>-307</v>
      </c>
      <c r="HR397" s="172">
        <v>-0.52122659999999998</v>
      </c>
      <c r="HS397" s="173">
        <v>8.2623616845882921</v>
      </c>
      <c r="HT397" s="174">
        <v>415</v>
      </c>
      <c r="HU397" s="175">
        <v>-50</v>
      </c>
      <c r="HV397" s="176">
        <v>8.98259E-2</v>
      </c>
      <c r="HW397" s="173">
        <v>21.136065039863432</v>
      </c>
      <c r="HX397" s="174">
        <v>180</v>
      </c>
      <c r="HY397" s="175">
        <v>35</v>
      </c>
      <c r="HZ397" s="176">
        <v>0.72333429999999999</v>
      </c>
      <c r="IA397" s="173">
        <v>26.448796738797959</v>
      </c>
      <c r="IB397" s="174">
        <v>122</v>
      </c>
      <c r="IC397" s="175">
        <v>16</v>
      </c>
      <c r="ID397" s="176">
        <v>0.41305940000000002</v>
      </c>
      <c r="IE397" s="173">
        <v>100</v>
      </c>
      <c r="IF397" s="174">
        <v>1</v>
      </c>
      <c r="IG397" s="175">
        <v>32</v>
      </c>
      <c r="IH397" s="173">
        <v>131.84710000000001</v>
      </c>
      <c r="II397" s="173">
        <v>75.413704880304365</v>
      </c>
      <c r="IJ397" s="174">
        <v>16</v>
      </c>
      <c r="IK397" s="175">
        <v>-7</v>
      </c>
      <c r="IL397" s="172">
        <v>0.63866769999999995</v>
      </c>
      <c r="IM397" s="173">
        <v>25.303440376531956</v>
      </c>
      <c r="IN397" s="174">
        <v>379</v>
      </c>
      <c r="IO397" s="175">
        <v>6</v>
      </c>
      <c r="IP397" s="173">
        <v>31.293600000000001</v>
      </c>
      <c r="IQ397" s="173">
        <v>46.256393754022646</v>
      </c>
      <c r="IR397" s="174">
        <v>155</v>
      </c>
      <c r="IS397" s="175">
        <v>-6</v>
      </c>
      <c r="IT397" s="176">
        <v>0.66607709999999998</v>
      </c>
      <c r="IU397" s="173">
        <v>59.457726952600211</v>
      </c>
      <c r="IV397" s="174">
        <v>367</v>
      </c>
      <c r="IW397" s="175">
        <v>-10</v>
      </c>
      <c r="IX397" s="172">
        <v>0.94210950000000004</v>
      </c>
      <c r="IY397" s="173">
        <v>90.625740550240678</v>
      </c>
      <c r="IZ397" s="174">
        <v>276</v>
      </c>
      <c r="JA397" s="175">
        <v>-11</v>
      </c>
    </row>
    <row r="398" spans="1:261" x14ac:dyDescent="0.2">
      <c r="A398" s="133" t="s">
        <v>792</v>
      </c>
      <c r="B398" s="172">
        <v>0.58288969999999996</v>
      </c>
      <c r="C398" s="173">
        <v>52.101429008159933</v>
      </c>
      <c r="D398" s="174">
        <v>103</v>
      </c>
      <c r="E398" s="175">
        <v>7</v>
      </c>
      <c r="F398" s="172">
        <v>0.17788390000000001</v>
      </c>
      <c r="G398" s="173">
        <v>53.561639747103683</v>
      </c>
      <c r="H398" s="174">
        <v>31</v>
      </c>
      <c r="I398" s="175">
        <v>-24</v>
      </c>
      <c r="J398" s="176">
        <v>0.45779999999999998</v>
      </c>
      <c r="K398" s="173">
        <v>51.808510638297875</v>
      </c>
      <c r="L398" s="174">
        <v>189</v>
      </c>
      <c r="M398" s="175">
        <v>-84</v>
      </c>
      <c r="N398" s="176">
        <v>-8.9399999999999993E-2</v>
      </c>
      <c r="O398" s="173">
        <v>33.937137538483569</v>
      </c>
      <c r="P398" s="174">
        <v>95</v>
      </c>
      <c r="Q398" s="175">
        <v>10</v>
      </c>
      <c r="R398" s="172">
        <v>0.1204895</v>
      </c>
      <c r="S398" s="173">
        <v>70.461453821921495</v>
      </c>
      <c r="T398" s="174">
        <v>262</v>
      </c>
      <c r="U398" s="175">
        <v>-33</v>
      </c>
      <c r="V398" s="176">
        <v>1.05022E-2</v>
      </c>
      <c r="W398" s="173">
        <v>89.018963756314349</v>
      </c>
      <c r="X398" s="174">
        <v>17</v>
      </c>
      <c r="Y398" s="175">
        <v>-3</v>
      </c>
      <c r="Z398" s="173">
        <v>0.90754504999999996</v>
      </c>
      <c r="AA398" s="173">
        <v>89.316575300016225</v>
      </c>
      <c r="AB398" s="174">
        <v>132</v>
      </c>
      <c r="AC398" s="175">
        <v>58</v>
      </c>
      <c r="AD398" s="173">
        <v>9.1</v>
      </c>
      <c r="AE398" s="173">
        <v>95.66998244587478</v>
      </c>
      <c r="AF398" s="174">
        <v>67</v>
      </c>
      <c r="AG398" s="175">
        <v>-45</v>
      </c>
      <c r="AH398" s="176">
        <v>0.50230839999999999</v>
      </c>
      <c r="AI398" s="173">
        <v>54.323144508304267</v>
      </c>
      <c r="AJ398" s="174">
        <v>203</v>
      </c>
      <c r="AK398" s="175">
        <v>59</v>
      </c>
      <c r="AL398" s="173">
        <v>8.94</v>
      </c>
      <c r="AM398" s="173">
        <v>85.597826086956516</v>
      </c>
      <c r="AN398" s="174">
        <v>93</v>
      </c>
      <c r="AO398" s="175">
        <v>-1</v>
      </c>
      <c r="AP398" s="176">
        <v>1.0859000000000001</v>
      </c>
      <c r="AQ398" s="173">
        <v>53.848541278708886</v>
      </c>
      <c r="AR398" s="174">
        <v>86</v>
      </c>
      <c r="AS398" s="175">
        <v>-85</v>
      </c>
      <c r="AT398" s="176">
        <v>0.24413589999999999</v>
      </c>
      <c r="AU398" s="173">
        <v>36.923376375647685</v>
      </c>
      <c r="AV398" s="174">
        <v>207</v>
      </c>
      <c r="AW398" s="175">
        <v>-11</v>
      </c>
      <c r="AX398" s="176">
        <v>0.93796369999999996</v>
      </c>
      <c r="AY398" s="173">
        <v>65.192954273712957</v>
      </c>
      <c r="AZ398" s="174">
        <v>87</v>
      </c>
      <c r="BA398" s="175">
        <v>-54</v>
      </c>
      <c r="BB398" s="176">
        <v>0.85887610000000003</v>
      </c>
      <c r="BC398" s="173">
        <v>84.112386057313074</v>
      </c>
      <c r="BD398" s="174">
        <v>72</v>
      </c>
      <c r="BE398" s="175">
        <v>1</v>
      </c>
      <c r="BF398" s="173">
        <v>63.856963999999998</v>
      </c>
      <c r="BG398" s="173">
        <v>74.563642156127386</v>
      </c>
      <c r="BH398" s="174">
        <v>257</v>
      </c>
      <c r="BI398" s="175">
        <v>8</v>
      </c>
      <c r="BJ398" s="172">
        <v>2.1299999999999999E-2</v>
      </c>
      <c r="BK398" s="173">
        <v>81.554404145077726</v>
      </c>
      <c r="BL398" s="174">
        <v>240</v>
      </c>
      <c r="BM398" s="175">
        <v>-152</v>
      </c>
      <c r="BN398" s="172">
        <v>7.3200000000000001E-2</v>
      </c>
      <c r="BO398" s="173">
        <v>64.906666666666666</v>
      </c>
      <c r="BP398" s="174">
        <v>347</v>
      </c>
      <c r="BQ398" s="175">
        <v>-266</v>
      </c>
      <c r="BR398" s="173">
        <v>15.325670000000001</v>
      </c>
      <c r="BS398" s="173">
        <v>65.877778070182615</v>
      </c>
      <c r="BT398" s="174">
        <v>277</v>
      </c>
      <c r="BU398" s="175">
        <v>62</v>
      </c>
      <c r="BV398" s="173">
        <v>161.71510000000001</v>
      </c>
      <c r="BW398" s="173">
        <v>62.966899222869209</v>
      </c>
      <c r="BX398" s="174">
        <v>187</v>
      </c>
      <c r="BY398" s="175">
        <v>31</v>
      </c>
      <c r="BZ398" s="176">
        <v>0.60232929999999996</v>
      </c>
      <c r="CA398" s="173">
        <v>40.55486138546015</v>
      </c>
      <c r="CB398" s="174">
        <v>155</v>
      </c>
      <c r="CC398" s="175">
        <v>-29</v>
      </c>
      <c r="CD398" s="176">
        <v>0.94200110000000004</v>
      </c>
      <c r="CE398" s="173">
        <v>52.973006209267105</v>
      </c>
      <c r="CF398" s="174">
        <v>264</v>
      </c>
      <c r="CG398" s="175">
        <v>-18</v>
      </c>
      <c r="CH398" s="176">
        <v>0.77103069999999996</v>
      </c>
      <c r="CI398" s="173">
        <v>39.85713893464883</v>
      </c>
      <c r="CJ398" s="174">
        <v>215</v>
      </c>
      <c r="CK398" s="175">
        <v>-34</v>
      </c>
      <c r="CL398" s="176">
        <v>9.9591399999999997E-2</v>
      </c>
      <c r="CM398" s="173">
        <v>11.532190791329452</v>
      </c>
      <c r="CN398" s="174">
        <v>333</v>
      </c>
      <c r="CO398" s="175">
        <v>-9</v>
      </c>
      <c r="CP398" s="176">
        <v>0.1201882</v>
      </c>
      <c r="CQ398" s="173">
        <v>12.941499114948623</v>
      </c>
      <c r="CR398" s="174">
        <v>161</v>
      </c>
      <c r="CS398" s="175">
        <v>-75</v>
      </c>
      <c r="CT398" s="176">
        <v>6.5038200000000004E-2</v>
      </c>
      <c r="CU398" s="173">
        <v>7.1276832892328379</v>
      </c>
      <c r="CV398" s="174">
        <v>360</v>
      </c>
      <c r="CW398" s="175">
        <v>-18</v>
      </c>
      <c r="CX398" s="173">
        <v>6.7</v>
      </c>
      <c r="CY398" s="173">
        <v>50.847457627118651</v>
      </c>
      <c r="CZ398" s="174">
        <v>37</v>
      </c>
      <c r="DA398" s="175">
        <v>80</v>
      </c>
      <c r="DB398" s="173">
        <v>5.0999999999999996</v>
      </c>
      <c r="DC398" s="173">
        <v>45.098039215686264</v>
      </c>
      <c r="DD398" s="174">
        <v>130</v>
      </c>
      <c r="DE398" s="175">
        <v>-34</v>
      </c>
      <c r="DF398" s="173">
        <v>4.5</v>
      </c>
      <c r="DG398" s="173">
        <v>75</v>
      </c>
      <c r="DH398" s="174">
        <v>107</v>
      </c>
      <c r="DI398" s="175">
        <v>221</v>
      </c>
      <c r="DJ398" s="173">
        <v>544.8664</v>
      </c>
      <c r="DK398" s="173">
        <v>51.432593269901751</v>
      </c>
      <c r="DL398" s="174">
        <v>242</v>
      </c>
      <c r="DM398" s="175">
        <v>-7</v>
      </c>
      <c r="DN398" s="173">
        <v>33.413679999999999</v>
      </c>
      <c r="DO398" s="173">
        <v>68.695453142104014</v>
      </c>
      <c r="DP398" s="174">
        <v>314</v>
      </c>
      <c r="DQ398" s="175">
        <v>3</v>
      </c>
      <c r="DR398" s="177">
        <v>0</v>
      </c>
      <c r="DS398" s="173">
        <v>100</v>
      </c>
      <c r="DT398" s="174">
        <v>1</v>
      </c>
      <c r="DU398" s="175">
        <v>0</v>
      </c>
      <c r="DV398" s="173">
        <v>69.57732</v>
      </c>
      <c r="DW398" s="173">
        <v>79.072356305522277</v>
      </c>
      <c r="DX398" s="174">
        <v>224</v>
      </c>
      <c r="DY398" s="175">
        <v>139</v>
      </c>
      <c r="DZ398" s="173">
        <v>14.320150999999999</v>
      </c>
      <c r="EA398" s="173">
        <v>89.102473191572912</v>
      </c>
      <c r="EB398" s="174">
        <v>183</v>
      </c>
      <c r="EC398" s="175">
        <v>202</v>
      </c>
      <c r="ED398" s="173">
        <v>3.5770032</v>
      </c>
      <c r="EE398" s="173">
        <v>96.18461119611635</v>
      </c>
      <c r="EF398" s="174">
        <v>75</v>
      </c>
      <c r="EG398" s="175">
        <v>-29</v>
      </c>
      <c r="EH398" s="176">
        <v>0.72399999999999998</v>
      </c>
      <c r="EI398" s="173">
        <v>70.074812967581039</v>
      </c>
      <c r="EJ398" s="174">
        <v>358</v>
      </c>
      <c r="EK398" s="175">
        <v>-34</v>
      </c>
      <c r="EL398" s="176">
        <v>0.24260000000000001</v>
      </c>
      <c r="EM398" s="173">
        <v>76.412429378531073</v>
      </c>
      <c r="EN398" s="174">
        <v>86</v>
      </c>
      <c r="EO398" s="175">
        <v>137</v>
      </c>
      <c r="EP398" s="176">
        <v>0.13300000000000001</v>
      </c>
      <c r="EQ398" s="173">
        <v>55.598307041169683</v>
      </c>
      <c r="ER398" s="174">
        <v>36</v>
      </c>
      <c r="ES398" s="175">
        <v>217</v>
      </c>
      <c r="ET398" s="176">
        <v>0.55600000000000005</v>
      </c>
      <c r="EU398" s="173">
        <v>55.399296835760936</v>
      </c>
      <c r="EV398" s="174">
        <v>242</v>
      </c>
      <c r="EW398" s="175">
        <v>24</v>
      </c>
      <c r="EX398" s="176">
        <v>0.45429999999999998</v>
      </c>
      <c r="EY398" s="173">
        <v>23.849020945981415</v>
      </c>
      <c r="EZ398" s="174">
        <v>204</v>
      </c>
      <c r="FA398" s="175">
        <v>0</v>
      </c>
      <c r="FB398" s="176">
        <v>0.82669999999999999</v>
      </c>
      <c r="FC398" s="173">
        <v>73.817797250339936</v>
      </c>
      <c r="FD398" s="174">
        <v>361</v>
      </c>
      <c r="FE398" s="175">
        <v>-50</v>
      </c>
      <c r="FF398" s="176">
        <v>0</v>
      </c>
      <c r="FG398" s="173">
        <v>100</v>
      </c>
      <c r="FH398" s="174">
        <v>1</v>
      </c>
      <c r="FI398" s="175">
        <v>0</v>
      </c>
      <c r="FJ398" s="173">
        <v>0.1852106</v>
      </c>
      <c r="FK398" s="173">
        <v>87.281216688028721</v>
      </c>
      <c r="FL398" s="174">
        <v>363</v>
      </c>
      <c r="FM398" s="175">
        <v>-14</v>
      </c>
      <c r="FN398" s="176">
        <v>0.27754060000000003</v>
      </c>
      <c r="FO398" s="173">
        <v>30.259164814404354</v>
      </c>
      <c r="FP398" s="174">
        <v>201</v>
      </c>
      <c r="FQ398" s="175">
        <v>-17</v>
      </c>
      <c r="FR398" s="176">
        <v>1.941E-4</v>
      </c>
      <c r="FS398" s="173">
        <v>98.99146826840142</v>
      </c>
      <c r="FT398" s="174">
        <v>292</v>
      </c>
      <c r="FU398" s="175">
        <v>1</v>
      </c>
      <c r="FV398" s="173">
        <v>9.7698599999999997E-2</v>
      </c>
      <c r="FW398" s="173">
        <v>88.207545347888427</v>
      </c>
      <c r="FX398" s="174">
        <v>397</v>
      </c>
      <c r="FY398" s="175">
        <v>-23</v>
      </c>
      <c r="FZ398" s="176">
        <v>2.5169999999999999E-4</v>
      </c>
      <c r="GA398" s="173">
        <v>1.7180301013617283</v>
      </c>
      <c r="GB398" s="174">
        <v>341</v>
      </c>
      <c r="GC398" s="175">
        <v>-58</v>
      </c>
      <c r="GD398" s="176">
        <v>0.33528439999999998</v>
      </c>
      <c r="GE398" s="173">
        <v>65.15925584292404</v>
      </c>
      <c r="GF398" s="174">
        <v>153</v>
      </c>
      <c r="GG398" s="175">
        <v>-17</v>
      </c>
      <c r="GH398" s="176">
        <v>0.50658479999999995</v>
      </c>
      <c r="GI398" s="173">
        <v>45.970194950263227</v>
      </c>
      <c r="GJ398" s="174">
        <v>36</v>
      </c>
      <c r="GK398" s="175">
        <v>-3</v>
      </c>
      <c r="GL398" s="176">
        <v>3.3271099999999998E-2</v>
      </c>
      <c r="GM398" s="173">
        <v>26.877673982676399</v>
      </c>
      <c r="GN398" s="174">
        <v>291</v>
      </c>
      <c r="GO398" s="175">
        <v>-191</v>
      </c>
      <c r="GP398" s="178">
        <v>0</v>
      </c>
      <c r="GQ398" s="173">
        <v>0</v>
      </c>
      <c r="GR398" s="174">
        <v>232</v>
      </c>
      <c r="GS398" s="175">
        <v>-7</v>
      </c>
      <c r="GT398" s="176">
        <v>6.3277000000000003E-3</v>
      </c>
      <c r="GU398" s="173">
        <v>4.5875487426121566</v>
      </c>
      <c r="GV398" s="174">
        <v>307</v>
      </c>
      <c r="GW398" s="175">
        <v>8</v>
      </c>
      <c r="GX398" s="178">
        <v>58795.22</v>
      </c>
      <c r="GY398" s="173">
        <v>39.076160451962586</v>
      </c>
      <c r="GZ398" s="174">
        <v>7</v>
      </c>
      <c r="HA398" s="175">
        <v>0</v>
      </c>
      <c r="HB398" s="178">
        <v>98915.82</v>
      </c>
      <c r="HC398" s="173">
        <v>26.460484723011678</v>
      </c>
      <c r="HD398" s="174">
        <v>23</v>
      </c>
      <c r="HE398" s="175">
        <v>-1</v>
      </c>
      <c r="HF398" s="176">
        <v>0.14965239999999999</v>
      </c>
      <c r="HG398" s="173">
        <v>12.831181139675394</v>
      </c>
      <c r="HH398" s="174">
        <v>167</v>
      </c>
      <c r="HI398" s="175">
        <v>-6</v>
      </c>
      <c r="HJ398" s="173">
        <v>0.99911280000000002</v>
      </c>
      <c r="HK398" s="173">
        <v>31.404495901128886</v>
      </c>
      <c r="HL398" s="174">
        <v>365</v>
      </c>
      <c r="HM398" s="175">
        <v>-25</v>
      </c>
      <c r="HN398" s="178">
        <v>3164.6813999999999</v>
      </c>
      <c r="HO398" s="173">
        <v>35.561110131714813</v>
      </c>
      <c r="HP398" s="174">
        <v>125</v>
      </c>
      <c r="HQ398" s="175">
        <v>-17</v>
      </c>
      <c r="HR398" s="172">
        <v>-0.1141233</v>
      </c>
      <c r="HS398" s="173">
        <v>49.454903942016429</v>
      </c>
      <c r="HT398" s="174">
        <v>293</v>
      </c>
      <c r="HU398" s="175">
        <v>-228</v>
      </c>
      <c r="HV398" s="176">
        <v>3.8324400000000002E-2</v>
      </c>
      <c r="HW398" s="173">
        <v>8.1537285696856401</v>
      </c>
      <c r="HX398" s="174">
        <v>379</v>
      </c>
      <c r="HY398" s="175">
        <v>-69</v>
      </c>
      <c r="HZ398" s="176">
        <v>0.46322619999999998</v>
      </c>
      <c r="IA398" s="173">
        <v>16.454816377952344</v>
      </c>
      <c r="IB398" s="174">
        <v>255</v>
      </c>
      <c r="IC398" s="175">
        <v>13</v>
      </c>
      <c r="ID398" s="176">
        <v>0.13556309999999999</v>
      </c>
      <c r="IE398" s="173">
        <v>21.824761174982456</v>
      </c>
      <c r="IF398" s="174">
        <v>365</v>
      </c>
      <c r="IG398" s="175">
        <v>11</v>
      </c>
      <c r="IH398" s="173">
        <v>103.74720000000001</v>
      </c>
      <c r="II398" s="173">
        <v>49.710171043448284</v>
      </c>
      <c r="IJ398" s="174">
        <v>233</v>
      </c>
      <c r="IK398" s="175">
        <v>-72</v>
      </c>
      <c r="IL398" s="172">
        <v>0.79200320000000002</v>
      </c>
      <c r="IM398" s="173">
        <v>59.479529294920852</v>
      </c>
      <c r="IN398" s="174">
        <v>112</v>
      </c>
      <c r="IO398" s="175">
        <v>-109</v>
      </c>
      <c r="IP398" s="173">
        <v>21.852239999999998</v>
      </c>
      <c r="IQ398" s="173">
        <v>31.683306868365353</v>
      </c>
      <c r="IR398" s="174">
        <v>292</v>
      </c>
      <c r="IS398" s="175">
        <v>-29</v>
      </c>
      <c r="IT398" s="176">
        <v>0.90114090000000002</v>
      </c>
      <c r="IU398" s="173">
        <v>88.440679245059698</v>
      </c>
      <c r="IV398" s="174">
        <v>230</v>
      </c>
      <c r="IW398" s="175">
        <v>-93</v>
      </c>
      <c r="IX398" s="172">
        <v>0.92371029999999998</v>
      </c>
      <c r="IY398" s="173">
        <v>87.069321107996529</v>
      </c>
      <c r="IZ398" s="174">
        <v>328</v>
      </c>
      <c r="JA398" s="175">
        <v>-152</v>
      </c>
    </row>
    <row r="399" spans="1:261" x14ac:dyDescent="0.2">
      <c r="A399" s="133" t="s">
        <v>793</v>
      </c>
      <c r="B399" s="172">
        <v>0.58351580000000003</v>
      </c>
      <c r="C399" s="173">
        <v>52.005582113355906</v>
      </c>
      <c r="D399" s="174">
        <v>104</v>
      </c>
      <c r="E399" s="175">
        <v>292</v>
      </c>
      <c r="F399" s="172">
        <v>8.7730500000000003E-2</v>
      </c>
      <c r="G399" s="173">
        <v>25.533188911162956</v>
      </c>
      <c r="H399" s="174">
        <v>197</v>
      </c>
      <c r="I399" s="175">
        <v>200</v>
      </c>
      <c r="J399" s="176">
        <v>0.46400000000000002</v>
      </c>
      <c r="K399" s="173">
        <v>50.709219858156033</v>
      </c>
      <c r="L399" s="174">
        <v>202</v>
      </c>
      <c r="M399" s="175">
        <v>20</v>
      </c>
      <c r="N399" s="176">
        <v>-0.1043</v>
      </c>
      <c r="O399" s="173">
        <v>34.292737643492998</v>
      </c>
      <c r="P399" s="174">
        <v>86</v>
      </c>
      <c r="Q399" s="175">
        <v>-39</v>
      </c>
      <c r="R399" s="172">
        <v>8.4615300000000004E-2</v>
      </c>
      <c r="S399" s="173">
        <v>81.475103684121166</v>
      </c>
      <c r="T399" s="174">
        <v>154</v>
      </c>
      <c r="U399" s="175">
        <v>240</v>
      </c>
      <c r="V399" s="176">
        <v>2.7286000000000001E-2</v>
      </c>
      <c r="W399" s="173">
        <v>65.854197145775245</v>
      </c>
      <c r="X399" s="174">
        <v>296</v>
      </c>
      <c r="Y399" s="175">
        <v>92</v>
      </c>
      <c r="Z399" s="173">
        <v>0.53809770999999995</v>
      </c>
      <c r="AA399" s="173">
        <v>46.364331772330559</v>
      </c>
      <c r="AB399" s="174">
        <v>383</v>
      </c>
      <c r="AC399" s="175">
        <v>9</v>
      </c>
      <c r="AD399" s="173">
        <v>15.8</v>
      </c>
      <c r="AE399" s="173">
        <v>91.74956114686951</v>
      </c>
      <c r="AF399" s="174">
        <v>154</v>
      </c>
      <c r="AG399" s="175">
        <v>16</v>
      </c>
      <c r="AH399" s="176">
        <v>0.53252820000000001</v>
      </c>
      <c r="AI399" s="173">
        <v>57.647382876473031</v>
      </c>
      <c r="AJ399" s="174">
        <v>167</v>
      </c>
      <c r="AK399" s="175">
        <v>107</v>
      </c>
      <c r="AL399" s="173">
        <v>5.68</v>
      </c>
      <c r="AM399" s="173">
        <v>41.304347826086953</v>
      </c>
      <c r="AN399" s="174">
        <v>309</v>
      </c>
      <c r="AO399" s="175">
        <v>-8</v>
      </c>
      <c r="AP399" s="176">
        <v>0.69889999999999997</v>
      </c>
      <c r="AQ399" s="173">
        <v>29.826194909993788</v>
      </c>
      <c r="AR399" s="174">
        <v>313</v>
      </c>
      <c r="AS399" s="175">
        <v>-312</v>
      </c>
      <c r="AT399" s="176">
        <v>0.2239392</v>
      </c>
      <c r="AU399" s="173">
        <v>33.778440433044352</v>
      </c>
      <c r="AV399" s="174">
        <v>225</v>
      </c>
      <c r="AW399" s="175">
        <v>-17</v>
      </c>
      <c r="AX399" s="176">
        <v>0.98470000000000002</v>
      </c>
      <c r="AY399" s="173">
        <v>71.041903769779935</v>
      </c>
      <c r="AZ399" s="174">
        <v>40</v>
      </c>
      <c r="BA399" s="175">
        <v>32</v>
      </c>
      <c r="BB399" s="176">
        <v>0.84693229999999997</v>
      </c>
      <c r="BC399" s="173">
        <v>82.325889172516824</v>
      </c>
      <c r="BD399" s="174">
        <v>91</v>
      </c>
      <c r="BE399" s="175">
        <v>122</v>
      </c>
      <c r="BF399" s="173">
        <v>126.50221000000001</v>
      </c>
      <c r="BG399" s="173">
        <v>49.609951992069021</v>
      </c>
      <c r="BH399" s="174">
        <v>368</v>
      </c>
      <c r="BI399" s="175">
        <v>6</v>
      </c>
      <c r="BJ399" s="172">
        <v>1.01E-2</v>
      </c>
      <c r="BK399" s="173">
        <v>93.160621761658035</v>
      </c>
      <c r="BL399" s="174">
        <v>73</v>
      </c>
      <c r="BM399" s="175">
        <v>80</v>
      </c>
      <c r="BN399" s="172">
        <v>3.0200000000000001E-2</v>
      </c>
      <c r="BO399" s="173">
        <v>87.84</v>
      </c>
      <c r="BP399" s="174">
        <v>26</v>
      </c>
      <c r="BQ399" s="175">
        <v>10</v>
      </c>
      <c r="BR399" s="173">
        <v>10.12018</v>
      </c>
      <c r="BS399" s="173">
        <v>82.323149209797691</v>
      </c>
      <c r="BT399" s="174">
        <v>68</v>
      </c>
      <c r="BU399" s="175">
        <v>144</v>
      </c>
      <c r="BV399" s="173">
        <v>160.36727999999999</v>
      </c>
      <c r="BW399" s="173">
        <v>63.65002662677373</v>
      </c>
      <c r="BX399" s="174">
        <v>175</v>
      </c>
      <c r="BY399" s="175">
        <v>13</v>
      </c>
      <c r="BZ399" s="176">
        <v>0.59786550000000005</v>
      </c>
      <c r="CA399" s="173">
        <v>40.002738474227051</v>
      </c>
      <c r="CB399" s="174">
        <v>158</v>
      </c>
      <c r="CC399" s="175">
        <v>-21</v>
      </c>
      <c r="CD399" s="176">
        <v>0.98202290000000003</v>
      </c>
      <c r="CE399" s="173">
        <v>60.452721058431102</v>
      </c>
      <c r="CF399" s="174">
        <v>156</v>
      </c>
      <c r="CG399" s="175">
        <v>22</v>
      </c>
      <c r="CH399" s="176">
        <v>0.7653645</v>
      </c>
      <c r="CI399" s="173">
        <v>39.350365483810698</v>
      </c>
      <c r="CJ399" s="174">
        <v>225</v>
      </c>
      <c r="CK399" s="175">
        <v>40</v>
      </c>
      <c r="CL399" s="176">
        <v>7.1129700000000004E-2</v>
      </c>
      <c r="CM399" s="173">
        <v>8.236466917123634</v>
      </c>
      <c r="CN399" s="174">
        <v>352</v>
      </c>
      <c r="CO399" s="175">
        <v>-40</v>
      </c>
      <c r="CP399" s="176">
        <v>4.4292100000000001E-2</v>
      </c>
      <c r="CQ399" s="173">
        <v>4.2724731489107937</v>
      </c>
      <c r="CR399" s="174">
        <v>324</v>
      </c>
      <c r="CS399" s="175">
        <v>-201</v>
      </c>
      <c r="CT399" s="176">
        <v>3.5159700000000002E-2</v>
      </c>
      <c r="CU399" s="173">
        <v>3.6622935768537457</v>
      </c>
      <c r="CV399" s="174">
        <v>387</v>
      </c>
      <c r="CW399" s="175">
        <v>-87</v>
      </c>
      <c r="CX399" s="173">
        <v>5.9</v>
      </c>
      <c r="CY399" s="173">
        <v>37.288135593220346</v>
      </c>
      <c r="CZ399" s="174">
        <v>196</v>
      </c>
      <c r="DA399" s="175">
        <v>63</v>
      </c>
      <c r="DB399" s="173">
        <v>5</v>
      </c>
      <c r="DC399" s="173">
        <v>43.13725490196078</v>
      </c>
      <c r="DD399" s="174">
        <v>159</v>
      </c>
      <c r="DE399" s="175">
        <v>100</v>
      </c>
      <c r="DF399" s="173">
        <v>4.5</v>
      </c>
      <c r="DG399" s="173">
        <v>75</v>
      </c>
      <c r="DH399" s="174">
        <v>107</v>
      </c>
      <c r="DI399" s="175">
        <v>221</v>
      </c>
      <c r="DJ399" s="173">
        <v>537.90260000000001</v>
      </c>
      <c r="DK399" s="173">
        <v>47.022987093742927</v>
      </c>
      <c r="DL399" s="174">
        <v>282</v>
      </c>
      <c r="DM399" s="175">
        <v>-10</v>
      </c>
      <c r="DN399" s="173">
        <v>22.314609999999998</v>
      </c>
      <c r="DO399" s="173">
        <v>79.346161160031372</v>
      </c>
      <c r="DP399" s="174">
        <v>224</v>
      </c>
      <c r="DQ399" s="175">
        <v>78</v>
      </c>
      <c r="DR399" s="177">
        <v>0</v>
      </c>
      <c r="DS399" s="173">
        <v>100</v>
      </c>
      <c r="DT399" s="174">
        <v>1</v>
      </c>
      <c r="DU399" s="175">
        <v>0</v>
      </c>
      <c r="DV399" s="173">
        <v>57.705970000000001</v>
      </c>
      <c r="DW399" s="173">
        <v>82.961022759813943</v>
      </c>
      <c r="DX399" s="174">
        <v>181</v>
      </c>
      <c r="DY399" s="175">
        <v>67</v>
      </c>
      <c r="DZ399" s="173">
        <v>29.361333999999999</v>
      </c>
      <c r="EA399" s="173">
        <v>77.319831035385675</v>
      </c>
      <c r="EB399" s="174">
        <v>342</v>
      </c>
      <c r="EC399" s="175">
        <v>-30</v>
      </c>
      <c r="ED399" s="173">
        <v>57.034016000000001</v>
      </c>
      <c r="EE399" s="173">
        <v>37.898994150736023</v>
      </c>
      <c r="EF399" s="174">
        <v>413</v>
      </c>
      <c r="EG399" s="175">
        <v>-15</v>
      </c>
      <c r="EH399" s="176">
        <v>0.94630000000000003</v>
      </c>
      <c r="EI399" s="173">
        <v>94.177599479561962</v>
      </c>
      <c r="EJ399" s="174">
        <v>182</v>
      </c>
      <c r="EK399" s="175">
        <v>28</v>
      </c>
      <c r="EL399" s="176">
        <v>0.18</v>
      </c>
      <c r="EM399" s="173">
        <v>82.728006456820012</v>
      </c>
      <c r="EN399" s="174">
        <v>32</v>
      </c>
      <c r="EO399" s="175">
        <v>12</v>
      </c>
      <c r="EP399" s="176">
        <v>4.2000000000000003E-2</v>
      </c>
      <c r="EQ399" s="173">
        <v>61.433884827497756</v>
      </c>
      <c r="ER399" s="174">
        <v>12</v>
      </c>
      <c r="ES399" s="175">
        <v>11</v>
      </c>
      <c r="ET399" s="176">
        <v>0.72419999999999995</v>
      </c>
      <c r="EU399" s="173">
        <v>72.295328980411853</v>
      </c>
      <c r="EV399" s="174">
        <v>201</v>
      </c>
      <c r="EW399" s="175">
        <v>-32</v>
      </c>
      <c r="EX399" s="176">
        <v>0.73309999999999997</v>
      </c>
      <c r="EY399" s="173">
        <v>38.48495984041157</v>
      </c>
      <c r="EZ399" s="174">
        <v>119</v>
      </c>
      <c r="FA399" s="175">
        <v>34</v>
      </c>
      <c r="FB399" s="176">
        <v>0.98970000000000002</v>
      </c>
      <c r="FC399" s="173">
        <v>98.443873696933068</v>
      </c>
      <c r="FD399" s="174">
        <v>234</v>
      </c>
      <c r="FE399" s="175">
        <v>60</v>
      </c>
      <c r="FF399" s="176">
        <v>0</v>
      </c>
      <c r="FG399" s="173">
        <v>100</v>
      </c>
      <c r="FH399" s="174">
        <v>1</v>
      </c>
      <c r="FI399" s="175">
        <v>0</v>
      </c>
      <c r="FJ399" s="173">
        <v>0.17362540000000001</v>
      </c>
      <c r="FK399" s="173">
        <v>87.38424185855088</v>
      </c>
      <c r="FL399" s="174">
        <v>357</v>
      </c>
      <c r="FM399" s="175">
        <v>-14</v>
      </c>
      <c r="FN399" s="176">
        <v>0.2216158</v>
      </c>
      <c r="FO399" s="173">
        <v>24.161902862774213</v>
      </c>
      <c r="FP399" s="174">
        <v>256</v>
      </c>
      <c r="FQ399" s="175">
        <v>2</v>
      </c>
      <c r="FR399" s="176">
        <v>1.6584E-3</v>
      </c>
      <c r="FS399" s="173">
        <v>91.383055004208714</v>
      </c>
      <c r="FT399" s="174">
        <v>380</v>
      </c>
      <c r="FU399" s="175">
        <v>-103</v>
      </c>
      <c r="FV399" s="173">
        <v>0.828484</v>
      </c>
      <c r="FW399" s="173">
        <v>0</v>
      </c>
      <c r="FX399" s="174">
        <v>418</v>
      </c>
      <c r="FY399" s="175">
        <v>-21</v>
      </c>
      <c r="FZ399" s="176">
        <v>3.2950000000000002E-3</v>
      </c>
      <c r="GA399" s="173">
        <v>22.490699976110033</v>
      </c>
      <c r="GB399" s="174">
        <v>73</v>
      </c>
      <c r="GC399" s="175">
        <v>-28</v>
      </c>
      <c r="GD399" s="176">
        <v>0.34570149999999999</v>
      </c>
      <c r="GE399" s="173">
        <v>63.666967833673297</v>
      </c>
      <c r="GF399" s="174">
        <v>161</v>
      </c>
      <c r="GG399" s="175">
        <v>17</v>
      </c>
      <c r="GH399" s="176">
        <v>0.54483280000000001</v>
      </c>
      <c r="GI399" s="173">
        <v>50.158416114796331</v>
      </c>
      <c r="GJ399" s="174">
        <v>23</v>
      </c>
      <c r="GK399" s="175">
        <v>34</v>
      </c>
      <c r="GL399" s="176">
        <v>0.22368740000000001</v>
      </c>
      <c r="GM399" s="173">
        <v>46.489417362734699</v>
      </c>
      <c r="GN399" s="174">
        <v>20</v>
      </c>
      <c r="GO399" s="175">
        <v>36</v>
      </c>
      <c r="GP399" s="178">
        <v>0.65524550000000004</v>
      </c>
      <c r="GQ399" s="173">
        <v>0.41214089560199718</v>
      </c>
      <c r="GR399" s="174">
        <v>162</v>
      </c>
      <c r="GS399" s="175">
        <v>-6</v>
      </c>
      <c r="GT399" s="176">
        <v>7.2781E-3</v>
      </c>
      <c r="GU399" s="173">
        <v>5.2964237019622358</v>
      </c>
      <c r="GV399" s="174">
        <v>291</v>
      </c>
      <c r="GW399" s="175">
        <v>-133</v>
      </c>
      <c r="GX399" s="178">
        <v>28862.94</v>
      </c>
      <c r="GY399" s="173">
        <v>19.081710336223807</v>
      </c>
      <c r="GZ399" s="174">
        <v>36</v>
      </c>
      <c r="HA399" s="175">
        <v>3</v>
      </c>
      <c r="HB399" s="178">
        <v>109043.2</v>
      </c>
      <c r="HC399" s="173">
        <v>29.426671665677141</v>
      </c>
      <c r="HD399" s="174">
        <v>21</v>
      </c>
      <c r="HE399" s="175">
        <v>-1</v>
      </c>
      <c r="HF399" s="176">
        <v>0.32756420000000003</v>
      </c>
      <c r="HG399" s="173">
        <v>22.521801769415021</v>
      </c>
      <c r="HH399" s="174">
        <v>32</v>
      </c>
      <c r="HI399" s="175">
        <v>-1</v>
      </c>
      <c r="HJ399" s="173">
        <v>1.1090709999999999</v>
      </c>
      <c r="HK399" s="173">
        <v>34.274457373692741</v>
      </c>
      <c r="HL399" s="174">
        <v>346</v>
      </c>
      <c r="HM399" s="175">
        <v>-49</v>
      </c>
      <c r="HN399" s="178">
        <v>4559.4057000000003</v>
      </c>
      <c r="HO399" s="173">
        <v>59.35880732872355</v>
      </c>
      <c r="HP399" s="174">
        <v>10</v>
      </c>
      <c r="HQ399" s="175">
        <v>148</v>
      </c>
      <c r="HR399" s="172">
        <v>0.38541069999999999</v>
      </c>
      <c r="HS399" s="173">
        <v>100</v>
      </c>
      <c r="HT399" s="174">
        <v>1</v>
      </c>
      <c r="HU399" s="175">
        <v>121</v>
      </c>
      <c r="HV399" s="176">
        <v>4.7864200000000003E-2</v>
      </c>
      <c r="HW399" s="173">
        <v>10.558491410733028</v>
      </c>
      <c r="HX399" s="174">
        <v>350</v>
      </c>
      <c r="HY399" s="175">
        <v>-46</v>
      </c>
      <c r="HZ399" s="176">
        <v>0.56497339999999996</v>
      </c>
      <c r="IA399" s="173">
        <v>20.364189129400803</v>
      </c>
      <c r="IB399" s="174">
        <v>219</v>
      </c>
      <c r="IC399" s="175">
        <v>-2</v>
      </c>
      <c r="ID399" s="176">
        <v>0.23794750000000001</v>
      </c>
      <c r="IE399" s="173">
        <v>50.668118444813167</v>
      </c>
      <c r="IF399" s="174">
        <v>66</v>
      </c>
      <c r="IG399" s="175">
        <v>230</v>
      </c>
      <c r="IH399" s="173">
        <v>120.9648</v>
      </c>
      <c r="II399" s="173">
        <v>65.459450015595976</v>
      </c>
      <c r="IJ399" s="174">
        <v>47</v>
      </c>
      <c r="IK399" s="175">
        <v>-2</v>
      </c>
      <c r="IL399" s="172">
        <v>0.66792700000000005</v>
      </c>
      <c r="IM399" s="173">
        <v>31.824881520232008</v>
      </c>
      <c r="IN399" s="174">
        <v>342</v>
      </c>
      <c r="IO399" s="175">
        <v>-189</v>
      </c>
      <c r="IP399" s="173">
        <v>31.53228</v>
      </c>
      <c r="IQ399" s="173">
        <v>46.624805124616358</v>
      </c>
      <c r="IR399" s="174">
        <v>152</v>
      </c>
      <c r="IS399" s="175">
        <v>-15</v>
      </c>
      <c r="IT399" s="176">
        <v>0.95061770000000001</v>
      </c>
      <c r="IU399" s="173">
        <v>94.541081493230436</v>
      </c>
      <c r="IV399" s="174">
        <v>160</v>
      </c>
      <c r="IW399" s="175">
        <v>-19</v>
      </c>
      <c r="IX399" s="172">
        <v>0.95529319999999995</v>
      </c>
      <c r="IY399" s="173">
        <v>93.174045204829653</v>
      </c>
      <c r="IZ399" s="174">
        <v>209</v>
      </c>
      <c r="JA399" s="175">
        <v>41</v>
      </c>
    </row>
    <row r="400" spans="1:261" x14ac:dyDescent="0.2">
      <c r="A400" s="133" t="s">
        <v>490</v>
      </c>
      <c r="B400" s="172" t="s">
        <v>874</v>
      </c>
      <c r="C400" s="173">
        <v>0</v>
      </c>
      <c r="D400" s="174">
        <v>411</v>
      </c>
      <c r="E400" s="175">
        <v>-15</v>
      </c>
      <c r="F400" s="172" t="s">
        <v>874</v>
      </c>
      <c r="G400" s="173">
        <v>0</v>
      </c>
      <c r="H400" s="174">
        <v>408</v>
      </c>
      <c r="I400" s="175">
        <v>-11</v>
      </c>
      <c r="J400" s="176">
        <v>0.42149999999999999</v>
      </c>
      <c r="K400" s="173">
        <v>58.244680851063833</v>
      </c>
      <c r="L400" s="174">
        <v>109</v>
      </c>
      <c r="M400" s="175">
        <v>-16</v>
      </c>
      <c r="N400" s="176">
        <v>0.1239</v>
      </c>
      <c r="O400" s="173">
        <v>28.846566907711036</v>
      </c>
      <c r="P400" s="174">
        <v>249</v>
      </c>
      <c r="Q400" s="175">
        <v>13</v>
      </c>
      <c r="R400" s="172" t="s">
        <v>874</v>
      </c>
      <c r="S400" s="173">
        <v>0</v>
      </c>
      <c r="T400" s="174">
        <v>407</v>
      </c>
      <c r="U400" s="175">
        <v>-13</v>
      </c>
      <c r="V400" s="176" t="s">
        <v>874</v>
      </c>
      <c r="W400" s="173">
        <v>0</v>
      </c>
      <c r="X400" s="174">
        <v>402</v>
      </c>
      <c r="Y400" s="175">
        <v>-14</v>
      </c>
      <c r="Z400" s="173">
        <v>0.39632709999999999</v>
      </c>
      <c r="AA400" s="173">
        <v>29.881967152277955</v>
      </c>
      <c r="AB400" s="174">
        <v>404</v>
      </c>
      <c r="AC400" s="175">
        <v>-332</v>
      </c>
      <c r="AD400" s="173">
        <v>7.2</v>
      </c>
      <c r="AE400" s="173">
        <v>96.781743709771803</v>
      </c>
      <c r="AF400" s="174">
        <v>44</v>
      </c>
      <c r="AG400" s="175">
        <v>81</v>
      </c>
      <c r="AH400" s="176">
        <v>0.61445209999999995</v>
      </c>
      <c r="AI400" s="173">
        <v>66.659175530627621</v>
      </c>
      <c r="AJ400" s="174">
        <v>76</v>
      </c>
      <c r="AK400" s="175">
        <v>1</v>
      </c>
      <c r="AL400" s="173">
        <v>7.08</v>
      </c>
      <c r="AM400" s="173">
        <v>60.326086956521742</v>
      </c>
      <c r="AN400" s="174">
        <v>203</v>
      </c>
      <c r="AO400" s="175">
        <v>-4</v>
      </c>
      <c r="AP400" s="176">
        <v>0.91120000000000001</v>
      </c>
      <c r="AQ400" s="173">
        <v>43.004345127250154</v>
      </c>
      <c r="AR400" s="174">
        <v>191</v>
      </c>
      <c r="AS400" s="175">
        <v>-56</v>
      </c>
      <c r="AT400" s="176">
        <v>0.24967690000000001</v>
      </c>
      <c r="AU400" s="173">
        <v>37.786195056816638</v>
      </c>
      <c r="AV400" s="174">
        <v>202</v>
      </c>
      <c r="AW400" s="175">
        <v>1</v>
      </c>
      <c r="AX400" s="176">
        <v>0.85110909999999995</v>
      </c>
      <c r="AY400" s="173">
        <v>54.32328404091534</v>
      </c>
      <c r="AZ400" s="174">
        <v>222</v>
      </c>
      <c r="BA400" s="175">
        <v>-13</v>
      </c>
      <c r="BB400" s="176">
        <v>0.79187689999999999</v>
      </c>
      <c r="BC400" s="173">
        <v>74.090963889842016</v>
      </c>
      <c r="BD400" s="174">
        <v>202</v>
      </c>
      <c r="BE400" s="175">
        <v>-22</v>
      </c>
      <c r="BF400" s="173">
        <v>50.454090000000001</v>
      </c>
      <c r="BG400" s="173">
        <v>79.902453741349888</v>
      </c>
      <c r="BH400" s="174">
        <v>224</v>
      </c>
      <c r="BI400" s="175">
        <v>81</v>
      </c>
      <c r="BJ400" s="172">
        <v>2.1499999999999998E-2</v>
      </c>
      <c r="BK400" s="173">
        <v>81.347150259067362</v>
      </c>
      <c r="BL400" s="174">
        <v>243</v>
      </c>
      <c r="BM400" s="175">
        <v>13</v>
      </c>
      <c r="BN400" s="172">
        <v>3.9600000000000003E-2</v>
      </c>
      <c r="BO400" s="173">
        <v>82.826666666666654</v>
      </c>
      <c r="BP400" s="174">
        <v>102</v>
      </c>
      <c r="BQ400" s="175">
        <v>66</v>
      </c>
      <c r="BR400" s="173">
        <v>12.36125</v>
      </c>
      <c r="BS400" s="173">
        <v>75.243080301806856</v>
      </c>
      <c r="BT400" s="174">
        <v>142</v>
      </c>
      <c r="BU400" s="175">
        <v>-73</v>
      </c>
      <c r="BV400" s="173">
        <v>158.70692</v>
      </c>
      <c r="BW400" s="173">
        <v>64.491561413575297</v>
      </c>
      <c r="BX400" s="174">
        <v>162</v>
      </c>
      <c r="BY400" s="175">
        <v>115</v>
      </c>
      <c r="BZ400" s="176">
        <v>0.59268220000000005</v>
      </c>
      <c r="CA400" s="173">
        <v>39.361621335064321</v>
      </c>
      <c r="CB400" s="174">
        <v>163</v>
      </c>
      <c r="CC400" s="175">
        <v>-16</v>
      </c>
      <c r="CD400" s="176">
        <v>0.97199190000000002</v>
      </c>
      <c r="CE400" s="173">
        <v>58.578017280690865</v>
      </c>
      <c r="CF400" s="174">
        <v>185</v>
      </c>
      <c r="CG400" s="175">
        <v>22</v>
      </c>
      <c r="CH400" s="176">
        <v>0.76897009999999999</v>
      </c>
      <c r="CI400" s="173">
        <v>39.672843044493696</v>
      </c>
      <c r="CJ400" s="174">
        <v>219</v>
      </c>
      <c r="CK400" s="175">
        <v>-24</v>
      </c>
      <c r="CL400" s="176">
        <v>5.1697399999999998E-2</v>
      </c>
      <c r="CM400" s="173">
        <v>5.9863028355427801</v>
      </c>
      <c r="CN400" s="174">
        <v>382</v>
      </c>
      <c r="CO400" s="175">
        <v>0</v>
      </c>
      <c r="CP400" s="176">
        <v>4.6330400000000001E-2</v>
      </c>
      <c r="CQ400" s="173">
        <v>4.5052924324652164</v>
      </c>
      <c r="CR400" s="174">
        <v>319</v>
      </c>
      <c r="CS400" s="175">
        <v>-141</v>
      </c>
      <c r="CT400" s="176">
        <v>9.0560699999999994E-2</v>
      </c>
      <c r="CU400" s="173">
        <v>10.087852271417194</v>
      </c>
      <c r="CV400" s="174">
        <v>319</v>
      </c>
      <c r="CW400" s="175">
        <v>-12</v>
      </c>
      <c r="CX400" s="173">
        <v>5.6</v>
      </c>
      <c r="CY400" s="173">
        <v>32.203389830508463</v>
      </c>
      <c r="CZ400" s="174">
        <v>260</v>
      </c>
      <c r="DA400" s="175">
        <v>-123</v>
      </c>
      <c r="DB400" s="173">
        <v>4.9000000000000004</v>
      </c>
      <c r="DC400" s="173">
        <v>41.176470588235297</v>
      </c>
      <c r="DD400" s="174">
        <v>184</v>
      </c>
      <c r="DE400" s="175">
        <v>-21</v>
      </c>
      <c r="DF400" s="173">
        <v>4.4000000000000004</v>
      </c>
      <c r="DG400" s="173">
        <v>71.428571428571445</v>
      </c>
      <c r="DH400" s="174">
        <v>146</v>
      </c>
      <c r="DI400" s="175">
        <v>182</v>
      </c>
      <c r="DJ400" s="173">
        <v>540.74869999999999</v>
      </c>
      <c r="DK400" s="173">
        <v>48.825189933854006</v>
      </c>
      <c r="DL400" s="174">
        <v>261</v>
      </c>
      <c r="DM400" s="175">
        <v>-8</v>
      </c>
      <c r="DN400" s="173">
        <v>19.190650000000002</v>
      </c>
      <c r="DO400" s="173">
        <v>82.343924559999508</v>
      </c>
      <c r="DP400" s="174">
        <v>194</v>
      </c>
      <c r="DQ400" s="175">
        <v>79</v>
      </c>
      <c r="DR400" s="177">
        <v>0</v>
      </c>
      <c r="DS400" s="173">
        <v>100</v>
      </c>
      <c r="DT400" s="174">
        <v>1</v>
      </c>
      <c r="DU400" s="175">
        <v>49</v>
      </c>
      <c r="DV400" s="173">
        <v>69.801929999999999</v>
      </c>
      <c r="DW400" s="173">
        <v>78.998781406938832</v>
      </c>
      <c r="DX400" s="174">
        <v>225</v>
      </c>
      <c r="DY400" s="175">
        <v>42</v>
      </c>
      <c r="DZ400" s="173">
        <v>40.831158000000002</v>
      </c>
      <c r="EA400" s="173">
        <v>68.334844163910986</v>
      </c>
      <c r="EB400" s="174">
        <v>389</v>
      </c>
      <c r="EC400" s="175">
        <v>-33</v>
      </c>
      <c r="ED400" s="173">
        <v>0.42443674999999997</v>
      </c>
      <c r="EE400" s="173">
        <v>99.621939082399109</v>
      </c>
      <c r="EF400" s="174">
        <v>8</v>
      </c>
      <c r="EG400" s="175">
        <v>7</v>
      </c>
      <c r="EH400" s="176">
        <v>0.96189999999999998</v>
      </c>
      <c r="EI400" s="173">
        <v>95.869023094437807</v>
      </c>
      <c r="EJ400" s="174">
        <v>148</v>
      </c>
      <c r="EK400" s="175">
        <v>-147</v>
      </c>
      <c r="EL400" s="176">
        <v>0.58120000000000005</v>
      </c>
      <c r="EM400" s="173">
        <v>42.251815980629537</v>
      </c>
      <c r="EN400" s="174">
        <v>358</v>
      </c>
      <c r="EO400" s="175">
        <v>20</v>
      </c>
      <c r="EP400" s="176">
        <v>0.49159999999999998</v>
      </c>
      <c r="EQ400" s="173">
        <v>32.602282929331807</v>
      </c>
      <c r="ER400" s="174">
        <v>284</v>
      </c>
      <c r="ES400" s="175">
        <v>60</v>
      </c>
      <c r="ET400" s="176">
        <v>0.9042</v>
      </c>
      <c r="EU400" s="173">
        <v>90.376695128076349</v>
      </c>
      <c r="EV400" s="174">
        <v>105</v>
      </c>
      <c r="EW400" s="175">
        <v>-104</v>
      </c>
      <c r="EX400" s="176">
        <v>1.0549999999999999</v>
      </c>
      <c r="EY400" s="173">
        <v>55.383484697359442</v>
      </c>
      <c r="EZ400" s="174">
        <v>17</v>
      </c>
      <c r="FA400" s="175">
        <v>84</v>
      </c>
      <c r="FB400" s="176">
        <v>1</v>
      </c>
      <c r="FC400" s="173">
        <v>100</v>
      </c>
      <c r="FD400" s="174">
        <v>1</v>
      </c>
      <c r="FE400" s="175">
        <v>144</v>
      </c>
      <c r="FF400" s="176">
        <v>0</v>
      </c>
      <c r="FG400" s="173">
        <v>100</v>
      </c>
      <c r="FH400" s="174">
        <v>1</v>
      </c>
      <c r="FI400" s="175">
        <v>0</v>
      </c>
      <c r="FJ400" s="173">
        <v>0.111952</v>
      </c>
      <c r="FK400" s="173">
        <v>87.932692688202664</v>
      </c>
      <c r="FL400" s="174">
        <v>306</v>
      </c>
      <c r="FM400" s="175">
        <v>-13</v>
      </c>
      <c r="FN400" s="176">
        <v>0.24329139999999999</v>
      </c>
      <c r="FO400" s="173">
        <v>26.525108652669825</v>
      </c>
      <c r="FP400" s="174">
        <v>229</v>
      </c>
      <c r="FQ400" s="175">
        <v>45</v>
      </c>
      <c r="FR400" s="176">
        <v>9.3800000000000003E-5</v>
      </c>
      <c r="FS400" s="173">
        <v>99.512620935476832</v>
      </c>
      <c r="FT400" s="174">
        <v>267</v>
      </c>
      <c r="FU400" s="175">
        <v>-33</v>
      </c>
      <c r="FV400" s="173">
        <v>6.2E-2</v>
      </c>
      <c r="FW400" s="173">
        <v>92.516451735941786</v>
      </c>
      <c r="FX400" s="174">
        <v>387</v>
      </c>
      <c r="FY400" s="175">
        <v>-42</v>
      </c>
      <c r="FZ400" s="176">
        <v>1.1892000000000001E-3</v>
      </c>
      <c r="GA400" s="173">
        <v>8.1171291082215635</v>
      </c>
      <c r="GB400" s="174">
        <v>200</v>
      </c>
      <c r="GC400" s="175">
        <v>-99</v>
      </c>
      <c r="GD400" s="176">
        <v>0.44803539999999997</v>
      </c>
      <c r="GE400" s="173">
        <v>49.007259094209786</v>
      </c>
      <c r="GF400" s="174">
        <v>259</v>
      </c>
      <c r="GG400" s="175">
        <v>2</v>
      </c>
      <c r="GH400" s="176">
        <v>0.42371700000000001</v>
      </c>
      <c r="GI400" s="173">
        <v>36.896029665325564</v>
      </c>
      <c r="GJ400" s="174">
        <v>90</v>
      </c>
      <c r="GK400" s="175">
        <v>2</v>
      </c>
      <c r="GL400" s="176">
        <v>6.3945000000000002E-2</v>
      </c>
      <c r="GM400" s="173">
        <v>30.036902763330005</v>
      </c>
      <c r="GN400" s="174">
        <v>171</v>
      </c>
      <c r="GO400" s="175">
        <v>-102</v>
      </c>
      <c r="GP400" s="178">
        <v>7.2530700000000001</v>
      </c>
      <c r="GQ400" s="173">
        <v>4.5620866769233475</v>
      </c>
      <c r="GR400" s="174">
        <v>82</v>
      </c>
      <c r="GS400" s="175">
        <v>-9</v>
      </c>
      <c r="GT400" s="176">
        <v>1.5229700000000001E-2</v>
      </c>
      <c r="GU400" s="173">
        <v>11.227284525581856</v>
      </c>
      <c r="GV400" s="174">
        <v>134</v>
      </c>
      <c r="GW400" s="175">
        <v>-30</v>
      </c>
      <c r="GX400" s="178">
        <v>31331.66</v>
      </c>
      <c r="GY400" s="173">
        <v>20.730789487218207</v>
      </c>
      <c r="GZ400" s="174">
        <v>33</v>
      </c>
      <c r="HA400" s="175">
        <v>-1</v>
      </c>
      <c r="HB400" s="178">
        <v>72181.58</v>
      </c>
      <c r="HC400" s="173">
        <v>18.630349622908309</v>
      </c>
      <c r="HD400" s="174">
        <v>49</v>
      </c>
      <c r="HE400" s="175">
        <v>-2</v>
      </c>
      <c r="HF400" s="176">
        <v>0.3254341</v>
      </c>
      <c r="HG400" s="173">
        <v>22.40577803741181</v>
      </c>
      <c r="HH400" s="174">
        <v>35</v>
      </c>
      <c r="HI400" s="175">
        <v>-1</v>
      </c>
      <c r="HJ400" s="173">
        <v>1.362768</v>
      </c>
      <c r="HK400" s="173">
        <v>40.896070092935446</v>
      </c>
      <c r="HL400" s="174">
        <v>290</v>
      </c>
      <c r="HM400" s="175">
        <v>-6</v>
      </c>
      <c r="HN400" s="178">
        <v>2951.6016</v>
      </c>
      <c r="HO400" s="173">
        <v>31.925403376480688</v>
      </c>
      <c r="HP400" s="174">
        <v>182</v>
      </c>
      <c r="HQ400" s="175">
        <v>6</v>
      </c>
      <c r="HR400" s="172">
        <v>-5.8457599999999998E-2</v>
      </c>
      <c r="HS400" s="173">
        <v>55.087409744694313</v>
      </c>
      <c r="HT400" s="174">
        <v>194</v>
      </c>
      <c r="HU400" s="175">
        <v>16</v>
      </c>
      <c r="HV400" s="176">
        <v>4.5777900000000003E-2</v>
      </c>
      <c r="HW400" s="173">
        <v>10.032583455086456</v>
      </c>
      <c r="HX400" s="174">
        <v>356</v>
      </c>
      <c r="HY400" s="175">
        <v>-117</v>
      </c>
      <c r="HZ400" s="176">
        <v>0.68083720000000003</v>
      </c>
      <c r="IA400" s="173">
        <v>24.81595569004595</v>
      </c>
      <c r="IB400" s="174">
        <v>150</v>
      </c>
      <c r="IC400" s="175">
        <v>-2</v>
      </c>
      <c r="ID400" s="176">
        <v>0.15544250000000001</v>
      </c>
      <c r="IE400" s="173">
        <v>27.425112756960505</v>
      </c>
      <c r="IF400" s="174">
        <v>292</v>
      </c>
      <c r="IG400" s="175">
        <v>1</v>
      </c>
      <c r="IH400" s="173">
        <v>131.14859999999999</v>
      </c>
      <c r="II400" s="173">
        <v>74.774773126631061</v>
      </c>
      <c r="IJ400" s="174">
        <v>17</v>
      </c>
      <c r="IK400" s="175">
        <v>-9</v>
      </c>
      <c r="IL400" s="172">
        <v>0.65668119999999996</v>
      </c>
      <c r="IM400" s="173">
        <v>29.318368281233724</v>
      </c>
      <c r="IN400" s="174">
        <v>364</v>
      </c>
      <c r="IO400" s="175">
        <v>-3</v>
      </c>
      <c r="IP400" s="173">
        <v>26.734500000000001</v>
      </c>
      <c r="IQ400" s="173">
        <v>39.219254992191708</v>
      </c>
      <c r="IR400" s="174">
        <v>222</v>
      </c>
      <c r="IS400" s="175">
        <v>16</v>
      </c>
      <c r="IT400" s="176">
        <v>0.91732939999999996</v>
      </c>
      <c r="IU400" s="173">
        <v>90.436692766437616</v>
      </c>
      <c r="IV400" s="174">
        <v>209</v>
      </c>
      <c r="IW400" s="175">
        <v>-42</v>
      </c>
      <c r="IX400" s="172">
        <v>0.94218250000000003</v>
      </c>
      <c r="IY400" s="173">
        <v>90.639850871302656</v>
      </c>
      <c r="IZ400" s="174">
        <v>275</v>
      </c>
      <c r="JA400" s="175">
        <v>-102</v>
      </c>
    </row>
    <row r="401" spans="1:261" x14ac:dyDescent="0.2">
      <c r="A401" s="133" t="s">
        <v>541</v>
      </c>
      <c r="B401" s="172">
        <v>0.51884810000000003</v>
      </c>
      <c r="C401" s="173">
        <v>61.90527583499393</v>
      </c>
      <c r="D401" s="174">
        <v>53</v>
      </c>
      <c r="E401" s="175">
        <v>4</v>
      </c>
      <c r="F401" s="172">
        <v>0.1215924</v>
      </c>
      <c r="G401" s="173">
        <v>36.060763016649176</v>
      </c>
      <c r="H401" s="174">
        <v>96</v>
      </c>
      <c r="I401" s="175">
        <v>-73</v>
      </c>
      <c r="J401" s="176">
        <v>0.38419999999999999</v>
      </c>
      <c r="K401" s="173">
        <v>64.858156028368796</v>
      </c>
      <c r="L401" s="174">
        <v>55</v>
      </c>
      <c r="M401" s="175">
        <v>-26</v>
      </c>
      <c r="N401" s="176">
        <v>-0.1903</v>
      </c>
      <c r="O401" s="173">
        <v>36.345194625426615</v>
      </c>
      <c r="P401" s="174">
        <v>50</v>
      </c>
      <c r="Q401" s="175">
        <v>14</v>
      </c>
      <c r="R401" s="172">
        <v>8.3331000000000002E-2</v>
      </c>
      <c r="S401" s="173">
        <v>81.869393466695357</v>
      </c>
      <c r="T401" s="174">
        <v>152</v>
      </c>
      <c r="U401" s="175">
        <v>-13</v>
      </c>
      <c r="V401" s="176">
        <v>1.8957999999999999E-2</v>
      </c>
      <c r="W401" s="173">
        <v>77.348386562508622</v>
      </c>
      <c r="X401" s="174">
        <v>139</v>
      </c>
      <c r="Y401" s="175">
        <v>-38</v>
      </c>
      <c r="Z401" s="173">
        <v>0.95486833000000004</v>
      </c>
      <c r="AA401" s="173">
        <v>94.818417719801559</v>
      </c>
      <c r="AB401" s="174">
        <v>40</v>
      </c>
      <c r="AC401" s="175">
        <v>-9</v>
      </c>
      <c r="AD401" s="173">
        <v>15.4</v>
      </c>
      <c r="AE401" s="173">
        <v>91.983616149795196</v>
      </c>
      <c r="AF401" s="174">
        <v>149</v>
      </c>
      <c r="AG401" s="175">
        <v>-23</v>
      </c>
      <c r="AH401" s="176">
        <v>0.48598439999999998</v>
      </c>
      <c r="AI401" s="173">
        <v>52.527471898889679</v>
      </c>
      <c r="AJ401" s="174">
        <v>235</v>
      </c>
      <c r="AK401" s="175">
        <v>-17</v>
      </c>
      <c r="AL401" s="173">
        <v>9.74</v>
      </c>
      <c r="AM401" s="173">
        <v>96.467391304347828</v>
      </c>
      <c r="AN401" s="174">
        <v>21</v>
      </c>
      <c r="AO401" s="175">
        <v>0</v>
      </c>
      <c r="AP401" s="176">
        <v>0.69530000000000003</v>
      </c>
      <c r="AQ401" s="173">
        <v>29.602731222842955</v>
      </c>
      <c r="AR401" s="174">
        <v>315</v>
      </c>
      <c r="AS401" s="175">
        <v>-314</v>
      </c>
      <c r="AT401" s="176">
        <v>0.22278490000000001</v>
      </c>
      <c r="AU401" s="173">
        <v>33.598698219784417</v>
      </c>
      <c r="AV401" s="174">
        <v>227</v>
      </c>
      <c r="AW401" s="175">
        <v>-4</v>
      </c>
      <c r="AX401" s="176">
        <v>0.87399099999999996</v>
      </c>
      <c r="AY401" s="173">
        <v>57.186905625723192</v>
      </c>
      <c r="AZ401" s="174">
        <v>190</v>
      </c>
      <c r="BA401" s="175">
        <v>-54</v>
      </c>
      <c r="BB401" s="176">
        <v>0.8827699</v>
      </c>
      <c r="BC401" s="173">
        <v>87.686307193462738</v>
      </c>
      <c r="BD401" s="174">
        <v>33</v>
      </c>
      <c r="BE401" s="175">
        <v>7</v>
      </c>
      <c r="BF401" s="173">
        <v>54.525623000000003</v>
      </c>
      <c r="BG401" s="173">
        <v>78.280626396706069</v>
      </c>
      <c r="BH401" s="174">
        <v>235</v>
      </c>
      <c r="BI401" s="175">
        <v>0</v>
      </c>
      <c r="BJ401" s="172">
        <v>1.15E-2</v>
      </c>
      <c r="BK401" s="173">
        <v>91.709844559585491</v>
      </c>
      <c r="BL401" s="174">
        <v>97</v>
      </c>
      <c r="BM401" s="175">
        <v>94</v>
      </c>
      <c r="BN401" s="172">
        <v>4.6600000000000003E-2</v>
      </c>
      <c r="BO401" s="173">
        <v>79.093333333333334</v>
      </c>
      <c r="BP401" s="174">
        <v>168</v>
      </c>
      <c r="BQ401" s="175">
        <v>-48</v>
      </c>
      <c r="BR401" s="173">
        <v>10.90513</v>
      </c>
      <c r="BS401" s="173">
        <v>79.843306951712307</v>
      </c>
      <c r="BT401" s="174">
        <v>90</v>
      </c>
      <c r="BU401" s="175">
        <v>200</v>
      </c>
      <c r="BV401" s="173">
        <v>167.55753999999999</v>
      </c>
      <c r="BW401" s="173">
        <v>60.005724236841495</v>
      </c>
      <c r="BX401" s="174">
        <v>223</v>
      </c>
      <c r="BY401" s="175">
        <v>-128</v>
      </c>
      <c r="BZ401" s="176">
        <v>0.46941270000000002</v>
      </c>
      <c r="CA401" s="173">
        <v>24.114541446572417</v>
      </c>
      <c r="CB401" s="174">
        <v>307</v>
      </c>
      <c r="CC401" s="175">
        <v>-5</v>
      </c>
      <c r="CD401" s="176">
        <v>0.9886104</v>
      </c>
      <c r="CE401" s="173">
        <v>61.683865623864634</v>
      </c>
      <c r="CF401" s="174">
        <v>135</v>
      </c>
      <c r="CG401" s="175">
        <v>57</v>
      </c>
      <c r="CH401" s="176">
        <v>0.72046189999999999</v>
      </c>
      <c r="CI401" s="173">
        <v>35.334367892196475</v>
      </c>
      <c r="CJ401" s="174">
        <v>276</v>
      </c>
      <c r="CK401" s="175">
        <v>32</v>
      </c>
      <c r="CL401" s="176">
        <v>3.5381200000000002E-2</v>
      </c>
      <c r="CM401" s="173">
        <v>4.096967698277016</v>
      </c>
      <c r="CN401" s="174">
        <v>394</v>
      </c>
      <c r="CO401" s="175">
        <v>-15</v>
      </c>
      <c r="CP401" s="176">
        <v>4.2303300000000002E-2</v>
      </c>
      <c r="CQ401" s="173">
        <v>4.0453078684648158</v>
      </c>
      <c r="CR401" s="174">
        <v>333</v>
      </c>
      <c r="CS401" s="175">
        <v>-142</v>
      </c>
      <c r="CT401" s="176">
        <v>7.1672799999999995E-2</v>
      </c>
      <c r="CU401" s="173">
        <v>7.8971822462002308</v>
      </c>
      <c r="CV401" s="174">
        <v>353</v>
      </c>
      <c r="CW401" s="175">
        <v>-13</v>
      </c>
      <c r="CX401" s="173">
        <v>6</v>
      </c>
      <c r="CY401" s="173">
        <v>38.983050847457626</v>
      </c>
      <c r="CZ401" s="174">
        <v>172</v>
      </c>
      <c r="DA401" s="175">
        <v>44</v>
      </c>
      <c r="DB401" s="173">
        <v>5.2</v>
      </c>
      <c r="DC401" s="173">
        <v>47.058823529411761</v>
      </c>
      <c r="DD401" s="174">
        <v>101</v>
      </c>
      <c r="DE401" s="175">
        <v>62</v>
      </c>
      <c r="DF401" s="173">
        <v>4.4000000000000004</v>
      </c>
      <c r="DG401" s="173">
        <v>71.428571428571445</v>
      </c>
      <c r="DH401" s="174">
        <v>146</v>
      </c>
      <c r="DI401" s="175">
        <v>182</v>
      </c>
      <c r="DJ401" s="173">
        <v>566.13080000000002</v>
      </c>
      <c r="DK401" s="173">
        <v>64.897602255270613</v>
      </c>
      <c r="DL401" s="174">
        <v>149</v>
      </c>
      <c r="DM401" s="175">
        <v>-2</v>
      </c>
      <c r="DN401" s="173">
        <v>31.582380000000001</v>
      </c>
      <c r="DO401" s="173">
        <v>70.452775295512396</v>
      </c>
      <c r="DP401" s="174">
        <v>299</v>
      </c>
      <c r="DQ401" s="175">
        <v>-83</v>
      </c>
      <c r="DR401" s="177">
        <v>7.4626899999999996E-2</v>
      </c>
      <c r="DS401" s="173">
        <v>92.004260428723583</v>
      </c>
      <c r="DT401" s="174">
        <v>133</v>
      </c>
      <c r="DU401" s="175">
        <v>4</v>
      </c>
      <c r="DV401" s="173">
        <v>120.4978</v>
      </c>
      <c r="DW401" s="173">
        <v>62.392470495363405</v>
      </c>
      <c r="DX401" s="174">
        <v>343</v>
      </c>
      <c r="DY401" s="175">
        <v>-106</v>
      </c>
      <c r="DZ401" s="173">
        <v>50.429927999999997</v>
      </c>
      <c r="EA401" s="173">
        <v>60.815563795502115</v>
      </c>
      <c r="EB401" s="174">
        <v>400</v>
      </c>
      <c r="EC401" s="175">
        <v>-33</v>
      </c>
      <c r="ED401" s="173">
        <v>9.6283369000000008</v>
      </c>
      <c r="EE401" s="173">
        <v>89.586679508994393</v>
      </c>
      <c r="EF401" s="174">
        <v>168</v>
      </c>
      <c r="EG401" s="175">
        <v>-37</v>
      </c>
      <c r="EH401" s="176">
        <v>0.82889999999999997</v>
      </c>
      <c r="EI401" s="173">
        <v>81.448552531714185</v>
      </c>
      <c r="EJ401" s="174">
        <v>315</v>
      </c>
      <c r="EK401" s="175">
        <v>-5</v>
      </c>
      <c r="EL401" s="176">
        <v>0.38150000000000001</v>
      </c>
      <c r="EM401" s="173">
        <v>62.399112187247773</v>
      </c>
      <c r="EN401" s="174">
        <v>229</v>
      </c>
      <c r="EO401" s="175">
        <v>-3</v>
      </c>
      <c r="EP401" s="176">
        <v>0.26600000000000001</v>
      </c>
      <c r="EQ401" s="173">
        <v>47.069385661151728</v>
      </c>
      <c r="ER401" s="174">
        <v>112</v>
      </c>
      <c r="ES401" s="175">
        <v>55</v>
      </c>
      <c r="ET401" s="176">
        <v>0.18160000000000001</v>
      </c>
      <c r="EU401" s="173">
        <v>17.790055248618785</v>
      </c>
      <c r="EV401" s="174">
        <v>336</v>
      </c>
      <c r="EW401" s="175">
        <v>-86</v>
      </c>
      <c r="EX401" s="176">
        <v>0.13009999999999999</v>
      </c>
      <c r="EY401" s="173">
        <v>6.8297548427738981</v>
      </c>
      <c r="EZ401" s="174">
        <v>320</v>
      </c>
      <c r="FA401" s="175">
        <v>-90</v>
      </c>
      <c r="FB401" s="176">
        <v>0.75619999999999998</v>
      </c>
      <c r="FC401" s="173">
        <v>63.166641486629402</v>
      </c>
      <c r="FD401" s="174">
        <v>383</v>
      </c>
      <c r="FE401" s="175">
        <v>-15</v>
      </c>
      <c r="FF401" s="176">
        <v>0</v>
      </c>
      <c r="FG401" s="173">
        <v>100</v>
      </c>
      <c r="FH401" s="174">
        <v>1</v>
      </c>
      <c r="FI401" s="175">
        <v>0</v>
      </c>
      <c r="FJ401" s="173">
        <v>0.17102899999999999</v>
      </c>
      <c r="FK401" s="173">
        <v>87.40733119259292</v>
      </c>
      <c r="FL401" s="174">
        <v>356</v>
      </c>
      <c r="FM401" s="175">
        <v>-14</v>
      </c>
      <c r="FN401" s="176">
        <v>0.36243999999999998</v>
      </c>
      <c r="FO401" s="173">
        <v>39.515413944239917</v>
      </c>
      <c r="FP401" s="174">
        <v>151</v>
      </c>
      <c r="FQ401" s="175">
        <v>-14</v>
      </c>
      <c r="FR401" s="176">
        <v>7.3280000000000003E-4</v>
      </c>
      <c r="FS401" s="173">
        <v>96.192416007648418</v>
      </c>
      <c r="FT401" s="174">
        <v>352</v>
      </c>
      <c r="FU401" s="175">
        <v>-7</v>
      </c>
      <c r="FV401" s="173">
        <v>4.7134599999999999E-2</v>
      </c>
      <c r="FW401" s="173">
        <v>94.310741064401967</v>
      </c>
      <c r="FX401" s="174">
        <v>378</v>
      </c>
      <c r="FY401" s="175">
        <v>0</v>
      </c>
      <c r="FZ401" s="176">
        <v>1.3520000000000001E-4</v>
      </c>
      <c r="GA401" s="173">
        <v>0.9228353981092795</v>
      </c>
      <c r="GB401" s="174">
        <v>366</v>
      </c>
      <c r="GC401" s="175">
        <v>-121</v>
      </c>
      <c r="GD401" s="176">
        <v>0.30704209999999998</v>
      </c>
      <c r="GE401" s="173">
        <v>69.205069518866722</v>
      </c>
      <c r="GF401" s="174">
        <v>119</v>
      </c>
      <c r="GG401" s="175">
        <v>0</v>
      </c>
      <c r="GH401" s="176">
        <v>0.37187419999999999</v>
      </c>
      <c r="GI401" s="173">
        <v>31.219154738828575</v>
      </c>
      <c r="GJ401" s="174">
        <v>157</v>
      </c>
      <c r="GK401" s="175">
        <v>-19</v>
      </c>
      <c r="GL401" s="176">
        <v>3.5115100000000003E-2</v>
      </c>
      <c r="GM401" s="173">
        <v>27.067594986250292</v>
      </c>
      <c r="GN401" s="174">
        <v>284</v>
      </c>
      <c r="GO401" s="175">
        <v>-227</v>
      </c>
      <c r="GP401" s="178">
        <v>0.26732519999999999</v>
      </c>
      <c r="GQ401" s="173">
        <v>0.16814407324427713</v>
      </c>
      <c r="GR401" s="174">
        <v>191</v>
      </c>
      <c r="GS401" s="175">
        <v>2</v>
      </c>
      <c r="GT401" s="176">
        <v>2.2698699999999999E-2</v>
      </c>
      <c r="GU401" s="173">
        <v>16.79818843065944</v>
      </c>
      <c r="GV401" s="174">
        <v>69</v>
      </c>
      <c r="GW401" s="175">
        <v>26</v>
      </c>
      <c r="GX401" s="178">
        <v>27976.93</v>
      </c>
      <c r="GY401" s="173">
        <v>18.489864918933655</v>
      </c>
      <c r="GZ401" s="174">
        <v>39</v>
      </c>
      <c r="HA401" s="175">
        <v>9</v>
      </c>
      <c r="HB401" s="178">
        <v>64607.12</v>
      </c>
      <c r="HC401" s="173">
        <v>16.411882028156075</v>
      </c>
      <c r="HD401" s="174">
        <v>68</v>
      </c>
      <c r="HE401" s="175">
        <v>-3</v>
      </c>
      <c r="HF401" s="176">
        <v>0.16797989999999999</v>
      </c>
      <c r="HG401" s="173">
        <v>13.82945584428494</v>
      </c>
      <c r="HH401" s="174">
        <v>129</v>
      </c>
      <c r="HI401" s="175">
        <v>-5</v>
      </c>
      <c r="HJ401" s="173">
        <v>1.5780940000000001</v>
      </c>
      <c r="HK401" s="173">
        <v>46.516181408337893</v>
      </c>
      <c r="HL401" s="174">
        <v>250</v>
      </c>
      <c r="HM401" s="175">
        <v>-15</v>
      </c>
      <c r="HN401" s="178">
        <v>3045.4238999999998</v>
      </c>
      <c r="HO401" s="173">
        <v>33.526260754334437</v>
      </c>
      <c r="HP401" s="174">
        <v>156</v>
      </c>
      <c r="HQ401" s="175">
        <v>-10</v>
      </c>
      <c r="HR401" s="172">
        <v>-9.3171500000000004E-2</v>
      </c>
      <c r="HS401" s="173">
        <v>51.574901266698348</v>
      </c>
      <c r="HT401" s="174">
        <v>261</v>
      </c>
      <c r="HU401" s="175">
        <v>-188</v>
      </c>
      <c r="HV401" s="176">
        <v>1.6410299999999999E-2</v>
      </c>
      <c r="HW401" s="173">
        <v>2.6296910243496163</v>
      </c>
      <c r="HX401" s="174">
        <v>411</v>
      </c>
      <c r="HY401" s="175">
        <v>-35</v>
      </c>
      <c r="HZ401" s="176">
        <v>0.59109809999999996</v>
      </c>
      <c r="IA401" s="173">
        <v>21.367963093890889</v>
      </c>
      <c r="IB401" s="174">
        <v>200</v>
      </c>
      <c r="IC401" s="175">
        <v>-29</v>
      </c>
      <c r="ID401" s="176">
        <v>0.13021579999999999</v>
      </c>
      <c r="IE401" s="173">
        <v>20.31833945127293</v>
      </c>
      <c r="IF401" s="174">
        <v>377</v>
      </c>
      <c r="IG401" s="175">
        <v>-10</v>
      </c>
      <c r="IH401" s="173">
        <v>112.6099</v>
      </c>
      <c r="II401" s="173">
        <v>57.81705787706349</v>
      </c>
      <c r="IJ401" s="174">
        <v>114</v>
      </c>
      <c r="IK401" s="175">
        <v>-18</v>
      </c>
      <c r="IL401" s="172">
        <v>0.6398857</v>
      </c>
      <c r="IM401" s="173">
        <v>25.574913559862622</v>
      </c>
      <c r="IN401" s="174">
        <v>378</v>
      </c>
      <c r="IO401" s="175">
        <v>-201</v>
      </c>
      <c r="IP401" s="173">
        <v>31.840630000000001</v>
      </c>
      <c r="IQ401" s="173">
        <v>47.100754706158895</v>
      </c>
      <c r="IR401" s="174">
        <v>147</v>
      </c>
      <c r="IS401" s="175">
        <v>-34</v>
      </c>
      <c r="IT401" s="176">
        <v>0.97711709999999996</v>
      </c>
      <c r="IU401" s="173">
        <v>97.808410813945912</v>
      </c>
      <c r="IV401" s="174">
        <v>64</v>
      </c>
      <c r="IW401" s="175">
        <v>-44</v>
      </c>
      <c r="IX401" s="172">
        <v>0.98267070000000001</v>
      </c>
      <c r="IY401" s="173">
        <v>98.465898833250407</v>
      </c>
      <c r="IZ401" s="174">
        <v>22</v>
      </c>
      <c r="JA401" s="175">
        <v>-6</v>
      </c>
    </row>
    <row r="402" spans="1:261" x14ac:dyDescent="0.2">
      <c r="A402" s="133" t="s">
        <v>544</v>
      </c>
      <c r="B402" s="172">
        <v>0.65764900000000004</v>
      </c>
      <c r="C402" s="173">
        <v>40.656856635181548</v>
      </c>
      <c r="D402" s="174">
        <v>195</v>
      </c>
      <c r="E402" s="175">
        <v>2</v>
      </c>
      <c r="F402" s="172">
        <v>0.1105168</v>
      </c>
      <c r="G402" s="173">
        <v>32.617388611706652</v>
      </c>
      <c r="H402" s="174">
        <v>126</v>
      </c>
      <c r="I402" s="175">
        <v>-102</v>
      </c>
      <c r="J402" s="176">
        <v>0.42599999999999999</v>
      </c>
      <c r="K402" s="173">
        <v>57.446808510638306</v>
      </c>
      <c r="L402" s="174">
        <v>117</v>
      </c>
      <c r="M402" s="175">
        <v>75</v>
      </c>
      <c r="N402" s="176">
        <v>-3.8899999999999997E-2</v>
      </c>
      <c r="O402" s="173">
        <v>32.731915706069074</v>
      </c>
      <c r="P402" s="174">
        <v>127</v>
      </c>
      <c r="Q402" s="175">
        <v>3</v>
      </c>
      <c r="R402" s="172">
        <v>0.13660600000000001</v>
      </c>
      <c r="S402" s="173">
        <v>65.513566816660315</v>
      </c>
      <c r="T402" s="174">
        <v>298</v>
      </c>
      <c r="U402" s="175">
        <v>20</v>
      </c>
      <c r="V402" s="176">
        <v>2.2178099999999999E-2</v>
      </c>
      <c r="W402" s="173">
        <v>72.904049465867999</v>
      </c>
      <c r="X402" s="174">
        <v>190</v>
      </c>
      <c r="Y402" s="175">
        <v>-21</v>
      </c>
      <c r="Z402" s="173">
        <v>0.78963963999999998</v>
      </c>
      <c r="AA402" s="173">
        <v>75.608797938426278</v>
      </c>
      <c r="AB402" s="174">
        <v>270</v>
      </c>
      <c r="AC402" s="175">
        <v>-3</v>
      </c>
      <c r="AD402" s="173">
        <v>11.9</v>
      </c>
      <c r="AE402" s="173">
        <v>94.031597425394963</v>
      </c>
      <c r="AF402" s="174">
        <v>103</v>
      </c>
      <c r="AG402" s="175">
        <v>-57</v>
      </c>
      <c r="AH402" s="176">
        <v>0.66750880000000001</v>
      </c>
      <c r="AI402" s="173">
        <v>72.495518518616294</v>
      </c>
      <c r="AJ402" s="174">
        <v>40</v>
      </c>
      <c r="AK402" s="175">
        <v>22</v>
      </c>
      <c r="AL402" s="173">
        <v>9.51</v>
      </c>
      <c r="AM402" s="173">
        <v>93.342391304347828</v>
      </c>
      <c r="AN402" s="174">
        <v>40</v>
      </c>
      <c r="AO402" s="175">
        <v>0</v>
      </c>
      <c r="AP402" s="176">
        <v>0.91739999999999999</v>
      </c>
      <c r="AQ402" s="173">
        <v>43.389199255121042</v>
      </c>
      <c r="AR402" s="174">
        <v>186</v>
      </c>
      <c r="AS402" s="175">
        <v>-185</v>
      </c>
      <c r="AT402" s="176">
        <v>0.2007863</v>
      </c>
      <c r="AU402" s="173">
        <v>30.173178811814129</v>
      </c>
      <c r="AV402" s="174">
        <v>249</v>
      </c>
      <c r="AW402" s="175">
        <v>-8</v>
      </c>
      <c r="AX402" s="176">
        <v>0.96143639999999997</v>
      </c>
      <c r="AY402" s="173">
        <v>68.130513234014288</v>
      </c>
      <c r="AZ402" s="174">
        <v>62</v>
      </c>
      <c r="BA402" s="175">
        <v>27</v>
      </c>
      <c r="BB402" s="176">
        <v>0.81486550000000002</v>
      </c>
      <c r="BC402" s="173">
        <v>77.529489508642342</v>
      </c>
      <c r="BD402" s="174">
        <v>154</v>
      </c>
      <c r="BE402" s="175">
        <v>40</v>
      </c>
      <c r="BF402" s="173">
        <v>0</v>
      </c>
      <c r="BG402" s="173">
        <v>100</v>
      </c>
      <c r="BH402" s="174">
        <v>1</v>
      </c>
      <c r="BI402" s="175">
        <v>0</v>
      </c>
      <c r="BJ402" s="172">
        <v>1.49E-2</v>
      </c>
      <c r="BK402" s="173">
        <v>88.186528497409327</v>
      </c>
      <c r="BL402" s="174">
        <v>155</v>
      </c>
      <c r="BM402" s="175">
        <v>-55</v>
      </c>
      <c r="BN402" s="172">
        <v>4.7500000000000001E-2</v>
      </c>
      <c r="BO402" s="173">
        <v>78.613333333333344</v>
      </c>
      <c r="BP402" s="174">
        <v>179</v>
      </c>
      <c r="BQ402" s="175">
        <v>7</v>
      </c>
      <c r="BR402" s="173">
        <v>12.3119</v>
      </c>
      <c r="BS402" s="173">
        <v>75.398988595884845</v>
      </c>
      <c r="BT402" s="174">
        <v>140</v>
      </c>
      <c r="BU402" s="175">
        <v>68</v>
      </c>
      <c r="BV402" s="173">
        <v>249.83323999999999</v>
      </c>
      <c r="BW402" s="173">
        <v>18.305211300821426</v>
      </c>
      <c r="BX402" s="174">
        <v>407</v>
      </c>
      <c r="BY402" s="175">
        <v>-120</v>
      </c>
      <c r="BZ402" s="176">
        <v>0.65053669999999997</v>
      </c>
      <c r="CA402" s="173">
        <v>46.517585976835022</v>
      </c>
      <c r="CB402" s="174">
        <v>103</v>
      </c>
      <c r="CC402" s="175">
        <v>-3</v>
      </c>
      <c r="CD402" s="176">
        <v>1.0387660000000001</v>
      </c>
      <c r="CE402" s="173">
        <v>71.057496647175185</v>
      </c>
      <c r="CF402" s="174">
        <v>48</v>
      </c>
      <c r="CG402" s="175">
        <v>0</v>
      </c>
      <c r="CH402" s="176">
        <v>0.76267680000000004</v>
      </c>
      <c r="CI402" s="173">
        <v>39.109983039876909</v>
      </c>
      <c r="CJ402" s="174">
        <v>228</v>
      </c>
      <c r="CK402" s="175">
        <v>-11</v>
      </c>
      <c r="CL402" s="176">
        <v>5.4001199999999999E-2</v>
      </c>
      <c r="CM402" s="173">
        <v>6.2530714636077009</v>
      </c>
      <c r="CN402" s="174">
        <v>379</v>
      </c>
      <c r="CO402" s="175">
        <v>-15</v>
      </c>
      <c r="CP402" s="176">
        <v>2.35515E-2</v>
      </c>
      <c r="CQ402" s="173">
        <v>1.9034344242437256</v>
      </c>
      <c r="CR402" s="174">
        <v>396</v>
      </c>
      <c r="CS402" s="175">
        <v>-154</v>
      </c>
      <c r="CT402" s="176">
        <v>6.0227500000000003E-2</v>
      </c>
      <c r="CU402" s="173">
        <v>6.5697252160584112</v>
      </c>
      <c r="CV402" s="174">
        <v>366</v>
      </c>
      <c r="CW402" s="175">
        <v>-50</v>
      </c>
      <c r="CX402" s="173">
        <v>6.3</v>
      </c>
      <c r="CY402" s="173">
        <v>44.067796610169488</v>
      </c>
      <c r="CZ402" s="174">
        <v>103</v>
      </c>
      <c r="DA402" s="175">
        <v>62</v>
      </c>
      <c r="DB402" s="173">
        <v>4.8</v>
      </c>
      <c r="DC402" s="173">
        <v>39.2156862745098</v>
      </c>
      <c r="DD402" s="174">
        <v>220</v>
      </c>
      <c r="DE402" s="175">
        <v>8</v>
      </c>
      <c r="DF402" s="173">
        <v>4.3</v>
      </c>
      <c r="DG402" s="173">
        <v>67.857142857142847</v>
      </c>
      <c r="DH402" s="174">
        <v>189</v>
      </c>
      <c r="DI402" s="175">
        <v>139</v>
      </c>
      <c r="DJ402" s="173">
        <v>534.99940000000004</v>
      </c>
      <c r="DK402" s="173">
        <v>45.184627483957449</v>
      </c>
      <c r="DL402" s="174">
        <v>297</v>
      </c>
      <c r="DM402" s="175">
        <v>-11</v>
      </c>
      <c r="DN402" s="173">
        <v>85.867949999999993</v>
      </c>
      <c r="DO402" s="173">
        <v>18.360144502413746</v>
      </c>
      <c r="DP402" s="174">
        <v>416</v>
      </c>
      <c r="DQ402" s="175">
        <v>-20</v>
      </c>
      <c r="DR402" s="177">
        <v>0.05</v>
      </c>
      <c r="DS402" s="173">
        <v>94.642856951530604</v>
      </c>
      <c r="DT402" s="174">
        <v>96</v>
      </c>
      <c r="DU402" s="175">
        <v>74</v>
      </c>
      <c r="DV402" s="173">
        <v>254.33369999999999</v>
      </c>
      <c r="DW402" s="173">
        <v>18.552201721387959</v>
      </c>
      <c r="DX402" s="174">
        <v>413</v>
      </c>
      <c r="DY402" s="175">
        <v>-12</v>
      </c>
      <c r="DZ402" s="173">
        <v>52.424641000000001</v>
      </c>
      <c r="EA402" s="173">
        <v>59.252987934062574</v>
      </c>
      <c r="EB402" s="174">
        <v>402</v>
      </c>
      <c r="EC402" s="175">
        <v>-10</v>
      </c>
      <c r="ED402" s="173">
        <v>37.574340999999997</v>
      </c>
      <c r="EE402" s="173">
        <v>59.116400538950096</v>
      </c>
      <c r="EF402" s="174">
        <v>404</v>
      </c>
      <c r="EG402" s="175">
        <v>-11</v>
      </c>
      <c r="EH402" s="176">
        <v>0.87739999999999996</v>
      </c>
      <c r="EI402" s="173">
        <v>86.707145180526936</v>
      </c>
      <c r="EJ402" s="174">
        <v>280</v>
      </c>
      <c r="EK402" s="175">
        <v>7</v>
      </c>
      <c r="EL402" s="176">
        <v>0.29520000000000002</v>
      </c>
      <c r="EM402" s="173">
        <v>71.105730427764314</v>
      </c>
      <c r="EN402" s="174">
        <v>125</v>
      </c>
      <c r="EO402" s="175">
        <v>-59</v>
      </c>
      <c r="EP402" s="176">
        <v>0.2036</v>
      </c>
      <c r="EQ402" s="173">
        <v>51.070924714633833</v>
      </c>
      <c r="ER402" s="174">
        <v>72</v>
      </c>
      <c r="ES402" s="175">
        <v>21</v>
      </c>
      <c r="ET402" s="176">
        <v>0.19259999999999999</v>
      </c>
      <c r="EU402" s="173">
        <v>18.895027624309392</v>
      </c>
      <c r="EV402" s="174">
        <v>331</v>
      </c>
      <c r="EW402" s="175">
        <v>-91</v>
      </c>
      <c r="EX402" s="176">
        <v>0.39979999999999999</v>
      </c>
      <c r="EY402" s="173">
        <v>20.987978371568062</v>
      </c>
      <c r="EZ402" s="174">
        <v>223</v>
      </c>
      <c r="FA402" s="175">
        <v>-17</v>
      </c>
      <c r="FB402" s="176">
        <v>0.44729999999999998</v>
      </c>
      <c r="FC402" s="173">
        <v>16.497960416981414</v>
      </c>
      <c r="FD402" s="174">
        <v>405</v>
      </c>
      <c r="FE402" s="175">
        <v>-92</v>
      </c>
      <c r="FF402" s="176">
        <v>0</v>
      </c>
      <c r="FG402" s="173">
        <v>100</v>
      </c>
      <c r="FH402" s="174">
        <v>1</v>
      </c>
      <c r="FI402" s="175">
        <v>0</v>
      </c>
      <c r="FJ402" s="173">
        <v>0.17593300000000001</v>
      </c>
      <c r="FK402" s="173">
        <v>87.363720772726126</v>
      </c>
      <c r="FL402" s="174">
        <v>358</v>
      </c>
      <c r="FM402" s="175">
        <v>-14</v>
      </c>
      <c r="FN402" s="176">
        <v>0.29375689999999999</v>
      </c>
      <c r="FO402" s="173">
        <v>32.027164503025858</v>
      </c>
      <c r="FP402" s="174">
        <v>192</v>
      </c>
      <c r="FQ402" s="175">
        <v>-18</v>
      </c>
      <c r="FR402" s="176">
        <v>2.195E-4</v>
      </c>
      <c r="FS402" s="173">
        <v>98.859491421504956</v>
      </c>
      <c r="FT402" s="174">
        <v>296</v>
      </c>
      <c r="FU402" s="175">
        <v>-17</v>
      </c>
      <c r="FV402" s="173">
        <v>0.13970550000000001</v>
      </c>
      <c r="FW402" s="173">
        <v>83.137212064445421</v>
      </c>
      <c r="FX402" s="174">
        <v>407</v>
      </c>
      <c r="FY402" s="175">
        <v>-66</v>
      </c>
      <c r="FZ402" s="176">
        <v>4.2769999999999999E-4</v>
      </c>
      <c r="GA402" s="173">
        <v>2.9193542882495476</v>
      </c>
      <c r="GB402" s="174">
        <v>311</v>
      </c>
      <c r="GC402" s="175">
        <v>-44</v>
      </c>
      <c r="GD402" s="176">
        <v>0.34589130000000001</v>
      </c>
      <c r="GE402" s="173">
        <v>63.639778283399629</v>
      </c>
      <c r="GF402" s="174">
        <v>162</v>
      </c>
      <c r="GG402" s="175">
        <v>-15</v>
      </c>
      <c r="GH402" s="176">
        <v>0.47212690000000002</v>
      </c>
      <c r="GI402" s="173">
        <v>42.196996193063775</v>
      </c>
      <c r="GJ402" s="174">
        <v>55</v>
      </c>
      <c r="GK402" s="175">
        <v>1</v>
      </c>
      <c r="GL402" s="176">
        <v>5.6464E-2</v>
      </c>
      <c r="GM402" s="173">
        <v>29.266404375186678</v>
      </c>
      <c r="GN402" s="174">
        <v>196</v>
      </c>
      <c r="GO402" s="175">
        <v>-160</v>
      </c>
      <c r="GP402" s="178">
        <v>0.47901060000000001</v>
      </c>
      <c r="GQ402" s="173">
        <v>0.30129143609051873</v>
      </c>
      <c r="GR402" s="174">
        <v>175</v>
      </c>
      <c r="GS402" s="175">
        <v>-3</v>
      </c>
      <c r="GT402" s="176">
        <v>1.87049E-2</v>
      </c>
      <c r="GU402" s="173">
        <v>13.819332356740729</v>
      </c>
      <c r="GV402" s="174">
        <v>101</v>
      </c>
      <c r="GW402" s="175">
        <v>9</v>
      </c>
      <c r="GX402" s="178">
        <v>59165.09</v>
      </c>
      <c r="GY402" s="173">
        <v>39.323229745190773</v>
      </c>
      <c r="GZ402" s="174">
        <v>6</v>
      </c>
      <c r="HA402" s="175">
        <v>0</v>
      </c>
      <c r="HB402" s="178">
        <v>131899.1</v>
      </c>
      <c r="HC402" s="173">
        <v>36.120887952897299</v>
      </c>
      <c r="HD402" s="174">
        <v>16</v>
      </c>
      <c r="HE402" s="175">
        <v>-1</v>
      </c>
      <c r="HF402" s="176">
        <v>0.34167710000000001</v>
      </c>
      <c r="HG402" s="173">
        <v>23.290512781756259</v>
      </c>
      <c r="HH402" s="174">
        <v>29</v>
      </c>
      <c r="HI402" s="175">
        <v>-1</v>
      </c>
      <c r="HJ402" s="173">
        <v>1.074929</v>
      </c>
      <c r="HK402" s="173">
        <v>33.383334887181732</v>
      </c>
      <c r="HL402" s="174">
        <v>354</v>
      </c>
      <c r="HM402" s="175">
        <v>-8</v>
      </c>
      <c r="HN402" s="178">
        <v>3268.7312999999999</v>
      </c>
      <c r="HO402" s="173">
        <v>37.336477502584479</v>
      </c>
      <c r="HP402" s="174">
        <v>103</v>
      </c>
      <c r="HQ402" s="175">
        <v>-4</v>
      </c>
      <c r="HR402" s="172">
        <v>-0.1006309</v>
      </c>
      <c r="HS402" s="173">
        <v>50.820125636741388</v>
      </c>
      <c r="HT402" s="174">
        <v>273</v>
      </c>
      <c r="HU402" s="175">
        <v>-209</v>
      </c>
      <c r="HV402" s="176">
        <v>3.2587400000000002E-2</v>
      </c>
      <c r="HW402" s="173">
        <v>6.7075636166374766</v>
      </c>
      <c r="HX402" s="174">
        <v>390</v>
      </c>
      <c r="HY402" s="175">
        <v>-85</v>
      </c>
      <c r="HZ402" s="176">
        <v>0.51631959999999999</v>
      </c>
      <c r="IA402" s="173">
        <v>18.494792821940521</v>
      </c>
      <c r="IB402" s="174">
        <v>241</v>
      </c>
      <c r="IC402" s="175">
        <v>-5</v>
      </c>
      <c r="ID402" s="176">
        <v>0.12928229999999999</v>
      </c>
      <c r="IE402" s="173">
        <v>20.055357258562058</v>
      </c>
      <c r="IF402" s="174">
        <v>382</v>
      </c>
      <c r="IG402" s="175">
        <v>-11</v>
      </c>
      <c r="IH402" s="173">
        <v>114.97580000000001</v>
      </c>
      <c r="II402" s="173">
        <v>59.981193361695759</v>
      </c>
      <c r="IJ402" s="174">
        <v>95</v>
      </c>
      <c r="IK402" s="175">
        <v>-30</v>
      </c>
      <c r="IL402" s="172">
        <v>0.73251279999999996</v>
      </c>
      <c r="IM402" s="173">
        <v>46.220047960262377</v>
      </c>
      <c r="IN402" s="174">
        <v>228</v>
      </c>
      <c r="IO402" s="175">
        <v>-222</v>
      </c>
      <c r="IP402" s="173">
        <v>28.707460000000001</v>
      </c>
      <c r="IQ402" s="173">
        <v>42.264591416385514</v>
      </c>
      <c r="IR402" s="174">
        <v>191</v>
      </c>
      <c r="IS402" s="175">
        <v>9</v>
      </c>
      <c r="IT402" s="176">
        <v>0.93166709999999997</v>
      </c>
      <c r="IU402" s="173">
        <v>92.204505909437941</v>
      </c>
      <c r="IV402" s="174">
        <v>194</v>
      </c>
      <c r="IW402" s="175">
        <v>11</v>
      </c>
      <c r="IX402" s="172">
        <v>0.95550420000000003</v>
      </c>
      <c r="IY402" s="173">
        <v>93.214829831460904</v>
      </c>
      <c r="IZ402" s="174">
        <v>207</v>
      </c>
      <c r="JA402" s="175">
        <v>153</v>
      </c>
    </row>
    <row r="403" spans="1:261" x14ac:dyDescent="0.2">
      <c r="A403" s="133" t="s">
        <v>548</v>
      </c>
      <c r="B403" s="172">
        <v>0.61361410000000005</v>
      </c>
      <c r="C403" s="173">
        <v>47.397965767916403</v>
      </c>
      <c r="D403" s="174">
        <v>140</v>
      </c>
      <c r="E403" s="175">
        <v>7</v>
      </c>
      <c r="F403" s="172">
        <v>9.69E-2</v>
      </c>
      <c r="G403" s="173">
        <v>28.383961926270079</v>
      </c>
      <c r="H403" s="174">
        <v>171</v>
      </c>
      <c r="I403" s="175">
        <v>-82</v>
      </c>
      <c r="J403" s="176">
        <v>0.51249999999999996</v>
      </c>
      <c r="K403" s="173">
        <v>42.109929078014197</v>
      </c>
      <c r="L403" s="174">
        <v>325</v>
      </c>
      <c r="M403" s="175">
        <v>-66</v>
      </c>
      <c r="N403" s="176">
        <v>-0.42659999999999998</v>
      </c>
      <c r="O403" s="173">
        <v>41.984678169972078</v>
      </c>
      <c r="P403" s="174">
        <v>12</v>
      </c>
      <c r="Q403" s="175">
        <v>4</v>
      </c>
      <c r="R403" s="172">
        <v>8.7996900000000003E-2</v>
      </c>
      <c r="S403" s="173">
        <v>80.436926989616083</v>
      </c>
      <c r="T403" s="174">
        <v>168</v>
      </c>
      <c r="U403" s="175">
        <v>-17</v>
      </c>
      <c r="V403" s="176">
        <v>1.44707E-2</v>
      </c>
      <c r="W403" s="173">
        <v>83.54169542054268</v>
      </c>
      <c r="X403" s="174">
        <v>74</v>
      </c>
      <c r="Y403" s="175">
        <v>-1</v>
      </c>
      <c r="Z403" s="173">
        <v>0.67082467000000001</v>
      </c>
      <c r="AA403" s="173">
        <v>61.795274403043223</v>
      </c>
      <c r="AB403" s="174">
        <v>345</v>
      </c>
      <c r="AC403" s="175">
        <v>36</v>
      </c>
      <c r="AD403" s="173">
        <v>9.3000000000000007</v>
      </c>
      <c r="AE403" s="173">
        <v>95.552954944411937</v>
      </c>
      <c r="AF403" s="174">
        <v>70</v>
      </c>
      <c r="AG403" s="175">
        <v>-12</v>
      </c>
      <c r="AH403" s="176">
        <v>0.43583539999999998</v>
      </c>
      <c r="AI403" s="173">
        <v>47.010981719428017</v>
      </c>
      <c r="AJ403" s="174">
        <v>290</v>
      </c>
      <c r="AK403" s="175">
        <v>-7</v>
      </c>
      <c r="AL403" s="173">
        <v>5.74</v>
      </c>
      <c r="AM403" s="173">
        <v>42.119565217391312</v>
      </c>
      <c r="AN403" s="174">
        <v>306</v>
      </c>
      <c r="AO403" s="175">
        <v>-8</v>
      </c>
      <c r="AP403" s="176">
        <v>0.75629999999999997</v>
      </c>
      <c r="AQ403" s="173">
        <v>33.389199255121035</v>
      </c>
      <c r="AR403" s="174">
        <v>279</v>
      </c>
      <c r="AS403" s="175">
        <v>-115</v>
      </c>
      <c r="AT403" s="176">
        <v>0.1901872</v>
      </c>
      <c r="AU403" s="173">
        <v>28.522736385613463</v>
      </c>
      <c r="AV403" s="174">
        <v>257</v>
      </c>
      <c r="AW403" s="175">
        <v>-13</v>
      </c>
      <c r="AX403" s="176">
        <v>0.95013639999999999</v>
      </c>
      <c r="AY403" s="173">
        <v>66.716342037202452</v>
      </c>
      <c r="AZ403" s="174">
        <v>72</v>
      </c>
      <c r="BA403" s="175">
        <v>-24</v>
      </c>
      <c r="BB403" s="176">
        <v>0.79775280000000004</v>
      </c>
      <c r="BC403" s="173">
        <v>74.969853108128873</v>
      </c>
      <c r="BD403" s="174">
        <v>190</v>
      </c>
      <c r="BE403" s="175">
        <v>-61</v>
      </c>
      <c r="BF403" s="173">
        <v>66.093849000000006</v>
      </c>
      <c r="BG403" s="173">
        <v>73.672616279676532</v>
      </c>
      <c r="BH403" s="174">
        <v>263</v>
      </c>
      <c r="BI403" s="175">
        <v>-23</v>
      </c>
      <c r="BJ403" s="172">
        <v>1.12E-2</v>
      </c>
      <c r="BK403" s="173">
        <v>92.020725388601036</v>
      </c>
      <c r="BL403" s="174">
        <v>89</v>
      </c>
      <c r="BM403" s="175">
        <v>-29</v>
      </c>
      <c r="BN403" s="172">
        <v>3.5400000000000001E-2</v>
      </c>
      <c r="BO403" s="173">
        <v>85.066666666666663</v>
      </c>
      <c r="BP403" s="174">
        <v>69</v>
      </c>
      <c r="BQ403" s="175">
        <v>-25</v>
      </c>
      <c r="BR403" s="173">
        <v>19.16722</v>
      </c>
      <c r="BS403" s="173">
        <v>53.741415210703813</v>
      </c>
      <c r="BT403" s="174">
        <v>378</v>
      </c>
      <c r="BU403" s="175">
        <v>-8</v>
      </c>
      <c r="BV403" s="173">
        <v>203.24109000000001</v>
      </c>
      <c r="BW403" s="173">
        <v>41.919918362468863</v>
      </c>
      <c r="BX403" s="174">
        <v>333</v>
      </c>
      <c r="BY403" s="175">
        <v>-99</v>
      </c>
      <c r="BZ403" s="176">
        <v>0.52958349999999998</v>
      </c>
      <c r="CA403" s="173">
        <v>31.557006894671645</v>
      </c>
      <c r="CB403" s="174">
        <v>245</v>
      </c>
      <c r="CC403" s="175">
        <v>-8</v>
      </c>
      <c r="CD403" s="176">
        <v>0.90838359999999996</v>
      </c>
      <c r="CE403" s="173">
        <v>46.690197491474024</v>
      </c>
      <c r="CF403" s="174">
        <v>338</v>
      </c>
      <c r="CG403" s="175">
        <v>4</v>
      </c>
      <c r="CH403" s="176">
        <v>0.70991249999999995</v>
      </c>
      <c r="CI403" s="173">
        <v>34.390850924515867</v>
      </c>
      <c r="CJ403" s="174">
        <v>292</v>
      </c>
      <c r="CK403" s="175">
        <v>-29</v>
      </c>
      <c r="CL403" s="176">
        <v>7.6350799999999996E-2</v>
      </c>
      <c r="CM403" s="173">
        <v>8.8410444342647736</v>
      </c>
      <c r="CN403" s="174">
        <v>351</v>
      </c>
      <c r="CO403" s="175">
        <v>-15</v>
      </c>
      <c r="CP403" s="176">
        <v>9.2203900000000005E-2</v>
      </c>
      <c r="CQ403" s="173">
        <v>9.7450684242887302</v>
      </c>
      <c r="CR403" s="174">
        <v>207</v>
      </c>
      <c r="CS403" s="175">
        <v>-66</v>
      </c>
      <c r="CT403" s="176">
        <v>0.14061679999999999</v>
      </c>
      <c r="CU403" s="173">
        <v>15.893494923552309</v>
      </c>
      <c r="CV403" s="174">
        <v>248</v>
      </c>
      <c r="CW403" s="175">
        <v>-28</v>
      </c>
      <c r="CX403" s="173">
        <v>5.9</v>
      </c>
      <c r="CY403" s="173">
        <v>37.288135593220346</v>
      </c>
      <c r="CZ403" s="174">
        <v>196</v>
      </c>
      <c r="DA403" s="175">
        <v>20</v>
      </c>
      <c r="DB403" s="173">
        <v>5.0999999999999996</v>
      </c>
      <c r="DC403" s="173">
        <v>45.098039215686264</v>
      </c>
      <c r="DD403" s="174">
        <v>130</v>
      </c>
      <c r="DE403" s="175">
        <v>69</v>
      </c>
      <c r="DF403" s="173">
        <v>4.5999999999999996</v>
      </c>
      <c r="DG403" s="173">
        <v>78.571428571428555</v>
      </c>
      <c r="DH403" s="174">
        <v>69</v>
      </c>
      <c r="DI403" s="175">
        <v>259</v>
      </c>
      <c r="DJ403" s="173">
        <v>543.79849999999999</v>
      </c>
      <c r="DK403" s="173">
        <v>50.756379358600434</v>
      </c>
      <c r="DL403" s="174">
        <v>246</v>
      </c>
      <c r="DM403" s="175">
        <v>-7</v>
      </c>
      <c r="DN403" s="173">
        <v>22.54918</v>
      </c>
      <c r="DO403" s="173">
        <v>79.121066933238922</v>
      </c>
      <c r="DP403" s="174">
        <v>229</v>
      </c>
      <c r="DQ403" s="175">
        <v>64</v>
      </c>
      <c r="DR403" s="177">
        <v>0</v>
      </c>
      <c r="DS403" s="173">
        <v>100</v>
      </c>
      <c r="DT403" s="174">
        <v>1</v>
      </c>
      <c r="DU403" s="175">
        <v>172</v>
      </c>
      <c r="DV403" s="173">
        <v>139.32820000000001</v>
      </c>
      <c r="DW403" s="173">
        <v>56.224246594889266</v>
      </c>
      <c r="DX403" s="174">
        <v>366</v>
      </c>
      <c r="DY403" s="175">
        <v>-54</v>
      </c>
      <c r="DZ403" s="173">
        <v>30.065580000000001</v>
      </c>
      <c r="EA403" s="173">
        <v>76.768153776494117</v>
      </c>
      <c r="EB403" s="174">
        <v>346</v>
      </c>
      <c r="EC403" s="175">
        <v>-61</v>
      </c>
      <c r="ED403" s="173">
        <v>27.455196000000001</v>
      </c>
      <c r="EE403" s="173">
        <v>70.149576158083747</v>
      </c>
      <c r="EF403" s="174">
        <v>381</v>
      </c>
      <c r="EG403" s="175">
        <v>-283</v>
      </c>
      <c r="EH403" s="176">
        <v>0.94589999999999996</v>
      </c>
      <c r="EI403" s="173">
        <v>94.134229643283092</v>
      </c>
      <c r="EJ403" s="174">
        <v>185</v>
      </c>
      <c r="EK403" s="175">
        <v>114</v>
      </c>
      <c r="EL403" s="176">
        <v>0.38829999999999998</v>
      </c>
      <c r="EM403" s="173">
        <v>61.713075060532688</v>
      </c>
      <c r="EN403" s="174">
        <v>238</v>
      </c>
      <c r="EO403" s="175">
        <v>16</v>
      </c>
      <c r="EP403" s="176">
        <v>0.48509999999999998</v>
      </c>
      <c r="EQ403" s="173">
        <v>33.019109914069517</v>
      </c>
      <c r="ER403" s="174">
        <v>280</v>
      </c>
      <c r="ES403" s="175">
        <v>-98</v>
      </c>
      <c r="ET403" s="176">
        <v>0.33839999999999998</v>
      </c>
      <c r="EU403" s="173">
        <v>33.540934203917629</v>
      </c>
      <c r="EV403" s="174">
        <v>297</v>
      </c>
      <c r="EW403" s="175">
        <v>10</v>
      </c>
      <c r="EX403" s="176">
        <v>0.2046</v>
      </c>
      <c r="EY403" s="173">
        <v>10.740721297705916</v>
      </c>
      <c r="EZ403" s="174">
        <v>283</v>
      </c>
      <c r="FA403" s="175">
        <v>-31</v>
      </c>
      <c r="FB403" s="176">
        <v>1</v>
      </c>
      <c r="FC403" s="173">
        <v>100</v>
      </c>
      <c r="FD403" s="174">
        <v>1</v>
      </c>
      <c r="FE403" s="175">
        <v>345</v>
      </c>
      <c r="FF403" s="176">
        <v>0</v>
      </c>
      <c r="FG403" s="173">
        <v>100</v>
      </c>
      <c r="FH403" s="174">
        <v>1</v>
      </c>
      <c r="FI403" s="175">
        <v>0</v>
      </c>
      <c r="FJ403" s="173">
        <v>0.1013009</v>
      </c>
      <c r="FK403" s="173">
        <v>88.027411069736743</v>
      </c>
      <c r="FL403" s="174">
        <v>293</v>
      </c>
      <c r="FM403" s="175">
        <v>-12</v>
      </c>
      <c r="FN403" s="176">
        <v>0.28475869999999998</v>
      </c>
      <c r="FO403" s="173">
        <v>31.046125992505331</v>
      </c>
      <c r="FP403" s="174">
        <v>195</v>
      </c>
      <c r="FQ403" s="175">
        <v>-13</v>
      </c>
      <c r="FR403" s="176">
        <v>4.6690000000000002E-4</v>
      </c>
      <c r="FS403" s="173">
        <v>97.574016148977961</v>
      </c>
      <c r="FT403" s="174">
        <v>333</v>
      </c>
      <c r="FU403" s="175">
        <v>-22</v>
      </c>
      <c r="FV403" s="173">
        <v>0.37214380000000002</v>
      </c>
      <c r="FW403" s="173">
        <v>55.08135341177379</v>
      </c>
      <c r="FX403" s="174">
        <v>415</v>
      </c>
      <c r="FY403" s="175">
        <v>-38</v>
      </c>
      <c r="FZ403" s="176">
        <v>5.9259999999999998E-4</v>
      </c>
      <c r="GA403" s="173">
        <v>4.0449131428961467</v>
      </c>
      <c r="GB403" s="174">
        <v>277</v>
      </c>
      <c r="GC403" s="175">
        <v>-117</v>
      </c>
      <c r="GD403" s="176">
        <v>0.33243889999999998</v>
      </c>
      <c r="GE403" s="173">
        <v>65.566884216494714</v>
      </c>
      <c r="GF403" s="174">
        <v>147</v>
      </c>
      <c r="GG403" s="175">
        <v>-26</v>
      </c>
      <c r="GH403" s="176">
        <v>0.3487691</v>
      </c>
      <c r="GI403" s="173">
        <v>28.689106923814624</v>
      </c>
      <c r="GJ403" s="174">
        <v>190</v>
      </c>
      <c r="GK403" s="175">
        <v>-42</v>
      </c>
      <c r="GL403" s="176">
        <v>3.4440000000000002E-4</v>
      </c>
      <c r="GM403" s="173">
        <v>23.486420236268319</v>
      </c>
      <c r="GN403" s="174">
        <v>375</v>
      </c>
      <c r="GO403" s="175">
        <v>-274</v>
      </c>
      <c r="GP403" s="178">
        <v>0.17770349999999999</v>
      </c>
      <c r="GQ403" s="173">
        <v>0.11177318980688841</v>
      </c>
      <c r="GR403" s="174">
        <v>203</v>
      </c>
      <c r="GS403" s="175">
        <v>22</v>
      </c>
      <c r="GT403" s="176">
        <v>1.2567999999999999E-2</v>
      </c>
      <c r="GU403" s="173">
        <v>9.2420020347336802</v>
      </c>
      <c r="GV403" s="174">
        <v>177</v>
      </c>
      <c r="GW403" s="175">
        <v>-22</v>
      </c>
      <c r="GX403" s="178">
        <v>51791.78</v>
      </c>
      <c r="GY403" s="173">
        <v>34.397935748780284</v>
      </c>
      <c r="GZ403" s="174">
        <v>10</v>
      </c>
      <c r="HA403" s="175">
        <v>2</v>
      </c>
      <c r="HB403" s="178">
        <v>51892.66</v>
      </c>
      <c r="HC403" s="173">
        <v>12.687970687311514</v>
      </c>
      <c r="HD403" s="174">
        <v>124</v>
      </c>
      <c r="HE403" s="175">
        <v>-4</v>
      </c>
      <c r="HF403" s="176">
        <v>0.34472619999999998</v>
      </c>
      <c r="HG403" s="173">
        <v>23.456593229270918</v>
      </c>
      <c r="HH403" s="174">
        <v>28</v>
      </c>
      <c r="HI403" s="175">
        <v>-1</v>
      </c>
      <c r="HJ403" s="173">
        <v>1.032019</v>
      </c>
      <c r="HK403" s="173">
        <v>32.263363418135171</v>
      </c>
      <c r="HL403" s="174">
        <v>361</v>
      </c>
      <c r="HM403" s="175">
        <v>-4</v>
      </c>
      <c r="HN403" s="178">
        <v>2820.7838999999999</v>
      </c>
      <c r="HO403" s="173">
        <v>29.693306314280559</v>
      </c>
      <c r="HP403" s="174">
        <v>217</v>
      </c>
      <c r="HQ403" s="175">
        <v>-52</v>
      </c>
      <c r="HR403" s="172">
        <v>-0.12689690000000001</v>
      </c>
      <c r="HS403" s="173">
        <v>48.162413663063923</v>
      </c>
      <c r="HT403" s="174">
        <v>310</v>
      </c>
      <c r="HU403" s="175">
        <v>-255</v>
      </c>
      <c r="HV403" s="176">
        <v>4.0466000000000002E-2</v>
      </c>
      <c r="HW403" s="173">
        <v>8.6935763757598856</v>
      </c>
      <c r="HX403" s="174">
        <v>372</v>
      </c>
      <c r="HY403" s="175">
        <v>-42</v>
      </c>
      <c r="HZ403" s="176">
        <v>0.71086590000000005</v>
      </c>
      <c r="IA403" s="173">
        <v>25.969730747653635</v>
      </c>
      <c r="IB403" s="174">
        <v>132</v>
      </c>
      <c r="IC403" s="175">
        <v>-25</v>
      </c>
      <c r="ID403" s="176">
        <v>0.13359960000000001</v>
      </c>
      <c r="IE403" s="173">
        <v>21.271611163854669</v>
      </c>
      <c r="IF403" s="174">
        <v>371</v>
      </c>
      <c r="IG403" s="175">
        <v>-28</v>
      </c>
      <c r="IH403" s="173">
        <v>96.381960000000007</v>
      </c>
      <c r="II403" s="173">
        <v>42.973040464458116</v>
      </c>
      <c r="IJ403" s="174">
        <v>319</v>
      </c>
      <c r="IK403" s="175">
        <v>-15</v>
      </c>
      <c r="IL403" s="172">
        <v>0.67586999999999997</v>
      </c>
      <c r="IM403" s="173">
        <v>33.595252205942494</v>
      </c>
      <c r="IN403" s="174">
        <v>328</v>
      </c>
      <c r="IO403" s="175">
        <v>-167</v>
      </c>
      <c r="IP403" s="173">
        <v>31.791160000000001</v>
      </c>
      <c r="IQ403" s="173">
        <v>47.02439593917687</v>
      </c>
      <c r="IR403" s="174">
        <v>148</v>
      </c>
      <c r="IS403" s="175">
        <v>19</v>
      </c>
      <c r="IT403" s="176">
        <v>0.97476240000000003</v>
      </c>
      <c r="IU403" s="173">
        <v>97.518080453579699</v>
      </c>
      <c r="IV403" s="174">
        <v>74</v>
      </c>
      <c r="IW403" s="175">
        <v>84</v>
      </c>
      <c r="IX403" s="172">
        <v>0.97624370000000005</v>
      </c>
      <c r="IY403" s="173">
        <v>97.223610703586999</v>
      </c>
      <c r="IZ403" s="174">
        <v>67</v>
      </c>
      <c r="JA403" s="175">
        <v>188</v>
      </c>
    </row>
    <row r="404" spans="1:261" x14ac:dyDescent="0.2">
      <c r="A404" s="133" t="s">
        <v>572</v>
      </c>
      <c r="B404" s="172">
        <v>0.63115410000000005</v>
      </c>
      <c r="C404" s="173">
        <v>44.712844325874542</v>
      </c>
      <c r="D404" s="174">
        <v>157</v>
      </c>
      <c r="E404" s="175">
        <v>20</v>
      </c>
      <c r="F404" s="172">
        <v>0.1076896</v>
      </c>
      <c r="G404" s="173">
        <v>31.738419696464724</v>
      </c>
      <c r="H404" s="174">
        <v>137</v>
      </c>
      <c r="I404" s="175">
        <v>-92</v>
      </c>
      <c r="J404" s="176">
        <v>0.43630000000000002</v>
      </c>
      <c r="K404" s="173">
        <v>55.620567375886523</v>
      </c>
      <c r="L404" s="174">
        <v>141</v>
      </c>
      <c r="M404" s="175">
        <v>97</v>
      </c>
      <c r="N404" s="176">
        <v>0.84019999999999995</v>
      </c>
      <c r="O404" s="173">
        <v>11.751509510512875</v>
      </c>
      <c r="P404" s="174">
        <v>410</v>
      </c>
      <c r="Q404" s="175">
        <v>-75</v>
      </c>
      <c r="R404" s="172">
        <v>8.4754200000000002E-2</v>
      </c>
      <c r="S404" s="173">
        <v>81.4324603369285</v>
      </c>
      <c r="T404" s="174">
        <v>156</v>
      </c>
      <c r="U404" s="175">
        <v>3</v>
      </c>
      <c r="V404" s="176">
        <v>2.60839E-2</v>
      </c>
      <c r="W404" s="173">
        <v>67.513318795373607</v>
      </c>
      <c r="X404" s="174">
        <v>269</v>
      </c>
      <c r="Y404" s="175">
        <v>18</v>
      </c>
      <c r="Z404" s="173">
        <v>0.75893971000000005</v>
      </c>
      <c r="AA404" s="173">
        <v>72.039599498283494</v>
      </c>
      <c r="AB404" s="174">
        <v>293</v>
      </c>
      <c r="AC404" s="175">
        <v>-34</v>
      </c>
      <c r="AD404" s="173">
        <v>10.1</v>
      </c>
      <c r="AE404" s="173">
        <v>95.084844938560565</v>
      </c>
      <c r="AF404" s="174">
        <v>76</v>
      </c>
      <c r="AG404" s="175">
        <v>-26</v>
      </c>
      <c r="AH404" s="176">
        <v>0.47059659999999998</v>
      </c>
      <c r="AI404" s="173">
        <v>50.83478315966218</v>
      </c>
      <c r="AJ404" s="174">
        <v>252</v>
      </c>
      <c r="AK404" s="175">
        <v>-90</v>
      </c>
      <c r="AL404" s="173">
        <v>7.77</v>
      </c>
      <c r="AM404" s="173">
        <v>69.701086956521735</v>
      </c>
      <c r="AN404" s="174">
        <v>166</v>
      </c>
      <c r="AO404" s="175">
        <v>-2</v>
      </c>
      <c r="AP404" s="176">
        <v>0.76200000000000001</v>
      </c>
      <c r="AQ404" s="173">
        <v>33.743016759776538</v>
      </c>
      <c r="AR404" s="174">
        <v>276</v>
      </c>
      <c r="AS404" s="175">
        <v>128</v>
      </c>
      <c r="AT404" s="176">
        <v>0.16667989999999999</v>
      </c>
      <c r="AU404" s="173">
        <v>24.86228924902386</v>
      </c>
      <c r="AV404" s="174">
        <v>287</v>
      </c>
      <c r="AW404" s="175">
        <v>-14</v>
      </c>
      <c r="AX404" s="176">
        <v>0.80551819999999996</v>
      </c>
      <c r="AY404" s="173">
        <v>48.61767894208981</v>
      </c>
      <c r="AZ404" s="174">
        <v>290</v>
      </c>
      <c r="BA404" s="175">
        <v>-10</v>
      </c>
      <c r="BB404" s="176">
        <v>0.65295800000000004</v>
      </c>
      <c r="BC404" s="173">
        <v>53.312134531570706</v>
      </c>
      <c r="BD404" s="174">
        <v>370</v>
      </c>
      <c r="BE404" s="175">
        <v>-19</v>
      </c>
      <c r="BF404" s="173">
        <v>109.96262</v>
      </c>
      <c r="BG404" s="173">
        <v>56.198222142697183</v>
      </c>
      <c r="BH404" s="174">
        <v>353</v>
      </c>
      <c r="BI404" s="175">
        <v>-87</v>
      </c>
      <c r="BJ404" s="172">
        <v>2.2700000000000001E-2</v>
      </c>
      <c r="BK404" s="173">
        <v>80.103626943005182</v>
      </c>
      <c r="BL404" s="174">
        <v>261</v>
      </c>
      <c r="BM404" s="175">
        <v>142</v>
      </c>
      <c r="BN404" s="172">
        <v>5.0599999999999999E-2</v>
      </c>
      <c r="BO404" s="173">
        <v>76.959999999999994</v>
      </c>
      <c r="BP404" s="174">
        <v>210</v>
      </c>
      <c r="BQ404" s="175">
        <v>139</v>
      </c>
      <c r="BR404" s="173">
        <v>19.79327</v>
      </c>
      <c r="BS404" s="173">
        <v>51.763575544897904</v>
      </c>
      <c r="BT404" s="174">
        <v>386</v>
      </c>
      <c r="BU404" s="175">
        <v>-32</v>
      </c>
      <c r="BV404" s="173">
        <v>184.19171</v>
      </c>
      <c r="BW404" s="173">
        <v>51.57488230824098</v>
      </c>
      <c r="BX404" s="174">
        <v>282</v>
      </c>
      <c r="BY404" s="175">
        <v>-91</v>
      </c>
      <c r="BZ404" s="176">
        <v>0.4275312</v>
      </c>
      <c r="CA404" s="173">
        <v>18.934261033738149</v>
      </c>
      <c r="CB404" s="174">
        <v>347</v>
      </c>
      <c r="CC404" s="175">
        <v>-2</v>
      </c>
      <c r="CD404" s="176">
        <v>0.93652449999999998</v>
      </c>
      <c r="CE404" s="173">
        <v>51.949478873092026</v>
      </c>
      <c r="CF404" s="174">
        <v>277</v>
      </c>
      <c r="CG404" s="175">
        <v>50</v>
      </c>
      <c r="CH404" s="176">
        <v>0.71239200000000003</v>
      </c>
      <c r="CI404" s="173">
        <v>34.612612382168827</v>
      </c>
      <c r="CJ404" s="174">
        <v>289</v>
      </c>
      <c r="CK404" s="175">
        <v>-8</v>
      </c>
      <c r="CL404" s="176">
        <v>0.33356029999999998</v>
      </c>
      <c r="CM404" s="173">
        <v>38.624630440109172</v>
      </c>
      <c r="CN404" s="174">
        <v>185</v>
      </c>
      <c r="CO404" s="175">
        <v>20</v>
      </c>
      <c r="CP404" s="176">
        <v>0.12218519999999999</v>
      </c>
      <c r="CQ404" s="173">
        <v>13.169601018131761</v>
      </c>
      <c r="CR404" s="174">
        <v>156</v>
      </c>
      <c r="CS404" s="175">
        <v>-61</v>
      </c>
      <c r="CT404" s="176">
        <v>7.4952099999999994E-2</v>
      </c>
      <c r="CU404" s="173">
        <v>8.2775243813075736</v>
      </c>
      <c r="CV404" s="174">
        <v>345</v>
      </c>
      <c r="CW404" s="175">
        <v>-8</v>
      </c>
      <c r="CX404" s="173">
        <v>5.5</v>
      </c>
      <c r="CY404" s="173">
        <v>30.508474576271187</v>
      </c>
      <c r="CZ404" s="174">
        <v>276</v>
      </c>
      <c r="DA404" s="175">
        <v>-17</v>
      </c>
      <c r="DB404" s="173">
        <v>4.5</v>
      </c>
      <c r="DC404" s="173">
        <v>33.333333333333329</v>
      </c>
      <c r="DD404" s="174">
        <v>291</v>
      </c>
      <c r="DE404" s="175">
        <v>-10</v>
      </c>
      <c r="DF404" s="173">
        <v>4.0999999999999996</v>
      </c>
      <c r="DG404" s="173">
        <v>60.714285714285701</v>
      </c>
      <c r="DH404" s="174">
        <v>250</v>
      </c>
      <c r="DI404" s="175">
        <v>78</v>
      </c>
      <c r="DJ404" s="173">
        <v>509.38959999999997</v>
      </c>
      <c r="DK404" s="173">
        <v>28.968031336711338</v>
      </c>
      <c r="DL404" s="174">
        <v>384</v>
      </c>
      <c r="DM404" s="175">
        <v>-12</v>
      </c>
      <c r="DN404" s="173">
        <v>22.327529999999999</v>
      </c>
      <c r="DO404" s="173">
        <v>79.333763080949836</v>
      </c>
      <c r="DP404" s="174">
        <v>225</v>
      </c>
      <c r="DQ404" s="175">
        <v>-56</v>
      </c>
      <c r="DR404" s="177">
        <v>4.2857100000000002E-2</v>
      </c>
      <c r="DS404" s="173">
        <v>95.40816769314884</v>
      </c>
      <c r="DT404" s="174">
        <v>86</v>
      </c>
      <c r="DU404" s="175">
        <v>6</v>
      </c>
      <c r="DV404" s="173">
        <v>73.650220000000004</v>
      </c>
      <c r="DW404" s="173">
        <v>77.738207316427975</v>
      </c>
      <c r="DX404" s="174">
        <v>236</v>
      </c>
      <c r="DY404" s="175">
        <v>-40</v>
      </c>
      <c r="DZ404" s="173">
        <v>26.992981</v>
      </c>
      <c r="EA404" s="173">
        <v>79.175101056269824</v>
      </c>
      <c r="EB404" s="174">
        <v>329</v>
      </c>
      <c r="EC404" s="175">
        <v>11</v>
      </c>
      <c r="ED404" s="173">
        <v>1.7481017000000001</v>
      </c>
      <c r="EE404" s="173">
        <v>98.178711630451161</v>
      </c>
      <c r="EF404" s="174">
        <v>51</v>
      </c>
      <c r="EG404" s="175">
        <v>5</v>
      </c>
      <c r="EH404" s="176">
        <v>0.97550000000000003</v>
      </c>
      <c r="EI404" s="173">
        <v>97.343597527919329</v>
      </c>
      <c r="EJ404" s="174">
        <v>116</v>
      </c>
      <c r="EK404" s="175">
        <v>164</v>
      </c>
      <c r="EL404" s="176">
        <v>0.5887</v>
      </c>
      <c r="EM404" s="173">
        <v>41.495157384987891</v>
      </c>
      <c r="EN404" s="174">
        <v>360</v>
      </c>
      <c r="EO404" s="175">
        <v>-119</v>
      </c>
      <c r="EP404" s="176">
        <v>0.3967</v>
      </c>
      <c r="EQ404" s="173">
        <v>38.687956906502507</v>
      </c>
      <c r="ER404" s="174">
        <v>231</v>
      </c>
      <c r="ES404" s="175">
        <v>23</v>
      </c>
      <c r="ET404" s="176">
        <v>0.29620000000000002</v>
      </c>
      <c r="EU404" s="173">
        <v>29.301858362631844</v>
      </c>
      <c r="EV404" s="174">
        <v>307</v>
      </c>
      <c r="EW404" s="175">
        <v>-9</v>
      </c>
      <c r="EX404" s="176">
        <v>0.16650000000000001</v>
      </c>
      <c r="EY404" s="173">
        <v>8.7406163053178645</v>
      </c>
      <c r="EZ404" s="174">
        <v>304</v>
      </c>
      <c r="FA404" s="175">
        <v>-43</v>
      </c>
      <c r="FB404" s="176">
        <v>0.99750000000000005</v>
      </c>
      <c r="FC404" s="173">
        <v>99.622299441003179</v>
      </c>
      <c r="FD404" s="174">
        <v>172</v>
      </c>
      <c r="FE404" s="175">
        <v>-171</v>
      </c>
      <c r="FF404" s="176">
        <v>0</v>
      </c>
      <c r="FG404" s="173">
        <v>100</v>
      </c>
      <c r="FH404" s="174">
        <v>1</v>
      </c>
      <c r="FI404" s="175">
        <v>360</v>
      </c>
      <c r="FJ404" s="173">
        <v>8.5290400000000002E-2</v>
      </c>
      <c r="FK404" s="173">
        <v>88.169789664205993</v>
      </c>
      <c r="FL404" s="174">
        <v>269</v>
      </c>
      <c r="FM404" s="175">
        <v>-12</v>
      </c>
      <c r="FN404" s="176">
        <v>0.35228510000000002</v>
      </c>
      <c r="FO404" s="173">
        <v>38.408264962167408</v>
      </c>
      <c r="FP404" s="174">
        <v>162</v>
      </c>
      <c r="FQ404" s="175">
        <v>-24</v>
      </c>
      <c r="FR404" s="176">
        <v>6.223E-4</v>
      </c>
      <c r="FS404" s="173">
        <v>96.766567251036591</v>
      </c>
      <c r="FT404" s="174">
        <v>346</v>
      </c>
      <c r="FU404" s="175">
        <v>31</v>
      </c>
      <c r="FV404" s="173">
        <v>2.0579900000000002E-2</v>
      </c>
      <c r="FW404" s="173">
        <v>97.515956856137237</v>
      </c>
      <c r="FX404" s="174">
        <v>333</v>
      </c>
      <c r="FY404" s="175">
        <v>56</v>
      </c>
      <c r="FZ404" s="176">
        <v>3.803E-3</v>
      </c>
      <c r="GA404" s="173">
        <v>25.958158424627143</v>
      </c>
      <c r="GB404" s="174">
        <v>53</v>
      </c>
      <c r="GC404" s="175">
        <v>-46</v>
      </c>
      <c r="GD404" s="176">
        <v>0.52304790000000001</v>
      </c>
      <c r="GE404" s="173">
        <v>38.261441707996532</v>
      </c>
      <c r="GF404" s="174">
        <v>314</v>
      </c>
      <c r="GG404" s="175">
        <v>-22</v>
      </c>
      <c r="GH404" s="176">
        <v>0.26202320000000001</v>
      </c>
      <c r="GI404" s="173">
        <v>19.190283081614467</v>
      </c>
      <c r="GJ404" s="174">
        <v>281</v>
      </c>
      <c r="GK404" s="175">
        <v>-5</v>
      </c>
      <c r="GL404" s="176">
        <v>7.6152600000000001E-2</v>
      </c>
      <c r="GM404" s="173">
        <v>31.294212765080896</v>
      </c>
      <c r="GN404" s="174">
        <v>131</v>
      </c>
      <c r="GO404" s="175">
        <v>209</v>
      </c>
      <c r="GP404" s="178">
        <v>0.4318129</v>
      </c>
      <c r="GQ404" s="173">
        <v>0.27160469677166138</v>
      </c>
      <c r="GR404" s="174">
        <v>179</v>
      </c>
      <c r="GS404" s="175">
        <v>-10</v>
      </c>
      <c r="GT404" s="176">
        <v>1.40438E-2</v>
      </c>
      <c r="GU404" s="173">
        <v>10.342757153640296</v>
      </c>
      <c r="GV404" s="174">
        <v>156</v>
      </c>
      <c r="GW404" s="175">
        <v>27</v>
      </c>
      <c r="GX404" s="178">
        <v>10297.469999999999</v>
      </c>
      <c r="GY404" s="173">
        <v>6.6801704672180122</v>
      </c>
      <c r="GZ404" s="174">
        <v>216</v>
      </c>
      <c r="HA404" s="175">
        <v>0</v>
      </c>
      <c r="HB404" s="178">
        <v>34151.42</v>
      </c>
      <c r="HC404" s="173">
        <v>7.4917763670930251</v>
      </c>
      <c r="HD404" s="174">
        <v>224</v>
      </c>
      <c r="HE404" s="175">
        <v>-10</v>
      </c>
      <c r="HF404" s="176">
        <v>8.5914099999999993E-2</v>
      </c>
      <c r="HG404" s="173">
        <v>9.3594401709227117</v>
      </c>
      <c r="HH404" s="174">
        <v>314</v>
      </c>
      <c r="HI404" s="175">
        <v>-11</v>
      </c>
      <c r="HJ404" s="173">
        <v>1.7027950000000001</v>
      </c>
      <c r="HK404" s="173">
        <v>49.770936993552866</v>
      </c>
      <c r="HL404" s="174">
        <v>226</v>
      </c>
      <c r="HM404" s="175">
        <v>-15</v>
      </c>
      <c r="HN404" s="178">
        <v>2653.3339999999998</v>
      </c>
      <c r="HO404" s="173">
        <v>26.836166723417048</v>
      </c>
      <c r="HP404" s="174">
        <v>254</v>
      </c>
      <c r="HQ404" s="175">
        <v>-30</v>
      </c>
      <c r="HR404" s="172">
        <v>-9.7560900000000006E-2</v>
      </c>
      <c r="HS404" s="173">
        <v>51.130762039664923</v>
      </c>
      <c r="HT404" s="174">
        <v>267</v>
      </c>
      <c r="HU404" s="175">
        <v>-102</v>
      </c>
      <c r="HV404" s="176">
        <v>2.19969E-2</v>
      </c>
      <c r="HW404" s="173">
        <v>4.037943617464288</v>
      </c>
      <c r="HX404" s="174">
        <v>405</v>
      </c>
      <c r="HY404" s="175">
        <v>-63</v>
      </c>
      <c r="HZ404" s="176">
        <v>0.4026594</v>
      </c>
      <c r="IA404" s="173">
        <v>14.127693886498738</v>
      </c>
      <c r="IB404" s="174">
        <v>285</v>
      </c>
      <c r="IC404" s="175">
        <v>-18</v>
      </c>
      <c r="ID404" s="176">
        <v>0.14278170000000001</v>
      </c>
      <c r="IE404" s="173">
        <v>23.858358664326541</v>
      </c>
      <c r="IF404" s="174">
        <v>347</v>
      </c>
      <c r="IG404" s="175">
        <v>-18</v>
      </c>
      <c r="IH404" s="173">
        <v>108.2774</v>
      </c>
      <c r="II404" s="173">
        <v>53.854034508717739</v>
      </c>
      <c r="IJ404" s="174">
        <v>163</v>
      </c>
      <c r="IK404" s="175">
        <v>-38</v>
      </c>
      <c r="IL404" s="172">
        <v>0.70769360000000003</v>
      </c>
      <c r="IM404" s="173">
        <v>40.688235783152223</v>
      </c>
      <c r="IN404" s="174">
        <v>272</v>
      </c>
      <c r="IO404" s="175">
        <v>46</v>
      </c>
      <c r="IP404" s="173">
        <v>20.982620000000001</v>
      </c>
      <c r="IQ404" s="173">
        <v>30.341016370226814</v>
      </c>
      <c r="IR404" s="174">
        <v>306</v>
      </c>
      <c r="IS404" s="175">
        <v>-55</v>
      </c>
      <c r="IT404" s="176">
        <v>0.81919810000000004</v>
      </c>
      <c r="IU404" s="173">
        <v>78.337276410975718</v>
      </c>
      <c r="IV404" s="174">
        <v>291</v>
      </c>
      <c r="IW404" s="175">
        <v>-27</v>
      </c>
      <c r="IX404" s="172">
        <v>0.98167139999999997</v>
      </c>
      <c r="IY404" s="173">
        <v>98.272742068356564</v>
      </c>
      <c r="IZ404" s="174">
        <v>23</v>
      </c>
      <c r="JA404" s="175">
        <v>87</v>
      </c>
    </row>
    <row r="405" spans="1:261" x14ac:dyDescent="0.2">
      <c r="A405" s="133" t="s">
        <v>174</v>
      </c>
      <c r="B405" s="172">
        <v>0.68011840000000001</v>
      </c>
      <c r="C405" s="173">
        <v>37.217115031429238</v>
      </c>
      <c r="D405" s="174">
        <v>228</v>
      </c>
      <c r="E405" s="175">
        <v>-21</v>
      </c>
      <c r="F405" s="172">
        <v>6.8477099999999999E-2</v>
      </c>
      <c r="G405" s="173">
        <v>19.547358367614944</v>
      </c>
      <c r="H405" s="174">
        <v>254</v>
      </c>
      <c r="I405" s="175">
        <v>-113</v>
      </c>
      <c r="J405" s="176">
        <v>0.43790000000000001</v>
      </c>
      <c r="K405" s="173">
        <v>55.336879432624116</v>
      </c>
      <c r="L405" s="174">
        <v>144</v>
      </c>
      <c r="M405" s="175">
        <v>54</v>
      </c>
      <c r="N405" s="176">
        <v>-0.35589999999999999</v>
      </c>
      <c r="O405" s="173">
        <v>40.297367604591784</v>
      </c>
      <c r="P405" s="174">
        <v>16</v>
      </c>
      <c r="Q405" s="175">
        <v>290</v>
      </c>
      <c r="R405" s="172">
        <v>0.12661410000000001</v>
      </c>
      <c r="S405" s="173">
        <v>68.581155447434313</v>
      </c>
      <c r="T405" s="174">
        <v>278</v>
      </c>
      <c r="U405" s="175">
        <v>31</v>
      </c>
      <c r="V405" s="176">
        <v>2.5433500000000001E-2</v>
      </c>
      <c r="W405" s="173">
        <v>68.410991801694863</v>
      </c>
      <c r="X405" s="174">
        <v>256</v>
      </c>
      <c r="Y405" s="175">
        <v>19</v>
      </c>
      <c r="Z405" s="173">
        <v>0.57080735000000005</v>
      </c>
      <c r="AA405" s="173">
        <v>50.167180706045798</v>
      </c>
      <c r="AB405" s="174">
        <v>379</v>
      </c>
      <c r="AC405" s="175">
        <v>-20</v>
      </c>
      <c r="AD405" s="173">
        <v>20</v>
      </c>
      <c r="AE405" s="173">
        <v>89.291983616149793</v>
      </c>
      <c r="AF405" s="174">
        <v>194</v>
      </c>
      <c r="AG405" s="175">
        <v>-76</v>
      </c>
      <c r="AH405" s="176">
        <v>0.43843369999999998</v>
      </c>
      <c r="AI405" s="173">
        <v>47.29679990988636</v>
      </c>
      <c r="AJ405" s="174">
        <v>288</v>
      </c>
      <c r="AK405" s="175">
        <v>-82</v>
      </c>
      <c r="AL405" s="173">
        <v>6.04</v>
      </c>
      <c r="AM405" s="173">
        <v>46.195652173913047</v>
      </c>
      <c r="AN405" s="174">
        <v>272</v>
      </c>
      <c r="AO405" s="175">
        <v>-8</v>
      </c>
      <c r="AP405" s="176">
        <v>0.63429999999999997</v>
      </c>
      <c r="AQ405" s="173">
        <v>25.816263190564865</v>
      </c>
      <c r="AR405" s="174">
        <v>339</v>
      </c>
      <c r="AS405" s="175">
        <v>-37</v>
      </c>
      <c r="AT405" s="176">
        <v>5.3118499999999999E-2</v>
      </c>
      <c r="AU405" s="173">
        <v>7.1790376013609523</v>
      </c>
      <c r="AV405" s="174">
        <v>394</v>
      </c>
      <c r="AW405" s="175">
        <v>-13</v>
      </c>
      <c r="AX405" s="176">
        <v>0.68051819999999996</v>
      </c>
      <c r="AY405" s="173">
        <v>32.974192251693438</v>
      </c>
      <c r="AZ405" s="174">
        <v>386</v>
      </c>
      <c r="BA405" s="175">
        <v>-22</v>
      </c>
      <c r="BB405" s="176">
        <v>0.72896589999999994</v>
      </c>
      <c r="BC405" s="173">
        <v>64.681035264160371</v>
      </c>
      <c r="BD405" s="174">
        <v>287</v>
      </c>
      <c r="BE405" s="175">
        <v>67</v>
      </c>
      <c r="BF405" s="173">
        <v>160.56519</v>
      </c>
      <c r="BG405" s="173">
        <v>36.041531349511132</v>
      </c>
      <c r="BH405" s="174">
        <v>396</v>
      </c>
      <c r="BI405" s="175">
        <v>-132</v>
      </c>
      <c r="BJ405" s="172">
        <v>2.3800000000000002E-2</v>
      </c>
      <c r="BK405" s="173">
        <v>78.963730569948183</v>
      </c>
      <c r="BL405" s="174">
        <v>274</v>
      </c>
      <c r="BM405" s="175">
        <v>-20</v>
      </c>
      <c r="BN405" s="172">
        <v>3.15E-2</v>
      </c>
      <c r="BO405" s="173">
        <v>87.146666666666661</v>
      </c>
      <c r="BP405" s="174">
        <v>35</v>
      </c>
      <c r="BQ405" s="175">
        <v>75</v>
      </c>
      <c r="BR405" s="173">
        <v>12.20295</v>
      </c>
      <c r="BS405" s="173">
        <v>75.743187352516998</v>
      </c>
      <c r="BT405" s="174">
        <v>135</v>
      </c>
      <c r="BU405" s="175">
        <v>20</v>
      </c>
      <c r="BV405" s="173">
        <v>157.59933000000001</v>
      </c>
      <c r="BW405" s="173">
        <v>65.05293094458878</v>
      </c>
      <c r="BX405" s="174">
        <v>157</v>
      </c>
      <c r="BY405" s="175">
        <v>15</v>
      </c>
      <c r="BZ405" s="176">
        <v>0.34554509999999999</v>
      </c>
      <c r="CA405" s="173">
        <v>8.7934831734735575</v>
      </c>
      <c r="CB405" s="174">
        <v>402</v>
      </c>
      <c r="CC405" s="175">
        <v>-11</v>
      </c>
      <c r="CD405" s="176">
        <v>0.87660590000000005</v>
      </c>
      <c r="CE405" s="173">
        <v>40.751230864228923</v>
      </c>
      <c r="CF405" s="174">
        <v>378</v>
      </c>
      <c r="CG405" s="175">
        <v>-1</v>
      </c>
      <c r="CH405" s="176">
        <v>0.59859419999999997</v>
      </c>
      <c r="CI405" s="173">
        <v>24.434767653110882</v>
      </c>
      <c r="CJ405" s="174">
        <v>380</v>
      </c>
      <c r="CK405" s="175">
        <v>-7</v>
      </c>
      <c r="CL405" s="176">
        <v>0.17039360000000001</v>
      </c>
      <c r="CM405" s="173">
        <v>19.73073483073312</v>
      </c>
      <c r="CN405" s="174">
        <v>279</v>
      </c>
      <c r="CO405" s="175">
        <v>5</v>
      </c>
      <c r="CP405" s="176">
        <v>6.6456799999999996E-2</v>
      </c>
      <c r="CQ405" s="173">
        <v>6.8041758296735564</v>
      </c>
      <c r="CR405" s="174">
        <v>261</v>
      </c>
      <c r="CS405" s="175">
        <v>-6</v>
      </c>
      <c r="CT405" s="176">
        <v>0.129694</v>
      </c>
      <c r="CU405" s="173">
        <v>14.626638864835362</v>
      </c>
      <c r="CV405" s="174">
        <v>272</v>
      </c>
      <c r="CW405" s="175">
        <v>-88</v>
      </c>
      <c r="CX405" s="173">
        <v>5.5</v>
      </c>
      <c r="CY405" s="173">
        <v>30.508474576271187</v>
      </c>
      <c r="CZ405" s="174">
        <v>276</v>
      </c>
      <c r="DA405" s="175">
        <v>18</v>
      </c>
      <c r="DB405" s="173">
        <v>4.9000000000000004</v>
      </c>
      <c r="DC405" s="173">
        <v>41.176470588235297</v>
      </c>
      <c r="DD405" s="174">
        <v>184</v>
      </c>
      <c r="DE405" s="175">
        <v>109</v>
      </c>
      <c r="DF405" s="173">
        <v>4.5</v>
      </c>
      <c r="DG405" s="173">
        <v>75</v>
      </c>
      <c r="DH405" s="174">
        <v>107</v>
      </c>
      <c r="DI405" s="175">
        <v>131</v>
      </c>
      <c r="DJ405" s="173">
        <v>504.56270000000001</v>
      </c>
      <c r="DK405" s="173">
        <v>25.911549523376536</v>
      </c>
      <c r="DL405" s="174">
        <v>392</v>
      </c>
      <c r="DM405" s="175">
        <v>-13</v>
      </c>
      <c r="DN405" s="173">
        <v>14.62163</v>
      </c>
      <c r="DO405" s="173">
        <v>86.728372801885598</v>
      </c>
      <c r="DP405" s="174">
        <v>152</v>
      </c>
      <c r="DQ405" s="175">
        <v>133</v>
      </c>
      <c r="DR405" s="177">
        <v>8.3333299999999999E-2</v>
      </c>
      <c r="DS405" s="173">
        <v>91.071431823979708</v>
      </c>
      <c r="DT405" s="174">
        <v>152</v>
      </c>
      <c r="DU405" s="175">
        <v>-26</v>
      </c>
      <c r="DV405" s="173">
        <v>29.994</v>
      </c>
      <c r="DW405" s="173">
        <v>92.038558854810461</v>
      </c>
      <c r="DX405" s="174">
        <v>54</v>
      </c>
      <c r="DY405" s="175">
        <v>174</v>
      </c>
      <c r="DZ405" s="173">
        <v>7.5323552999999999</v>
      </c>
      <c r="EA405" s="173">
        <v>94.419752275432629</v>
      </c>
      <c r="EB405" s="174">
        <v>66</v>
      </c>
      <c r="EC405" s="175">
        <v>29</v>
      </c>
      <c r="ED405" s="173">
        <v>10.348568</v>
      </c>
      <c r="EE405" s="173">
        <v>88.801392193449274</v>
      </c>
      <c r="EF405" s="174">
        <v>181</v>
      </c>
      <c r="EG405" s="175">
        <v>84</v>
      </c>
      <c r="EH405" s="176">
        <v>0.98909999999999998</v>
      </c>
      <c r="EI405" s="173">
        <v>98.81817196140085</v>
      </c>
      <c r="EJ405" s="174">
        <v>69</v>
      </c>
      <c r="EK405" s="175">
        <v>165</v>
      </c>
      <c r="EL405" s="176" t="s">
        <v>874</v>
      </c>
      <c r="EM405" s="173">
        <v>0</v>
      </c>
      <c r="EN405" s="174">
        <v>401</v>
      </c>
      <c r="EO405" s="175">
        <v>-167</v>
      </c>
      <c r="EP405" s="176" t="s">
        <v>874</v>
      </c>
      <c r="EQ405" s="173">
        <v>0</v>
      </c>
      <c r="ER405" s="174">
        <v>402</v>
      </c>
      <c r="ES405" s="175">
        <v>-138</v>
      </c>
      <c r="ET405" s="176">
        <v>0.80779999999999996</v>
      </c>
      <c r="EU405" s="173">
        <v>80.693119035660459</v>
      </c>
      <c r="EV405" s="174">
        <v>169</v>
      </c>
      <c r="EW405" s="175">
        <v>34</v>
      </c>
      <c r="EX405" s="176">
        <v>0.52429999999999999</v>
      </c>
      <c r="EY405" s="173">
        <v>27.523754527796733</v>
      </c>
      <c r="EZ405" s="174">
        <v>182</v>
      </c>
      <c r="FA405" s="175">
        <v>45</v>
      </c>
      <c r="FB405" s="176">
        <v>0.98980000000000001</v>
      </c>
      <c r="FC405" s="173">
        <v>98.45898171929295</v>
      </c>
      <c r="FD405" s="174">
        <v>232</v>
      </c>
      <c r="FE405" s="175">
        <v>89</v>
      </c>
      <c r="FF405" s="176">
        <v>1</v>
      </c>
      <c r="FG405" s="173">
        <v>0</v>
      </c>
      <c r="FH405" s="174">
        <v>327</v>
      </c>
      <c r="FI405" s="175">
        <v>42</v>
      </c>
      <c r="FJ405" s="173">
        <v>6.8006800000000006E-2</v>
      </c>
      <c r="FK405" s="173">
        <v>88.323489715757702</v>
      </c>
      <c r="FL405" s="174">
        <v>228</v>
      </c>
      <c r="FM405" s="175">
        <v>-10</v>
      </c>
      <c r="FN405" s="176">
        <v>0.36820269999999999</v>
      </c>
      <c r="FO405" s="173">
        <v>40.143698559449255</v>
      </c>
      <c r="FP405" s="174">
        <v>145</v>
      </c>
      <c r="FQ405" s="175">
        <v>87</v>
      </c>
      <c r="FR405" s="176">
        <v>0</v>
      </c>
      <c r="FS405" s="173">
        <v>100</v>
      </c>
      <c r="FT405" s="174">
        <v>1</v>
      </c>
      <c r="FU405" s="175">
        <v>326</v>
      </c>
      <c r="FV405" s="173">
        <v>0</v>
      </c>
      <c r="FW405" s="173">
        <v>100</v>
      </c>
      <c r="FX405" s="174">
        <v>1</v>
      </c>
      <c r="FY405" s="175">
        <v>226</v>
      </c>
      <c r="FZ405" s="176">
        <v>8.1896999999999994E-3</v>
      </c>
      <c r="GA405" s="173">
        <v>55.90048121224531</v>
      </c>
      <c r="GB405" s="174">
        <v>12</v>
      </c>
      <c r="GC405" s="175">
        <v>182</v>
      </c>
      <c r="GD405" s="176">
        <v>0.52723249999999999</v>
      </c>
      <c r="GE405" s="173">
        <v>37.661982318770107</v>
      </c>
      <c r="GF405" s="174">
        <v>317</v>
      </c>
      <c r="GG405" s="175">
        <v>-19</v>
      </c>
      <c r="GH405" s="176">
        <v>0.1008889</v>
      </c>
      <c r="GI405" s="173">
        <v>1.5458027011442281</v>
      </c>
      <c r="GJ405" s="174">
        <v>413</v>
      </c>
      <c r="GK405" s="175">
        <v>-15</v>
      </c>
      <c r="GL405" s="176">
        <v>0.117829</v>
      </c>
      <c r="GM405" s="173">
        <v>35.586633433924177</v>
      </c>
      <c r="GN405" s="174">
        <v>70</v>
      </c>
      <c r="GO405" s="175">
        <v>-7</v>
      </c>
      <c r="GP405" s="178">
        <v>0</v>
      </c>
      <c r="GQ405" s="173">
        <v>0</v>
      </c>
      <c r="GR405" s="174">
        <v>232</v>
      </c>
      <c r="GS405" s="175">
        <v>-7</v>
      </c>
      <c r="GT405" s="176">
        <v>1.8244999999999999E-3</v>
      </c>
      <c r="GU405" s="173">
        <v>1.2287464310114895</v>
      </c>
      <c r="GV405" s="174">
        <v>409</v>
      </c>
      <c r="GW405" s="175">
        <v>-20</v>
      </c>
      <c r="GX405" s="178">
        <v>4620.0169999999998</v>
      </c>
      <c r="GY405" s="173">
        <v>2.8876912176268879</v>
      </c>
      <c r="GZ405" s="174">
        <v>355</v>
      </c>
      <c r="HA405" s="175">
        <v>-11</v>
      </c>
      <c r="HB405" s="178">
        <v>11052.96</v>
      </c>
      <c r="HC405" s="173">
        <v>0.72651719367595269</v>
      </c>
      <c r="HD405" s="174">
        <v>411</v>
      </c>
      <c r="HE405" s="175">
        <v>-14</v>
      </c>
      <c r="HF405" s="176">
        <v>0.15235599999999999</v>
      </c>
      <c r="HG405" s="173">
        <v>12.978442658779599</v>
      </c>
      <c r="HH405" s="174">
        <v>162</v>
      </c>
      <c r="HI405" s="175">
        <v>-6</v>
      </c>
      <c r="HJ405" s="173">
        <v>0.70124949999999997</v>
      </c>
      <c r="HK405" s="173">
        <v>23.630121683555938</v>
      </c>
      <c r="HL405" s="174">
        <v>398</v>
      </c>
      <c r="HM405" s="175">
        <v>-15</v>
      </c>
      <c r="HN405" s="178">
        <v>2355.8986</v>
      </c>
      <c r="HO405" s="173">
        <v>21.761129610439831</v>
      </c>
      <c r="HP405" s="174">
        <v>324</v>
      </c>
      <c r="HQ405" s="175">
        <v>41</v>
      </c>
      <c r="HR405" s="172">
        <v>8.9610000000000002E-3</v>
      </c>
      <c r="HS405" s="173">
        <v>61.909126811189829</v>
      </c>
      <c r="HT405" s="174">
        <v>55</v>
      </c>
      <c r="HU405" s="175">
        <v>70</v>
      </c>
      <c r="HV405" s="176">
        <v>0.1548243</v>
      </c>
      <c r="HW405" s="173">
        <v>37.520657698780255</v>
      </c>
      <c r="HX405" s="174">
        <v>45</v>
      </c>
      <c r="HY405" s="175">
        <v>335</v>
      </c>
      <c r="HZ405" s="176">
        <v>0.16288620000000001</v>
      </c>
      <c r="IA405" s="173">
        <v>4.9150294140847421</v>
      </c>
      <c r="IB405" s="174">
        <v>384</v>
      </c>
      <c r="IC405" s="175">
        <v>-11</v>
      </c>
      <c r="ID405" s="176">
        <v>0.1742687</v>
      </c>
      <c r="IE405" s="173">
        <v>32.728760701699031</v>
      </c>
      <c r="IF405" s="174">
        <v>220</v>
      </c>
      <c r="IG405" s="175">
        <v>-87</v>
      </c>
      <c r="IH405" s="173">
        <v>87.178989999999999</v>
      </c>
      <c r="II405" s="173">
        <v>34.554901937467932</v>
      </c>
      <c r="IJ405" s="174">
        <v>369</v>
      </c>
      <c r="IK405" s="175">
        <v>-6</v>
      </c>
      <c r="IL405" s="172">
        <v>0.79611849999999995</v>
      </c>
      <c r="IM405" s="173">
        <v>60.396765412622514</v>
      </c>
      <c r="IN405" s="174">
        <v>105</v>
      </c>
      <c r="IO405" s="175">
        <v>120</v>
      </c>
      <c r="IP405" s="173">
        <v>20.556249999999999</v>
      </c>
      <c r="IQ405" s="173">
        <v>29.682898572003069</v>
      </c>
      <c r="IR405" s="174">
        <v>309</v>
      </c>
      <c r="IS405" s="175">
        <v>-25</v>
      </c>
      <c r="IT405" s="176">
        <v>0.98081309999999999</v>
      </c>
      <c r="IU405" s="173">
        <v>98.264121100569938</v>
      </c>
      <c r="IV405" s="174">
        <v>51</v>
      </c>
      <c r="IW405" s="175">
        <v>14</v>
      </c>
      <c r="IX405" s="172">
        <v>0.96852059999999995</v>
      </c>
      <c r="IY405" s="173">
        <v>95.730796722848922</v>
      </c>
      <c r="IZ405" s="174">
        <v>115</v>
      </c>
      <c r="JA405" s="175">
        <v>54</v>
      </c>
    </row>
    <row r="406" spans="1:261" x14ac:dyDescent="0.2">
      <c r="A406" s="133" t="s">
        <v>188</v>
      </c>
      <c r="B406" s="172">
        <v>0.63172130000000004</v>
      </c>
      <c r="C406" s="173">
        <v>44.626014172971118</v>
      </c>
      <c r="D406" s="174">
        <v>159</v>
      </c>
      <c r="E406" s="175">
        <v>3</v>
      </c>
      <c r="F406" s="172">
        <v>0.19607160000000001</v>
      </c>
      <c r="G406" s="173">
        <v>59.216147012152362</v>
      </c>
      <c r="H406" s="174">
        <v>20</v>
      </c>
      <c r="I406" s="175">
        <v>-3</v>
      </c>
      <c r="J406" s="176">
        <v>0.46899999999999997</v>
      </c>
      <c r="K406" s="173">
        <v>49.82269503546101</v>
      </c>
      <c r="L406" s="174">
        <v>213</v>
      </c>
      <c r="M406" s="175">
        <v>-25</v>
      </c>
      <c r="N406" s="176">
        <v>0.37840000000000001</v>
      </c>
      <c r="O406" s="173">
        <v>22.772726187919147</v>
      </c>
      <c r="P406" s="174">
        <v>363</v>
      </c>
      <c r="Q406" s="175">
        <v>-66</v>
      </c>
      <c r="R406" s="172">
        <v>9.7689600000000001E-2</v>
      </c>
      <c r="S406" s="173">
        <v>77.461195014565973</v>
      </c>
      <c r="T406" s="174">
        <v>208</v>
      </c>
      <c r="U406" s="175">
        <v>-70</v>
      </c>
      <c r="V406" s="176">
        <v>3.0764699999999999E-2</v>
      </c>
      <c r="W406" s="173">
        <v>61.052943936842681</v>
      </c>
      <c r="X406" s="174">
        <v>347</v>
      </c>
      <c r="Y406" s="175">
        <v>-48</v>
      </c>
      <c r="Z406" s="173">
        <v>0.73029279000000002</v>
      </c>
      <c r="AA406" s="173">
        <v>68.709085644379087</v>
      </c>
      <c r="AB406" s="174">
        <v>314</v>
      </c>
      <c r="AC406" s="175">
        <v>1</v>
      </c>
      <c r="AD406" s="173">
        <v>19.3</v>
      </c>
      <c r="AE406" s="173">
        <v>89.701579871269743</v>
      </c>
      <c r="AF406" s="174">
        <v>188</v>
      </c>
      <c r="AG406" s="175">
        <v>-187</v>
      </c>
      <c r="AH406" s="176">
        <v>0.5752661</v>
      </c>
      <c r="AI406" s="173">
        <v>62.348637251252484</v>
      </c>
      <c r="AJ406" s="174">
        <v>123</v>
      </c>
      <c r="AK406" s="175">
        <v>1</v>
      </c>
      <c r="AL406" s="173">
        <v>5.62</v>
      </c>
      <c r="AM406" s="173">
        <v>40.489130434782609</v>
      </c>
      <c r="AN406" s="174">
        <v>317</v>
      </c>
      <c r="AO406" s="175">
        <v>-8</v>
      </c>
      <c r="AP406" s="176">
        <v>0.9345</v>
      </c>
      <c r="AQ406" s="173">
        <v>44.450651769087521</v>
      </c>
      <c r="AR406" s="174">
        <v>173</v>
      </c>
      <c r="AS406" s="175">
        <v>69</v>
      </c>
      <c r="AT406" s="176">
        <v>0.31880720000000001</v>
      </c>
      <c r="AU406" s="173">
        <v>48.550843003904568</v>
      </c>
      <c r="AV406" s="174">
        <v>137</v>
      </c>
      <c r="AW406" s="175">
        <v>61</v>
      </c>
      <c r="AX406" s="176">
        <v>0.79681809999999997</v>
      </c>
      <c r="AY406" s="173">
        <v>47.528879753648873</v>
      </c>
      <c r="AZ406" s="174">
        <v>299</v>
      </c>
      <c r="BA406" s="175">
        <v>59</v>
      </c>
      <c r="BB406" s="176">
        <v>0.69069689999999995</v>
      </c>
      <c r="BC406" s="173">
        <v>58.956939977545765</v>
      </c>
      <c r="BD406" s="174">
        <v>337</v>
      </c>
      <c r="BE406" s="175">
        <v>-34</v>
      </c>
      <c r="BF406" s="173">
        <v>68.657737999999995</v>
      </c>
      <c r="BG406" s="173">
        <v>72.651333807243788</v>
      </c>
      <c r="BH406" s="174">
        <v>271</v>
      </c>
      <c r="BI406" s="175">
        <v>-89</v>
      </c>
      <c r="BJ406" s="172">
        <v>4.58E-2</v>
      </c>
      <c r="BK406" s="173">
        <v>56.165803108808291</v>
      </c>
      <c r="BL406" s="174">
        <v>402</v>
      </c>
      <c r="BM406" s="175">
        <v>-7</v>
      </c>
      <c r="BN406" s="172">
        <v>7.6999999999999999E-2</v>
      </c>
      <c r="BO406" s="173">
        <v>62.88</v>
      </c>
      <c r="BP406" s="174">
        <v>356</v>
      </c>
      <c r="BQ406" s="175">
        <v>16</v>
      </c>
      <c r="BR406" s="173">
        <v>13.73155</v>
      </c>
      <c r="BS406" s="173">
        <v>70.913979281035608</v>
      </c>
      <c r="BT406" s="174">
        <v>207</v>
      </c>
      <c r="BU406" s="175">
        <v>120</v>
      </c>
      <c r="BV406" s="173">
        <v>150.53987000000001</v>
      </c>
      <c r="BW406" s="173">
        <v>68.630938826032718</v>
      </c>
      <c r="BX406" s="174">
        <v>122</v>
      </c>
      <c r="BY406" s="175">
        <v>38</v>
      </c>
      <c r="BZ406" s="176">
        <v>0.3952715</v>
      </c>
      <c r="CA406" s="173">
        <v>14.944091339865922</v>
      </c>
      <c r="CB406" s="174">
        <v>376</v>
      </c>
      <c r="CC406" s="175">
        <v>-11</v>
      </c>
      <c r="CD406" s="176">
        <v>0.99045470000000002</v>
      </c>
      <c r="CE406" s="173">
        <v>62.028548723982901</v>
      </c>
      <c r="CF406" s="174">
        <v>126</v>
      </c>
      <c r="CG406" s="175">
        <v>20</v>
      </c>
      <c r="CH406" s="176">
        <v>0.75038990000000005</v>
      </c>
      <c r="CI406" s="173">
        <v>38.011067591586503</v>
      </c>
      <c r="CJ406" s="174">
        <v>237</v>
      </c>
      <c r="CK406" s="175">
        <v>52</v>
      </c>
      <c r="CL406" s="176">
        <v>0.26326050000000001</v>
      </c>
      <c r="CM406" s="173">
        <v>30.484261832053644</v>
      </c>
      <c r="CN406" s="174">
        <v>238</v>
      </c>
      <c r="CO406" s="175">
        <v>-5</v>
      </c>
      <c r="CP406" s="176">
        <v>5.5748499999999999E-2</v>
      </c>
      <c r="CQ406" s="173">
        <v>5.5810493350035673</v>
      </c>
      <c r="CR406" s="174">
        <v>289</v>
      </c>
      <c r="CS406" s="175">
        <v>50</v>
      </c>
      <c r="CT406" s="176">
        <v>8.6751200000000001E-2</v>
      </c>
      <c r="CU406" s="173">
        <v>9.6460160979376646</v>
      </c>
      <c r="CV406" s="174">
        <v>324</v>
      </c>
      <c r="CW406" s="175">
        <v>-21</v>
      </c>
      <c r="CX406" s="173">
        <v>6.2</v>
      </c>
      <c r="CY406" s="173">
        <v>42.372881355932208</v>
      </c>
      <c r="CZ406" s="174">
        <v>129</v>
      </c>
      <c r="DA406" s="175">
        <v>-12</v>
      </c>
      <c r="DB406" s="173">
        <v>5.6</v>
      </c>
      <c r="DC406" s="173">
        <v>54.901960784313722</v>
      </c>
      <c r="DD406" s="174">
        <v>21</v>
      </c>
      <c r="DE406" s="175">
        <v>13</v>
      </c>
      <c r="DF406" s="173">
        <v>5.2</v>
      </c>
      <c r="DG406" s="173">
        <v>100</v>
      </c>
      <c r="DH406" s="174">
        <v>1</v>
      </c>
      <c r="DI406" s="175">
        <v>12</v>
      </c>
      <c r="DJ406" s="173">
        <v>566.7319</v>
      </c>
      <c r="DK406" s="173">
        <v>65.278229825345718</v>
      </c>
      <c r="DL406" s="174">
        <v>146</v>
      </c>
      <c r="DM406" s="175">
        <v>-2</v>
      </c>
      <c r="DN406" s="173">
        <v>12.535439999999999</v>
      </c>
      <c r="DO406" s="173">
        <v>88.730288328134179</v>
      </c>
      <c r="DP406" s="174">
        <v>131</v>
      </c>
      <c r="DQ406" s="175">
        <v>58</v>
      </c>
      <c r="DR406" s="177">
        <v>0.15254239999999999</v>
      </c>
      <c r="DS406" s="173">
        <v>83.65617084486324</v>
      </c>
      <c r="DT406" s="174">
        <v>218</v>
      </c>
      <c r="DU406" s="175">
        <v>-125</v>
      </c>
      <c r="DV406" s="173">
        <v>37.301110000000001</v>
      </c>
      <c r="DW406" s="173">
        <v>89.644988322830585</v>
      </c>
      <c r="DX406" s="174">
        <v>90</v>
      </c>
      <c r="DY406" s="175">
        <v>90</v>
      </c>
      <c r="DZ406" s="173">
        <v>20.558128</v>
      </c>
      <c r="EA406" s="173">
        <v>84.215899391524971</v>
      </c>
      <c r="EB406" s="174">
        <v>272</v>
      </c>
      <c r="EC406" s="175">
        <v>31</v>
      </c>
      <c r="ED406" s="173">
        <v>24.840865999999998</v>
      </c>
      <c r="EE406" s="173">
        <v>73.000050384549482</v>
      </c>
      <c r="EF406" s="174">
        <v>370</v>
      </c>
      <c r="EG406" s="175">
        <v>19</v>
      </c>
      <c r="EH406" s="176">
        <v>0.98250000000000004</v>
      </c>
      <c r="EI406" s="173">
        <v>98.102569662799539</v>
      </c>
      <c r="EJ406" s="174">
        <v>88</v>
      </c>
      <c r="EK406" s="175">
        <v>41</v>
      </c>
      <c r="EL406" s="176">
        <v>0.3387</v>
      </c>
      <c r="EM406" s="173">
        <v>66.717110573042774</v>
      </c>
      <c r="EN406" s="174">
        <v>177</v>
      </c>
      <c r="EO406" s="175">
        <v>16</v>
      </c>
      <c r="EP406" s="176">
        <v>0.32050000000000001</v>
      </c>
      <c r="EQ406" s="173">
        <v>43.574451712197003</v>
      </c>
      <c r="ER406" s="174">
        <v>159</v>
      </c>
      <c r="ES406" s="175">
        <v>48</v>
      </c>
      <c r="ET406" s="176">
        <v>0.8246</v>
      </c>
      <c r="EU406" s="173">
        <v>82.38071320944249</v>
      </c>
      <c r="EV406" s="174">
        <v>154</v>
      </c>
      <c r="EW406" s="175">
        <v>13</v>
      </c>
      <c r="EX406" s="176">
        <v>0.7429</v>
      </c>
      <c r="EY406" s="173">
        <v>38.999422541865712</v>
      </c>
      <c r="EZ406" s="174">
        <v>112</v>
      </c>
      <c r="FA406" s="175">
        <v>1</v>
      </c>
      <c r="FB406" s="176">
        <v>1</v>
      </c>
      <c r="FC406" s="173">
        <v>100</v>
      </c>
      <c r="FD406" s="174">
        <v>1</v>
      </c>
      <c r="FE406" s="175">
        <v>246</v>
      </c>
      <c r="FF406" s="176">
        <v>0</v>
      </c>
      <c r="FG406" s="173">
        <v>100</v>
      </c>
      <c r="FH406" s="174">
        <v>1</v>
      </c>
      <c r="FI406" s="175">
        <v>0</v>
      </c>
      <c r="FJ406" s="173">
        <v>4.93585E-2</v>
      </c>
      <c r="FK406" s="173">
        <v>88.489325807275208</v>
      </c>
      <c r="FL406" s="174">
        <v>151</v>
      </c>
      <c r="FM406" s="175">
        <v>-7</v>
      </c>
      <c r="FN406" s="176">
        <v>0.2181265</v>
      </c>
      <c r="FO406" s="173">
        <v>23.781478147302309</v>
      </c>
      <c r="FP406" s="174">
        <v>258</v>
      </c>
      <c r="FQ406" s="175">
        <v>46</v>
      </c>
      <c r="FR406" s="176">
        <v>0</v>
      </c>
      <c r="FS406" s="173">
        <v>100</v>
      </c>
      <c r="FT406" s="174">
        <v>1</v>
      </c>
      <c r="FU406" s="175">
        <v>246</v>
      </c>
      <c r="FV406" s="173">
        <v>0</v>
      </c>
      <c r="FW406" s="173">
        <v>100</v>
      </c>
      <c r="FX406" s="174">
        <v>1</v>
      </c>
      <c r="FY406" s="175">
        <v>307</v>
      </c>
      <c r="FZ406" s="176">
        <v>1.763E-3</v>
      </c>
      <c r="GA406" s="173">
        <v>12.033718985700146</v>
      </c>
      <c r="GB406" s="174">
        <v>139</v>
      </c>
      <c r="GC406" s="175">
        <v>-74</v>
      </c>
      <c r="GD406" s="176">
        <v>0.34866429999999998</v>
      </c>
      <c r="GE406" s="173">
        <v>63.242535802320219</v>
      </c>
      <c r="GF406" s="174">
        <v>167</v>
      </c>
      <c r="GG406" s="175">
        <v>-8</v>
      </c>
      <c r="GH406" s="176">
        <v>0.36518499999999998</v>
      </c>
      <c r="GI406" s="173">
        <v>30.486675942190981</v>
      </c>
      <c r="GJ406" s="174">
        <v>164</v>
      </c>
      <c r="GK406" s="175">
        <v>-24</v>
      </c>
      <c r="GL406" s="176">
        <v>2.0875899999999999E-2</v>
      </c>
      <c r="GM406" s="173">
        <v>25.60104229965085</v>
      </c>
      <c r="GN406" s="174">
        <v>340</v>
      </c>
      <c r="GO406" s="175">
        <v>-187</v>
      </c>
      <c r="GP406" s="178">
        <v>6.1251300000000004</v>
      </c>
      <c r="GQ406" s="173">
        <v>3.8526270899665254</v>
      </c>
      <c r="GR406" s="174">
        <v>94</v>
      </c>
      <c r="GS406" s="175">
        <v>-1</v>
      </c>
      <c r="GT406" s="176">
        <v>7.4751000000000001E-3</v>
      </c>
      <c r="GU406" s="173">
        <v>5.4433601150430073</v>
      </c>
      <c r="GV406" s="174">
        <v>285</v>
      </c>
      <c r="GW406" s="175">
        <v>-1</v>
      </c>
      <c r="GX406" s="178">
        <v>20655.88</v>
      </c>
      <c r="GY406" s="173">
        <v>13.59948005617581</v>
      </c>
      <c r="GZ406" s="174">
        <v>73</v>
      </c>
      <c r="HA406" s="175">
        <v>-1</v>
      </c>
      <c r="HB406" s="178">
        <v>44860.34</v>
      </c>
      <c r="HC406" s="173">
        <v>10.628289332346535</v>
      </c>
      <c r="HD406" s="174">
        <v>160</v>
      </c>
      <c r="HE406" s="175">
        <v>-4</v>
      </c>
      <c r="HF406" s="176">
        <v>0.1507213</v>
      </c>
      <c r="HG406" s="173">
        <v>12.889402710089096</v>
      </c>
      <c r="HH406" s="174">
        <v>165</v>
      </c>
      <c r="HI406" s="175">
        <v>-6</v>
      </c>
      <c r="HJ406" s="173">
        <v>2.2571539999999999</v>
      </c>
      <c r="HK406" s="173">
        <v>64.239971335412122</v>
      </c>
      <c r="HL406" s="174">
        <v>107</v>
      </c>
      <c r="HM406" s="175">
        <v>-5</v>
      </c>
      <c r="HN406" s="178">
        <v>3036.9391999999998</v>
      </c>
      <c r="HO406" s="173">
        <v>33.381489259776366</v>
      </c>
      <c r="HP406" s="174">
        <v>161</v>
      </c>
      <c r="HQ406" s="175">
        <v>9</v>
      </c>
      <c r="HR406" s="172">
        <v>-5.5389300000000002E-2</v>
      </c>
      <c r="HS406" s="173">
        <v>55.397874133974547</v>
      </c>
      <c r="HT406" s="174">
        <v>187</v>
      </c>
      <c r="HU406" s="175">
        <v>71</v>
      </c>
      <c r="HV406" s="176">
        <v>8.6083400000000004E-2</v>
      </c>
      <c r="HW406" s="173">
        <v>20.192667386598181</v>
      </c>
      <c r="HX406" s="174">
        <v>190</v>
      </c>
      <c r="HY406" s="175">
        <v>85</v>
      </c>
      <c r="HZ406" s="176">
        <v>0.62721249999999995</v>
      </c>
      <c r="IA406" s="173">
        <v>22.755565419015415</v>
      </c>
      <c r="IB406" s="174">
        <v>187</v>
      </c>
      <c r="IC406" s="175">
        <v>-19</v>
      </c>
      <c r="ID406" s="176">
        <v>0.20131969999999999</v>
      </c>
      <c r="IE406" s="173">
        <v>40.349469105578827</v>
      </c>
      <c r="IF406" s="174">
        <v>144</v>
      </c>
      <c r="IG406" s="175">
        <v>-27</v>
      </c>
      <c r="IH406" s="173">
        <v>111.05289999999999</v>
      </c>
      <c r="II406" s="173">
        <v>56.392839207816102</v>
      </c>
      <c r="IJ406" s="174">
        <v>126</v>
      </c>
      <c r="IK406" s="175">
        <v>-5</v>
      </c>
      <c r="IL406" s="172">
        <v>0.69434399999999996</v>
      </c>
      <c r="IM406" s="173">
        <v>37.712818370844396</v>
      </c>
      <c r="IN406" s="174">
        <v>294</v>
      </c>
      <c r="IO406" s="175">
        <v>42</v>
      </c>
      <c r="IP406" s="173">
        <v>17.572569999999999</v>
      </c>
      <c r="IQ406" s="173">
        <v>25.077478602952219</v>
      </c>
      <c r="IR406" s="174">
        <v>340</v>
      </c>
      <c r="IS406" s="175">
        <v>-13</v>
      </c>
      <c r="IT406" s="176">
        <v>0.63901470000000005</v>
      </c>
      <c r="IU406" s="173">
        <v>56.120980724046717</v>
      </c>
      <c r="IV406" s="174">
        <v>378</v>
      </c>
      <c r="IW406" s="175">
        <v>-6</v>
      </c>
      <c r="IX406" s="172">
        <v>0.89680459999999995</v>
      </c>
      <c r="IY406" s="173">
        <v>81.868662677891507</v>
      </c>
      <c r="IZ406" s="174">
        <v>373</v>
      </c>
      <c r="JA406" s="175">
        <v>-17</v>
      </c>
    </row>
    <row r="407" spans="1:261" x14ac:dyDescent="0.2">
      <c r="A407" s="133" t="s">
        <v>191</v>
      </c>
      <c r="B407" s="172">
        <v>0.63204539999999998</v>
      </c>
      <c r="C407" s="173">
        <v>44.576399129677746</v>
      </c>
      <c r="D407" s="174">
        <v>160</v>
      </c>
      <c r="E407" s="175">
        <v>60</v>
      </c>
      <c r="F407" s="172">
        <v>0.12014619999999999</v>
      </c>
      <c r="G407" s="173">
        <v>35.611143306256245</v>
      </c>
      <c r="H407" s="174">
        <v>98</v>
      </c>
      <c r="I407" s="175">
        <v>55</v>
      </c>
      <c r="J407" s="176">
        <v>0.43009999999999998</v>
      </c>
      <c r="K407" s="173">
        <v>56.719858156028373</v>
      </c>
      <c r="L407" s="174">
        <v>127</v>
      </c>
      <c r="M407" s="175">
        <v>98</v>
      </c>
      <c r="N407" s="176">
        <v>-0.1782</v>
      </c>
      <c r="O407" s="173">
        <v>36.056418701224317</v>
      </c>
      <c r="P407" s="174">
        <v>56</v>
      </c>
      <c r="Q407" s="175">
        <v>-32</v>
      </c>
      <c r="R407" s="172">
        <v>0.15017620000000001</v>
      </c>
      <c r="S407" s="173">
        <v>61.347413108423702</v>
      </c>
      <c r="T407" s="174">
        <v>322</v>
      </c>
      <c r="U407" s="175">
        <v>-3</v>
      </c>
      <c r="V407" s="176">
        <v>2.3277599999999999E-2</v>
      </c>
      <c r="W407" s="173">
        <v>71.386534904905176</v>
      </c>
      <c r="X407" s="174">
        <v>217</v>
      </c>
      <c r="Y407" s="175">
        <v>-3</v>
      </c>
      <c r="Z407" s="173">
        <v>0.57484407000000004</v>
      </c>
      <c r="AA407" s="173">
        <v>50.636493005041046</v>
      </c>
      <c r="AB407" s="174">
        <v>377</v>
      </c>
      <c r="AC407" s="175">
        <v>19</v>
      </c>
      <c r="AD407" s="173">
        <v>26.7</v>
      </c>
      <c r="AE407" s="173">
        <v>85.371562317144523</v>
      </c>
      <c r="AF407" s="174">
        <v>288</v>
      </c>
      <c r="AG407" s="175">
        <v>-191</v>
      </c>
      <c r="AH407" s="176">
        <v>0.48138439999999999</v>
      </c>
      <c r="AI407" s="173">
        <v>52.021462709762801</v>
      </c>
      <c r="AJ407" s="174">
        <v>237</v>
      </c>
      <c r="AK407" s="175">
        <v>8</v>
      </c>
      <c r="AL407" s="173">
        <v>9.52</v>
      </c>
      <c r="AM407" s="173">
        <v>93.478260869565204</v>
      </c>
      <c r="AN407" s="174">
        <v>38</v>
      </c>
      <c r="AO407" s="175">
        <v>0</v>
      </c>
      <c r="AP407" s="176">
        <v>0.71250000000000002</v>
      </c>
      <c r="AQ407" s="173">
        <v>30.670391061452513</v>
      </c>
      <c r="AR407" s="174">
        <v>303</v>
      </c>
      <c r="AS407" s="175">
        <v>60</v>
      </c>
      <c r="AT407" s="176">
        <v>0.26792759999999999</v>
      </c>
      <c r="AU407" s="173">
        <v>40.628108954021151</v>
      </c>
      <c r="AV407" s="174">
        <v>186</v>
      </c>
      <c r="AW407" s="175">
        <v>46</v>
      </c>
      <c r="AX407" s="176">
        <v>0.80647270000000004</v>
      </c>
      <c r="AY407" s="173">
        <v>48.737132606457685</v>
      </c>
      <c r="AZ407" s="174">
        <v>288</v>
      </c>
      <c r="BA407" s="175">
        <v>-61</v>
      </c>
      <c r="BB407" s="176">
        <v>0.71374210000000005</v>
      </c>
      <c r="BC407" s="173">
        <v>62.403931555561684</v>
      </c>
      <c r="BD407" s="174">
        <v>312</v>
      </c>
      <c r="BE407" s="175">
        <v>-1</v>
      </c>
      <c r="BF407" s="173">
        <v>84.566597000000002</v>
      </c>
      <c r="BG407" s="173">
        <v>66.314304843390858</v>
      </c>
      <c r="BH407" s="174">
        <v>310</v>
      </c>
      <c r="BI407" s="175">
        <v>-22</v>
      </c>
      <c r="BJ407" s="172">
        <v>8.2000000000000007E-3</v>
      </c>
      <c r="BK407" s="173">
        <v>95.129533678756474</v>
      </c>
      <c r="BL407" s="174">
        <v>34</v>
      </c>
      <c r="BM407" s="175">
        <v>337</v>
      </c>
      <c r="BN407" s="172">
        <v>6.2700000000000006E-2</v>
      </c>
      <c r="BO407" s="173">
        <v>70.506666666666661</v>
      </c>
      <c r="BP407" s="174">
        <v>301</v>
      </c>
      <c r="BQ407" s="175">
        <v>-286</v>
      </c>
      <c r="BR407" s="173">
        <v>16.772379999999998</v>
      </c>
      <c r="BS407" s="173">
        <v>61.307279830556276</v>
      </c>
      <c r="BT407" s="174">
        <v>322</v>
      </c>
      <c r="BU407" s="175">
        <v>20</v>
      </c>
      <c r="BV407" s="173">
        <v>176.22603000000001</v>
      </c>
      <c r="BW407" s="173">
        <v>55.612197601628893</v>
      </c>
      <c r="BX407" s="174">
        <v>258</v>
      </c>
      <c r="BY407" s="175">
        <v>-6</v>
      </c>
      <c r="BZ407" s="176">
        <v>0.34153119999999998</v>
      </c>
      <c r="CA407" s="173">
        <v>8.2970079386067166</v>
      </c>
      <c r="CB407" s="174">
        <v>403</v>
      </c>
      <c r="CC407" s="175">
        <v>-7</v>
      </c>
      <c r="CD407" s="176">
        <v>0.92331669999999999</v>
      </c>
      <c r="CE407" s="173">
        <v>49.481059716912434</v>
      </c>
      <c r="CF407" s="174">
        <v>312</v>
      </c>
      <c r="CG407" s="175">
        <v>31</v>
      </c>
      <c r="CH407" s="176">
        <v>0.74701640000000002</v>
      </c>
      <c r="CI407" s="173">
        <v>37.709348584773743</v>
      </c>
      <c r="CJ407" s="174">
        <v>241</v>
      </c>
      <c r="CK407" s="175">
        <v>79</v>
      </c>
      <c r="CL407" s="176">
        <v>0.42417349999999998</v>
      </c>
      <c r="CM407" s="173">
        <v>49.117190145193092</v>
      </c>
      <c r="CN407" s="174">
        <v>122</v>
      </c>
      <c r="CO407" s="175">
        <v>-13</v>
      </c>
      <c r="CP407" s="176">
        <v>0.113887</v>
      </c>
      <c r="CQ407" s="173">
        <v>12.221761652586295</v>
      </c>
      <c r="CR407" s="174">
        <v>169</v>
      </c>
      <c r="CS407" s="175">
        <v>23</v>
      </c>
      <c r="CT407" s="176">
        <v>0.27379969999999998</v>
      </c>
      <c r="CU407" s="173">
        <v>31.340409980359478</v>
      </c>
      <c r="CV407" s="174">
        <v>106</v>
      </c>
      <c r="CW407" s="175">
        <v>24</v>
      </c>
      <c r="CX407" s="173">
        <v>5.6</v>
      </c>
      <c r="CY407" s="173">
        <v>32.203389830508463</v>
      </c>
      <c r="CZ407" s="174">
        <v>260</v>
      </c>
      <c r="DA407" s="175">
        <v>-1</v>
      </c>
      <c r="DB407" s="173">
        <v>4.9000000000000004</v>
      </c>
      <c r="DC407" s="173">
        <v>41.176470588235297</v>
      </c>
      <c r="DD407" s="174">
        <v>184</v>
      </c>
      <c r="DE407" s="175">
        <v>75</v>
      </c>
      <c r="DF407" s="173">
        <v>4.5999999999999996</v>
      </c>
      <c r="DG407" s="173">
        <v>78.571428571428555</v>
      </c>
      <c r="DH407" s="174">
        <v>69</v>
      </c>
      <c r="DI407" s="175">
        <v>108</v>
      </c>
      <c r="DJ407" s="173">
        <v>535.30370000000005</v>
      </c>
      <c r="DK407" s="173">
        <v>45.377315837931597</v>
      </c>
      <c r="DL407" s="174">
        <v>296</v>
      </c>
      <c r="DM407" s="175">
        <v>-11</v>
      </c>
      <c r="DN407" s="173">
        <v>21.220320000000001</v>
      </c>
      <c r="DO407" s="173">
        <v>80.396245831714467</v>
      </c>
      <c r="DP407" s="174">
        <v>214</v>
      </c>
      <c r="DQ407" s="175">
        <v>48</v>
      </c>
      <c r="DR407" s="177">
        <v>4.2735000000000002E-2</v>
      </c>
      <c r="DS407" s="173">
        <v>95.421249836473208</v>
      </c>
      <c r="DT407" s="174">
        <v>85</v>
      </c>
      <c r="DU407" s="175">
        <v>-29</v>
      </c>
      <c r="DV407" s="173">
        <v>46.663200000000003</v>
      </c>
      <c r="DW407" s="173">
        <v>86.578273473629835</v>
      </c>
      <c r="DX407" s="174">
        <v>141</v>
      </c>
      <c r="DY407" s="175">
        <v>82</v>
      </c>
      <c r="DZ407" s="173">
        <v>12.125897</v>
      </c>
      <c r="EA407" s="173">
        <v>90.82136123926054</v>
      </c>
      <c r="EB407" s="174">
        <v>145</v>
      </c>
      <c r="EC407" s="175">
        <v>-40</v>
      </c>
      <c r="ED407" s="173">
        <v>12.433635000000001</v>
      </c>
      <c r="EE407" s="173">
        <v>86.527987633216156</v>
      </c>
      <c r="EF407" s="174">
        <v>213</v>
      </c>
      <c r="EG407" s="175">
        <v>161</v>
      </c>
      <c r="EH407" s="176">
        <v>0.9698</v>
      </c>
      <c r="EI407" s="173">
        <v>96.725577360945465</v>
      </c>
      <c r="EJ407" s="174">
        <v>131</v>
      </c>
      <c r="EK407" s="175">
        <v>90</v>
      </c>
      <c r="EL407" s="176">
        <v>0.31879999999999997</v>
      </c>
      <c r="EM407" s="173">
        <v>68.724778046811949</v>
      </c>
      <c r="EN407" s="174">
        <v>158</v>
      </c>
      <c r="EO407" s="175">
        <v>-82</v>
      </c>
      <c r="EP407" s="176">
        <v>0.30070000000000002</v>
      </c>
      <c r="EQ407" s="173">
        <v>44.844170834936513</v>
      </c>
      <c r="ER407" s="174">
        <v>144</v>
      </c>
      <c r="ES407" s="175">
        <v>-37</v>
      </c>
      <c r="ET407" s="176">
        <v>0.86760000000000004</v>
      </c>
      <c r="EU407" s="173">
        <v>86.70015067805123</v>
      </c>
      <c r="EV407" s="174">
        <v>135</v>
      </c>
      <c r="EW407" s="175">
        <v>49</v>
      </c>
      <c r="EX407" s="176">
        <v>0.93969999999999998</v>
      </c>
      <c r="EY407" s="173">
        <v>49.330673526169349</v>
      </c>
      <c r="EZ407" s="174">
        <v>43</v>
      </c>
      <c r="FA407" s="175">
        <v>34</v>
      </c>
      <c r="FB407" s="176">
        <v>0.99</v>
      </c>
      <c r="FC407" s="173">
        <v>98.489197764012687</v>
      </c>
      <c r="FD407" s="174">
        <v>207</v>
      </c>
      <c r="FE407" s="175">
        <v>81</v>
      </c>
      <c r="FF407" s="176">
        <v>0</v>
      </c>
      <c r="FG407" s="173">
        <v>100</v>
      </c>
      <c r="FH407" s="174">
        <v>1</v>
      </c>
      <c r="FI407" s="175">
        <v>0</v>
      </c>
      <c r="FJ407" s="173">
        <v>5.2408799999999998E-2</v>
      </c>
      <c r="FK407" s="173">
        <v>88.46220001940415</v>
      </c>
      <c r="FL407" s="174">
        <v>166</v>
      </c>
      <c r="FM407" s="175">
        <v>-7</v>
      </c>
      <c r="FN407" s="176">
        <v>0.16116920000000001</v>
      </c>
      <c r="FO407" s="173">
        <v>17.571646763773295</v>
      </c>
      <c r="FP407" s="174">
        <v>317</v>
      </c>
      <c r="FQ407" s="175">
        <v>21</v>
      </c>
      <c r="FR407" s="176">
        <v>0</v>
      </c>
      <c r="FS407" s="173">
        <v>100</v>
      </c>
      <c r="FT407" s="174">
        <v>1</v>
      </c>
      <c r="FU407" s="175">
        <v>312</v>
      </c>
      <c r="FV407" s="173">
        <v>0</v>
      </c>
      <c r="FW407" s="173">
        <v>100</v>
      </c>
      <c r="FX407" s="174">
        <v>1</v>
      </c>
      <c r="FY407" s="175">
        <v>300</v>
      </c>
      <c r="FZ407" s="176">
        <v>1.0344E-3</v>
      </c>
      <c r="GA407" s="173">
        <v>7.0605098802088664</v>
      </c>
      <c r="GB407" s="174">
        <v>223</v>
      </c>
      <c r="GC407" s="175">
        <v>-65</v>
      </c>
      <c r="GD407" s="176">
        <v>0.31716299999999997</v>
      </c>
      <c r="GE407" s="173">
        <v>67.755213252456116</v>
      </c>
      <c r="GF407" s="174">
        <v>130</v>
      </c>
      <c r="GG407" s="175">
        <v>-17</v>
      </c>
      <c r="GH407" s="176">
        <v>0.3261134</v>
      </c>
      <c r="GI407" s="173">
        <v>26.208269174460085</v>
      </c>
      <c r="GJ407" s="174">
        <v>213</v>
      </c>
      <c r="GK407" s="175">
        <v>2</v>
      </c>
      <c r="GL407" s="176">
        <v>7.0242600000000002E-2</v>
      </c>
      <c r="GM407" s="173">
        <v>30.685518008507305</v>
      </c>
      <c r="GN407" s="174">
        <v>147</v>
      </c>
      <c r="GO407" s="175">
        <v>11</v>
      </c>
      <c r="GP407" s="178">
        <v>0.1235014</v>
      </c>
      <c r="GQ407" s="173">
        <v>7.7680774006231995E-2</v>
      </c>
      <c r="GR407" s="174">
        <v>215</v>
      </c>
      <c r="GS407" s="175">
        <v>-7</v>
      </c>
      <c r="GT407" s="176">
        <v>1.4376099999999999E-2</v>
      </c>
      <c r="GU407" s="173">
        <v>10.590609793572987</v>
      </c>
      <c r="GV407" s="174">
        <v>148</v>
      </c>
      <c r="GW407" s="175">
        <v>-15</v>
      </c>
      <c r="GX407" s="178">
        <v>6444.3739999999998</v>
      </c>
      <c r="GY407" s="173">
        <v>4.1063426210548544</v>
      </c>
      <c r="GZ407" s="174">
        <v>311</v>
      </c>
      <c r="HA407" s="175">
        <v>-9</v>
      </c>
      <c r="HB407" s="178">
        <v>28213.26</v>
      </c>
      <c r="HC407" s="173">
        <v>5.7525612240394057</v>
      </c>
      <c r="HD407" s="174">
        <v>269</v>
      </c>
      <c r="HE407" s="175">
        <v>-10</v>
      </c>
      <c r="HF407" s="176">
        <v>0.1620771</v>
      </c>
      <c r="HG407" s="173">
        <v>13.50793812902813</v>
      </c>
      <c r="HH407" s="174">
        <v>143</v>
      </c>
      <c r="HI407" s="175">
        <v>-6</v>
      </c>
      <c r="HJ407" s="173">
        <v>2.277558</v>
      </c>
      <c r="HK407" s="173">
        <v>64.772525468584476</v>
      </c>
      <c r="HL407" s="174">
        <v>102</v>
      </c>
      <c r="HM407" s="175">
        <v>3</v>
      </c>
      <c r="HN407" s="178">
        <v>2412.4101999999998</v>
      </c>
      <c r="HO407" s="173">
        <v>22.725367449357869</v>
      </c>
      <c r="HP407" s="174">
        <v>311</v>
      </c>
      <c r="HQ407" s="175">
        <v>-12</v>
      </c>
      <c r="HR407" s="172">
        <v>-7.89213E-2</v>
      </c>
      <c r="HS407" s="173">
        <v>53.016800572542358</v>
      </c>
      <c r="HT407" s="174">
        <v>235</v>
      </c>
      <c r="HU407" s="175">
        <v>87</v>
      </c>
      <c r="HV407" s="176">
        <v>0.13378319999999999</v>
      </c>
      <c r="HW407" s="173">
        <v>32.216683253324135</v>
      </c>
      <c r="HX407" s="174">
        <v>70</v>
      </c>
      <c r="HY407" s="175">
        <v>275</v>
      </c>
      <c r="HZ407" s="176">
        <v>0.26231569999999998</v>
      </c>
      <c r="IA407" s="173">
        <v>8.7353505432179688</v>
      </c>
      <c r="IB407" s="174">
        <v>347</v>
      </c>
      <c r="IC407" s="175">
        <v>-14</v>
      </c>
      <c r="ID407" s="176">
        <v>0.14492140000000001</v>
      </c>
      <c r="IE407" s="173">
        <v>24.461147092546629</v>
      </c>
      <c r="IF407" s="174">
        <v>339</v>
      </c>
      <c r="IG407" s="175">
        <v>22</v>
      </c>
      <c r="IH407" s="173">
        <v>107.92140000000001</v>
      </c>
      <c r="II407" s="173">
        <v>53.528394273488409</v>
      </c>
      <c r="IJ407" s="174">
        <v>169</v>
      </c>
      <c r="IK407" s="175">
        <v>34</v>
      </c>
      <c r="IL407" s="172">
        <v>0.72370939999999995</v>
      </c>
      <c r="IM407" s="173">
        <v>44.257907548002038</v>
      </c>
      <c r="IN407" s="174">
        <v>250</v>
      </c>
      <c r="IO407" s="175">
        <v>41</v>
      </c>
      <c r="IP407" s="173">
        <v>27.869309999999999</v>
      </c>
      <c r="IQ407" s="173">
        <v>40.970876022288294</v>
      </c>
      <c r="IR407" s="174">
        <v>208</v>
      </c>
      <c r="IS407" s="175">
        <v>-22</v>
      </c>
      <c r="IT407" s="176">
        <v>0.97540689999999997</v>
      </c>
      <c r="IU407" s="173">
        <v>97.597546167792132</v>
      </c>
      <c r="IV407" s="174">
        <v>70</v>
      </c>
      <c r="IW407" s="175">
        <v>21</v>
      </c>
      <c r="IX407" s="172">
        <v>0.98289040000000005</v>
      </c>
      <c r="IY407" s="173">
        <v>98.50836510088493</v>
      </c>
      <c r="IZ407" s="174">
        <v>19</v>
      </c>
      <c r="JA407" s="175">
        <v>24</v>
      </c>
    </row>
    <row r="408" spans="1:261" x14ac:dyDescent="0.2">
      <c r="A408" s="133" t="s">
        <v>258</v>
      </c>
      <c r="B408" s="172">
        <v>0.5562397</v>
      </c>
      <c r="C408" s="173">
        <v>56.181160275572459</v>
      </c>
      <c r="D408" s="174">
        <v>80</v>
      </c>
      <c r="E408" s="175">
        <v>-20</v>
      </c>
      <c r="F408" s="172">
        <v>0.1689812</v>
      </c>
      <c r="G408" s="173">
        <v>50.793814138118009</v>
      </c>
      <c r="H408" s="174">
        <v>37</v>
      </c>
      <c r="I408" s="175">
        <v>86</v>
      </c>
      <c r="J408" s="176">
        <v>0.54920000000000002</v>
      </c>
      <c r="K408" s="173">
        <v>35.60283687943263</v>
      </c>
      <c r="L408" s="174">
        <v>377</v>
      </c>
      <c r="M408" s="175">
        <v>3</v>
      </c>
      <c r="N408" s="176">
        <v>-0.25969999999999999</v>
      </c>
      <c r="O408" s="173">
        <v>38.001479678289307</v>
      </c>
      <c r="P408" s="174">
        <v>34</v>
      </c>
      <c r="Q408" s="175">
        <v>75</v>
      </c>
      <c r="R408" s="172">
        <v>9.2542299999999994E-2</v>
      </c>
      <c r="S408" s="173">
        <v>79.041454921008494</v>
      </c>
      <c r="T408" s="174">
        <v>187</v>
      </c>
      <c r="U408" s="175">
        <v>5</v>
      </c>
      <c r="V408" s="176">
        <v>3.3133200000000002E-2</v>
      </c>
      <c r="W408" s="173">
        <v>57.783973279598086</v>
      </c>
      <c r="X408" s="174">
        <v>368</v>
      </c>
      <c r="Y408" s="175">
        <v>-3</v>
      </c>
      <c r="Z408" s="173">
        <v>0.52974705</v>
      </c>
      <c r="AA408" s="173">
        <v>45.393477355197923</v>
      </c>
      <c r="AB408" s="174">
        <v>384</v>
      </c>
      <c r="AC408" s="175">
        <v>11</v>
      </c>
      <c r="AD408" s="173">
        <v>13.6</v>
      </c>
      <c r="AE408" s="173">
        <v>93.036863662960798</v>
      </c>
      <c r="AF408" s="174">
        <v>125</v>
      </c>
      <c r="AG408" s="175">
        <v>-53</v>
      </c>
      <c r="AH408" s="176">
        <v>0.38739980000000002</v>
      </c>
      <c r="AI408" s="173">
        <v>41.682968962716359</v>
      </c>
      <c r="AJ408" s="174">
        <v>331</v>
      </c>
      <c r="AK408" s="175">
        <v>53</v>
      </c>
      <c r="AL408" s="173">
        <v>3.1</v>
      </c>
      <c r="AM408" s="173">
        <v>6.25</v>
      </c>
      <c r="AN408" s="174">
        <v>412</v>
      </c>
      <c r="AO408" s="175">
        <v>-13</v>
      </c>
      <c r="AP408" s="176">
        <v>0.63619999999999999</v>
      </c>
      <c r="AQ408" s="173">
        <v>25.934202358783359</v>
      </c>
      <c r="AR408" s="174">
        <v>338</v>
      </c>
      <c r="AS408" s="175">
        <v>-90</v>
      </c>
      <c r="AT408" s="176">
        <v>0.1896687</v>
      </c>
      <c r="AU408" s="173">
        <v>28.441997983486388</v>
      </c>
      <c r="AV408" s="174">
        <v>258</v>
      </c>
      <c r="AW408" s="175">
        <v>74</v>
      </c>
      <c r="AX408" s="176">
        <v>0.88141820000000004</v>
      </c>
      <c r="AY408" s="173">
        <v>58.116404060498496</v>
      </c>
      <c r="AZ408" s="174">
        <v>177</v>
      </c>
      <c r="BA408" s="175">
        <v>-126</v>
      </c>
      <c r="BB408" s="176">
        <v>0.8132296</v>
      </c>
      <c r="BC408" s="173">
        <v>77.284799355270835</v>
      </c>
      <c r="BD408" s="174">
        <v>158</v>
      </c>
      <c r="BE408" s="175">
        <v>-60</v>
      </c>
      <c r="BF408" s="173">
        <v>155.64203000000001</v>
      </c>
      <c r="BG408" s="173">
        <v>38.002590122719326</v>
      </c>
      <c r="BH408" s="174">
        <v>392</v>
      </c>
      <c r="BI408" s="175">
        <v>-391</v>
      </c>
      <c r="BJ408" s="172">
        <v>2.1899999999999999E-2</v>
      </c>
      <c r="BK408" s="173">
        <v>80.932642487046635</v>
      </c>
      <c r="BL408" s="174">
        <v>250</v>
      </c>
      <c r="BM408" s="175">
        <v>152</v>
      </c>
      <c r="BN408" s="172">
        <v>3.32E-2</v>
      </c>
      <c r="BO408" s="173">
        <v>86.24</v>
      </c>
      <c r="BP408" s="174">
        <v>50</v>
      </c>
      <c r="BQ408" s="175">
        <v>12</v>
      </c>
      <c r="BR408" s="173">
        <v>17.89883</v>
      </c>
      <c r="BS408" s="173">
        <v>57.748558495923142</v>
      </c>
      <c r="BT408" s="174">
        <v>347</v>
      </c>
      <c r="BU408" s="175">
        <v>-298</v>
      </c>
      <c r="BV408" s="173">
        <v>160.83813000000001</v>
      </c>
      <c r="BW408" s="173">
        <v>63.411381601378316</v>
      </c>
      <c r="BX408" s="174">
        <v>178</v>
      </c>
      <c r="BY408" s="175">
        <v>-90</v>
      </c>
      <c r="BZ408" s="176">
        <v>0.59181519999999999</v>
      </c>
      <c r="CA408" s="173">
        <v>39.254382981186644</v>
      </c>
      <c r="CB408" s="174">
        <v>164</v>
      </c>
      <c r="CC408" s="175">
        <v>58</v>
      </c>
      <c r="CD408" s="176">
        <v>0.92722640000000001</v>
      </c>
      <c r="CE408" s="173">
        <v>50.211747520703788</v>
      </c>
      <c r="CF408" s="174">
        <v>303</v>
      </c>
      <c r="CG408" s="175">
        <v>6</v>
      </c>
      <c r="CH408" s="176">
        <v>0.68136759999999996</v>
      </c>
      <c r="CI408" s="173">
        <v>31.837852887589975</v>
      </c>
      <c r="CJ408" s="174">
        <v>318</v>
      </c>
      <c r="CK408" s="175">
        <v>-14</v>
      </c>
      <c r="CL408" s="176">
        <v>0.12728700000000001</v>
      </c>
      <c r="CM408" s="173">
        <v>14.739204080432167</v>
      </c>
      <c r="CN408" s="174">
        <v>314</v>
      </c>
      <c r="CO408" s="175">
        <v>-50</v>
      </c>
      <c r="CP408" s="176">
        <v>6.9747900000000002E-2</v>
      </c>
      <c r="CQ408" s="173">
        <v>7.180092791899904</v>
      </c>
      <c r="CR408" s="174">
        <v>252</v>
      </c>
      <c r="CS408" s="175">
        <v>16</v>
      </c>
      <c r="CT408" s="176">
        <v>0.45761249999999998</v>
      </c>
      <c r="CU408" s="173">
        <v>52.659518574284725</v>
      </c>
      <c r="CV408" s="174">
        <v>37</v>
      </c>
      <c r="CW408" s="175">
        <v>21</v>
      </c>
      <c r="CX408" s="173">
        <v>5.9</v>
      </c>
      <c r="CY408" s="173">
        <v>37.288135593220346</v>
      </c>
      <c r="CZ408" s="174">
        <v>196</v>
      </c>
      <c r="DA408" s="175">
        <v>-31</v>
      </c>
      <c r="DB408" s="173">
        <v>5.8</v>
      </c>
      <c r="DC408" s="173">
        <v>58.823529411764696</v>
      </c>
      <c r="DD408" s="174">
        <v>6</v>
      </c>
      <c r="DE408" s="175">
        <v>53</v>
      </c>
      <c r="DF408" s="173">
        <v>5.2</v>
      </c>
      <c r="DG408" s="173">
        <v>100</v>
      </c>
      <c r="DH408" s="174">
        <v>1</v>
      </c>
      <c r="DI408" s="175">
        <v>12</v>
      </c>
      <c r="DJ408" s="173">
        <v>519.8229</v>
      </c>
      <c r="DK408" s="173">
        <v>35.574588692999278</v>
      </c>
      <c r="DL408" s="174">
        <v>355</v>
      </c>
      <c r="DM408" s="175">
        <v>-12</v>
      </c>
      <c r="DN408" s="173">
        <v>25.349309999999999</v>
      </c>
      <c r="DO408" s="173">
        <v>76.434051981334051</v>
      </c>
      <c r="DP408" s="174">
        <v>250</v>
      </c>
      <c r="DQ408" s="175">
        <v>-118</v>
      </c>
      <c r="DR408" s="177">
        <v>0.1071429</v>
      </c>
      <c r="DS408" s="173">
        <v>88.520403161442971</v>
      </c>
      <c r="DT408" s="174">
        <v>177</v>
      </c>
      <c r="DU408" s="175">
        <v>-176</v>
      </c>
      <c r="DV408" s="173">
        <v>73.935550000000006</v>
      </c>
      <c r="DW408" s="173">
        <v>77.644742529406869</v>
      </c>
      <c r="DX408" s="174">
        <v>237</v>
      </c>
      <c r="DY408" s="175">
        <v>-133</v>
      </c>
      <c r="DZ408" s="173">
        <v>15.209588</v>
      </c>
      <c r="EA408" s="173">
        <v>88.405724944345764</v>
      </c>
      <c r="EB408" s="174">
        <v>198</v>
      </c>
      <c r="EC408" s="175">
        <v>-60</v>
      </c>
      <c r="ED408" s="173">
        <v>12.787724000000001</v>
      </c>
      <c r="EE408" s="173">
        <v>86.141914884796847</v>
      </c>
      <c r="EF408" s="174">
        <v>219</v>
      </c>
      <c r="EG408" s="175">
        <v>163</v>
      </c>
      <c r="EH408" s="176">
        <v>0.97850000000000004</v>
      </c>
      <c r="EI408" s="173">
        <v>97.668871300010849</v>
      </c>
      <c r="EJ408" s="174">
        <v>105</v>
      </c>
      <c r="EK408" s="175">
        <v>183</v>
      </c>
      <c r="EL408" s="176">
        <v>0.377</v>
      </c>
      <c r="EM408" s="173">
        <v>62.853107344632761</v>
      </c>
      <c r="EN408" s="174">
        <v>227</v>
      </c>
      <c r="EO408" s="175">
        <v>23</v>
      </c>
      <c r="EP408" s="176">
        <v>0.41560000000000002</v>
      </c>
      <c r="EQ408" s="173">
        <v>37.475952289342054</v>
      </c>
      <c r="ER408" s="174">
        <v>240</v>
      </c>
      <c r="ES408" s="175">
        <v>35</v>
      </c>
      <c r="ET408" s="176">
        <v>0.5806</v>
      </c>
      <c r="EU408" s="173">
        <v>57.870416875941743</v>
      </c>
      <c r="EV408" s="174">
        <v>238</v>
      </c>
      <c r="EW408" s="175">
        <v>0</v>
      </c>
      <c r="EX408" s="176">
        <v>0.38519999999999999</v>
      </c>
      <c r="EY408" s="173">
        <v>20.221533938789438</v>
      </c>
      <c r="EZ408" s="174">
        <v>233</v>
      </c>
      <c r="FA408" s="175">
        <v>-26</v>
      </c>
      <c r="FB408" s="176">
        <v>1</v>
      </c>
      <c r="FC408" s="173">
        <v>100</v>
      </c>
      <c r="FD408" s="174">
        <v>1</v>
      </c>
      <c r="FE408" s="175">
        <v>307</v>
      </c>
      <c r="FF408" s="176">
        <v>1</v>
      </c>
      <c r="FG408" s="173">
        <v>0</v>
      </c>
      <c r="FH408" s="174">
        <v>327</v>
      </c>
      <c r="FI408" s="175">
        <v>75</v>
      </c>
      <c r="FJ408" s="173">
        <v>0.12947310000000001</v>
      </c>
      <c r="FK408" s="173">
        <v>87.776880590419637</v>
      </c>
      <c r="FL408" s="174">
        <v>326</v>
      </c>
      <c r="FM408" s="175">
        <v>-14</v>
      </c>
      <c r="FN408" s="176">
        <v>0.319994</v>
      </c>
      <c r="FO408" s="173">
        <v>34.887692775833543</v>
      </c>
      <c r="FP408" s="174">
        <v>175</v>
      </c>
      <c r="FQ408" s="175">
        <v>41</v>
      </c>
      <c r="FR408" s="176">
        <v>4.6089999999999998E-4</v>
      </c>
      <c r="FS408" s="173">
        <v>97.605191782103105</v>
      </c>
      <c r="FT408" s="174">
        <v>332</v>
      </c>
      <c r="FU408" s="175">
        <v>44</v>
      </c>
      <c r="FV408" s="173">
        <v>0.1015479</v>
      </c>
      <c r="FW408" s="173">
        <v>87.742925632842642</v>
      </c>
      <c r="FX408" s="174">
        <v>399</v>
      </c>
      <c r="FY408" s="175">
        <v>-27</v>
      </c>
      <c r="FZ408" s="176">
        <v>1.9578999999999998E-3</v>
      </c>
      <c r="GA408" s="173">
        <v>13.364049008566258</v>
      </c>
      <c r="GB408" s="174">
        <v>120</v>
      </c>
      <c r="GC408" s="175">
        <v>-40</v>
      </c>
      <c r="GD408" s="176">
        <v>0.41569640000000002</v>
      </c>
      <c r="GE408" s="173">
        <v>53.639940160068797</v>
      </c>
      <c r="GF408" s="174">
        <v>232</v>
      </c>
      <c r="GG408" s="175">
        <v>-9</v>
      </c>
      <c r="GH408" s="176">
        <v>0.35376609999999997</v>
      </c>
      <c r="GI408" s="173">
        <v>29.236286937388456</v>
      </c>
      <c r="GJ408" s="174">
        <v>178</v>
      </c>
      <c r="GK408" s="175">
        <v>-12</v>
      </c>
      <c r="GL408" s="176">
        <v>4.0612200000000001E-2</v>
      </c>
      <c r="GM408" s="173">
        <v>27.633763505093057</v>
      </c>
      <c r="GN408" s="174">
        <v>257</v>
      </c>
      <c r="GO408" s="175">
        <v>-121</v>
      </c>
      <c r="GP408" s="178">
        <v>0</v>
      </c>
      <c r="GQ408" s="173">
        <v>0</v>
      </c>
      <c r="GR408" s="174">
        <v>232</v>
      </c>
      <c r="GS408" s="175">
        <v>-7</v>
      </c>
      <c r="GT408" s="176">
        <v>1.2250199999999999E-2</v>
      </c>
      <c r="GU408" s="173">
        <v>9.0049645114998267</v>
      </c>
      <c r="GV408" s="174">
        <v>181</v>
      </c>
      <c r="GW408" s="175">
        <v>26</v>
      </c>
      <c r="GX408" s="178">
        <v>18321.509999999998</v>
      </c>
      <c r="GY408" s="173">
        <v>12.040145300631723</v>
      </c>
      <c r="GZ408" s="174">
        <v>92</v>
      </c>
      <c r="HA408" s="175">
        <v>-6</v>
      </c>
      <c r="HB408" s="178">
        <v>31527.54</v>
      </c>
      <c r="HC408" s="173">
        <v>6.7232736946228444</v>
      </c>
      <c r="HD408" s="174">
        <v>245</v>
      </c>
      <c r="HE408" s="175">
        <v>-10</v>
      </c>
      <c r="HF408" s="176">
        <v>0.18722359999999999</v>
      </c>
      <c r="HG408" s="173">
        <v>14.877634752106234</v>
      </c>
      <c r="HH408" s="174">
        <v>104</v>
      </c>
      <c r="HI408" s="175">
        <v>-4</v>
      </c>
      <c r="HJ408" s="173">
        <v>1.0485100000000001</v>
      </c>
      <c r="HK408" s="173">
        <v>32.693786384717484</v>
      </c>
      <c r="HL408" s="174">
        <v>359</v>
      </c>
      <c r="HM408" s="175">
        <v>-54</v>
      </c>
      <c r="HN408" s="178">
        <v>2322.4987000000001</v>
      </c>
      <c r="HO408" s="173">
        <v>21.191238696077495</v>
      </c>
      <c r="HP408" s="174">
        <v>334</v>
      </c>
      <c r="HQ408" s="175">
        <v>14</v>
      </c>
      <c r="HR408" s="172">
        <v>-4.5034200000000003E-2</v>
      </c>
      <c r="HS408" s="173">
        <v>56.44564970919069</v>
      </c>
      <c r="HT408" s="174">
        <v>168</v>
      </c>
      <c r="HU408" s="175">
        <v>19</v>
      </c>
      <c r="HV408" s="176">
        <v>0.1315684</v>
      </c>
      <c r="HW408" s="173">
        <v>31.65838342100567</v>
      </c>
      <c r="HX408" s="174">
        <v>75</v>
      </c>
      <c r="HY408" s="175">
        <v>287</v>
      </c>
      <c r="HZ408" s="176">
        <v>0.41691020000000001</v>
      </c>
      <c r="IA408" s="173">
        <v>14.675243983271343</v>
      </c>
      <c r="IB408" s="174">
        <v>274</v>
      </c>
      <c r="IC408" s="175">
        <v>4</v>
      </c>
      <c r="ID408" s="176">
        <v>0.13316230000000001</v>
      </c>
      <c r="IE408" s="173">
        <v>21.148416613375328</v>
      </c>
      <c r="IF408" s="174">
        <v>374</v>
      </c>
      <c r="IG408" s="175">
        <v>-22</v>
      </c>
      <c r="IH408" s="173">
        <v>112.66459999999999</v>
      </c>
      <c r="II408" s="173">
        <v>57.867093048038342</v>
      </c>
      <c r="IJ408" s="174">
        <v>113</v>
      </c>
      <c r="IK408" s="175">
        <v>-51</v>
      </c>
      <c r="IL408" s="172">
        <v>0.69105280000000002</v>
      </c>
      <c r="IM408" s="173">
        <v>36.979261276445513</v>
      </c>
      <c r="IN408" s="174">
        <v>301</v>
      </c>
      <c r="IO408" s="175">
        <v>-19</v>
      </c>
      <c r="IP408" s="173">
        <v>22.944420000000001</v>
      </c>
      <c r="IQ408" s="173">
        <v>33.369126923397388</v>
      </c>
      <c r="IR408" s="174">
        <v>269</v>
      </c>
      <c r="IS408" s="175">
        <v>-30</v>
      </c>
      <c r="IT408" s="176">
        <v>0.96202639999999995</v>
      </c>
      <c r="IU408" s="173">
        <v>95.947754097940219</v>
      </c>
      <c r="IV408" s="174">
        <v>128</v>
      </c>
      <c r="IW408" s="175">
        <v>22</v>
      </c>
      <c r="IX408" s="172">
        <v>0.94177100000000002</v>
      </c>
      <c r="IY408" s="173">
        <v>90.560311184768267</v>
      </c>
      <c r="IZ408" s="174">
        <v>277</v>
      </c>
      <c r="JA408" s="175">
        <v>-37</v>
      </c>
    </row>
    <row r="409" spans="1:261" x14ac:dyDescent="0.2">
      <c r="A409" s="133" t="s">
        <v>279</v>
      </c>
      <c r="B409" s="172">
        <v>0.63133170000000005</v>
      </c>
      <c r="C409" s="173">
        <v>44.685656323131859</v>
      </c>
      <c r="D409" s="174">
        <v>158</v>
      </c>
      <c r="E409" s="175">
        <v>-131</v>
      </c>
      <c r="F409" s="172">
        <v>0.18861230000000001</v>
      </c>
      <c r="G409" s="173">
        <v>56.897070601051588</v>
      </c>
      <c r="H409" s="174">
        <v>26</v>
      </c>
      <c r="I409" s="175">
        <v>-13</v>
      </c>
      <c r="J409" s="176">
        <v>0.39340000000000003</v>
      </c>
      <c r="K409" s="173">
        <v>63.226950354609926</v>
      </c>
      <c r="L409" s="174">
        <v>71</v>
      </c>
      <c r="M409" s="175">
        <v>227</v>
      </c>
      <c r="N409" s="176">
        <v>-0.1053</v>
      </c>
      <c r="O409" s="173">
        <v>34.316603422352699</v>
      </c>
      <c r="P409" s="174">
        <v>85</v>
      </c>
      <c r="Q409" s="175">
        <v>0</v>
      </c>
      <c r="R409" s="172">
        <v>0.1139445</v>
      </c>
      <c r="S409" s="173">
        <v>72.470818165881695</v>
      </c>
      <c r="T409" s="174">
        <v>250</v>
      </c>
      <c r="U409" s="175">
        <v>-10</v>
      </c>
      <c r="V409" s="176">
        <v>2.511E-2</v>
      </c>
      <c r="W409" s="173">
        <v>68.857481988572061</v>
      </c>
      <c r="X409" s="174">
        <v>246</v>
      </c>
      <c r="Y409" s="175">
        <v>82</v>
      </c>
      <c r="Z409" s="173">
        <v>0.58402633000000004</v>
      </c>
      <c r="AA409" s="173">
        <v>51.704029903952062</v>
      </c>
      <c r="AB409" s="174">
        <v>376</v>
      </c>
      <c r="AC409" s="175">
        <v>-2</v>
      </c>
      <c r="AD409" s="173">
        <v>27.2</v>
      </c>
      <c r="AE409" s="173">
        <v>85.078993563487415</v>
      </c>
      <c r="AF409" s="174">
        <v>293</v>
      </c>
      <c r="AG409" s="175">
        <v>-79</v>
      </c>
      <c r="AH409" s="176">
        <v>0.40536509999999998</v>
      </c>
      <c r="AI409" s="173">
        <v>43.659187850851367</v>
      </c>
      <c r="AJ409" s="174">
        <v>316</v>
      </c>
      <c r="AK409" s="175">
        <v>-32</v>
      </c>
      <c r="AL409" s="173">
        <v>5.17</v>
      </c>
      <c r="AM409" s="173">
        <v>34.375</v>
      </c>
      <c r="AN409" s="174">
        <v>350</v>
      </c>
      <c r="AO409" s="175">
        <v>-10</v>
      </c>
      <c r="AP409" s="176">
        <v>0.40560000000000002</v>
      </c>
      <c r="AQ409" s="173">
        <v>11.620111731843576</v>
      </c>
      <c r="AR409" s="174">
        <v>405</v>
      </c>
      <c r="AS409" s="175">
        <v>-106</v>
      </c>
      <c r="AT409" s="176">
        <v>0.33474900000000002</v>
      </c>
      <c r="AU409" s="173">
        <v>51.033225759988177</v>
      </c>
      <c r="AV409" s="174">
        <v>121</v>
      </c>
      <c r="AW409" s="175">
        <v>33</v>
      </c>
      <c r="AX409" s="176">
        <v>0.8537091</v>
      </c>
      <c r="AY409" s="173">
        <v>54.648668564075599</v>
      </c>
      <c r="AZ409" s="174">
        <v>217</v>
      </c>
      <c r="BA409" s="175">
        <v>-20</v>
      </c>
      <c r="BB409" s="176">
        <v>0.86959649999999999</v>
      </c>
      <c r="BC409" s="173">
        <v>85.715892579841025</v>
      </c>
      <c r="BD409" s="174">
        <v>50</v>
      </c>
      <c r="BE409" s="175">
        <v>-6</v>
      </c>
      <c r="BF409" s="173">
        <v>0</v>
      </c>
      <c r="BG409" s="173">
        <v>100</v>
      </c>
      <c r="BH409" s="174">
        <v>1</v>
      </c>
      <c r="BI409" s="175">
        <v>0</v>
      </c>
      <c r="BJ409" s="172">
        <v>8.0000000000000002E-3</v>
      </c>
      <c r="BK409" s="173">
        <v>95.336787564766837</v>
      </c>
      <c r="BL409" s="174">
        <v>31</v>
      </c>
      <c r="BM409" s="175">
        <v>-13</v>
      </c>
      <c r="BN409" s="172">
        <v>2.98E-2</v>
      </c>
      <c r="BO409" s="173">
        <v>88.053333333333327</v>
      </c>
      <c r="BP409" s="174">
        <v>22</v>
      </c>
      <c r="BQ409" s="175">
        <v>17</v>
      </c>
      <c r="BR409" s="173">
        <v>10.086460000000001</v>
      </c>
      <c r="BS409" s="173">
        <v>82.429678645994429</v>
      </c>
      <c r="BT409" s="174">
        <v>67</v>
      </c>
      <c r="BU409" s="175">
        <v>296</v>
      </c>
      <c r="BV409" s="173">
        <v>153.62542999999999</v>
      </c>
      <c r="BW409" s="173">
        <v>67.067057452858549</v>
      </c>
      <c r="BX409" s="174">
        <v>139</v>
      </c>
      <c r="BY409" s="175">
        <v>41</v>
      </c>
      <c r="BZ409" s="176">
        <v>0.48574610000000001</v>
      </c>
      <c r="CA409" s="173">
        <v>26.13480318731683</v>
      </c>
      <c r="CB409" s="174">
        <v>290</v>
      </c>
      <c r="CC409" s="175">
        <v>-16</v>
      </c>
      <c r="CD409" s="176">
        <v>0.92771230000000005</v>
      </c>
      <c r="CE409" s="173">
        <v>50.302557865196263</v>
      </c>
      <c r="CF409" s="174">
        <v>301</v>
      </c>
      <c r="CG409" s="175">
        <v>25</v>
      </c>
      <c r="CH409" s="176">
        <v>0.75144949999999999</v>
      </c>
      <c r="CI409" s="173">
        <v>38.105836069315508</v>
      </c>
      <c r="CJ409" s="174">
        <v>235</v>
      </c>
      <c r="CK409" s="175">
        <v>23</v>
      </c>
      <c r="CL409" s="176">
        <v>0.3289591</v>
      </c>
      <c r="CM409" s="173">
        <v>38.09183427227677</v>
      </c>
      <c r="CN409" s="174">
        <v>190</v>
      </c>
      <c r="CO409" s="175">
        <v>-12</v>
      </c>
      <c r="CP409" s="176">
        <v>6.5026399999999998E-2</v>
      </c>
      <c r="CQ409" s="173">
        <v>6.6407922731822406</v>
      </c>
      <c r="CR409" s="174">
        <v>268</v>
      </c>
      <c r="CS409" s="175">
        <v>-5</v>
      </c>
      <c r="CT409" s="176">
        <v>0.16769729999999999</v>
      </c>
      <c r="CU409" s="173">
        <v>19.034364984167198</v>
      </c>
      <c r="CV409" s="174">
        <v>208</v>
      </c>
      <c r="CW409" s="175">
        <v>-45</v>
      </c>
      <c r="CX409" s="173">
        <v>6.3</v>
      </c>
      <c r="CY409" s="173">
        <v>44.067796610169488</v>
      </c>
      <c r="CZ409" s="174">
        <v>103</v>
      </c>
      <c r="DA409" s="175">
        <v>34</v>
      </c>
      <c r="DB409" s="173">
        <v>5.5</v>
      </c>
      <c r="DC409" s="173">
        <v>52.941176470588239</v>
      </c>
      <c r="DD409" s="174">
        <v>37</v>
      </c>
      <c r="DE409" s="175">
        <v>59</v>
      </c>
      <c r="DF409" s="173">
        <v>4.9000000000000004</v>
      </c>
      <c r="DG409" s="173">
        <v>89.285714285714292</v>
      </c>
      <c r="DH409" s="174">
        <v>14</v>
      </c>
      <c r="DI409" s="175">
        <v>86</v>
      </c>
      <c r="DJ409" s="173">
        <v>552.14639999999997</v>
      </c>
      <c r="DK409" s="173">
        <v>56.042423098793456</v>
      </c>
      <c r="DL409" s="174">
        <v>213</v>
      </c>
      <c r="DM409" s="175">
        <v>-4</v>
      </c>
      <c r="DN409" s="173">
        <v>20.974070000000001</v>
      </c>
      <c r="DO409" s="173">
        <v>80.632548229069812</v>
      </c>
      <c r="DP409" s="174">
        <v>212</v>
      </c>
      <c r="DQ409" s="175">
        <v>84</v>
      </c>
      <c r="DR409" s="177">
        <v>0.04</v>
      </c>
      <c r="DS409" s="173">
        <v>95.714285561224486</v>
      </c>
      <c r="DT409" s="174">
        <v>80</v>
      </c>
      <c r="DU409" s="175">
        <v>-2</v>
      </c>
      <c r="DV409" s="173">
        <v>79.787229999999994</v>
      </c>
      <c r="DW409" s="173">
        <v>75.727923320365832</v>
      </c>
      <c r="DX409" s="174">
        <v>256</v>
      </c>
      <c r="DY409" s="175">
        <v>52</v>
      </c>
      <c r="DZ409" s="173">
        <v>23.595831</v>
      </c>
      <c r="EA409" s="173">
        <v>81.83628819832451</v>
      </c>
      <c r="EB409" s="174">
        <v>303</v>
      </c>
      <c r="EC409" s="175">
        <v>27</v>
      </c>
      <c r="ED409" s="173">
        <v>7.9477434000000002</v>
      </c>
      <c r="EE409" s="173">
        <v>91.419075747004072</v>
      </c>
      <c r="EF409" s="174">
        <v>144</v>
      </c>
      <c r="EG409" s="175">
        <v>58</v>
      </c>
      <c r="EH409" s="176">
        <v>0.93559999999999999</v>
      </c>
      <c r="EI409" s="173">
        <v>93.017456359102241</v>
      </c>
      <c r="EJ409" s="174">
        <v>206</v>
      </c>
      <c r="EK409" s="175">
        <v>51</v>
      </c>
      <c r="EL409" s="176">
        <v>0.26179999999999998</v>
      </c>
      <c r="EM409" s="173">
        <v>74.475383373688459</v>
      </c>
      <c r="EN409" s="174">
        <v>99</v>
      </c>
      <c r="EO409" s="175">
        <v>222</v>
      </c>
      <c r="EP409" s="176">
        <v>0.3296</v>
      </c>
      <c r="EQ409" s="173">
        <v>42.990893933564202</v>
      </c>
      <c r="ER409" s="174">
        <v>172</v>
      </c>
      <c r="ES409" s="175">
        <v>148</v>
      </c>
      <c r="ET409" s="176">
        <v>0.64880000000000004</v>
      </c>
      <c r="EU409" s="173">
        <v>64.721245605223515</v>
      </c>
      <c r="EV409" s="174">
        <v>221</v>
      </c>
      <c r="EW409" s="175">
        <v>-3</v>
      </c>
      <c r="EX409" s="176">
        <v>0.52929999999999999</v>
      </c>
      <c r="EY409" s="173">
        <v>27.786235497926398</v>
      </c>
      <c r="EZ409" s="174">
        <v>181</v>
      </c>
      <c r="FA409" s="175">
        <v>-26</v>
      </c>
      <c r="FB409" s="176">
        <v>0.97419999999999995</v>
      </c>
      <c r="FC409" s="173">
        <v>96.102130231152742</v>
      </c>
      <c r="FD409" s="174">
        <v>270</v>
      </c>
      <c r="FE409" s="175">
        <v>50</v>
      </c>
      <c r="FF409" s="176">
        <v>0</v>
      </c>
      <c r="FG409" s="173">
        <v>100</v>
      </c>
      <c r="FH409" s="174">
        <v>1</v>
      </c>
      <c r="FI409" s="175">
        <v>0</v>
      </c>
      <c r="FJ409" s="173">
        <v>7.7463199999999996E-2</v>
      </c>
      <c r="FK409" s="173">
        <v>88.2393955937291</v>
      </c>
      <c r="FL409" s="174">
        <v>251</v>
      </c>
      <c r="FM409" s="175">
        <v>-12</v>
      </c>
      <c r="FN409" s="176">
        <v>0.2275971</v>
      </c>
      <c r="FO409" s="173">
        <v>24.814020579981701</v>
      </c>
      <c r="FP409" s="174">
        <v>246</v>
      </c>
      <c r="FQ409" s="175">
        <v>27</v>
      </c>
      <c r="FR409" s="176">
        <v>2.5080000000000002E-4</v>
      </c>
      <c r="FS409" s="173">
        <v>98.696858535368762</v>
      </c>
      <c r="FT409" s="174">
        <v>308</v>
      </c>
      <c r="FU409" s="175">
        <v>40</v>
      </c>
      <c r="FV409" s="173">
        <v>3.2863000000000003E-2</v>
      </c>
      <c r="FW409" s="173">
        <v>96.033357312875083</v>
      </c>
      <c r="FX409" s="174">
        <v>364</v>
      </c>
      <c r="FY409" s="175">
        <v>4</v>
      </c>
      <c r="FZ409" s="176">
        <v>1.0993000000000001E-3</v>
      </c>
      <c r="GA409" s="173">
        <v>7.5034981741237505</v>
      </c>
      <c r="GB409" s="174">
        <v>215</v>
      </c>
      <c r="GC409" s="175">
        <v>-136</v>
      </c>
      <c r="GD409" s="176">
        <v>0.26834400000000003</v>
      </c>
      <c r="GE409" s="173">
        <v>74.748715121845137</v>
      </c>
      <c r="GF409" s="174">
        <v>83</v>
      </c>
      <c r="GG409" s="175">
        <v>-12</v>
      </c>
      <c r="GH409" s="176">
        <v>0.36018270000000002</v>
      </c>
      <c r="GI409" s="173">
        <v>29.938915569587348</v>
      </c>
      <c r="GJ409" s="174">
        <v>170</v>
      </c>
      <c r="GK409" s="175">
        <v>-14</v>
      </c>
      <c r="GL409" s="176">
        <v>4.8867899999999999E-2</v>
      </c>
      <c r="GM409" s="173">
        <v>28.48405137342548</v>
      </c>
      <c r="GN409" s="174">
        <v>220</v>
      </c>
      <c r="GO409" s="175">
        <v>58</v>
      </c>
      <c r="GP409" s="178">
        <v>6.725619</v>
      </c>
      <c r="GQ409" s="173">
        <v>4.2303268593798942</v>
      </c>
      <c r="GR409" s="174">
        <v>86</v>
      </c>
      <c r="GS409" s="175">
        <v>4</v>
      </c>
      <c r="GT409" s="176">
        <v>6.9557000000000004E-3</v>
      </c>
      <c r="GU409" s="173">
        <v>5.0559551761894399</v>
      </c>
      <c r="GV409" s="174">
        <v>293</v>
      </c>
      <c r="GW409" s="175">
        <v>-5</v>
      </c>
      <c r="GX409" s="178">
        <v>26556.59</v>
      </c>
      <c r="GY409" s="173">
        <v>17.541092647747217</v>
      </c>
      <c r="GZ409" s="174">
        <v>45</v>
      </c>
      <c r="HA409" s="175">
        <v>1</v>
      </c>
      <c r="HB409" s="178">
        <v>87685.74</v>
      </c>
      <c r="HC409" s="173">
        <v>23.171330305868384</v>
      </c>
      <c r="HD409" s="174">
        <v>27</v>
      </c>
      <c r="HE409" s="175">
        <v>-1</v>
      </c>
      <c r="HF409" s="176">
        <v>0.3316791</v>
      </c>
      <c r="HG409" s="173">
        <v>22.745934934440136</v>
      </c>
      <c r="HH409" s="174">
        <v>31</v>
      </c>
      <c r="HI409" s="175">
        <v>-1</v>
      </c>
      <c r="HJ409" s="173">
        <v>1.1947159999999999</v>
      </c>
      <c r="HK409" s="173">
        <v>36.509832728306876</v>
      </c>
      <c r="HL409" s="174">
        <v>329</v>
      </c>
      <c r="HM409" s="175">
        <v>-8</v>
      </c>
      <c r="HN409" s="178">
        <v>3233.1712000000002</v>
      </c>
      <c r="HO409" s="173">
        <v>36.729727844537123</v>
      </c>
      <c r="HP409" s="174">
        <v>111</v>
      </c>
      <c r="HQ409" s="175">
        <v>70</v>
      </c>
      <c r="HR409" s="172">
        <v>2.11941E-2</v>
      </c>
      <c r="HS409" s="173">
        <v>63.146926870018497</v>
      </c>
      <c r="HT409" s="174">
        <v>33</v>
      </c>
      <c r="HU409" s="175">
        <v>344</v>
      </c>
      <c r="HV409" s="176">
        <v>0.10333299999999999</v>
      </c>
      <c r="HW409" s="173">
        <v>24.540892412587304</v>
      </c>
      <c r="HX409" s="174">
        <v>144</v>
      </c>
      <c r="HY409" s="175">
        <v>47</v>
      </c>
      <c r="HZ409" s="176">
        <v>0.70732300000000004</v>
      </c>
      <c r="IA409" s="173">
        <v>25.833603987201194</v>
      </c>
      <c r="IB409" s="174">
        <v>135</v>
      </c>
      <c r="IC409" s="175">
        <v>-16</v>
      </c>
      <c r="ID409" s="176">
        <v>0.17566109999999999</v>
      </c>
      <c r="IE409" s="173">
        <v>33.121022517586134</v>
      </c>
      <c r="IF409" s="174">
        <v>214</v>
      </c>
      <c r="IG409" s="175">
        <v>101</v>
      </c>
      <c r="IH409" s="173">
        <v>100.14239999999999</v>
      </c>
      <c r="II409" s="173">
        <v>46.412789245822708</v>
      </c>
      <c r="IJ409" s="174">
        <v>279</v>
      </c>
      <c r="IK409" s="175">
        <v>-23</v>
      </c>
      <c r="IL409" s="172">
        <v>0.73507990000000001</v>
      </c>
      <c r="IM409" s="173">
        <v>46.79221447005559</v>
      </c>
      <c r="IN409" s="174">
        <v>218</v>
      </c>
      <c r="IO409" s="175">
        <v>-34</v>
      </c>
      <c r="IP409" s="173">
        <v>39.468000000000004</v>
      </c>
      <c r="IQ409" s="173">
        <v>58.873881217493697</v>
      </c>
      <c r="IR409" s="174">
        <v>43</v>
      </c>
      <c r="IS409" s="175">
        <v>28</v>
      </c>
      <c r="IT409" s="176">
        <v>0.85379559999999999</v>
      </c>
      <c r="IU409" s="173">
        <v>82.603087190595403</v>
      </c>
      <c r="IV409" s="174">
        <v>271</v>
      </c>
      <c r="IW409" s="175">
        <v>-24</v>
      </c>
      <c r="IX409" s="172">
        <v>0.85706789999999999</v>
      </c>
      <c r="IY409" s="173">
        <v>74.18787370605456</v>
      </c>
      <c r="IZ409" s="174">
        <v>395</v>
      </c>
      <c r="JA409" s="175">
        <v>-28</v>
      </c>
    </row>
    <row r="410" spans="1:261" x14ac:dyDescent="0.2">
      <c r="A410" s="133" t="s">
        <v>794</v>
      </c>
      <c r="B410" s="172">
        <v>0.71166209999999996</v>
      </c>
      <c r="C410" s="173">
        <v>32.388228758262997</v>
      </c>
      <c r="D410" s="174">
        <v>262</v>
      </c>
      <c r="E410" s="175">
        <v>134</v>
      </c>
      <c r="F410" s="172">
        <v>0.12607989999999999</v>
      </c>
      <c r="G410" s="173">
        <v>37.455914759415215</v>
      </c>
      <c r="H410" s="174">
        <v>86</v>
      </c>
      <c r="I410" s="175">
        <v>311</v>
      </c>
      <c r="J410" s="176">
        <v>0.47070000000000001</v>
      </c>
      <c r="K410" s="173">
        <v>49.521276595744688</v>
      </c>
      <c r="L410" s="174">
        <v>221</v>
      </c>
      <c r="M410" s="175">
        <v>138</v>
      </c>
      <c r="N410" s="176">
        <v>-0.30659999999999998</v>
      </c>
      <c r="O410" s="173">
        <v>39.120784706808905</v>
      </c>
      <c r="P410" s="174">
        <v>22</v>
      </c>
      <c r="Q410" s="175">
        <v>9</v>
      </c>
      <c r="R410" s="172">
        <v>0.1241212</v>
      </c>
      <c r="S410" s="173">
        <v>69.346494541866463</v>
      </c>
      <c r="T410" s="174">
        <v>268</v>
      </c>
      <c r="U410" s="175">
        <v>126</v>
      </c>
      <c r="V410" s="176">
        <v>2.5198399999999999E-2</v>
      </c>
      <c r="W410" s="173">
        <v>68.735473541833443</v>
      </c>
      <c r="X410" s="174">
        <v>250</v>
      </c>
      <c r="Y410" s="175">
        <v>138</v>
      </c>
      <c r="Z410" s="173">
        <v>0.47568433999999998</v>
      </c>
      <c r="AA410" s="173">
        <v>39.108103408029585</v>
      </c>
      <c r="AB410" s="174">
        <v>394</v>
      </c>
      <c r="AC410" s="175">
        <v>-16</v>
      </c>
      <c r="AD410" s="173">
        <v>20</v>
      </c>
      <c r="AE410" s="173">
        <v>89.291983616149793</v>
      </c>
      <c r="AF410" s="174">
        <v>194</v>
      </c>
      <c r="AG410" s="175">
        <v>-30</v>
      </c>
      <c r="AH410" s="176">
        <v>0.51552799999999999</v>
      </c>
      <c r="AI410" s="173">
        <v>55.777326916256797</v>
      </c>
      <c r="AJ410" s="174">
        <v>185</v>
      </c>
      <c r="AK410" s="175">
        <v>203</v>
      </c>
      <c r="AL410" s="173">
        <v>5.49</v>
      </c>
      <c r="AM410" s="173">
        <v>38.722826086956523</v>
      </c>
      <c r="AN410" s="174">
        <v>327</v>
      </c>
      <c r="AO410" s="175">
        <v>-9</v>
      </c>
      <c r="AP410" s="176">
        <v>1.0995999999999999</v>
      </c>
      <c r="AQ410" s="173">
        <v>54.698944754810675</v>
      </c>
      <c r="AR410" s="174">
        <v>80</v>
      </c>
      <c r="AS410" s="175">
        <v>-79</v>
      </c>
      <c r="AT410" s="176">
        <v>7.2148199999999996E-2</v>
      </c>
      <c r="AU410" s="173">
        <v>10.14225374592707</v>
      </c>
      <c r="AV410" s="174">
        <v>376</v>
      </c>
      <c r="AW410" s="175">
        <v>-12</v>
      </c>
      <c r="AX410" s="176">
        <v>0.79907269999999997</v>
      </c>
      <c r="AY410" s="173">
        <v>47.811038194386214</v>
      </c>
      <c r="AZ410" s="174">
        <v>295</v>
      </c>
      <c r="BA410" s="175">
        <v>-35</v>
      </c>
      <c r="BB410" s="176">
        <v>0.75349219999999995</v>
      </c>
      <c r="BC410" s="173">
        <v>68.349562746668298</v>
      </c>
      <c r="BD410" s="174">
        <v>258</v>
      </c>
      <c r="BE410" s="175">
        <v>-31</v>
      </c>
      <c r="BF410" s="173">
        <v>0</v>
      </c>
      <c r="BG410" s="173">
        <v>100</v>
      </c>
      <c r="BH410" s="174">
        <v>1</v>
      </c>
      <c r="BI410" s="175">
        <v>389</v>
      </c>
      <c r="BJ410" s="172">
        <v>2.2499999999999999E-2</v>
      </c>
      <c r="BK410" s="173">
        <v>80.310880829015545</v>
      </c>
      <c r="BL410" s="174">
        <v>259</v>
      </c>
      <c r="BM410" s="175">
        <v>-15</v>
      </c>
      <c r="BN410" s="172">
        <v>3.2599999999999997E-2</v>
      </c>
      <c r="BO410" s="173">
        <v>86.56</v>
      </c>
      <c r="BP410" s="174">
        <v>44</v>
      </c>
      <c r="BQ410" s="175">
        <v>102</v>
      </c>
      <c r="BR410" s="173">
        <v>8.2169270000000001</v>
      </c>
      <c r="BS410" s="173">
        <v>88.335974507240536</v>
      </c>
      <c r="BT410" s="174">
        <v>29</v>
      </c>
      <c r="BU410" s="175">
        <v>247</v>
      </c>
      <c r="BV410" s="173">
        <v>122.59730999999999</v>
      </c>
      <c r="BW410" s="173">
        <v>82.793311005734836</v>
      </c>
      <c r="BX410" s="174">
        <v>36</v>
      </c>
      <c r="BY410" s="175">
        <v>160</v>
      </c>
      <c r="BZ410" s="176">
        <v>0.39174510000000001</v>
      </c>
      <c r="CA410" s="173">
        <v>14.507914487369744</v>
      </c>
      <c r="CB410" s="174">
        <v>380</v>
      </c>
      <c r="CC410" s="175">
        <v>-17</v>
      </c>
      <c r="CD410" s="176">
        <v>0.84296230000000005</v>
      </c>
      <c r="CE410" s="173">
        <v>34.46354429092802</v>
      </c>
      <c r="CF410" s="174">
        <v>396</v>
      </c>
      <c r="CG410" s="175">
        <v>-16</v>
      </c>
      <c r="CH410" s="176">
        <v>0.57059079999999995</v>
      </c>
      <c r="CI410" s="173">
        <v>21.930200279350569</v>
      </c>
      <c r="CJ410" s="174">
        <v>395</v>
      </c>
      <c r="CK410" s="175">
        <v>-17</v>
      </c>
      <c r="CL410" s="176">
        <v>6.0040900000000001E-2</v>
      </c>
      <c r="CM410" s="173">
        <v>6.9524388057917896</v>
      </c>
      <c r="CN410" s="174">
        <v>363</v>
      </c>
      <c r="CO410" s="175">
        <v>4</v>
      </c>
      <c r="CP410" s="176">
        <v>6.7648700000000006E-2</v>
      </c>
      <c r="CQ410" s="173">
        <v>6.9403173711878177</v>
      </c>
      <c r="CR410" s="174">
        <v>258</v>
      </c>
      <c r="CS410" s="175">
        <v>-27</v>
      </c>
      <c r="CT410" s="176">
        <v>0.40913440000000001</v>
      </c>
      <c r="CU410" s="173">
        <v>47.036896654988752</v>
      </c>
      <c r="CV410" s="174">
        <v>43</v>
      </c>
      <c r="CW410" s="175">
        <v>-5</v>
      </c>
      <c r="CX410" s="173">
        <v>5.7</v>
      </c>
      <c r="CY410" s="173">
        <v>33.898305084745765</v>
      </c>
      <c r="CZ410" s="174">
        <v>238</v>
      </c>
      <c r="DA410" s="175">
        <v>83</v>
      </c>
      <c r="DB410" s="173">
        <v>5</v>
      </c>
      <c r="DC410" s="173">
        <v>43.13725490196078</v>
      </c>
      <c r="DD410" s="174">
        <v>159</v>
      </c>
      <c r="DE410" s="175">
        <v>69</v>
      </c>
      <c r="DF410" s="173">
        <v>4.5</v>
      </c>
      <c r="DG410" s="173">
        <v>75</v>
      </c>
      <c r="DH410" s="174">
        <v>107</v>
      </c>
      <c r="DI410" s="175">
        <v>94</v>
      </c>
      <c r="DJ410" s="173">
        <v>491.00240000000002</v>
      </c>
      <c r="DK410" s="173">
        <v>17.32491828316769</v>
      </c>
      <c r="DL410" s="174">
        <v>405</v>
      </c>
      <c r="DM410" s="175">
        <v>-14</v>
      </c>
      <c r="DN410" s="173">
        <v>18.525179999999999</v>
      </c>
      <c r="DO410" s="173">
        <v>82.982511997027132</v>
      </c>
      <c r="DP410" s="174">
        <v>187</v>
      </c>
      <c r="DQ410" s="175">
        <v>46</v>
      </c>
      <c r="DR410" s="177">
        <v>0.15</v>
      </c>
      <c r="DS410" s="173">
        <v>83.928570854591811</v>
      </c>
      <c r="DT410" s="174">
        <v>216</v>
      </c>
      <c r="DU410" s="175">
        <v>-117</v>
      </c>
      <c r="DV410" s="173">
        <v>55.124450000000003</v>
      </c>
      <c r="DW410" s="173">
        <v>83.806644380361135</v>
      </c>
      <c r="DX410" s="174">
        <v>171</v>
      </c>
      <c r="DY410" s="175">
        <v>-36</v>
      </c>
      <c r="DZ410" s="173">
        <v>7.6280146000000002</v>
      </c>
      <c r="EA410" s="173">
        <v>94.344816726758609</v>
      </c>
      <c r="EB410" s="174">
        <v>68</v>
      </c>
      <c r="EC410" s="175">
        <v>6</v>
      </c>
      <c r="ED410" s="173">
        <v>11.418409</v>
      </c>
      <c r="EE410" s="173">
        <v>87.634915812534729</v>
      </c>
      <c r="EF410" s="174">
        <v>197</v>
      </c>
      <c r="EG410" s="175">
        <v>44</v>
      </c>
      <c r="EH410" s="176">
        <v>0.63500000000000001</v>
      </c>
      <c r="EI410" s="173">
        <v>60.425024395532908</v>
      </c>
      <c r="EJ410" s="174">
        <v>379</v>
      </c>
      <c r="EK410" s="175">
        <v>-13</v>
      </c>
      <c r="EL410" s="176" t="s">
        <v>874</v>
      </c>
      <c r="EM410" s="173">
        <v>0</v>
      </c>
      <c r="EN410" s="174">
        <v>401</v>
      </c>
      <c r="EO410" s="175">
        <v>-191</v>
      </c>
      <c r="EP410" s="176" t="s">
        <v>874</v>
      </c>
      <c r="EQ410" s="173">
        <v>0</v>
      </c>
      <c r="ER410" s="174">
        <v>402</v>
      </c>
      <c r="ES410" s="175">
        <v>-177</v>
      </c>
      <c r="ET410" s="176">
        <v>0.39389999999999997</v>
      </c>
      <c r="EU410" s="173">
        <v>39.116022099447505</v>
      </c>
      <c r="EV410" s="174">
        <v>278</v>
      </c>
      <c r="EW410" s="175">
        <v>-2</v>
      </c>
      <c r="EX410" s="176">
        <v>0.31830000000000003</v>
      </c>
      <c r="EY410" s="173">
        <v>16.709538558454511</v>
      </c>
      <c r="EZ410" s="174">
        <v>247</v>
      </c>
      <c r="FA410" s="175">
        <v>-5</v>
      </c>
      <c r="FB410" s="176" t="s">
        <v>874</v>
      </c>
      <c r="FC410" s="173">
        <v>0</v>
      </c>
      <c r="FD410" s="174">
        <v>406</v>
      </c>
      <c r="FE410" s="175">
        <v>-32</v>
      </c>
      <c r="FF410" s="176" t="s">
        <v>874</v>
      </c>
      <c r="FG410" s="173">
        <v>0</v>
      </c>
      <c r="FH410" s="174">
        <v>327</v>
      </c>
      <c r="FI410" s="175">
        <v>-326</v>
      </c>
      <c r="FJ410" s="173">
        <v>0.1150041</v>
      </c>
      <c r="FK410" s="173">
        <v>87.905550893244381</v>
      </c>
      <c r="FL410" s="174">
        <v>308</v>
      </c>
      <c r="FM410" s="175">
        <v>-13</v>
      </c>
      <c r="FN410" s="176">
        <v>0.38740429999999998</v>
      </c>
      <c r="FO410" s="173">
        <v>42.237173817124223</v>
      </c>
      <c r="FP410" s="174">
        <v>133</v>
      </c>
      <c r="FQ410" s="175">
        <v>29</v>
      </c>
      <c r="FR410" s="176">
        <v>0</v>
      </c>
      <c r="FS410" s="173">
        <v>100</v>
      </c>
      <c r="FT410" s="174">
        <v>1</v>
      </c>
      <c r="FU410" s="175">
        <v>301</v>
      </c>
      <c r="FV410" s="173">
        <v>0</v>
      </c>
      <c r="FW410" s="173">
        <v>100</v>
      </c>
      <c r="FX410" s="174">
        <v>1</v>
      </c>
      <c r="FY410" s="175">
        <v>239</v>
      </c>
      <c r="FZ410" s="176">
        <v>5.821E-4</v>
      </c>
      <c r="GA410" s="173">
        <v>3.9732432340193164</v>
      </c>
      <c r="GB410" s="174">
        <v>281</v>
      </c>
      <c r="GC410" s="175">
        <v>-268</v>
      </c>
      <c r="GD410" s="176">
        <v>0.52279129999999996</v>
      </c>
      <c r="GE410" s="173">
        <v>38.298200604731122</v>
      </c>
      <c r="GF410" s="174">
        <v>313</v>
      </c>
      <c r="GG410" s="175">
        <v>-5</v>
      </c>
      <c r="GH410" s="176">
        <v>0.13117210000000001</v>
      </c>
      <c r="GI410" s="173">
        <v>4.8618646957528027</v>
      </c>
      <c r="GJ410" s="174">
        <v>402</v>
      </c>
      <c r="GK410" s="175">
        <v>-6</v>
      </c>
      <c r="GL410" s="176">
        <v>0.28941040000000001</v>
      </c>
      <c r="GM410" s="173">
        <v>53.258494433172324</v>
      </c>
      <c r="GN410" s="174">
        <v>12</v>
      </c>
      <c r="GO410" s="175">
        <v>-4</v>
      </c>
      <c r="GP410" s="178">
        <v>0</v>
      </c>
      <c r="GQ410" s="173">
        <v>0</v>
      </c>
      <c r="GR410" s="174">
        <v>232</v>
      </c>
      <c r="GS410" s="175">
        <v>-7</v>
      </c>
      <c r="GT410" s="176">
        <v>3.3004400000000003E-2</v>
      </c>
      <c r="GU410" s="173">
        <v>24.484902097088426</v>
      </c>
      <c r="GV410" s="174">
        <v>33</v>
      </c>
      <c r="GW410" s="175">
        <v>52</v>
      </c>
      <c r="GX410" s="178">
        <v>4783.7619999999997</v>
      </c>
      <c r="GY410" s="173">
        <v>2.9970711657698845</v>
      </c>
      <c r="GZ410" s="174">
        <v>352</v>
      </c>
      <c r="HA410" s="175">
        <v>-16</v>
      </c>
      <c r="HB410" s="178">
        <v>13528.98</v>
      </c>
      <c r="HC410" s="173">
        <v>1.4517134629754707</v>
      </c>
      <c r="HD410" s="174">
        <v>395</v>
      </c>
      <c r="HE410" s="175">
        <v>-13</v>
      </c>
      <c r="HF410" s="176">
        <v>0.1428826</v>
      </c>
      <c r="HG410" s="173">
        <v>12.462439080187426</v>
      </c>
      <c r="HH410" s="174">
        <v>178</v>
      </c>
      <c r="HI410" s="175">
        <v>-6</v>
      </c>
      <c r="HJ410" s="173">
        <v>0.40463969999999999</v>
      </c>
      <c r="HK410" s="173">
        <v>15.888464413931015</v>
      </c>
      <c r="HL410" s="174">
        <v>407</v>
      </c>
      <c r="HM410" s="175">
        <v>-11</v>
      </c>
      <c r="HN410" s="178">
        <v>1753.7798</v>
      </c>
      <c r="HO410" s="173">
        <v>11.487385273278527</v>
      </c>
      <c r="HP410" s="174">
        <v>409</v>
      </c>
      <c r="HQ410" s="175">
        <v>-93</v>
      </c>
      <c r="HR410" s="172">
        <v>-0.3072126</v>
      </c>
      <c r="HS410" s="173">
        <v>29.917260425721619</v>
      </c>
      <c r="HT410" s="174">
        <v>395</v>
      </c>
      <c r="HU410" s="175">
        <v>-72</v>
      </c>
      <c r="HV410" s="176">
        <v>1.4788000000000001E-2</v>
      </c>
      <c r="HW410" s="173">
        <v>2.2207467323276475</v>
      </c>
      <c r="HX410" s="174">
        <v>413</v>
      </c>
      <c r="HY410" s="175">
        <v>-9</v>
      </c>
      <c r="HZ410" s="176">
        <v>0.1166562</v>
      </c>
      <c r="IA410" s="173">
        <v>3.1387613467623763</v>
      </c>
      <c r="IB410" s="174">
        <v>397</v>
      </c>
      <c r="IC410" s="175">
        <v>-11</v>
      </c>
      <c r="ID410" s="176">
        <v>0.27664470000000002</v>
      </c>
      <c r="IE410" s="173">
        <v>61.569751554369844</v>
      </c>
      <c r="IF410" s="174">
        <v>27</v>
      </c>
      <c r="IG410" s="175">
        <v>71</v>
      </c>
      <c r="IH410" s="173">
        <v>79.994540000000001</v>
      </c>
      <c r="II410" s="173">
        <v>27.983143544228074</v>
      </c>
      <c r="IJ410" s="174">
        <v>388</v>
      </c>
      <c r="IK410" s="175">
        <v>-12</v>
      </c>
      <c r="IL410" s="172">
        <v>0.87190040000000002</v>
      </c>
      <c r="IM410" s="173">
        <v>77.287367737618723</v>
      </c>
      <c r="IN410" s="174">
        <v>58</v>
      </c>
      <c r="IO410" s="175">
        <v>116</v>
      </c>
      <c r="IP410" s="173">
        <v>19.89734</v>
      </c>
      <c r="IQ410" s="173">
        <v>28.665846719322058</v>
      </c>
      <c r="IR410" s="174">
        <v>317</v>
      </c>
      <c r="IS410" s="175">
        <v>-73</v>
      </c>
      <c r="IT410" s="176">
        <v>0.98623729999999998</v>
      </c>
      <c r="IU410" s="173">
        <v>98.932915401626744</v>
      </c>
      <c r="IV410" s="174">
        <v>27</v>
      </c>
      <c r="IW410" s="175">
        <v>-1</v>
      </c>
      <c r="IX410" s="172">
        <v>0.98349500000000001</v>
      </c>
      <c r="IY410" s="173">
        <v>98.625229486009331</v>
      </c>
      <c r="IZ410" s="174">
        <v>13</v>
      </c>
      <c r="JA410" s="175">
        <v>112</v>
      </c>
    </row>
    <row r="411" spans="1:261" x14ac:dyDescent="0.2">
      <c r="A411" s="133" t="s">
        <v>313</v>
      </c>
      <c r="B411" s="172">
        <v>0.67949959999999998</v>
      </c>
      <c r="C411" s="173">
        <v>37.311844401345752</v>
      </c>
      <c r="D411" s="174">
        <v>226</v>
      </c>
      <c r="E411" s="175">
        <v>56</v>
      </c>
      <c r="F411" s="172">
        <v>2.8218E-2</v>
      </c>
      <c r="G411" s="173">
        <v>7.0309118991598325</v>
      </c>
      <c r="H411" s="174">
        <v>381</v>
      </c>
      <c r="I411" s="175">
        <v>-67</v>
      </c>
      <c r="J411" s="176">
        <v>0.5907</v>
      </c>
      <c r="K411" s="173">
        <v>28.244680851063848</v>
      </c>
      <c r="L411" s="174">
        <v>394</v>
      </c>
      <c r="M411" s="175">
        <v>-37</v>
      </c>
      <c r="N411" s="176">
        <v>0.33650000000000002</v>
      </c>
      <c r="O411" s="173">
        <v>23.772702322140276</v>
      </c>
      <c r="P411" s="174">
        <v>348</v>
      </c>
      <c r="Q411" s="175">
        <v>-74</v>
      </c>
      <c r="R411" s="172">
        <v>0.29999130000000002</v>
      </c>
      <c r="S411" s="173">
        <v>15.353047924797877</v>
      </c>
      <c r="T411" s="174">
        <v>405</v>
      </c>
      <c r="U411" s="175">
        <v>-17</v>
      </c>
      <c r="V411" s="176">
        <v>2.8557800000000001E-2</v>
      </c>
      <c r="W411" s="173">
        <v>64.098876528556048</v>
      </c>
      <c r="X411" s="174">
        <v>319</v>
      </c>
      <c r="Y411" s="175">
        <v>28</v>
      </c>
      <c r="Z411" s="173">
        <v>0.62681045999999996</v>
      </c>
      <c r="AA411" s="173">
        <v>56.67814711069704</v>
      </c>
      <c r="AB411" s="174">
        <v>362</v>
      </c>
      <c r="AC411" s="175">
        <v>-14</v>
      </c>
      <c r="AD411" s="173">
        <v>15.3</v>
      </c>
      <c r="AE411" s="173">
        <v>92.042129900526618</v>
      </c>
      <c r="AF411" s="174">
        <v>146</v>
      </c>
      <c r="AG411" s="175">
        <v>-74</v>
      </c>
      <c r="AH411" s="176">
        <v>0.31845909999999999</v>
      </c>
      <c r="AI411" s="173">
        <v>34.099354244273073</v>
      </c>
      <c r="AJ411" s="174">
        <v>380</v>
      </c>
      <c r="AK411" s="175">
        <v>-40</v>
      </c>
      <c r="AL411" s="173">
        <v>6.58</v>
      </c>
      <c r="AM411" s="173">
        <v>53.532608695652172</v>
      </c>
      <c r="AN411" s="174">
        <v>241</v>
      </c>
      <c r="AO411" s="175">
        <v>-5</v>
      </c>
      <c r="AP411" s="176">
        <v>0.75870000000000004</v>
      </c>
      <c r="AQ411" s="173">
        <v>33.538175046554933</v>
      </c>
      <c r="AR411" s="174">
        <v>278</v>
      </c>
      <c r="AS411" s="175">
        <v>40</v>
      </c>
      <c r="AT411" s="176">
        <v>0.14420060000000001</v>
      </c>
      <c r="AU411" s="173">
        <v>21.361917478657272</v>
      </c>
      <c r="AV411" s="174">
        <v>311</v>
      </c>
      <c r="AW411" s="175">
        <v>32</v>
      </c>
      <c r="AX411" s="176">
        <v>0.76443640000000002</v>
      </c>
      <c r="AY411" s="173">
        <v>43.476378209949615</v>
      </c>
      <c r="AZ411" s="174">
        <v>344</v>
      </c>
      <c r="BA411" s="175">
        <v>34</v>
      </c>
      <c r="BB411" s="176">
        <v>0.75918600000000003</v>
      </c>
      <c r="BC411" s="173">
        <v>69.201214311719028</v>
      </c>
      <c r="BD411" s="174">
        <v>248</v>
      </c>
      <c r="BE411" s="175">
        <v>-2</v>
      </c>
      <c r="BF411" s="173">
        <v>0</v>
      </c>
      <c r="BG411" s="173">
        <v>100</v>
      </c>
      <c r="BH411" s="174">
        <v>1</v>
      </c>
      <c r="BI411" s="175">
        <v>255</v>
      </c>
      <c r="BJ411" s="172">
        <v>3.9600000000000003E-2</v>
      </c>
      <c r="BK411" s="173">
        <v>62.590673575129536</v>
      </c>
      <c r="BL411" s="174">
        <v>389</v>
      </c>
      <c r="BM411" s="175">
        <v>-19</v>
      </c>
      <c r="BN411" s="172">
        <v>5.1900000000000002E-2</v>
      </c>
      <c r="BO411" s="173">
        <v>76.266666666666666</v>
      </c>
      <c r="BP411" s="174">
        <v>227</v>
      </c>
      <c r="BQ411" s="175">
        <v>-51</v>
      </c>
      <c r="BR411" s="173">
        <v>13.566990000000001</v>
      </c>
      <c r="BS411" s="173">
        <v>71.433863148785818</v>
      </c>
      <c r="BT411" s="174">
        <v>200</v>
      </c>
      <c r="BU411" s="175">
        <v>24</v>
      </c>
      <c r="BV411" s="173">
        <v>165.71422000000001</v>
      </c>
      <c r="BW411" s="173">
        <v>60.939990241326704</v>
      </c>
      <c r="BX411" s="174">
        <v>212</v>
      </c>
      <c r="BY411" s="175">
        <v>82</v>
      </c>
      <c r="BZ411" s="176">
        <v>0.4967859</v>
      </c>
      <c r="CA411" s="173">
        <v>27.500304893359061</v>
      </c>
      <c r="CB411" s="174">
        <v>274</v>
      </c>
      <c r="CC411" s="175">
        <v>32</v>
      </c>
      <c r="CD411" s="176">
        <v>0.92610000000000003</v>
      </c>
      <c r="CE411" s="173">
        <v>50.001233480703135</v>
      </c>
      <c r="CF411" s="174">
        <v>305</v>
      </c>
      <c r="CG411" s="175">
        <v>-9</v>
      </c>
      <c r="CH411" s="176">
        <v>0.74501910000000005</v>
      </c>
      <c r="CI411" s="173">
        <v>37.530714118401399</v>
      </c>
      <c r="CJ411" s="174">
        <v>243</v>
      </c>
      <c r="CK411" s="175">
        <v>60</v>
      </c>
      <c r="CL411" s="176">
        <v>0.24822830000000001</v>
      </c>
      <c r="CM411" s="173">
        <v>28.743607534459446</v>
      </c>
      <c r="CN411" s="174">
        <v>246</v>
      </c>
      <c r="CO411" s="175">
        <v>-25</v>
      </c>
      <c r="CP411" s="176">
        <v>0.1048946</v>
      </c>
      <c r="CQ411" s="173">
        <v>11.194629176780573</v>
      </c>
      <c r="CR411" s="174">
        <v>183</v>
      </c>
      <c r="CS411" s="175">
        <v>-4</v>
      </c>
      <c r="CT411" s="176">
        <v>0.2701769</v>
      </c>
      <c r="CU411" s="173">
        <v>30.920227780784305</v>
      </c>
      <c r="CV411" s="174">
        <v>110</v>
      </c>
      <c r="CW411" s="175">
        <v>-28</v>
      </c>
      <c r="CX411" s="173">
        <v>5.4</v>
      </c>
      <c r="CY411" s="173">
        <v>28.813559322033903</v>
      </c>
      <c r="CZ411" s="174">
        <v>299</v>
      </c>
      <c r="DA411" s="175">
        <v>22</v>
      </c>
      <c r="DB411" s="173">
        <v>5.4</v>
      </c>
      <c r="DC411" s="173">
        <v>50.980392156862756</v>
      </c>
      <c r="DD411" s="174">
        <v>62</v>
      </c>
      <c r="DE411" s="175">
        <v>69</v>
      </c>
      <c r="DF411" s="173">
        <v>5</v>
      </c>
      <c r="DG411" s="173">
        <v>92.857142857142847</v>
      </c>
      <c r="DH411" s="174">
        <v>3</v>
      </c>
      <c r="DI411" s="175">
        <v>5</v>
      </c>
      <c r="DJ411" s="173">
        <v>523.05629999999996</v>
      </c>
      <c r="DK411" s="173">
        <v>37.622037012880917</v>
      </c>
      <c r="DL411" s="174">
        <v>345</v>
      </c>
      <c r="DM411" s="175">
        <v>-12</v>
      </c>
      <c r="DN411" s="173">
        <v>31.9238</v>
      </c>
      <c r="DO411" s="173">
        <v>70.12514741934973</v>
      </c>
      <c r="DP411" s="174">
        <v>303</v>
      </c>
      <c r="DQ411" s="175">
        <v>-94</v>
      </c>
      <c r="DR411" s="177">
        <v>0</v>
      </c>
      <c r="DS411" s="173">
        <v>100</v>
      </c>
      <c r="DT411" s="174">
        <v>1</v>
      </c>
      <c r="DU411" s="175">
        <v>0</v>
      </c>
      <c r="DV411" s="173">
        <v>65.757599999999996</v>
      </c>
      <c r="DW411" s="173">
        <v>80.323571797339724</v>
      </c>
      <c r="DX411" s="174">
        <v>210</v>
      </c>
      <c r="DY411" s="175">
        <v>-46</v>
      </c>
      <c r="DZ411" s="173">
        <v>25.884159</v>
      </c>
      <c r="EA411" s="173">
        <v>80.043706460572665</v>
      </c>
      <c r="EB411" s="174">
        <v>321</v>
      </c>
      <c r="EC411" s="175">
        <v>-7</v>
      </c>
      <c r="ED411" s="173">
        <v>8.6322813000000007</v>
      </c>
      <c r="EE411" s="173">
        <v>90.6727056862279</v>
      </c>
      <c r="EF411" s="174">
        <v>152</v>
      </c>
      <c r="EG411" s="175">
        <v>179</v>
      </c>
      <c r="EH411" s="176">
        <v>0.9194</v>
      </c>
      <c r="EI411" s="173">
        <v>91.260977989808083</v>
      </c>
      <c r="EJ411" s="174">
        <v>225</v>
      </c>
      <c r="EK411" s="175">
        <v>-64</v>
      </c>
      <c r="EL411" s="176" t="s">
        <v>874</v>
      </c>
      <c r="EM411" s="173">
        <v>0</v>
      </c>
      <c r="EN411" s="174">
        <v>401</v>
      </c>
      <c r="EO411" s="175">
        <v>-286</v>
      </c>
      <c r="EP411" s="176" t="s">
        <v>874</v>
      </c>
      <c r="EQ411" s="173">
        <v>0</v>
      </c>
      <c r="ER411" s="174">
        <v>402</v>
      </c>
      <c r="ES411" s="175">
        <v>-225</v>
      </c>
      <c r="ET411" s="176">
        <v>0.9194</v>
      </c>
      <c r="EU411" s="173">
        <v>91.903566047212465</v>
      </c>
      <c r="EV411" s="174">
        <v>92</v>
      </c>
      <c r="EW411" s="175">
        <v>29</v>
      </c>
      <c r="EX411" s="176">
        <v>0.84179999999999999</v>
      </c>
      <c r="EY411" s="173">
        <v>44.191296131030498</v>
      </c>
      <c r="EZ411" s="174">
        <v>77</v>
      </c>
      <c r="FA411" s="175">
        <v>-2</v>
      </c>
      <c r="FB411" s="176">
        <v>1</v>
      </c>
      <c r="FC411" s="173">
        <v>100</v>
      </c>
      <c r="FD411" s="174">
        <v>1</v>
      </c>
      <c r="FE411" s="175">
        <v>139</v>
      </c>
      <c r="FF411" s="176">
        <v>1</v>
      </c>
      <c r="FG411" s="173">
        <v>0</v>
      </c>
      <c r="FH411" s="174">
        <v>327</v>
      </c>
      <c r="FI411" s="175">
        <v>62</v>
      </c>
      <c r="FJ411" s="173">
        <v>0.25784420000000002</v>
      </c>
      <c r="FK411" s="173">
        <v>86.635298704252961</v>
      </c>
      <c r="FL411" s="174">
        <v>383</v>
      </c>
      <c r="FM411" s="175">
        <v>-14</v>
      </c>
      <c r="FN411" s="176">
        <v>0.53193330000000005</v>
      </c>
      <c r="FO411" s="173">
        <v>57.994604735199097</v>
      </c>
      <c r="FP411" s="174">
        <v>83</v>
      </c>
      <c r="FQ411" s="175">
        <v>17</v>
      </c>
      <c r="FR411" s="176">
        <v>4.9819999999999997E-4</v>
      </c>
      <c r="FS411" s="173">
        <v>97.411383262841767</v>
      </c>
      <c r="FT411" s="174">
        <v>334</v>
      </c>
      <c r="FU411" s="175">
        <v>46</v>
      </c>
      <c r="FV411" s="173">
        <v>7.20224E-2</v>
      </c>
      <c r="FW411" s="173">
        <v>91.306724088817646</v>
      </c>
      <c r="FX411" s="174">
        <v>390</v>
      </c>
      <c r="FY411" s="175">
        <v>-24</v>
      </c>
      <c r="FZ411" s="176">
        <v>3.6776000000000001E-3</v>
      </c>
      <c r="GA411" s="173">
        <v>25.102214941469576</v>
      </c>
      <c r="GB411" s="174">
        <v>58</v>
      </c>
      <c r="GC411" s="175">
        <v>-30</v>
      </c>
      <c r="GD411" s="176">
        <v>0.46531319999999998</v>
      </c>
      <c r="GE411" s="173">
        <v>46.532150497169091</v>
      </c>
      <c r="GF411" s="174">
        <v>273</v>
      </c>
      <c r="GG411" s="175">
        <v>-14</v>
      </c>
      <c r="GH411" s="176">
        <v>0.24170849999999999</v>
      </c>
      <c r="GI411" s="173">
        <v>16.965788820708262</v>
      </c>
      <c r="GJ411" s="174">
        <v>307</v>
      </c>
      <c r="GK411" s="175">
        <v>-38</v>
      </c>
      <c r="GL411" s="176">
        <v>-2.98514E-2</v>
      </c>
      <c r="GM411" s="173">
        <v>20.376432904534827</v>
      </c>
      <c r="GN411" s="174">
        <v>400</v>
      </c>
      <c r="GO411" s="175">
        <v>-375</v>
      </c>
      <c r="GP411" s="178">
        <v>0</v>
      </c>
      <c r="GQ411" s="173">
        <v>0</v>
      </c>
      <c r="GR411" s="174">
        <v>232</v>
      </c>
      <c r="GS411" s="175">
        <v>-7</v>
      </c>
      <c r="GT411" s="176">
        <v>7.6810999999999997E-3</v>
      </c>
      <c r="GU411" s="173">
        <v>5.5970093591782302</v>
      </c>
      <c r="GV411" s="174">
        <v>279</v>
      </c>
      <c r="GW411" s="175">
        <v>-27</v>
      </c>
      <c r="GX411" s="178">
        <v>23878.01</v>
      </c>
      <c r="GY411" s="173">
        <v>15.751829210714835</v>
      </c>
      <c r="GZ411" s="174">
        <v>59</v>
      </c>
      <c r="HA411" s="175">
        <v>3</v>
      </c>
      <c r="HB411" s="178">
        <v>25836.62</v>
      </c>
      <c r="HC411" s="173">
        <v>5.056472153083595</v>
      </c>
      <c r="HD411" s="174">
        <v>292</v>
      </c>
      <c r="HE411" s="175">
        <v>-10</v>
      </c>
      <c r="HF411" s="176">
        <v>0.16654070000000001</v>
      </c>
      <c r="HG411" s="173">
        <v>13.751064522234795</v>
      </c>
      <c r="HH411" s="174">
        <v>135</v>
      </c>
      <c r="HI411" s="175">
        <v>-5</v>
      </c>
      <c r="HJ411" s="173">
        <v>0.92366649999999995</v>
      </c>
      <c r="HK411" s="173">
        <v>29.43531148152676</v>
      </c>
      <c r="HL411" s="174">
        <v>374</v>
      </c>
      <c r="HM411" s="175">
        <v>-6</v>
      </c>
      <c r="HN411" s="178">
        <v>2602.1583999999998</v>
      </c>
      <c r="HO411" s="173">
        <v>25.962975202572935</v>
      </c>
      <c r="HP411" s="174">
        <v>267</v>
      </c>
      <c r="HQ411" s="175">
        <v>54</v>
      </c>
      <c r="HR411" s="172">
        <v>3.4848999999999998E-2</v>
      </c>
      <c r="HS411" s="173">
        <v>64.528591045354233</v>
      </c>
      <c r="HT411" s="174">
        <v>21</v>
      </c>
      <c r="HU411" s="175">
        <v>371</v>
      </c>
      <c r="HV411" s="176">
        <v>0.1742148</v>
      </c>
      <c r="HW411" s="173">
        <v>42.408554077040741</v>
      </c>
      <c r="HX411" s="174">
        <v>31</v>
      </c>
      <c r="HY411" s="175">
        <v>312</v>
      </c>
      <c r="HZ411" s="176">
        <v>0.59360930000000001</v>
      </c>
      <c r="IA411" s="173">
        <v>21.464449452763048</v>
      </c>
      <c r="IB411" s="174">
        <v>199</v>
      </c>
      <c r="IC411" s="175">
        <v>-2</v>
      </c>
      <c r="ID411" s="176">
        <v>0.1579402</v>
      </c>
      <c r="IE411" s="173">
        <v>28.128755630805113</v>
      </c>
      <c r="IF411" s="174">
        <v>284</v>
      </c>
      <c r="IG411" s="175">
        <v>4</v>
      </c>
      <c r="IH411" s="173">
        <v>101.5231</v>
      </c>
      <c r="II411" s="173">
        <v>47.675742821050633</v>
      </c>
      <c r="IJ411" s="174">
        <v>263</v>
      </c>
      <c r="IK411" s="175">
        <v>26</v>
      </c>
      <c r="IL411" s="172">
        <v>0.76305869999999998</v>
      </c>
      <c r="IM411" s="173">
        <v>53.028252156239276</v>
      </c>
      <c r="IN411" s="174">
        <v>160</v>
      </c>
      <c r="IO411" s="175">
        <v>-59</v>
      </c>
      <c r="IP411" s="173">
        <v>24.167899999999999</v>
      </c>
      <c r="IQ411" s="173">
        <v>35.257613364213533</v>
      </c>
      <c r="IR411" s="174">
        <v>258</v>
      </c>
      <c r="IS411" s="175">
        <v>98</v>
      </c>
      <c r="IT411" s="176">
        <v>0.94738469999999997</v>
      </c>
      <c r="IU411" s="173">
        <v>94.142458290672138</v>
      </c>
      <c r="IV411" s="174">
        <v>170</v>
      </c>
      <c r="IW411" s="175">
        <v>44</v>
      </c>
      <c r="IX411" s="172">
        <v>0.95212419999999998</v>
      </c>
      <c r="IY411" s="173">
        <v>92.561502637083692</v>
      </c>
      <c r="IZ411" s="174">
        <v>233</v>
      </c>
      <c r="JA411" s="175">
        <v>114</v>
      </c>
    </row>
    <row r="412" spans="1:261" x14ac:dyDescent="0.2">
      <c r="A412" s="133" t="s">
        <v>321</v>
      </c>
      <c r="B412" s="172">
        <v>0.4900813</v>
      </c>
      <c r="C412" s="173">
        <v>66.309058702663833</v>
      </c>
      <c r="D412" s="174">
        <v>39</v>
      </c>
      <c r="E412" s="175">
        <v>-5</v>
      </c>
      <c r="F412" s="172">
        <v>3.8604300000000001E-2</v>
      </c>
      <c r="G412" s="173">
        <v>10.259984778467004</v>
      </c>
      <c r="H412" s="174">
        <v>358</v>
      </c>
      <c r="I412" s="175">
        <v>-22</v>
      </c>
      <c r="J412" s="176">
        <v>0.50670000000000004</v>
      </c>
      <c r="K412" s="173">
        <v>43.138297872340424</v>
      </c>
      <c r="L412" s="174">
        <v>309</v>
      </c>
      <c r="M412" s="175">
        <v>-22</v>
      </c>
      <c r="N412" s="176">
        <v>0.113</v>
      </c>
      <c r="O412" s="173">
        <v>29.10670389728169</v>
      </c>
      <c r="P412" s="174">
        <v>246</v>
      </c>
      <c r="Q412" s="175">
        <v>-22</v>
      </c>
      <c r="R412" s="172">
        <v>0.21316009999999999</v>
      </c>
      <c r="S412" s="173">
        <v>42.010880961203767</v>
      </c>
      <c r="T412" s="174">
        <v>380</v>
      </c>
      <c r="U412" s="175">
        <v>-5</v>
      </c>
      <c r="V412" s="176">
        <v>2.6428400000000001E-2</v>
      </c>
      <c r="W412" s="173">
        <v>67.037844701465758</v>
      </c>
      <c r="X412" s="174">
        <v>278</v>
      </c>
      <c r="Y412" s="175">
        <v>-35</v>
      </c>
      <c r="Z412" s="173">
        <v>0.93377511999999996</v>
      </c>
      <c r="AA412" s="173">
        <v>92.366104237992175</v>
      </c>
      <c r="AB412" s="174">
        <v>68</v>
      </c>
      <c r="AC412" s="175">
        <v>-6</v>
      </c>
      <c r="AD412" s="173">
        <v>5.5</v>
      </c>
      <c r="AE412" s="173">
        <v>97.776477472205968</v>
      </c>
      <c r="AF412" s="174">
        <v>16</v>
      </c>
      <c r="AG412" s="175">
        <v>-5</v>
      </c>
      <c r="AH412" s="176">
        <v>0.51847589999999999</v>
      </c>
      <c r="AI412" s="173">
        <v>56.101601805088777</v>
      </c>
      <c r="AJ412" s="174">
        <v>181</v>
      </c>
      <c r="AK412" s="175">
        <v>160</v>
      </c>
      <c r="AL412" s="173">
        <v>8.8000000000000007</v>
      </c>
      <c r="AM412" s="173">
        <v>83.695652173913047</v>
      </c>
      <c r="AN412" s="174">
        <v>106</v>
      </c>
      <c r="AO412" s="175">
        <v>-1</v>
      </c>
      <c r="AP412" s="176">
        <v>0.55100000000000005</v>
      </c>
      <c r="AQ412" s="173">
        <v>20.645561762880199</v>
      </c>
      <c r="AR412" s="174">
        <v>378</v>
      </c>
      <c r="AS412" s="175">
        <v>-26</v>
      </c>
      <c r="AT412" s="176">
        <v>0.51322789999999996</v>
      </c>
      <c r="AU412" s="173">
        <v>78.825127783898239</v>
      </c>
      <c r="AV412" s="174">
        <v>16</v>
      </c>
      <c r="AW412" s="175">
        <v>48</v>
      </c>
      <c r="AX412" s="176">
        <v>0.64103639999999995</v>
      </c>
      <c r="AY412" s="173">
        <v>28.033128149190301</v>
      </c>
      <c r="AZ412" s="174">
        <v>402</v>
      </c>
      <c r="BA412" s="175">
        <v>-42</v>
      </c>
      <c r="BB412" s="176">
        <v>0.76095999999999997</v>
      </c>
      <c r="BC412" s="173">
        <v>69.466560807275584</v>
      </c>
      <c r="BD412" s="174">
        <v>242</v>
      </c>
      <c r="BE412" s="175">
        <v>-12</v>
      </c>
      <c r="BF412" s="173">
        <v>48</v>
      </c>
      <c r="BG412" s="173">
        <v>80.879999611226651</v>
      </c>
      <c r="BH412" s="174">
        <v>218</v>
      </c>
      <c r="BI412" s="175">
        <v>13</v>
      </c>
      <c r="BJ412" s="172">
        <v>1.5599999999999999E-2</v>
      </c>
      <c r="BK412" s="173">
        <v>87.461139896373055</v>
      </c>
      <c r="BL412" s="174">
        <v>169</v>
      </c>
      <c r="BM412" s="175">
        <v>47</v>
      </c>
      <c r="BN412" s="172">
        <v>0.04</v>
      </c>
      <c r="BO412" s="173">
        <v>82.61333333333333</v>
      </c>
      <c r="BP412" s="174">
        <v>111</v>
      </c>
      <c r="BQ412" s="175">
        <v>-26</v>
      </c>
      <c r="BR412" s="173">
        <v>15.09333</v>
      </c>
      <c r="BS412" s="173">
        <v>66.611794950548955</v>
      </c>
      <c r="BT412" s="174">
        <v>266</v>
      </c>
      <c r="BU412" s="175">
        <v>-149</v>
      </c>
      <c r="BV412" s="173">
        <v>147.52391</v>
      </c>
      <c r="BW412" s="173">
        <v>70.159544222213114</v>
      </c>
      <c r="BX412" s="174">
        <v>114</v>
      </c>
      <c r="BY412" s="175">
        <v>11</v>
      </c>
      <c r="BZ412" s="176">
        <v>0.49322199999999999</v>
      </c>
      <c r="CA412" s="173">
        <v>27.059489703757443</v>
      </c>
      <c r="CB412" s="174">
        <v>278</v>
      </c>
      <c r="CC412" s="175">
        <v>12</v>
      </c>
      <c r="CD412" s="176">
        <v>0.94361629999999996</v>
      </c>
      <c r="CE412" s="173">
        <v>53.274872577705537</v>
      </c>
      <c r="CF412" s="174">
        <v>258</v>
      </c>
      <c r="CG412" s="175">
        <v>57</v>
      </c>
      <c r="CH412" s="176">
        <v>0.73624230000000002</v>
      </c>
      <c r="CI412" s="173">
        <v>36.745734904233842</v>
      </c>
      <c r="CJ412" s="174">
        <v>256</v>
      </c>
      <c r="CK412" s="175">
        <v>21</v>
      </c>
      <c r="CL412" s="176">
        <v>0.46315460000000003</v>
      </c>
      <c r="CM412" s="173">
        <v>53.631008431268924</v>
      </c>
      <c r="CN412" s="174">
        <v>100</v>
      </c>
      <c r="CO412" s="175">
        <v>-9</v>
      </c>
      <c r="CP412" s="176">
        <v>0.1234016</v>
      </c>
      <c r="CQ412" s="173">
        <v>13.308541005628987</v>
      </c>
      <c r="CR412" s="174">
        <v>154</v>
      </c>
      <c r="CS412" s="175">
        <v>-10</v>
      </c>
      <c r="CT412" s="176">
        <v>0.13981180000000001</v>
      </c>
      <c r="CU412" s="173">
        <v>15.800128833605855</v>
      </c>
      <c r="CV412" s="174">
        <v>249</v>
      </c>
      <c r="CW412" s="175">
        <v>-13</v>
      </c>
      <c r="CX412" s="173">
        <v>6.5</v>
      </c>
      <c r="CY412" s="173">
        <v>47.457627118644069</v>
      </c>
      <c r="CZ412" s="174">
        <v>66</v>
      </c>
      <c r="DA412" s="175">
        <v>71</v>
      </c>
      <c r="DB412" s="173">
        <v>5.6</v>
      </c>
      <c r="DC412" s="173">
        <v>54.901960784313722</v>
      </c>
      <c r="DD412" s="174">
        <v>21</v>
      </c>
      <c r="DE412" s="175">
        <v>75</v>
      </c>
      <c r="DF412" s="173">
        <v>4.8</v>
      </c>
      <c r="DG412" s="173">
        <v>85.714285714285694</v>
      </c>
      <c r="DH412" s="174">
        <v>29</v>
      </c>
      <c r="DI412" s="175">
        <v>71</v>
      </c>
      <c r="DJ412" s="173">
        <v>586.06679999999994</v>
      </c>
      <c r="DK412" s="173">
        <v>77.521443940543293</v>
      </c>
      <c r="DL412" s="174">
        <v>47</v>
      </c>
      <c r="DM412" s="175">
        <v>0</v>
      </c>
      <c r="DN412" s="173">
        <v>21.080220000000001</v>
      </c>
      <c r="DO412" s="173">
        <v>80.530686302250444</v>
      </c>
      <c r="DP412" s="174">
        <v>213</v>
      </c>
      <c r="DQ412" s="175">
        <v>-34</v>
      </c>
      <c r="DR412" s="177">
        <v>0.23096449999999999</v>
      </c>
      <c r="DS412" s="173">
        <v>75.253802687635812</v>
      </c>
      <c r="DT412" s="174">
        <v>282</v>
      </c>
      <c r="DU412" s="175">
        <v>75</v>
      </c>
      <c r="DV412" s="173">
        <v>78.048069999999996</v>
      </c>
      <c r="DW412" s="173">
        <v>76.297615322593529</v>
      </c>
      <c r="DX412" s="174">
        <v>250</v>
      </c>
      <c r="DY412" s="175">
        <v>-31</v>
      </c>
      <c r="DZ412" s="173">
        <v>31.098551</v>
      </c>
      <c r="EA412" s="173">
        <v>75.958966915944728</v>
      </c>
      <c r="EB412" s="174">
        <v>351</v>
      </c>
      <c r="EC412" s="175">
        <v>-9</v>
      </c>
      <c r="ED412" s="173">
        <v>13.50864</v>
      </c>
      <c r="EE412" s="173">
        <v>85.355880804383602</v>
      </c>
      <c r="EF412" s="174">
        <v>237</v>
      </c>
      <c r="EG412" s="175">
        <v>157</v>
      </c>
      <c r="EH412" s="176">
        <v>0.99619999999999997</v>
      </c>
      <c r="EI412" s="173">
        <v>99.587986555350753</v>
      </c>
      <c r="EJ412" s="174">
        <v>46</v>
      </c>
      <c r="EK412" s="175">
        <v>86</v>
      </c>
      <c r="EL412" s="176">
        <v>0.1268</v>
      </c>
      <c r="EM412" s="173">
        <v>88.095238095238102</v>
      </c>
      <c r="EN412" s="174">
        <v>13</v>
      </c>
      <c r="EO412" s="175">
        <v>5</v>
      </c>
      <c r="EP412" s="176">
        <v>0.28889999999999999</v>
      </c>
      <c r="EQ412" s="173">
        <v>45.600872130306527</v>
      </c>
      <c r="ER412" s="174">
        <v>133</v>
      </c>
      <c r="ES412" s="175">
        <v>-74</v>
      </c>
      <c r="ET412" s="176">
        <v>0.99619999999999997</v>
      </c>
      <c r="EU412" s="173">
        <v>99.618282270215971</v>
      </c>
      <c r="EV412" s="174">
        <v>12</v>
      </c>
      <c r="EW412" s="175">
        <v>39</v>
      </c>
      <c r="EX412" s="176">
        <v>0.751</v>
      </c>
      <c r="EY412" s="173">
        <v>39.424641713475772</v>
      </c>
      <c r="EZ412" s="174">
        <v>107</v>
      </c>
      <c r="FA412" s="175">
        <v>7</v>
      </c>
      <c r="FB412" s="176">
        <v>0.99619999999999997</v>
      </c>
      <c r="FC412" s="173">
        <v>99.42589515032482</v>
      </c>
      <c r="FD412" s="174">
        <v>176</v>
      </c>
      <c r="FE412" s="175">
        <v>33</v>
      </c>
      <c r="FF412" s="176">
        <v>1</v>
      </c>
      <c r="FG412" s="173">
        <v>0</v>
      </c>
      <c r="FH412" s="174">
        <v>327</v>
      </c>
      <c r="FI412" s="175">
        <v>73</v>
      </c>
      <c r="FJ412" s="173">
        <v>3.7022800000000002E-2</v>
      </c>
      <c r="FK412" s="173">
        <v>88.599025043888318</v>
      </c>
      <c r="FL412" s="174">
        <v>100</v>
      </c>
      <c r="FM412" s="175">
        <v>-6</v>
      </c>
      <c r="FN412" s="176">
        <v>0.16216549999999999</v>
      </c>
      <c r="FO412" s="173">
        <v>17.680269451425445</v>
      </c>
      <c r="FP412" s="174">
        <v>314</v>
      </c>
      <c r="FQ412" s="175">
        <v>27</v>
      </c>
      <c r="FR412" s="176">
        <v>9.5199999999999997E-5</v>
      </c>
      <c r="FS412" s="173">
        <v>99.50534662108096</v>
      </c>
      <c r="FT412" s="174">
        <v>268</v>
      </c>
      <c r="FU412" s="175">
        <v>-74</v>
      </c>
      <c r="FV412" s="173">
        <v>1.9013700000000001E-2</v>
      </c>
      <c r="FW412" s="173">
        <v>97.705000941478659</v>
      </c>
      <c r="FX412" s="174">
        <v>325</v>
      </c>
      <c r="FY412" s="175">
        <v>-138</v>
      </c>
      <c r="FZ412" s="176">
        <v>2.3774999999999998E-3</v>
      </c>
      <c r="GA412" s="173">
        <v>16.228115081396538</v>
      </c>
      <c r="GB412" s="174">
        <v>102</v>
      </c>
      <c r="GC412" s="175">
        <v>-32</v>
      </c>
      <c r="GD412" s="176">
        <v>0.30442750000000002</v>
      </c>
      <c r="GE412" s="173">
        <v>69.579620615523851</v>
      </c>
      <c r="GF412" s="174">
        <v>115</v>
      </c>
      <c r="GG412" s="175">
        <v>-13</v>
      </c>
      <c r="GH412" s="176">
        <v>0.56881150000000003</v>
      </c>
      <c r="GI412" s="173">
        <v>52.784124618194937</v>
      </c>
      <c r="GJ412" s="174">
        <v>20</v>
      </c>
      <c r="GK412" s="175">
        <v>-1</v>
      </c>
      <c r="GL412" s="176">
        <v>4.2268500000000001E-2</v>
      </c>
      <c r="GM412" s="173">
        <v>27.80435252798863</v>
      </c>
      <c r="GN412" s="174">
        <v>248</v>
      </c>
      <c r="GO412" s="175">
        <v>-97</v>
      </c>
      <c r="GP412" s="178">
        <v>21.278780000000001</v>
      </c>
      <c r="GQ412" s="173">
        <v>13.384075810544086</v>
      </c>
      <c r="GR412" s="174">
        <v>42</v>
      </c>
      <c r="GS412" s="175">
        <v>-4</v>
      </c>
      <c r="GT412" s="176">
        <v>2.5565999999999998E-2</v>
      </c>
      <c r="GU412" s="173">
        <v>18.936821817595973</v>
      </c>
      <c r="GV412" s="174">
        <v>53</v>
      </c>
      <c r="GW412" s="175">
        <v>3</v>
      </c>
      <c r="GX412" s="178">
        <v>40196.21</v>
      </c>
      <c r="GY412" s="173">
        <v>26.652216213597629</v>
      </c>
      <c r="GZ412" s="174">
        <v>19</v>
      </c>
      <c r="HA412" s="175">
        <v>-2</v>
      </c>
      <c r="HB412" s="178">
        <v>38483.54</v>
      </c>
      <c r="HC412" s="173">
        <v>8.7606018459493473</v>
      </c>
      <c r="HD412" s="174">
        <v>196</v>
      </c>
      <c r="HE412" s="175">
        <v>-6</v>
      </c>
      <c r="HF412" s="176">
        <v>0.1405312</v>
      </c>
      <c r="HG412" s="173">
        <v>12.334361429639404</v>
      </c>
      <c r="HH412" s="174">
        <v>182</v>
      </c>
      <c r="HI412" s="175">
        <v>-6</v>
      </c>
      <c r="HJ412" s="173">
        <v>2.194366</v>
      </c>
      <c r="HK412" s="173">
        <v>62.601174584107177</v>
      </c>
      <c r="HL412" s="174">
        <v>120</v>
      </c>
      <c r="HM412" s="175">
        <v>-9</v>
      </c>
      <c r="HN412" s="178">
        <v>3741.2656000000002</v>
      </c>
      <c r="HO412" s="173">
        <v>45.399166441610269</v>
      </c>
      <c r="HP412" s="174">
        <v>38</v>
      </c>
      <c r="HQ412" s="175">
        <v>28</v>
      </c>
      <c r="HR412" s="172">
        <v>-4.0668000000000003E-2</v>
      </c>
      <c r="HS412" s="173">
        <v>56.887441455915379</v>
      </c>
      <c r="HT412" s="174">
        <v>149</v>
      </c>
      <c r="HU412" s="175">
        <v>220</v>
      </c>
      <c r="HV412" s="176">
        <v>5.35121E-2</v>
      </c>
      <c r="HW412" s="173">
        <v>11.982196315442934</v>
      </c>
      <c r="HX412" s="174">
        <v>331</v>
      </c>
      <c r="HY412" s="175">
        <v>-16</v>
      </c>
      <c r="HZ412" s="176">
        <v>0.71105549999999995</v>
      </c>
      <c r="IA412" s="173">
        <v>25.977015636807089</v>
      </c>
      <c r="IB412" s="174">
        <v>131</v>
      </c>
      <c r="IC412" s="175">
        <v>0</v>
      </c>
      <c r="ID412" s="176">
        <v>0.29094969999999998</v>
      </c>
      <c r="IE412" s="173">
        <v>65.59970363442234</v>
      </c>
      <c r="IF412" s="174">
        <v>21</v>
      </c>
      <c r="IG412" s="175">
        <v>6</v>
      </c>
      <c r="IH412" s="173">
        <v>130.6498</v>
      </c>
      <c r="II412" s="173">
        <v>74.318510909405248</v>
      </c>
      <c r="IJ412" s="174">
        <v>20</v>
      </c>
      <c r="IK412" s="175">
        <v>-3</v>
      </c>
      <c r="IL412" s="172">
        <v>0.63424000000000003</v>
      </c>
      <c r="IM412" s="173">
        <v>24.31657517634056</v>
      </c>
      <c r="IN412" s="174">
        <v>384</v>
      </c>
      <c r="IO412" s="175">
        <v>3</v>
      </c>
      <c r="IP412" s="173">
        <v>34.334429999999998</v>
      </c>
      <c r="IQ412" s="173">
        <v>50.950026852910227</v>
      </c>
      <c r="IR412" s="174">
        <v>114</v>
      </c>
      <c r="IS412" s="175">
        <v>-64</v>
      </c>
      <c r="IT412" s="176">
        <v>0.74569819999999998</v>
      </c>
      <c r="IU412" s="173">
        <v>69.27486826816282</v>
      </c>
      <c r="IV412" s="174">
        <v>326</v>
      </c>
      <c r="IW412" s="175">
        <v>-30</v>
      </c>
      <c r="IX412" s="172">
        <v>0.96698700000000004</v>
      </c>
      <c r="IY412" s="173">
        <v>95.434364005305483</v>
      </c>
      <c r="IZ412" s="174">
        <v>129</v>
      </c>
      <c r="JA412" s="175">
        <v>-33</v>
      </c>
    </row>
    <row r="413" spans="1:261" x14ac:dyDescent="0.2">
      <c r="A413" s="133" t="s">
        <v>364</v>
      </c>
      <c r="B413" s="172">
        <v>0.63664169999999998</v>
      </c>
      <c r="C413" s="173">
        <v>43.87277178166994</v>
      </c>
      <c r="D413" s="174">
        <v>166</v>
      </c>
      <c r="E413" s="175">
        <v>29</v>
      </c>
      <c r="F413" s="172">
        <v>6.8272399999999997E-2</v>
      </c>
      <c r="G413" s="173">
        <v>19.483717685332113</v>
      </c>
      <c r="H413" s="174">
        <v>256</v>
      </c>
      <c r="I413" s="175">
        <v>-101</v>
      </c>
      <c r="J413" s="176">
        <v>0.46870000000000001</v>
      </c>
      <c r="K413" s="173">
        <v>49.875886524822697</v>
      </c>
      <c r="L413" s="174">
        <v>211</v>
      </c>
      <c r="M413" s="175">
        <v>54</v>
      </c>
      <c r="N413" s="176">
        <v>0.3291</v>
      </c>
      <c r="O413" s="173">
        <v>23.949309085702026</v>
      </c>
      <c r="P413" s="174">
        <v>345</v>
      </c>
      <c r="Q413" s="175">
        <v>-139</v>
      </c>
      <c r="R413" s="172">
        <v>0.1021084</v>
      </c>
      <c r="S413" s="173">
        <v>76.104590100419102</v>
      </c>
      <c r="T413" s="174">
        <v>223</v>
      </c>
      <c r="U413" s="175">
        <v>0</v>
      </c>
      <c r="V413" s="176">
        <v>2.15038E-2</v>
      </c>
      <c r="W413" s="173">
        <v>73.834708918762246</v>
      </c>
      <c r="X413" s="174">
        <v>172</v>
      </c>
      <c r="Y413" s="175">
        <v>-9</v>
      </c>
      <c r="Z413" s="173">
        <v>0.76416320000000004</v>
      </c>
      <c r="AA413" s="173">
        <v>72.64688662760598</v>
      </c>
      <c r="AB413" s="174">
        <v>289</v>
      </c>
      <c r="AC413" s="175">
        <v>30</v>
      </c>
      <c r="AD413" s="173">
        <v>16.399999999999999</v>
      </c>
      <c r="AE413" s="173">
        <v>91.398478642480981</v>
      </c>
      <c r="AF413" s="174">
        <v>160</v>
      </c>
      <c r="AG413" s="175">
        <v>-30</v>
      </c>
      <c r="AH413" s="176">
        <v>0.28923450000000001</v>
      </c>
      <c r="AI413" s="173">
        <v>30.884589864151934</v>
      </c>
      <c r="AJ413" s="174">
        <v>390</v>
      </c>
      <c r="AK413" s="175">
        <v>-29</v>
      </c>
      <c r="AL413" s="173">
        <v>4.18</v>
      </c>
      <c r="AM413" s="173">
        <v>20.923913043478258</v>
      </c>
      <c r="AN413" s="174">
        <v>384</v>
      </c>
      <c r="AO413" s="175">
        <v>-10</v>
      </c>
      <c r="AP413" s="176">
        <v>0.7228</v>
      </c>
      <c r="AQ413" s="173">
        <v>31.309745499689633</v>
      </c>
      <c r="AR413" s="174">
        <v>297</v>
      </c>
      <c r="AS413" s="175">
        <v>-156</v>
      </c>
      <c r="AT413" s="176">
        <v>0.30262090000000003</v>
      </c>
      <c r="AU413" s="173">
        <v>46.030387847975121</v>
      </c>
      <c r="AV413" s="174">
        <v>152</v>
      </c>
      <c r="AW413" s="175">
        <v>74</v>
      </c>
      <c r="AX413" s="176">
        <v>0.84011820000000004</v>
      </c>
      <c r="AY413" s="173">
        <v>52.947796057991539</v>
      </c>
      <c r="AZ413" s="174">
        <v>244</v>
      </c>
      <c r="BA413" s="175">
        <v>148</v>
      </c>
      <c r="BB413" s="176">
        <v>0.72226659999999998</v>
      </c>
      <c r="BC413" s="173">
        <v>63.678985784068985</v>
      </c>
      <c r="BD413" s="174">
        <v>297</v>
      </c>
      <c r="BE413" s="175">
        <v>-4</v>
      </c>
      <c r="BF413" s="173">
        <v>0</v>
      </c>
      <c r="BG413" s="173">
        <v>100</v>
      </c>
      <c r="BH413" s="174">
        <v>1</v>
      </c>
      <c r="BI413" s="175">
        <v>0</v>
      </c>
      <c r="BJ413" s="172">
        <v>3.8600000000000002E-2</v>
      </c>
      <c r="BK413" s="173">
        <v>63.626943005181346</v>
      </c>
      <c r="BL413" s="174">
        <v>380</v>
      </c>
      <c r="BM413" s="175">
        <v>-12</v>
      </c>
      <c r="BN413" s="172">
        <v>7.5600000000000001E-2</v>
      </c>
      <c r="BO413" s="173">
        <v>63.626666666666672</v>
      </c>
      <c r="BP413" s="174">
        <v>350</v>
      </c>
      <c r="BQ413" s="175">
        <v>6</v>
      </c>
      <c r="BR413" s="173">
        <v>10.3751</v>
      </c>
      <c r="BS413" s="173">
        <v>81.5177967817053</v>
      </c>
      <c r="BT413" s="174">
        <v>75</v>
      </c>
      <c r="BU413" s="175">
        <v>27</v>
      </c>
      <c r="BV413" s="173">
        <v>185.14824999999999</v>
      </c>
      <c r="BW413" s="173">
        <v>51.090070770401489</v>
      </c>
      <c r="BX413" s="174">
        <v>286</v>
      </c>
      <c r="BY413" s="175">
        <v>-110</v>
      </c>
      <c r="BZ413" s="176">
        <v>0.56013109999999999</v>
      </c>
      <c r="CA413" s="173">
        <v>35.335408669658122</v>
      </c>
      <c r="CB413" s="174">
        <v>202</v>
      </c>
      <c r="CC413" s="175">
        <v>-39</v>
      </c>
      <c r="CD413" s="176">
        <v>0.964422</v>
      </c>
      <c r="CE413" s="173">
        <v>57.163270981506756</v>
      </c>
      <c r="CF413" s="174">
        <v>207</v>
      </c>
      <c r="CG413" s="175">
        <v>63</v>
      </c>
      <c r="CH413" s="176">
        <v>0.76607840000000005</v>
      </c>
      <c r="CI413" s="173">
        <v>39.414215253771765</v>
      </c>
      <c r="CJ413" s="174">
        <v>223</v>
      </c>
      <c r="CK413" s="175">
        <v>8</v>
      </c>
      <c r="CL413" s="176">
        <v>0.80615079999999995</v>
      </c>
      <c r="CM413" s="173">
        <v>93.348269350394418</v>
      </c>
      <c r="CN413" s="174">
        <v>6</v>
      </c>
      <c r="CO413" s="175">
        <v>-1</v>
      </c>
      <c r="CP413" s="176">
        <v>0.53643940000000001</v>
      </c>
      <c r="CQ413" s="173">
        <v>60.486662320889465</v>
      </c>
      <c r="CR413" s="174">
        <v>8</v>
      </c>
      <c r="CS413" s="175">
        <v>-1</v>
      </c>
      <c r="CT413" s="176">
        <v>0.21918560000000001</v>
      </c>
      <c r="CU413" s="173">
        <v>25.006118088502703</v>
      </c>
      <c r="CV413" s="174">
        <v>158</v>
      </c>
      <c r="CW413" s="175">
        <v>-20</v>
      </c>
      <c r="CX413" s="173">
        <v>6.7</v>
      </c>
      <c r="CY413" s="173">
        <v>50.847457627118651</v>
      </c>
      <c r="CZ413" s="174">
        <v>37</v>
      </c>
      <c r="DA413" s="175">
        <v>-23</v>
      </c>
      <c r="DB413" s="173">
        <v>6.1</v>
      </c>
      <c r="DC413" s="173">
        <v>64.705882352941174</v>
      </c>
      <c r="DD413" s="174">
        <v>2</v>
      </c>
      <c r="DE413" s="175">
        <v>3</v>
      </c>
      <c r="DF413" s="173">
        <v>5</v>
      </c>
      <c r="DG413" s="173">
        <v>92.857142857142847</v>
      </c>
      <c r="DH413" s="174">
        <v>3</v>
      </c>
      <c r="DI413" s="175">
        <v>42</v>
      </c>
      <c r="DJ413" s="173">
        <v>540.64</v>
      </c>
      <c r="DK413" s="173">
        <v>48.756359095612176</v>
      </c>
      <c r="DL413" s="174">
        <v>262</v>
      </c>
      <c r="DM413" s="175">
        <v>-8</v>
      </c>
      <c r="DN413" s="173">
        <v>25.00695</v>
      </c>
      <c r="DO413" s="173">
        <v>76.762581884922142</v>
      </c>
      <c r="DP413" s="174">
        <v>245</v>
      </c>
      <c r="DQ413" s="175">
        <v>-102</v>
      </c>
      <c r="DR413" s="177">
        <v>3.5714299999999997E-2</v>
      </c>
      <c r="DS413" s="173">
        <v>96.173467720480986</v>
      </c>
      <c r="DT413" s="174">
        <v>71</v>
      </c>
      <c r="DU413" s="175">
        <v>59</v>
      </c>
      <c r="DV413" s="173">
        <v>95.155709999999999</v>
      </c>
      <c r="DW413" s="173">
        <v>70.693711320091865</v>
      </c>
      <c r="DX413" s="174">
        <v>296</v>
      </c>
      <c r="DY413" s="175">
        <v>-121</v>
      </c>
      <c r="DZ413" s="173">
        <v>36.121143000000004</v>
      </c>
      <c r="EA413" s="173">
        <v>72.024475577562043</v>
      </c>
      <c r="EB413" s="174">
        <v>371</v>
      </c>
      <c r="EC413" s="175">
        <v>-19</v>
      </c>
      <c r="ED413" s="173">
        <v>51.207152999999998</v>
      </c>
      <c r="EE413" s="173">
        <v>44.252179403801563</v>
      </c>
      <c r="EF413" s="174">
        <v>410</v>
      </c>
      <c r="EG413" s="175">
        <v>-8</v>
      </c>
      <c r="EH413" s="176">
        <v>0.95640000000000003</v>
      </c>
      <c r="EI413" s="173">
        <v>95.272687845603386</v>
      </c>
      <c r="EJ413" s="174">
        <v>160</v>
      </c>
      <c r="EK413" s="175">
        <v>31</v>
      </c>
      <c r="EL413" s="176" t="s">
        <v>874</v>
      </c>
      <c r="EM413" s="173">
        <v>0</v>
      </c>
      <c r="EN413" s="174">
        <v>401</v>
      </c>
      <c r="EO413" s="175">
        <v>-220</v>
      </c>
      <c r="EP413" s="176" t="s">
        <v>874</v>
      </c>
      <c r="EQ413" s="173">
        <v>0</v>
      </c>
      <c r="ER413" s="174">
        <v>402</v>
      </c>
      <c r="ES413" s="175">
        <v>-199</v>
      </c>
      <c r="ET413" s="176">
        <v>0.95640000000000003</v>
      </c>
      <c r="EU413" s="173">
        <v>95.620291310899049</v>
      </c>
      <c r="EV413" s="174">
        <v>61</v>
      </c>
      <c r="EW413" s="175">
        <v>10</v>
      </c>
      <c r="EX413" s="176">
        <v>1.0750999999999999</v>
      </c>
      <c r="EY413" s="173">
        <v>56.438658197280688</v>
      </c>
      <c r="EZ413" s="174">
        <v>14</v>
      </c>
      <c r="FA413" s="175">
        <v>-13</v>
      </c>
      <c r="FB413" s="176">
        <v>1</v>
      </c>
      <c r="FC413" s="173">
        <v>100</v>
      </c>
      <c r="FD413" s="174">
        <v>1</v>
      </c>
      <c r="FE413" s="175">
        <v>179</v>
      </c>
      <c r="FF413" s="176">
        <v>1</v>
      </c>
      <c r="FG413" s="173">
        <v>0</v>
      </c>
      <c r="FH413" s="174">
        <v>327</v>
      </c>
      <c r="FI413" s="175">
        <v>-326</v>
      </c>
      <c r="FJ413" s="173">
        <v>0.14950859999999999</v>
      </c>
      <c r="FK413" s="173">
        <v>87.598708370346017</v>
      </c>
      <c r="FL413" s="174">
        <v>341</v>
      </c>
      <c r="FM413" s="175">
        <v>-14</v>
      </c>
      <c r="FN413" s="176">
        <v>0.1094556</v>
      </c>
      <c r="FO413" s="173">
        <v>11.933515457772726</v>
      </c>
      <c r="FP413" s="174">
        <v>358</v>
      </c>
      <c r="FQ413" s="175">
        <v>13</v>
      </c>
      <c r="FR413" s="176">
        <v>0</v>
      </c>
      <c r="FS413" s="173">
        <v>100</v>
      </c>
      <c r="FT413" s="174">
        <v>1</v>
      </c>
      <c r="FU413" s="175">
        <v>146</v>
      </c>
      <c r="FV413" s="173">
        <v>0</v>
      </c>
      <c r="FW413" s="173">
        <v>100</v>
      </c>
      <c r="FX413" s="174">
        <v>1</v>
      </c>
      <c r="FY413" s="175">
        <v>169</v>
      </c>
      <c r="FZ413" s="176">
        <v>5.8940000000000002E-4</v>
      </c>
      <c r="GA413" s="173">
        <v>4.0230708849527321</v>
      </c>
      <c r="GB413" s="174">
        <v>279</v>
      </c>
      <c r="GC413" s="175">
        <v>-133</v>
      </c>
      <c r="GD413" s="176">
        <v>0.3573636</v>
      </c>
      <c r="GE413" s="173">
        <v>61.996328980951979</v>
      </c>
      <c r="GF413" s="174">
        <v>175</v>
      </c>
      <c r="GG413" s="175">
        <v>-14</v>
      </c>
      <c r="GH413" s="176">
        <v>0.39425060000000001</v>
      </c>
      <c r="GI413" s="173">
        <v>33.669408662329381</v>
      </c>
      <c r="GJ413" s="174">
        <v>124</v>
      </c>
      <c r="GK413" s="175">
        <v>-20</v>
      </c>
      <c r="GL413" s="176">
        <v>2.6932500000000002E-2</v>
      </c>
      <c r="GM413" s="173">
        <v>26.224835981996641</v>
      </c>
      <c r="GN413" s="174">
        <v>317</v>
      </c>
      <c r="GO413" s="175">
        <v>-169</v>
      </c>
      <c r="GP413" s="178">
        <v>1.4291689999999999</v>
      </c>
      <c r="GQ413" s="173">
        <v>0.89892870935643299</v>
      </c>
      <c r="GR413" s="174">
        <v>131</v>
      </c>
      <c r="GS413" s="175">
        <v>-16</v>
      </c>
      <c r="GT413" s="176">
        <v>7.3933999999999996E-3</v>
      </c>
      <c r="GU413" s="173">
        <v>5.3824225264709309</v>
      </c>
      <c r="GV413" s="174">
        <v>289</v>
      </c>
      <c r="GW413" s="175">
        <v>2</v>
      </c>
      <c r="GX413" s="178">
        <v>24559.59</v>
      </c>
      <c r="GY413" s="173">
        <v>16.207117525199575</v>
      </c>
      <c r="GZ413" s="174">
        <v>55</v>
      </c>
      <c r="HA413" s="175">
        <v>-3</v>
      </c>
      <c r="HB413" s="178">
        <v>49832.28</v>
      </c>
      <c r="HC413" s="173">
        <v>12.084510339923632</v>
      </c>
      <c r="HD413" s="174">
        <v>135</v>
      </c>
      <c r="HE413" s="175">
        <v>-4</v>
      </c>
      <c r="HF413" s="176">
        <v>0.1056315</v>
      </c>
      <c r="HG413" s="173">
        <v>10.433420891733968</v>
      </c>
      <c r="HH413" s="174">
        <v>270</v>
      </c>
      <c r="HI413" s="175">
        <v>-10</v>
      </c>
      <c r="HJ413" s="173">
        <v>1.682728</v>
      </c>
      <c r="HK413" s="173">
        <v>49.247178721137175</v>
      </c>
      <c r="HL413" s="174">
        <v>232</v>
      </c>
      <c r="HM413" s="175">
        <v>15</v>
      </c>
      <c r="HN413" s="178">
        <v>2736.0569999999998</v>
      </c>
      <c r="HO413" s="173">
        <v>28.24764059336264</v>
      </c>
      <c r="HP413" s="174">
        <v>234</v>
      </c>
      <c r="HQ413" s="175">
        <v>-67</v>
      </c>
      <c r="HR413" s="172">
        <v>-0.15196589999999999</v>
      </c>
      <c r="HS413" s="173">
        <v>45.625819531177825</v>
      </c>
      <c r="HT413" s="174">
        <v>340</v>
      </c>
      <c r="HU413" s="175">
        <v>-300</v>
      </c>
      <c r="HV413" s="176">
        <v>8.0472199999999994E-2</v>
      </c>
      <c r="HW413" s="173">
        <v>18.778213702696515</v>
      </c>
      <c r="HX413" s="174">
        <v>214</v>
      </c>
      <c r="HY413" s="175">
        <v>-55</v>
      </c>
      <c r="HZ413" s="176">
        <v>0.7315933</v>
      </c>
      <c r="IA413" s="173">
        <v>26.766127432460411</v>
      </c>
      <c r="IB413" s="174">
        <v>120</v>
      </c>
      <c r="IC413" s="175">
        <v>-6</v>
      </c>
      <c r="ID413" s="176">
        <v>0.13829140000000001</v>
      </c>
      <c r="IE413" s="173">
        <v>22.593367834193039</v>
      </c>
      <c r="IF413" s="174">
        <v>359</v>
      </c>
      <c r="IG413" s="175">
        <v>-15</v>
      </c>
      <c r="IH413" s="173">
        <v>105.5749</v>
      </c>
      <c r="II413" s="173">
        <v>51.382004352236635</v>
      </c>
      <c r="IJ413" s="174">
        <v>201</v>
      </c>
      <c r="IK413" s="175">
        <v>-39</v>
      </c>
      <c r="IL413" s="172">
        <v>0.64666089999999998</v>
      </c>
      <c r="IM413" s="173">
        <v>27.084999858468411</v>
      </c>
      <c r="IN413" s="174">
        <v>371</v>
      </c>
      <c r="IO413" s="175">
        <v>-79</v>
      </c>
      <c r="IP413" s="173">
        <v>29.906759999999998</v>
      </c>
      <c r="IQ413" s="173">
        <v>44.115755136651316</v>
      </c>
      <c r="IR413" s="174">
        <v>171</v>
      </c>
      <c r="IS413" s="175">
        <v>19</v>
      </c>
      <c r="IT413" s="176">
        <v>0.98412840000000001</v>
      </c>
      <c r="IU413" s="173">
        <v>98.672891748092823</v>
      </c>
      <c r="IV413" s="174">
        <v>35</v>
      </c>
      <c r="IW413" s="175">
        <v>-1</v>
      </c>
      <c r="IX413" s="172">
        <v>0.96441540000000003</v>
      </c>
      <c r="IY413" s="173">
        <v>94.937294119784639</v>
      </c>
      <c r="IZ413" s="174">
        <v>150</v>
      </c>
      <c r="JA413" s="175">
        <v>-1</v>
      </c>
    </row>
    <row r="414" spans="1:261" x14ac:dyDescent="0.2">
      <c r="A414" s="133" t="s">
        <v>371</v>
      </c>
      <c r="B414" s="172">
        <v>0.70029169999999996</v>
      </c>
      <c r="C414" s="173">
        <v>34.128873276198732</v>
      </c>
      <c r="D414" s="174">
        <v>245</v>
      </c>
      <c r="E414" s="175">
        <v>-6</v>
      </c>
      <c r="F414" s="172">
        <v>0.1882392</v>
      </c>
      <c r="G414" s="173">
        <v>56.781074809357769</v>
      </c>
      <c r="H414" s="174">
        <v>27</v>
      </c>
      <c r="I414" s="175">
        <v>2</v>
      </c>
      <c r="J414" s="176">
        <v>0.53510000000000002</v>
      </c>
      <c r="K414" s="173">
        <v>38.102836879432623</v>
      </c>
      <c r="L414" s="174">
        <v>354</v>
      </c>
      <c r="M414" s="175">
        <v>-255</v>
      </c>
      <c r="N414" s="176">
        <v>-8.6300000000000002E-2</v>
      </c>
      <c r="O414" s="173">
        <v>33.863153624018523</v>
      </c>
      <c r="P414" s="174">
        <v>97</v>
      </c>
      <c r="Q414" s="175">
        <v>-47</v>
      </c>
      <c r="R414" s="172">
        <v>8.2717799999999994E-2</v>
      </c>
      <c r="S414" s="173">
        <v>82.057650489723073</v>
      </c>
      <c r="T414" s="174">
        <v>149</v>
      </c>
      <c r="U414" s="175">
        <v>-17</v>
      </c>
      <c r="V414" s="176">
        <v>3.0262399999999998E-2</v>
      </c>
      <c r="W414" s="173">
        <v>61.746211389295276</v>
      </c>
      <c r="X414" s="174">
        <v>341</v>
      </c>
      <c r="Y414" s="175">
        <v>-53</v>
      </c>
      <c r="Z414" s="173">
        <v>0.77938322999999998</v>
      </c>
      <c r="AA414" s="173">
        <v>74.4163795005515</v>
      </c>
      <c r="AB414" s="174">
        <v>281</v>
      </c>
      <c r="AC414" s="175">
        <v>-16</v>
      </c>
      <c r="AD414" s="173">
        <v>21</v>
      </c>
      <c r="AE414" s="173">
        <v>88.706846108835578</v>
      </c>
      <c r="AF414" s="174">
        <v>213</v>
      </c>
      <c r="AG414" s="175">
        <v>-45</v>
      </c>
      <c r="AH414" s="176">
        <v>0.2485935</v>
      </c>
      <c r="AI414" s="173">
        <v>26.413998678215993</v>
      </c>
      <c r="AJ414" s="174">
        <v>400</v>
      </c>
      <c r="AK414" s="175">
        <v>-50</v>
      </c>
      <c r="AL414" s="173">
        <v>5.32</v>
      </c>
      <c r="AM414" s="173">
        <v>36.413043478260875</v>
      </c>
      <c r="AN414" s="174">
        <v>341</v>
      </c>
      <c r="AO414" s="175">
        <v>-10</v>
      </c>
      <c r="AP414" s="176">
        <v>0.82750000000000001</v>
      </c>
      <c r="AQ414" s="173">
        <v>37.808814400993171</v>
      </c>
      <c r="AR414" s="174">
        <v>246</v>
      </c>
      <c r="AS414" s="175">
        <v>49</v>
      </c>
      <c r="AT414" s="176">
        <v>0.26177489999999998</v>
      </c>
      <c r="AU414" s="173">
        <v>39.670039201336039</v>
      </c>
      <c r="AV414" s="174">
        <v>192</v>
      </c>
      <c r="AW414" s="175">
        <v>65</v>
      </c>
      <c r="AX414" s="176">
        <v>0.92038180000000003</v>
      </c>
      <c r="AY414" s="173">
        <v>62.992616524577926</v>
      </c>
      <c r="AZ414" s="174">
        <v>116</v>
      </c>
      <c r="BA414" s="175">
        <v>19</v>
      </c>
      <c r="BB414" s="176">
        <v>0.86131389999999997</v>
      </c>
      <c r="BC414" s="173">
        <v>84.477020604589143</v>
      </c>
      <c r="BD414" s="174">
        <v>65</v>
      </c>
      <c r="BE414" s="175">
        <v>30</v>
      </c>
      <c r="BF414" s="173">
        <v>0</v>
      </c>
      <c r="BG414" s="173">
        <v>100</v>
      </c>
      <c r="BH414" s="174">
        <v>1</v>
      </c>
      <c r="BI414" s="175">
        <v>0</v>
      </c>
      <c r="BJ414" s="172">
        <v>2.0199999999999999E-2</v>
      </c>
      <c r="BK414" s="173">
        <v>82.694300518134725</v>
      </c>
      <c r="BL414" s="174">
        <v>226</v>
      </c>
      <c r="BM414" s="175">
        <v>-14</v>
      </c>
      <c r="BN414" s="172">
        <v>4.5100000000000001E-2</v>
      </c>
      <c r="BO414" s="173">
        <v>79.893333333333331</v>
      </c>
      <c r="BP414" s="174">
        <v>158</v>
      </c>
      <c r="BQ414" s="175">
        <v>-128</v>
      </c>
      <c r="BR414" s="173">
        <v>16.058389999999999</v>
      </c>
      <c r="BS414" s="173">
        <v>63.562942705708039</v>
      </c>
      <c r="BT414" s="174">
        <v>302</v>
      </c>
      <c r="BU414" s="175">
        <v>3</v>
      </c>
      <c r="BV414" s="173">
        <v>187.56292999999999</v>
      </c>
      <c r="BW414" s="173">
        <v>49.866217377767356</v>
      </c>
      <c r="BX414" s="174">
        <v>298</v>
      </c>
      <c r="BY414" s="175">
        <v>-101</v>
      </c>
      <c r="BZ414" s="176">
        <v>0.57316239999999996</v>
      </c>
      <c r="CA414" s="173">
        <v>36.947236998246332</v>
      </c>
      <c r="CB414" s="174">
        <v>192</v>
      </c>
      <c r="CC414" s="175">
        <v>-18</v>
      </c>
      <c r="CD414" s="176">
        <v>0.94141050000000004</v>
      </c>
      <c r="CE414" s="173">
        <v>52.862628375438639</v>
      </c>
      <c r="CF414" s="174">
        <v>267</v>
      </c>
      <c r="CG414" s="175">
        <v>35</v>
      </c>
      <c r="CH414" s="176">
        <v>0.70401539999999996</v>
      </c>
      <c r="CI414" s="173">
        <v>33.863426245376836</v>
      </c>
      <c r="CJ414" s="174">
        <v>298</v>
      </c>
      <c r="CK414" s="175">
        <v>-19</v>
      </c>
      <c r="CL414" s="176">
        <v>0.42528949999999999</v>
      </c>
      <c r="CM414" s="173">
        <v>49.246417417057167</v>
      </c>
      <c r="CN414" s="174">
        <v>121</v>
      </c>
      <c r="CO414" s="175">
        <v>-4</v>
      </c>
      <c r="CP414" s="176">
        <v>0.1020697</v>
      </c>
      <c r="CQ414" s="173">
        <v>10.871962643830129</v>
      </c>
      <c r="CR414" s="174">
        <v>188</v>
      </c>
      <c r="CS414" s="175">
        <v>-18</v>
      </c>
      <c r="CT414" s="176">
        <v>0.31141970000000002</v>
      </c>
      <c r="CU414" s="173">
        <v>35.703679922950357</v>
      </c>
      <c r="CV414" s="174">
        <v>87</v>
      </c>
      <c r="CW414" s="175">
        <v>-2</v>
      </c>
      <c r="CX414" s="173">
        <v>5.9</v>
      </c>
      <c r="CY414" s="173">
        <v>37.288135593220346</v>
      </c>
      <c r="CZ414" s="174">
        <v>196</v>
      </c>
      <c r="DA414" s="175">
        <v>-59</v>
      </c>
      <c r="DB414" s="173">
        <v>5.7</v>
      </c>
      <c r="DC414" s="173">
        <v>56.862745098039213</v>
      </c>
      <c r="DD414" s="174">
        <v>9</v>
      </c>
      <c r="DE414" s="175">
        <v>154</v>
      </c>
      <c r="DF414" s="173">
        <v>4.9000000000000004</v>
      </c>
      <c r="DG414" s="173">
        <v>89.285714285714292</v>
      </c>
      <c r="DH414" s="174">
        <v>14</v>
      </c>
      <c r="DI414" s="175">
        <v>86</v>
      </c>
      <c r="DJ414" s="173">
        <v>556.2414</v>
      </c>
      <c r="DK414" s="173">
        <v>58.635452377545072</v>
      </c>
      <c r="DL414" s="174">
        <v>190</v>
      </c>
      <c r="DM414" s="175">
        <v>-3</v>
      </c>
      <c r="DN414" s="173">
        <v>31.211870000000001</v>
      </c>
      <c r="DO414" s="173">
        <v>70.808318041681417</v>
      </c>
      <c r="DP414" s="174">
        <v>296</v>
      </c>
      <c r="DQ414" s="175">
        <v>-32</v>
      </c>
      <c r="DR414" s="177">
        <v>5.7142900000000003E-2</v>
      </c>
      <c r="DS414" s="173">
        <v>93.877546209912367</v>
      </c>
      <c r="DT414" s="174">
        <v>104</v>
      </c>
      <c r="DU414" s="175">
        <v>-103</v>
      </c>
      <c r="DV414" s="173">
        <v>98.572670000000002</v>
      </c>
      <c r="DW414" s="173">
        <v>69.574426847167004</v>
      </c>
      <c r="DX414" s="174">
        <v>301</v>
      </c>
      <c r="DY414" s="175">
        <v>-85</v>
      </c>
      <c r="DZ414" s="173">
        <v>26.482800999999998</v>
      </c>
      <c r="EA414" s="173">
        <v>79.574755018012311</v>
      </c>
      <c r="EB414" s="174">
        <v>327</v>
      </c>
      <c r="EC414" s="175">
        <v>31</v>
      </c>
      <c r="ED414" s="173">
        <v>6.7026557999999996</v>
      </c>
      <c r="EE414" s="173">
        <v>92.776628203462167</v>
      </c>
      <c r="EF414" s="174">
        <v>127</v>
      </c>
      <c r="EG414" s="175">
        <v>24</v>
      </c>
      <c r="EH414" s="176">
        <v>0.9022</v>
      </c>
      <c r="EI414" s="173">
        <v>89.396075029816757</v>
      </c>
      <c r="EJ414" s="174">
        <v>253</v>
      </c>
      <c r="EK414" s="175">
        <v>8</v>
      </c>
      <c r="EL414" s="176" t="s">
        <v>874</v>
      </c>
      <c r="EM414" s="173">
        <v>0</v>
      </c>
      <c r="EN414" s="174">
        <v>401</v>
      </c>
      <c r="EO414" s="175">
        <v>-265</v>
      </c>
      <c r="EP414" s="176" t="s">
        <v>874</v>
      </c>
      <c r="EQ414" s="173">
        <v>0</v>
      </c>
      <c r="ER414" s="174">
        <v>402</v>
      </c>
      <c r="ES414" s="175">
        <v>-219</v>
      </c>
      <c r="ET414" s="176">
        <v>0.89739999999999998</v>
      </c>
      <c r="EU414" s="173">
        <v>89.693621295831235</v>
      </c>
      <c r="EV414" s="174">
        <v>110</v>
      </c>
      <c r="EW414" s="175">
        <v>9</v>
      </c>
      <c r="EX414" s="176">
        <v>0.93559999999999999</v>
      </c>
      <c r="EY414" s="173">
        <v>49.115439130663027</v>
      </c>
      <c r="EZ414" s="174">
        <v>45</v>
      </c>
      <c r="FA414" s="175">
        <v>-1</v>
      </c>
      <c r="FB414" s="176">
        <v>1</v>
      </c>
      <c r="FC414" s="173">
        <v>100</v>
      </c>
      <c r="FD414" s="174">
        <v>1</v>
      </c>
      <c r="FE414" s="175">
        <v>194</v>
      </c>
      <c r="FF414" s="176">
        <v>1</v>
      </c>
      <c r="FG414" s="173">
        <v>0</v>
      </c>
      <c r="FH414" s="174">
        <v>327</v>
      </c>
      <c r="FI414" s="175">
        <v>-326</v>
      </c>
      <c r="FJ414" s="173">
        <v>0.21331410000000001</v>
      </c>
      <c r="FK414" s="173">
        <v>87.031297145874092</v>
      </c>
      <c r="FL414" s="174">
        <v>372</v>
      </c>
      <c r="FM414" s="175">
        <v>-14</v>
      </c>
      <c r="FN414" s="176">
        <v>0.1693037</v>
      </c>
      <c r="FO414" s="173">
        <v>18.458519445401755</v>
      </c>
      <c r="FP414" s="174">
        <v>307</v>
      </c>
      <c r="FQ414" s="175">
        <v>6</v>
      </c>
      <c r="FR414" s="176">
        <v>0</v>
      </c>
      <c r="FS414" s="173">
        <v>100</v>
      </c>
      <c r="FT414" s="174">
        <v>1</v>
      </c>
      <c r="FU414" s="175">
        <v>302</v>
      </c>
      <c r="FV414" s="173">
        <v>0</v>
      </c>
      <c r="FW414" s="173">
        <v>100</v>
      </c>
      <c r="FX414" s="174">
        <v>1</v>
      </c>
      <c r="FY414" s="175">
        <v>356</v>
      </c>
      <c r="FZ414" s="176">
        <v>5.8980000000000002E-4</v>
      </c>
      <c r="GA414" s="173">
        <v>4.0258011671956595</v>
      </c>
      <c r="GB414" s="174">
        <v>278</v>
      </c>
      <c r="GC414" s="175">
        <v>-226</v>
      </c>
      <c r="GD414" s="176">
        <v>0.33138289999999998</v>
      </c>
      <c r="GE414" s="173">
        <v>65.718160112643233</v>
      </c>
      <c r="GF414" s="174">
        <v>145</v>
      </c>
      <c r="GG414" s="175">
        <v>-15</v>
      </c>
      <c r="GH414" s="176">
        <v>0.35531059999999998</v>
      </c>
      <c r="GI414" s="173">
        <v>29.405412318810264</v>
      </c>
      <c r="GJ414" s="174">
        <v>174</v>
      </c>
      <c r="GK414" s="175">
        <v>13</v>
      </c>
      <c r="GL414" s="176">
        <v>8.7755600000000003E-2</v>
      </c>
      <c r="GM414" s="173">
        <v>32.489252572276065</v>
      </c>
      <c r="GN414" s="174">
        <v>106</v>
      </c>
      <c r="GO414" s="175">
        <v>84</v>
      </c>
      <c r="GP414" s="178">
        <v>9.7189420000000002</v>
      </c>
      <c r="GQ414" s="173">
        <v>6.1130880871121818</v>
      </c>
      <c r="GR414" s="174">
        <v>74</v>
      </c>
      <c r="GS414" s="175">
        <v>1</v>
      </c>
      <c r="GT414" s="176">
        <v>1.46926E-2</v>
      </c>
      <c r="GU414" s="173">
        <v>10.826677685654532</v>
      </c>
      <c r="GV414" s="174">
        <v>141</v>
      </c>
      <c r="GW414" s="175">
        <v>41</v>
      </c>
      <c r="GX414" s="178">
        <v>50590.87</v>
      </c>
      <c r="GY414" s="173">
        <v>33.595740423583145</v>
      </c>
      <c r="GZ414" s="174">
        <v>12</v>
      </c>
      <c r="HA414" s="175">
        <v>-1</v>
      </c>
      <c r="HB414" s="178">
        <v>77472</v>
      </c>
      <c r="HC414" s="173">
        <v>20.179849565165462</v>
      </c>
      <c r="HD414" s="174">
        <v>38</v>
      </c>
      <c r="HE414" s="175">
        <v>-1</v>
      </c>
      <c r="HF414" s="176">
        <v>0.28894829999999999</v>
      </c>
      <c r="HG414" s="173">
        <v>20.418444728589378</v>
      </c>
      <c r="HH414" s="174">
        <v>45</v>
      </c>
      <c r="HI414" s="175">
        <v>-1</v>
      </c>
      <c r="HJ414" s="173">
        <v>0.87009300000000001</v>
      </c>
      <c r="HK414" s="173">
        <v>28.03701757574802</v>
      </c>
      <c r="HL414" s="174">
        <v>381</v>
      </c>
      <c r="HM414" s="175">
        <v>-4</v>
      </c>
      <c r="HN414" s="178">
        <v>2937.4729000000002</v>
      </c>
      <c r="HO414" s="173">
        <v>31.684330266628528</v>
      </c>
      <c r="HP414" s="174">
        <v>188</v>
      </c>
      <c r="HQ414" s="175">
        <v>56</v>
      </c>
      <c r="HR414" s="172">
        <v>4.25151E-2</v>
      </c>
      <c r="HS414" s="173">
        <v>65.304281510648096</v>
      </c>
      <c r="HT414" s="174">
        <v>17</v>
      </c>
      <c r="HU414" s="175">
        <v>380</v>
      </c>
      <c r="HV414" s="176">
        <v>3.4818599999999998E-2</v>
      </c>
      <c r="HW414" s="173">
        <v>7.2699975094806106</v>
      </c>
      <c r="HX414" s="174">
        <v>387</v>
      </c>
      <c r="HY414" s="175">
        <v>1</v>
      </c>
      <c r="HZ414" s="176">
        <v>0.66633790000000004</v>
      </c>
      <c r="IA414" s="173">
        <v>24.258857624103335</v>
      </c>
      <c r="IB414" s="174">
        <v>157</v>
      </c>
      <c r="IC414" s="175">
        <v>15</v>
      </c>
      <c r="ID414" s="176">
        <v>0.14829529999999999</v>
      </c>
      <c r="IE414" s="173">
        <v>25.41162981347561</v>
      </c>
      <c r="IF414" s="174">
        <v>324</v>
      </c>
      <c r="IG414" s="175">
        <v>23</v>
      </c>
      <c r="IH414" s="173">
        <v>111.0213</v>
      </c>
      <c r="II414" s="173">
        <v>56.363934063340693</v>
      </c>
      <c r="IJ414" s="174">
        <v>127</v>
      </c>
      <c r="IK414" s="175">
        <v>18</v>
      </c>
      <c r="IL414" s="172">
        <v>0.68461799999999995</v>
      </c>
      <c r="IM414" s="173">
        <v>35.545044823164631</v>
      </c>
      <c r="IN414" s="174">
        <v>313</v>
      </c>
      <c r="IO414" s="175">
        <v>-120</v>
      </c>
      <c r="IP414" s="173">
        <v>27.21641</v>
      </c>
      <c r="IQ414" s="173">
        <v>39.963100825955813</v>
      </c>
      <c r="IR414" s="174">
        <v>214</v>
      </c>
      <c r="IS414" s="175">
        <v>-4</v>
      </c>
      <c r="IT414" s="176">
        <v>0.95397370000000004</v>
      </c>
      <c r="IU414" s="173">
        <v>94.954870379028648</v>
      </c>
      <c r="IV414" s="174">
        <v>150</v>
      </c>
      <c r="IW414" s="175">
        <v>-17</v>
      </c>
      <c r="IX414" s="172">
        <v>0.96974839999999995</v>
      </c>
      <c r="IY414" s="173">
        <v>95.968120725587497</v>
      </c>
      <c r="IZ414" s="174">
        <v>105</v>
      </c>
      <c r="JA414" s="175">
        <v>88</v>
      </c>
    </row>
    <row r="415" spans="1:261" x14ac:dyDescent="0.2">
      <c r="A415" s="133" t="s">
        <v>392</v>
      </c>
      <c r="B415" s="172">
        <v>0.72104360000000001</v>
      </c>
      <c r="C415" s="173">
        <v>30.952056192213064</v>
      </c>
      <c r="D415" s="174">
        <v>277</v>
      </c>
      <c r="E415" s="175">
        <v>-77</v>
      </c>
      <c r="F415" s="172">
        <v>6.24638E-2</v>
      </c>
      <c r="G415" s="173">
        <v>17.677839487442238</v>
      </c>
      <c r="H415" s="174">
        <v>272</v>
      </c>
      <c r="I415" s="175">
        <v>68</v>
      </c>
      <c r="J415" s="176">
        <v>0.48060000000000003</v>
      </c>
      <c r="K415" s="173">
        <v>47.765957446808514</v>
      </c>
      <c r="L415" s="174">
        <v>245</v>
      </c>
      <c r="M415" s="175">
        <v>-145</v>
      </c>
      <c r="N415" s="176">
        <v>-0.1138</v>
      </c>
      <c r="O415" s="173">
        <v>34.519462542660079</v>
      </c>
      <c r="P415" s="174">
        <v>81</v>
      </c>
      <c r="Q415" s="175">
        <v>-63</v>
      </c>
      <c r="R415" s="172">
        <v>0.1719376</v>
      </c>
      <c r="S415" s="173">
        <v>54.666499245221964</v>
      </c>
      <c r="T415" s="174">
        <v>351</v>
      </c>
      <c r="U415" s="175">
        <v>-7</v>
      </c>
      <c r="V415" s="176">
        <v>2.4883300000000001E-2</v>
      </c>
      <c r="W415" s="173">
        <v>69.170370165898362</v>
      </c>
      <c r="X415" s="174">
        <v>243</v>
      </c>
      <c r="Y415" s="175">
        <v>-9</v>
      </c>
      <c r="Z415" s="173">
        <v>0.49950623999999999</v>
      </c>
      <c r="AA415" s="173">
        <v>41.877656573826286</v>
      </c>
      <c r="AB415" s="174">
        <v>388</v>
      </c>
      <c r="AC415" s="175">
        <v>-44</v>
      </c>
      <c r="AD415" s="173">
        <v>21.1</v>
      </c>
      <c r="AE415" s="173">
        <v>88.648332358104156</v>
      </c>
      <c r="AF415" s="174">
        <v>215</v>
      </c>
      <c r="AG415" s="175">
        <v>3</v>
      </c>
      <c r="AH415" s="176">
        <v>0.48267100000000002</v>
      </c>
      <c r="AI415" s="173">
        <v>52.162991279921641</v>
      </c>
      <c r="AJ415" s="174">
        <v>236</v>
      </c>
      <c r="AK415" s="175">
        <v>-2</v>
      </c>
      <c r="AL415" s="173">
        <v>5.27</v>
      </c>
      <c r="AM415" s="173">
        <v>35.733695652173907</v>
      </c>
      <c r="AN415" s="174">
        <v>344</v>
      </c>
      <c r="AO415" s="175">
        <v>-10</v>
      </c>
      <c r="AP415" s="176">
        <v>0.58779999999999999</v>
      </c>
      <c r="AQ415" s="173">
        <v>22.929857231533209</v>
      </c>
      <c r="AR415" s="174">
        <v>362</v>
      </c>
      <c r="AS415" s="175">
        <v>-46</v>
      </c>
      <c r="AT415" s="176">
        <v>0.1002595</v>
      </c>
      <c r="AU415" s="173">
        <v>14.519614293110763</v>
      </c>
      <c r="AV415" s="174">
        <v>346</v>
      </c>
      <c r="AW415" s="175">
        <v>7</v>
      </c>
      <c r="AX415" s="176">
        <v>0.76464549999999998</v>
      </c>
      <c r="AY415" s="173">
        <v>43.502546634485299</v>
      </c>
      <c r="AZ415" s="174">
        <v>343</v>
      </c>
      <c r="BA415" s="175">
        <v>-1</v>
      </c>
      <c r="BB415" s="176">
        <v>0.64504439999999996</v>
      </c>
      <c r="BC415" s="173">
        <v>52.128455823996603</v>
      </c>
      <c r="BD415" s="174">
        <v>376</v>
      </c>
      <c r="BE415" s="175">
        <v>-18</v>
      </c>
      <c r="BF415" s="173">
        <v>32.927230999999999</v>
      </c>
      <c r="BG415" s="173">
        <v>86.883986051641045</v>
      </c>
      <c r="BH415" s="174">
        <v>190</v>
      </c>
      <c r="BI415" s="175">
        <v>158</v>
      </c>
      <c r="BJ415" s="172">
        <v>1.6899999999999998E-2</v>
      </c>
      <c r="BK415" s="173">
        <v>86.113989637305707</v>
      </c>
      <c r="BL415" s="174">
        <v>184</v>
      </c>
      <c r="BM415" s="175">
        <v>-44</v>
      </c>
      <c r="BN415" s="172">
        <v>3.5400000000000001E-2</v>
      </c>
      <c r="BO415" s="173">
        <v>85.066666666666663</v>
      </c>
      <c r="BP415" s="174">
        <v>69</v>
      </c>
      <c r="BQ415" s="175">
        <v>-6</v>
      </c>
      <c r="BR415" s="173">
        <v>16.134340000000002</v>
      </c>
      <c r="BS415" s="173">
        <v>63.322998735389433</v>
      </c>
      <c r="BT415" s="174">
        <v>305</v>
      </c>
      <c r="BU415" s="175">
        <v>-86</v>
      </c>
      <c r="BV415" s="173">
        <v>218.63750999999999</v>
      </c>
      <c r="BW415" s="173">
        <v>34.116416096570219</v>
      </c>
      <c r="BX415" s="174">
        <v>375</v>
      </c>
      <c r="BY415" s="175">
        <v>-47</v>
      </c>
      <c r="BZ415" s="176">
        <v>0.41890670000000002</v>
      </c>
      <c r="CA415" s="173">
        <v>17.867505343982788</v>
      </c>
      <c r="CB415" s="174">
        <v>354</v>
      </c>
      <c r="CC415" s="175">
        <v>15</v>
      </c>
      <c r="CD415" s="176">
        <v>0.94766779999999995</v>
      </c>
      <c r="CE415" s="173">
        <v>54.032061527512589</v>
      </c>
      <c r="CF415" s="174">
        <v>252</v>
      </c>
      <c r="CG415" s="175">
        <v>28</v>
      </c>
      <c r="CH415" s="176">
        <v>0.57428089999999998</v>
      </c>
      <c r="CI415" s="173">
        <v>22.260235348874733</v>
      </c>
      <c r="CJ415" s="174">
        <v>391</v>
      </c>
      <c r="CK415" s="175">
        <v>8</v>
      </c>
      <c r="CL415" s="176">
        <v>5.4920400000000001E-2</v>
      </c>
      <c r="CM415" s="173">
        <v>6.3595102703258526</v>
      </c>
      <c r="CN415" s="174">
        <v>376</v>
      </c>
      <c r="CO415" s="175">
        <v>-16</v>
      </c>
      <c r="CP415" s="176">
        <v>9.2828499999999994E-2</v>
      </c>
      <c r="CQ415" s="173">
        <v>9.8164116635116567</v>
      </c>
      <c r="CR415" s="174">
        <v>205</v>
      </c>
      <c r="CS415" s="175">
        <v>15</v>
      </c>
      <c r="CT415" s="176">
        <v>0.1422438</v>
      </c>
      <c r="CU415" s="173">
        <v>16.082198809692539</v>
      </c>
      <c r="CV415" s="174">
        <v>245</v>
      </c>
      <c r="CW415" s="175">
        <v>-80</v>
      </c>
      <c r="CX415" s="173">
        <v>5.9</v>
      </c>
      <c r="CY415" s="173">
        <v>37.288135593220346</v>
      </c>
      <c r="CZ415" s="174">
        <v>196</v>
      </c>
      <c r="DA415" s="175">
        <v>63</v>
      </c>
      <c r="DB415" s="173">
        <v>5.4</v>
      </c>
      <c r="DC415" s="173">
        <v>50.980392156862756</v>
      </c>
      <c r="DD415" s="174">
        <v>62</v>
      </c>
      <c r="DE415" s="175">
        <v>69</v>
      </c>
      <c r="DF415" s="173">
        <v>4.8</v>
      </c>
      <c r="DG415" s="173">
        <v>85.714285714285694</v>
      </c>
      <c r="DH415" s="174">
        <v>29</v>
      </c>
      <c r="DI415" s="175">
        <v>71</v>
      </c>
      <c r="DJ415" s="173">
        <v>509.56760000000003</v>
      </c>
      <c r="DK415" s="173">
        <v>29.080744208901304</v>
      </c>
      <c r="DL415" s="174">
        <v>382</v>
      </c>
      <c r="DM415" s="175">
        <v>-12</v>
      </c>
      <c r="DN415" s="173">
        <v>30.124949999999998</v>
      </c>
      <c r="DO415" s="173">
        <v>71.851330434507631</v>
      </c>
      <c r="DP415" s="174">
        <v>285</v>
      </c>
      <c r="DQ415" s="175">
        <v>31</v>
      </c>
      <c r="DR415" s="177">
        <v>0.1126761</v>
      </c>
      <c r="DS415" s="173">
        <v>87.92756028312715</v>
      </c>
      <c r="DT415" s="174">
        <v>186</v>
      </c>
      <c r="DU415" s="175">
        <v>4</v>
      </c>
      <c r="DV415" s="173">
        <v>62.626910000000002</v>
      </c>
      <c r="DW415" s="173">
        <v>81.349083569950778</v>
      </c>
      <c r="DX415" s="174">
        <v>199</v>
      </c>
      <c r="DY415" s="175">
        <v>14</v>
      </c>
      <c r="DZ415" s="173">
        <v>17.692429000000001</v>
      </c>
      <c r="EA415" s="173">
        <v>86.460769748088254</v>
      </c>
      <c r="EB415" s="174">
        <v>238</v>
      </c>
      <c r="EC415" s="175">
        <v>-65</v>
      </c>
      <c r="ED415" s="173">
        <v>21.884937000000001</v>
      </c>
      <c r="EE415" s="173">
        <v>76.222979176921768</v>
      </c>
      <c r="EF415" s="174">
        <v>352</v>
      </c>
      <c r="EG415" s="175">
        <v>-19</v>
      </c>
      <c r="EH415" s="176">
        <v>0.93279999999999996</v>
      </c>
      <c r="EI415" s="173">
        <v>92.713867505150162</v>
      </c>
      <c r="EJ415" s="174">
        <v>211</v>
      </c>
      <c r="EK415" s="175">
        <v>5</v>
      </c>
      <c r="EL415" s="176" t="s">
        <v>874</v>
      </c>
      <c r="EM415" s="173">
        <v>0</v>
      </c>
      <c r="EN415" s="174">
        <v>401</v>
      </c>
      <c r="EO415" s="175">
        <v>-158</v>
      </c>
      <c r="EP415" s="176" t="s">
        <v>874</v>
      </c>
      <c r="EQ415" s="173">
        <v>0</v>
      </c>
      <c r="ER415" s="174">
        <v>402</v>
      </c>
      <c r="ES415" s="175">
        <v>-155</v>
      </c>
      <c r="ET415" s="176">
        <v>0.23580000000000001</v>
      </c>
      <c r="EU415" s="173">
        <v>23.234555499748868</v>
      </c>
      <c r="EV415" s="174">
        <v>320</v>
      </c>
      <c r="EW415" s="175">
        <v>-5</v>
      </c>
      <c r="EX415" s="176">
        <v>0.27050000000000002</v>
      </c>
      <c r="EY415" s="173">
        <v>14.200220484014908</v>
      </c>
      <c r="EZ415" s="174">
        <v>263</v>
      </c>
      <c r="FA415" s="175">
        <v>-5</v>
      </c>
      <c r="FB415" s="176">
        <v>0.91020000000000001</v>
      </c>
      <c r="FC415" s="173">
        <v>86.432995920833974</v>
      </c>
      <c r="FD415" s="174">
        <v>331</v>
      </c>
      <c r="FE415" s="175">
        <v>34</v>
      </c>
      <c r="FF415" s="176">
        <v>0</v>
      </c>
      <c r="FG415" s="173">
        <v>100</v>
      </c>
      <c r="FH415" s="174">
        <v>1</v>
      </c>
      <c r="FI415" s="175">
        <v>0</v>
      </c>
      <c r="FJ415" s="173">
        <v>0.1698636</v>
      </c>
      <c r="FK415" s="173">
        <v>87.417694892289646</v>
      </c>
      <c r="FL415" s="174">
        <v>353</v>
      </c>
      <c r="FM415" s="175">
        <v>-14</v>
      </c>
      <c r="FN415" s="176">
        <v>0.35063080000000002</v>
      </c>
      <c r="FO415" s="173">
        <v>38.227903111135639</v>
      </c>
      <c r="FP415" s="174">
        <v>164</v>
      </c>
      <c r="FQ415" s="175">
        <v>30</v>
      </c>
      <c r="FR415" s="176">
        <v>5.0230000000000001E-4</v>
      </c>
      <c r="FS415" s="173">
        <v>97.39007991353958</v>
      </c>
      <c r="FT415" s="174">
        <v>335</v>
      </c>
      <c r="FU415" s="175">
        <v>55</v>
      </c>
      <c r="FV415" s="173">
        <v>4.1943099999999997E-2</v>
      </c>
      <c r="FW415" s="173">
        <v>94.937367529125481</v>
      </c>
      <c r="FX415" s="174">
        <v>375</v>
      </c>
      <c r="FY415" s="175">
        <v>5</v>
      </c>
      <c r="FZ415" s="176">
        <v>1.0888E-3</v>
      </c>
      <c r="GA415" s="173">
        <v>7.4318282652469208</v>
      </c>
      <c r="GB415" s="174">
        <v>216</v>
      </c>
      <c r="GC415" s="175">
        <v>-155</v>
      </c>
      <c r="GD415" s="176">
        <v>0.53966700000000001</v>
      </c>
      <c r="GE415" s="173">
        <v>35.880694316252288</v>
      </c>
      <c r="GF415" s="174">
        <v>328</v>
      </c>
      <c r="GG415" s="175">
        <v>-43</v>
      </c>
      <c r="GH415" s="176">
        <v>0.2038479</v>
      </c>
      <c r="GI415" s="173">
        <v>12.819988616202879</v>
      </c>
      <c r="GJ415" s="174">
        <v>344</v>
      </c>
      <c r="GK415" s="175">
        <v>-8</v>
      </c>
      <c r="GL415" s="176">
        <v>0.1195235</v>
      </c>
      <c r="GM415" s="173">
        <v>35.761156829019598</v>
      </c>
      <c r="GN415" s="174">
        <v>67</v>
      </c>
      <c r="GO415" s="175">
        <v>-40</v>
      </c>
      <c r="GP415" s="178">
        <v>0</v>
      </c>
      <c r="GQ415" s="173">
        <v>0</v>
      </c>
      <c r="GR415" s="174">
        <v>232</v>
      </c>
      <c r="GS415" s="175">
        <v>-7</v>
      </c>
      <c r="GT415" s="176">
        <v>1.35747E-2</v>
      </c>
      <c r="GU415" s="173">
        <v>9.992869481679941</v>
      </c>
      <c r="GV415" s="174">
        <v>164</v>
      </c>
      <c r="GW415" s="175">
        <v>29</v>
      </c>
      <c r="GX415" s="178">
        <v>8324.4590000000007</v>
      </c>
      <c r="GY415" s="173">
        <v>5.3622197458795835</v>
      </c>
      <c r="GZ415" s="174">
        <v>258</v>
      </c>
      <c r="HA415" s="175">
        <v>-3</v>
      </c>
      <c r="HB415" s="178">
        <v>25322.68</v>
      </c>
      <c r="HC415" s="173">
        <v>4.905945351747663</v>
      </c>
      <c r="HD415" s="174">
        <v>297</v>
      </c>
      <c r="HE415" s="175">
        <v>-10</v>
      </c>
      <c r="HF415" s="176">
        <v>0.1199186</v>
      </c>
      <c r="HG415" s="173">
        <v>11.211620347864214</v>
      </c>
      <c r="HH415" s="174">
        <v>234</v>
      </c>
      <c r="HI415" s="175">
        <v>-6</v>
      </c>
      <c r="HJ415" s="173">
        <v>1.0072030000000001</v>
      </c>
      <c r="HK415" s="173">
        <v>31.615653980338404</v>
      </c>
      <c r="HL415" s="174">
        <v>364</v>
      </c>
      <c r="HM415" s="175">
        <v>-17</v>
      </c>
      <c r="HN415" s="178">
        <v>2055.6217999999999</v>
      </c>
      <c r="HO415" s="173">
        <v>16.637610674341307</v>
      </c>
      <c r="HP415" s="174">
        <v>391</v>
      </c>
      <c r="HQ415" s="175">
        <v>-54</v>
      </c>
      <c r="HR415" s="172">
        <v>-0.1638908</v>
      </c>
      <c r="HS415" s="173">
        <v>44.419204534036794</v>
      </c>
      <c r="HT415" s="174">
        <v>347</v>
      </c>
      <c r="HU415" s="175">
        <v>-1</v>
      </c>
      <c r="HV415" s="176">
        <v>4.2688799999999999E-2</v>
      </c>
      <c r="HW415" s="173">
        <v>9.253892822968437</v>
      </c>
      <c r="HX415" s="174">
        <v>366</v>
      </c>
      <c r="HY415" s="175">
        <v>8</v>
      </c>
      <c r="HZ415" s="176">
        <v>0.25481189999999998</v>
      </c>
      <c r="IA415" s="173">
        <v>8.44703645445367</v>
      </c>
      <c r="IB415" s="174">
        <v>352</v>
      </c>
      <c r="IC415" s="175">
        <v>-14</v>
      </c>
      <c r="ID415" s="176">
        <v>0.15317349999999999</v>
      </c>
      <c r="IE415" s="173">
        <v>26.785898407457587</v>
      </c>
      <c r="IF415" s="174">
        <v>301</v>
      </c>
      <c r="IG415" s="175">
        <v>21</v>
      </c>
      <c r="IH415" s="173">
        <v>93.110129999999998</v>
      </c>
      <c r="II415" s="173">
        <v>39.980232905945776</v>
      </c>
      <c r="IJ415" s="174">
        <v>335</v>
      </c>
      <c r="IK415" s="175">
        <v>-1</v>
      </c>
      <c r="IL415" s="172">
        <v>0.78141439999999995</v>
      </c>
      <c r="IM415" s="173">
        <v>57.119451098162507</v>
      </c>
      <c r="IN415" s="174">
        <v>128</v>
      </c>
      <c r="IO415" s="175">
        <v>112</v>
      </c>
      <c r="IP415" s="173">
        <v>14.844749999999999</v>
      </c>
      <c r="IQ415" s="173">
        <v>20.866987967235158</v>
      </c>
      <c r="IR415" s="174">
        <v>363</v>
      </c>
      <c r="IS415" s="175">
        <v>-4</v>
      </c>
      <c r="IT415" s="176">
        <v>0.9484165</v>
      </c>
      <c r="IU415" s="173">
        <v>94.269677412354682</v>
      </c>
      <c r="IV415" s="174">
        <v>164</v>
      </c>
      <c r="IW415" s="175">
        <v>35</v>
      </c>
      <c r="IX415" s="172">
        <v>0.94263030000000003</v>
      </c>
      <c r="IY415" s="173">
        <v>90.72640705995417</v>
      </c>
      <c r="IZ415" s="174">
        <v>274</v>
      </c>
      <c r="JA415" s="175">
        <v>51</v>
      </c>
    </row>
    <row r="416" spans="1:261" x14ac:dyDescent="0.2">
      <c r="A416" s="133" t="s">
        <v>429</v>
      </c>
      <c r="B416" s="172">
        <v>0.7788619</v>
      </c>
      <c r="C416" s="173">
        <v>22.100906986260426</v>
      </c>
      <c r="D416" s="174">
        <v>332</v>
      </c>
      <c r="E416" s="175">
        <v>-29</v>
      </c>
      <c r="F416" s="172">
        <v>0.1218931</v>
      </c>
      <c r="G416" s="173">
        <v>36.154249842064161</v>
      </c>
      <c r="H416" s="174">
        <v>94</v>
      </c>
      <c r="I416" s="175">
        <v>174</v>
      </c>
      <c r="J416" s="176">
        <v>0.46789999999999998</v>
      </c>
      <c r="K416" s="173">
        <v>50.017730496453908</v>
      </c>
      <c r="L416" s="174">
        <v>209</v>
      </c>
      <c r="M416" s="175">
        <v>71</v>
      </c>
      <c r="N416" s="176">
        <v>-3.9600000000000003E-2</v>
      </c>
      <c r="O416" s="173">
        <v>32.748621751270861</v>
      </c>
      <c r="P416" s="174">
        <v>126</v>
      </c>
      <c r="Q416" s="175">
        <v>11</v>
      </c>
      <c r="R416" s="172">
        <v>8.3779500000000007E-2</v>
      </c>
      <c r="S416" s="173">
        <v>81.731700585371271</v>
      </c>
      <c r="T416" s="174">
        <v>153</v>
      </c>
      <c r="U416" s="175">
        <v>33</v>
      </c>
      <c r="V416" s="176">
        <v>2.38961E-2</v>
      </c>
      <c r="W416" s="173">
        <v>70.532889833549561</v>
      </c>
      <c r="X416" s="174">
        <v>231</v>
      </c>
      <c r="Y416" s="175">
        <v>-7</v>
      </c>
      <c r="Z416" s="173">
        <v>0.78669438999999997</v>
      </c>
      <c r="AA416" s="173">
        <v>75.266380815461147</v>
      </c>
      <c r="AB416" s="174">
        <v>273</v>
      </c>
      <c r="AC416" s="175">
        <v>76</v>
      </c>
      <c r="AD416" s="173">
        <v>24.3</v>
      </c>
      <c r="AE416" s="173">
        <v>86.775892334698653</v>
      </c>
      <c r="AF416" s="174">
        <v>260</v>
      </c>
      <c r="AG416" s="175">
        <v>-59</v>
      </c>
      <c r="AH416" s="176">
        <v>0.62422880000000003</v>
      </c>
      <c r="AI416" s="173">
        <v>67.734632060918216</v>
      </c>
      <c r="AJ416" s="174">
        <v>67</v>
      </c>
      <c r="AK416" s="175">
        <v>51</v>
      </c>
      <c r="AL416" s="173">
        <v>6.23</v>
      </c>
      <c r="AM416" s="173">
        <v>48.777173913043484</v>
      </c>
      <c r="AN416" s="174">
        <v>260</v>
      </c>
      <c r="AO416" s="175">
        <v>-6</v>
      </c>
      <c r="AP416" s="176">
        <v>1.4631000000000001</v>
      </c>
      <c r="AQ416" s="173">
        <v>77.262569832402235</v>
      </c>
      <c r="AR416" s="174">
        <v>15</v>
      </c>
      <c r="AS416" s="175">
        <v>300</v>
      </c>
      <c r="AT416" s="176">
        <v>6.5000199999999994E-2</v>
      </c>
      <c r="AU416" s="173">
        <v>9.0292005185320718</v>
      </c>
      <c r="AV416" s="174">
        <v>387</v>
      </c>
      <c r="AW416" s="175">
        <v>-15</v>
      </c>
      <c r="AX416" s="176">
        <v>0.88496359999999996</v>
      </c>
      <c r="AY416" s="173">
        <v>58.560103402195537</v>
      </c>
      <c r="AZ416" s="174">
        <v>171</v>
      </c>
      <c r="BA416" s="175">
        <v>-14</v>
      </c>
      <c r="BB416" s="176">
        <v>0.65791509999999997</v>
      </c>
      <c r="BC416" s="173">
        <v>54.053594009092386</v>
      </c>
      <c r="BD416" s="174">
        <v>365</v>
      </c>
      <c r="BE416" s="175">
        <v>-36</v>
      </c>
      <c r="BF416" s="173">
        <v>77.220078000000001</v>
      </c>
      <c r="BG416" s="173">
        <v>69.240668304560259</v>
      </c>
      <c r="BH416" s="174">
        <v>297</v>
      </c>
      <c r="BI416" s="175">
        <v>-296</v>
      </c>
      <c r="BJ416" s="172">
        <v>2.4E-2</v>
      </c>
      <c r="BK416" s="173">
        <v>78.756476683937819</v>
      </c>
      <c r="BL416" s="174">
        <v>278</v>
      </c>
      <c r="BM416" s="175">
        <v>-12</v>
      </c>
      <c r="BN416" s="172">
        <v>3.61E-2</v>
      </c>
      <c r="BO416" s="173">
        <v>84.693333333333328</v>
      </c>
      <c r="BP416" s="174">
        <v>78</v>
      </c>
      <c r="BQ416" s="175">
        <v>32</v>
      </c>
      <c r="BR416" s="173">
        <v>13.127409999999999</v>
      </c>
      <c r="BS416" s="173">
        <v>72.822600087201224</v>
      </c>
      <c r="BT416" s="174">
        <v>178</v>
      </c>
      <c r="BU416" s="175">
        <v>-22</v>
      </c>
      <c r="BV416" s="173">
        <v>175.35936000000001</v>
      </c>
      <c r="BW416" s="173">
        <v>56.051459541013919</v>
      </c>
      <c r="BX416" s="174">
        <v>256</v>
      </c>
      <c r="BY416" s="175">
        <v>-138</v>
      </c>
      <c r="BZ416" s="176">
        <v>0.33958379999999999</v>
      </c>
      <c r="CA416" s="173">
        <v>8.056136000496732</v>
      </c>
      <c r="CB416" s="174">
        <v>405</v>
      </c>
      <c r="CC416" s="175">
        <v>-11</v>
      </c>
      <c r="CD416" s="176">
        <v>0.68126500000000001</v>
      </c>
      <c r="CE416" s="173">
        <v>4.2437716700132677</v>
      </c>
      <c r="CF416" s="174">
        <v>417</v>
      </c>
      <c r="CG416" s="175">
        <v>-14</v>
      </c>
      <c r="CH416" s="176">
        <v>0.44795489999999999</v>
      </c>
      <c r="CI416" s="173">
        <v>10.961893788291194</v>
      </c>
      <c r="CJ416" s="174">
        <v>415</v>
      </c>
      <c r="CK416" s="175">
        <v>-13</v>
      </c>
      <c r="CL416" s="176">
        <v>4.7658399999999997E-2</v>
      </c>
      <c r="CM416" s="173">
        <v>5.5186066428375895</v>
      </c>
      <c r="CN416" s="174">
        <v>390</v>
      </c>
      <c r="CO416" s="175">
        <v>-27</v>
      </c>
      <c r="CP416" s="176">
        <v>7.3497199999999999E-2</v>
      </c>
      <c r="CQ416" s="173">
        <v>7.6083464051220018</v>
      </c>
      <c r="CR416" s="174">
        <v>246</v>
      </c>
      <c r="CS416" s="175">
        <v>-6</v>
      </c>
      <c r="CT416" s="176">
        <v>0.29794890000000002</v>
      </c>
      <c r="CU416" s="173">
        <v>34.141299892576804</v>
      </c>
      <c r="CV416" s="174">
        <v>90</v>
      </c>
      <c r="CW416" s="175">
        <v>-13</v>
      </c>
      <c r="CX416" s="173">
        <v>5.2</v>
      </c>
      <c r="CY416" s="173">
        <v>25.423728813559325</v>
      </c>
      <c r="CZ416" s="174">
        <v>331</v>
      </c>
      <c r="DA416" s="175">
        <v>39</v>
      </c>
      <c r="DB416" s="173">
        <v>4.5</v>
      </c>
      <c r="DC416" s="173">
        <v>33.333333333333329</v>
      </c>
      <c r="DD416" s="174">
        <v>291</v>
      </c>
      <c r="DE416" s="175">
        <v>-10</v>
      </c>
      <c r="DF416" s="173">
        <v>4.5</v>
      </c>
      <c r="DG416" s="173">
        <v>75</v>
      </c>
      <c r="DH416" s="174">
        <v>107</v>
      </c>
      <c r="DI416" s="175">
        <v>94</v>
      </c>
      <c r="DJ416" s="173">
        <v>502.66559999999998</v>
      </c>
      <c r="DK416" s="173">
        <v>24.710270928817391</v>
      </c>
      <c r="DL416" s="174">
        <v>395</v>
      </c>
      <c r="DM416" s="175">
        <v>-13</v>
      </c>
      <c r="DN416" s="173">
        <v>36.60745</v>
      </c>
      <c r="DO416" s="173">
        <v>65.63069981174246</v>
      </c>
      <c r="DP416" s="174">
        <v>329</v>
      </c>
      <c r="DQ416" s="175">
        <v>-97</v>
      </c>
      <c r="DR416" s="177">
        <v>0</v>
      </c>
      <c r="DS416" s="173">
        <v>100</v>
      </c>
      <c r="DT416" s="174">
        <v>1</v>
      </c>
      <c r="DU416" s="175">
        <v>86</v>
      </c>
      <c r="DV416" s="173">
        <v>55.029719999999998</v>
      </c>
      <c r="DW416" s="173">
        <v>83.837674833781776</v>
      </c>
      <c r="DX416" s="174">
        <v>170</v>
      </c>
      <c r="DY416" s="175">
        <v>-112</v>
      </c>
      <c r="DZ416" s="173">
        <v>4.8167701000000003</v>
      </c>
      <c r="EA416" s="173">
        <v>96.54702967483918</v>
      </c>
      <c r="EB416" s="174">
        <v>38</v>
      </c>
      <c r="EC416" s="175">
        <v>4</v>
      </c>
      <c r="ED416" s="173">
        <v>13.166249000000001</v>
      </c>
      <c r="EE416" s="173">
        <v>85.729198909165262</v>
      </c>
      <c r="EF416" s="174">
        <v>227</v>
      </c>
      <c r="EG416" s="175">
        <v>19</v>
      </c>
      <c r="EH416" s="176">
        <v>0.98899999999999999</v>
      </c>
      <c r="EI416" s="173">
        <v>98.807329502331129</v>
      </c>
      <c r="EJ416" s="174">
        <v>71</v>
      </c>
      <c r="EK416" s="175">
        <v>141</v>
      </c>
      <c r="EL416" s="176" t="s">
        <v>874</v>
      </c>
      <c r="EM416" s="173">
        <v>0</v>
      </c>
      <c r="EN416" s="174">
        <v>401</v>
      </c>
      <c r="EO416" s="175">
        <v>-169</v>
      </c>
      <c r="EP416" s="176">
        <v>0.41720000000000002</v>
      </c>
      <c r="EQ416" s="173">
        <v>37.373348723868162</v>
      </c>
      <c r="ER416" s="174">
        <v>241</v>
      </c>
      <c r="ES416" s="175">
        <v>18</v>
      </c>
      <c r="ET416" s="176">
        <v>0.45810000000000001</v>
      </c>
      <c r="EU416" s="173">
        <v>45.565042692114517</v>
      </c>
      <c r="EV416" s="174">
        <v>262</v>
      </c>
      <c r="EW416" s="175">
        <v>-2</v>
      </c>
      <c r="EX416" s="176">
        <v>0.37580000000000002</v>
      </c>
      <c r="EY416" s="173">
        <v>19.728069714945669</v>
      </c>
      <c r="EZ416" s="174">
        <v>237</v>
      </c>
      <c r="FA416" s="175">
        <v>-6</v>
      </c>
      <c r="FB416" s="176">
        <v>0.85560000000000003</v>
      </c>
      <c r="FC416" s="173">
        <v>78.184015712343268</v>
      </c>
      <c r="FD416" s="174">
        <v>353</v>
      </c>
      <c r="FE416" s="175">
        <v>-20</v>
      </c>
      <c r="FF416" s="176">
        <v>1</v>
      </c>
      <c r="FG416" s="173">
        <v>0</v>
      </c>
      <c r="FH416" s="174">
        <v>327</v>
      </c>
      <c r="FI416" s="175">
        <v>-326</v>
      </c>
      <c r="FJ416" s="173">
        <v>8.7770200000000007E-2</v>
      </c>
      <c r="FK416" s="173">
        <v>88.147737233703211</v>
      </c>
      <c r="FL416" s="174">
        <v>274</v>
      </c>
      <c r="FM416" s="175">
        <v>-12</v>
      </c>
      <c r="FN416" s="176">
        <v>0.34372580000000003</v>
      </c>
      <c r="FO416" s="173">
        <v>37.475077999986269</v>
      </c>
      <c r="FP416" s="174">
        <v>167</v>
      </c>
      <c r="FQ416" s="175">
        <v>68</v>
      </c>
      <c r="FR416" s="176">
        <v>0</v>
      </c>
      <c r="FS416" s="173">
        <v>100</v>
      </c>
      <c r="FT416" s="174">
        <v>1</v>
      </c>
      <c r="FU416" s="175">
        <v>290</v>
      </c>
      <c r="FV416" s="173">
        <v>0</v>
      </c>
      <c r="FW416" s="173">
        <v>100</v>
      </c>
      <c r="FX416" s="174">
        <v>1</v>
      </c>
      <c r="FY416" s="175">
        <v>220</v>
      </c>
      <c r="FZ416" s="176">
        <v>1.2252999999999999E-3</v>
      </c>
      <c r="GA416" s="173">
        <v>8.3635370806457114</v>
      </c>
      <c r="GB416" s="174">
        <v>193</v>
      </c>
      <c r="GC416" s="175">
        <v>-136</v>
      </c>
      <c r="GD416" s="176">
        <v>0.47476940000000001</v>
      </c>
      <c r="GE416" s="173">
        <v>45.17751495819212</v>
      </c>
      <c r="GF416" s="174">
        <v>278</v>
      </c>
      <c r="GG416" s="175">
        <v>-14</v>
      </c>
      <c r="GH416" s="176">
        <v>8.9497099999999996E-2</v>
      </c>
      <c r="GI416" s="173">
        <v>0.29838119251297457</v>
      </c>
      <c r="GJ416" s="174">
        <v>416</v>
      </c>
      <c r="GK416" s="175">
        <v>-14</v>
      </c>
      <c r="GL416" s="176">
        <v>0.10548589999999999</v>
      </c>
      <c r="GM416" s="173">
        <v>34.31536774020784</v>
      </c>
      <c r="GN416" s="174">
        <v>80</v>
      </c>
      <c r="GO416" s="175">
        <v>-63</v>
      </c>
      <c r="GP416" s="178">
        <v>0</v>
      </c>
      <c r="GQ416" s="173">
        <v>0</v>
      </c>
      <c r="GR416" s="174">
        <v>232</v>
      </c>
      <c r="GS416" s="175">
        <v>-7</v>
      </c>
      <c r="GT416" s="176">
        <v>2.2685000000000001E-3</v>
      </c>
      <c r="GU416" s="173">
        <v>1.5599127630310972</v>
      </c>
      <c r="GV416" s="174">
        <v>402</v>
      </c>
      <c r="GW416" s="175">
        <v>-21</v>
      </c>
      <c r="GX416" s="178">
        <v>5136.6719999999996</v>
      </c>
      <c r="GY416" s="173">
        <v>3.2328113563048309</v>
      </c>
      <c r="GZ416" s="174">
        <v>345</v>
      </c>
      <c r="HA416" s="175">
        <v>-18</v>
      </c>
      <c r="HB416" s="178">
        <v>9645.4459999999999</v>
      </c>
      <c r="HC416" s="173">
        <v>0.31427339040019514</v>
      </c>
      <c r="HD416" s="174">
        <v>417</v>
      </c>
      <c r="HE416" s="175">
        <v>-14</v>
      </c>
      <c r="HF416" s="176">
        <v>6.1718700000000001E-2</v>
      </c>
      <c r="HG416" s="173">
        <v>8.0415487079348598</v>
      </c>
      <c r="HH416" s="174">
        <v>362</v>
      </c>
      <c r="HI416" s="175">
        <v>-11</v>
      </c>
      <c r="HJ416" s="173">
        <v>0.62192170000000002</v>
      </c>
      <c r="HK416" s="173">
        <v>21.559628262389978</v>
      </c>
      <c r="HL416" s="174">
        <v>401</v>
      </c>
      <c r="HM416" s="175">
        <v>-12</v>
      </c>
      <c r="HN416" s="178">
        <v>2218.413</v>
      </c>
      <c r="HO416" s="173">
        <v>19.415260482219246</v>
      </c>
      <c r="HP416" s="174">
        <v>361</v>
      </c>
      <c r="HQ416" s="175">
        <v>15</v>
      </c>
      <c r="HR416" s="172">
        <v>-2.26394E-2</v>
      </c>
      <c r="HS416" s="173">
        <v>58.711656261696298</v>
      </c>
      <c r="HT416" s="174">
        <v>100</v>
      </c>
      <c r="HU416" s="175">
        <v>300</v>
      </c>
      <c r="HV416" s="176">
        <v>2.9857600000000002E-2</v>
      </c>
      <c r="HW416" s="173">
        <v>6.0194442007701454</v>
      </c>
      <c r="HX416" s="174">
        <v>396</v>
      </c>
      <c r="HY416" s="175">
        <v>-15</v>
      </c>
      <c r="HZ416" s="176">
        <v>0.1176918</v>
      </c>
      <c r="IA416" s="173">
        <v>3.1785515957461326</v>
      </c>
      <c r="IB416" s="174">
        <v>396</v>
      </c>
      <c r="IC416" s="175">
        <v>-21</v>
      </c>
      <c r="ID416" s="176">
        <v>0.20388490000000001</v>
      </c>
      <c r="IE416" s="173">
        <v>41.072127831601243</v>
      </c>
      <c r="IF416" s="174">
        <v>135</v>
      </c>
      <c r="IG416" s="175">
        <v>10</v>
      </c>
      <c r="IH416" s="173">
        <v>84.092190000000002</v>
      </c>
      <c r="II416" s="173">
        <v>31.731344976496278</v>
      </c>
      <c r="IJ416" s="174">
        <v>379</v>
      </c>
      <c r="IK416" s="175">
        <v>-7</v>
      </c>
      <c r="IL416" s="172">
        <v>0.80169000000000001</v>
      </c>
      <c r="IM416" s="173">
        <v>61.638565774631346</v>
      </c>
      <c r="IN416" s="174">
        <v>99</v>
      </c>
      <c r="IO416" s="175">
        <v>117</v>
      </c>
      <c r="IP416" s="173">
        <v>17.21791</v>
      </c>
      <c r="IQ416" s="173">
        <v>24.530047830810577</v>
      </c>
      <c r="IR416" s="174">
        <v>343</v>
      </c>
      <c r="IS416" s="175">
        <v>-10</v>
      </c>
      <c r="IT416" s="176">
        <v>0.98882800000000004</v>
      </c>
      <c r="IU416" s="173">
        <v>99.252344146095595</v>
      </c>
      <c r="IV416" s="174">
        <v>17</v>
      </c>
      <c r="IW416" s="175">
        <v>92</v>
      </c>
      <c r="IX416" s="172">
        <v>0.97597489999999998</v>
      </c>
      <c r="IY416" s="173">
        <v>97.171653795347751</v>
      </c>
      <c r="IZ416" s="174">
        <v>69</v>
      </c>
      <c r="JA416" s="175">
        <v>82</v>
      </c>
    </row>
    <row r="417" spans="1:261" x14ac:dyDescent="0.2">
      <c r="A417" s="133" t="s">
        <v>465</v>
      </c>
      <c r="B417" s="172">
        <v>0.81022989999999995</v>
      </c>
      <c r="C417" s="173">
        <v>17.298917853194894</v>
      </c>
      <c r="D417" s="174">
        <v>365</v>
      </c>
      <c r="E417" s="175">
        <v>-26</v>
      </c>
      <c r="F417" s="172">
        <v>5.1248700000000001E-2</v>
      </c>
      <c r="G417" s="173">
        <v>14.191094905760803</v>
      </c>
      <c r="H417" s="174">
        <v>318</v>
      </c>
      <c r="I417" s="175">
        <v>-75</v>
      </c>
      <c r="J417" s="176">
        <v>0.47849999999999998</v>
      </c>
      <c r="K417" s="173">
        <v>48.138297872340431</v>
      </c>
      <c r="L417" s="174">
        <v>238</v>
      </c>
      <c r="M417" s="175">
        <v>22</v>
      </c>
      <c r="N417" s="176">
        <v>0.34860000000000002</v>
      </c>
      <c r="O417" s="173">
        <v>23.483926397937992</v>
      </c>
      <c r="P417" s="174">
        <v>353</v>
      </c>
      <c r="Q417" s="175">
        <v>8</v>
      </c>
      <c r="R417" s="172">
        <v>9.0352600000000005E-2</v>
      </c>
      <c r="S417" s="173">
        <v>79.713709329560004</v>
      </c>
      <c r="T417" s="174">
        <v>179</v>
      </c>
      <c r="U417" s="175">
        <v>-37</v>
      </c>
      <c r="V417" s="176">
        <v>2.1170399999999999E-2</v>
      </c>
      <c r="W417" s="173">
        <v>74.294862947525331</v>
      </c>
      <c r="X417" s="174">
        <v>169</v>
      </c>
      <c r="Y417" s="175">
        <v>21</v>
      </c>
      <c r="Z417" s="173">
        <v>0.65703396000000003</v>
      </c>
      <c r="AA417" s="173">
        <v>60.191955417610309</v>
      </c>
      <c r="AB417" s="174">
        <v>350</v>
      </c>
      <c r="AC417" s="175">
        <v>-19</v>
      </c>
      <c r="AD417" s="173">
        <v>34.4</v>
      </c>
      <c r="AE417" s="173">
        <v>80.866003510825038</v>
      </c>
      <c r="AF417" s="174">
        <v>348</v>
      </c>
      <c r="AG417" s="175">
        <v>-84</v>
      </c>
      <c r="AH417" s="176">
        <v>0.6823572</v>
      </c>
      <c r="AI417" s="173">
        <v>74.128872180318794</v>
      </c>
      <c r="AJ417" s="174">
        <v>34</v>
      </c>
      <c r="AK417" s="175">
        <v>1</v>
      </c>
      <c r="AL417" s="173">
        <v>6.28</v>
      </c>
      <c r="AM417" s="173">
        <v>49.456521739130437</v>
      </c>
      <c r="AN417" s="174">
        <v>256</v>
      </c>
      <c r="AO417" s="175">
        <v>-5</v>
      </c>
      <c r="AP417" s="176">
        <v>0.94020000000000004</v>
      </c>
      <c r="AQ417" s="173">
        <v>44.804469273743017</v>
      </c>
      <c r="AR417" s="174">
        <v>169</v>
      </c>
      <c r="AS417" s="175">
        <v>-45</v>
      </c>
      <c r="AT417" s="176">
        <v>5.5144199999999997E-2</v>
      </c>
      <c r="AU417" s="173">
        <v>7.4944701591021454</v>
      </c>
      <c r="AV417" s="174">
        <v>393</v>
      </c>
      <c r="AW417" s="175">
        <v>-13</v>
      </c>
      <c r="AX417" s="176">
        <v>0.77309090000000003</v>
      </c>
      <c r="AY417" s="173">
        <v>44.559470654445896</v>
      </c>
      <c r="AZ417" s="174">
        <v>331</v>
      </c>
      <c r="BA417" s="175">
        <v>-88</v>
      </c>
      <c r="BB417" s="176">
        <v>0.66690959999999999</v>
      </c>
      <c r="BC417" s="173">
        <v>55.398948605644563</v>
      </c>
      <c r="BD417" s="174">
        <v>358</v>
      </c>
      <c r="BE417" s="175">
        <v>-18</v>
      </c>
      <c r="BF417" s="173">
        <v>72.886298999999994</v>
      </c>
      <c r="BG417" s="173">
        <v>70.966956974661457</v>
      </c>
      <c r="BH417" s="174">
        <v>283</v>
      </c>
      <c r="BI417" s="175">
        <v>-282</v>
      </c>
      <c r="BJ417" s="172">
        <v>3.8100000000000002E-2</v>
      </c>
      <c r="BK417" s="173">
        <v>64.145077720207254</v>
      </c>
      <c r="BL417" s="174">
        <v>378</v>
      </c>
      <c r="BM417" s="175">
        <v>-13</v>
      </c>
      <c r="BN417" s="172">
        <v>5.3900000000000003E-2</v>
      </c>
      <c r="BO417" s="173">
        <v>75.2</v>
      </c>
      <c r="BP417" s="174">
        <v>239</v>
      </c>
      <c r="BQ417" s="175">
        <v>79</v>
      </c>
      <c r="BR417" s="173">
        <v>6.5597669999999999</v>
      </c>
      <c r="BS417" s="173">
        <v>93.571333952311903</v>
      </c>
      <c r="BT417" s="174">
        <v>6</v>
      </c>
      <c r="BU417" s="175">
        <v>12</v>
      </c>
      <c r="BV417" s="173">
        <v>161.34067999999999</v>
      </c>
      <c r="BW417" s="173">
        <v>63.156669787610745</v>
      </c>
      <c r="BX417" s="174">
        <v>183</v>
      </c>
      <c r="BY417" s="175">
        <v>2</v>
      </c>
      <c r="BZ417" s="176">
        <v>0.42565770000000003</v>
      </c>
      <c r="CA417" s="173">
        <v>18.702529711950607</v>
      </c>
      <c r="CB417" s="174">
        <v>348</v>
      </c>
      <c r="CC417" s="175">
        <v>-13</v>
      </c>
      <c r="CD417" s="176">
        <v>0.90777529999999995</v>
      </c>
      <c r="CE417" s="173">
        <v>46.576511686668979</v>
      </c>
      <c r="CF417" s="174">
        <v>339</v>
      </c>
      <c r="CG417" s="175">
        <v>-9</v>
      </c>
      <c r="CH417" s="176">
        <v>0.58049119999999998</v>
      </c>
      <c r="CI417" s="173">
        <v>22.815672001612029</v>
      </c>
      <c r="CJ417" s="174">
        <v>388</v>
      </c>
      <c r="CK417" s="175">
        <v>-5</v>
      </c>
      <c r="CL417" s="176">
        <v>0.13650860000000001</v>
      </c>
      <c r="CM417" s="173">
        <v>15.80701968098928</v>
      </c>
      <c r="CN417" s="174">
        <v>306</v>
      </c>
      <c r="CO417" s="175">
        <v>-25</v>
      </c>
      <c r="CP417" s="176">
        <v>0.35665360000000002</v>
      </c>
      <c r="CQ417" s="173">
        <v>39.951117430903224</v>
      </c>
      <c r="CR417" s="174">
        <v>29</v>
      </c>
      <c r="CS417" s="175">
        <v>26</v>
      </c>
      <c r="CT417" s="176">
        <v>0.18376890000000001</v>
      </c>
      <c r="CU417" s="173">
        <v>20.898392873836087</v>
      </c>
      <c r="CV417" s="174">
        <v>191</v>
      </c>
      <c r="CW417" s="175">
        <v>-34</v>
      </c>
      <c r="CX417" s="173">
        <v>5.4</v>
      </c>
      <c r="CY417" s="173">
        <v>28.813559322033903</v>
      </c>
      <c r="CZ417" s="174">
        <v>299</v>
      </c>
      <c r="DA417" s="175">
        <v>41</v>
      </c>
      <c r="DB417" s="173">
        <v>4.8</v>
      </c>
      <c r="DC417" s="173">
        <v>39.2156862745098</v>
      </c>
      <c r="DD417" s="174">
        <v>220</v>
      </c>
      <c r="DE417" s="175">
        <v>167</v>
      </c>
      <c r="DF417" s="173">
        <v>4.8</v>
      </c>
      <c r="DG417" s="173">
        <v>85.714285714285694</v>
      </c>
      <c r="DH417" s="174">
        <v>29</v>
      </c>
      <c r="DI417" s="175">
        <v>116</v>
      </c>
      <c r="DJ417" s="173">
        <v>493.66320000000002</v>
      </c>
      <c r="DK417" s="173">
        <v>19.009785756892288</v>
      </c>
      <c r="DL417" s="174">
        <v>402</v>
      </c>
      <c r="DM417" s="175">
        <v>-13</v>
      </c>
      <c r="DN417" s="173">
        <v>30.467199999999998</v>
      </c>
      <c r="DO417" s="173">
        <v>71.522906087320379</v>
      </c>
      <c r="DP417" s="174">
        <v>289</v>
      </c>
      <c r="DQ417" s="175">
        <v>-36</v>
      </c>
      <c r="DR417" s="177">
        <v>0</v>
      </c>
      <c r="DS417" s="173">
        <v>100</v>
      </c>
      <c r="DT417" s="174">
        <v>1</v>
      </c>
      <c r="DU417" s="175">
        <v>208</v>
      </c>
      <c r="DV417" s="173">
        <v>66.671610000000001</v>
      </c>
      <c r="DW417" s="173">
        <v>80.024171979636833</v>
      </c>
      <c r="DX417" s="174">
        <v>215</v>
      </c>
      <c r="DY417" s="175">
        <v>25</v>
      </c>
      <c r="DZ417" s="173">
        <v>11.425198999999999</v>
      </c>
      <c r="EA417" s="173">
        <v>91.370259141344178</v>
      </c>
      <c r="EB417" s="174">
        <v>133</v>
      </c>
      <c r="EC417" s="175">
        <v>38</v>
      </c>
      <c r="ED417" s="173">
        <v>9.5824403999999994</v>
      </c>
      <c r="EE417" s="173">
        <v>89.636721695839583</v>
      </c>
      <c r="EF417" s="174">
        <v>167</v>
      </c>
      <c r="EG417" s="175">
        <v>137</v>
      </c>
      <c r="EH417" s="176">
        <v>0.83689999999999998</v>
      </c>
      <c r="EI417" s="173">
        <v>82.31594925729155</v>
      </c>
      <c r="EJ417" s="174">
        <v>311</v>
      </c>
      <c r="EK417" s="175">
        <v>6</v>
      </c>
      <c r="EL417" s="176" t="s">
        <v>874</v>
      </c>
      <c r="EM417" s="173">
        <v>0</v>
      </c>
      <c r="EN417" s="174">
        <v>401</v>
      </c>
      <c r="EO417" s="175">
        <v>-157</v>
      </c>
      <c r="EP417" s="176" t="s">
        <v>874</v>
      </c>
      <c r="EQ417" s="173">
        <v>0</v>
      </c>
      <c r="ER417" s="174">
        <v>402</v>
      </c>
      <c r="ES417" s="175">
        <v>-135</v>
      </c>
      <c r="ET417" s="176">
        <v>0.82540000000000002</v>
      </c>
      <c r="EU417" s="173">
        <v>82.461074836765448</v>
      </c>
      <c r="EV417" s="174">
        <v>152</v>
      </c>
      <c r="EW417" s="175">
        <v>8</v>
      </c>
      <c r="EX417" s="176">
        <v>0.73050000000000004</v>
      </c>
      <c r="EY417" s="173">
        <v>38.34846973594415</v>
      </c>
      <c r="EZ417" s="174">
        <v>121</v>
      </c>
      <c r="FA417" s="175">
        <v>-12</v>
      </c>
      <c r="FB417" s="176">
        <v>0.85429999999999995</v>
      </c>
      <c r="FC417" s="173">
        <v>77.987611421664909</v>
      </c>
      <c r="FD417" s="174">
        <v>354</v>
      </c>
      <c r="FE417" s="175">
        <v>-123</v>
      </c>
      <c r="FF417" s="176">
        <v>1</v>
      </c>
      <c r="FG417" s="173">
        <v>0</v>
      </c>
      <c r="FH417" s="174">
        <v>327</v>
      </c>
      <c r="FI417" s="175">
        <v>-326</v>
      </c>
      <c r="FJ417" s="173">
        <v>0.2411624</v>
      </c>
      <c r="FK417" s="173">
        <v>86.783647052975184</v>
      </c>
      <c r="FL417" s="174">
        <v>379</v>
      </c>
      <c r="FM417" s="175">
        <v>-14</v>
      </c>
      <c r="FN417" s="176">
        <v>0.62381370000000003</v>
      </c>
      <c r="FO417" s="173">
        <v>68.01196495858045</v>
      </c>
      <c r="FP417" s="174">
        <v>53</v>
      </c>
      <c r="FQ417" s="175">
        <v>27</v>
      </c>
      <c r="FR417" s="176">
        <v>3.7649999999999999E-4</v>
      </c>
      <c r="FS417" s="173">
        <v>98.043729021396871</v>
      </c>
      <c r="FT417" s="174">
        <v>323</v>
      </c>
      <c r="FU417" s="175">
        <v>38</v>
      </c>
      <c r="FV417" s="173">
        <v>2.9327200000000001E-2</v>
      </c>
      <c r="FW417" s="173">
        <v>96.460136828230844</v>
      </c>
      <c r="FX417" s="174">
        <v>358</v>
      </c>
      <c r="FY417" s="175">
        <v>-7</v>
      </c>
      <c r="FZ417" s="176">
        <v>4.2655999999999996E-3</v>
      </c>
      <c r="GA417" s="173">
        <v>29.115729838572058</v>
      </c>
      <c r="GB417" s="174">
        <v>42</v>
      </c>
      <c r="GC417" s="175">
        <v>79</v>
      </c>
      <c r="GD417" s="176">
        <v>0.51502910000000002</v>
      </c>
      <c r="GE417" s="173">
        <v>39.410164393636492</v>
      </c>
      <c r="GF417" s="174">
        <v>306</v>
      </c>
      <c r="GG417" s="175">
        <v>-22</v>
      </c>
      <c r="GH417" s="176">
        <v>0.1211985</v>
      </c>
      <c r="GI417" s="173">
        <v>3.7697385033613742</v>
      </c>
      <c r="GJ417" s="174">
        <v>406</v>
      </c>
      <c r="GK417" s="175">
        <v>-11</v>
      </c>
      <c r="GL417" s="176">
        <v>0.1154333</v>
      </c>
      <c r="GM417" s="173">
        <v>35.33989062033308</v>
      </c>
      <c r="GN417" s="174">
        <v>72</v>
      </c>
      <c r="GO417" s="175">
        <v>-7</v>
      </c>
      <c r="GP417" s="178">
        <v>0</v>
      </c>
      <c r="GQ417" s="173">
        <v>0</v>
      </c>
      <c r="GR417" s="174">
        <v>232</v>
      </c>
      <c r="GS417" s="175">
        <v>-7</v>
      </c>
      <c r="GT417" s="176">
        <v>2.3730999999999999E-3</v>
      </c>
      <c r="GU417" s="173">
        <v>1.6379307772861667</v>
      </c>
      <c r="GV417" s="174">
        <v>401</v>
      </c>
      <c r="GW417" s="175">
        <v>-24</v>
      </c>
      <c r="GX417" s="178">
        <v>4432.2820000000002</v>
      </c>
      <c r="GY417" s="173">
        <v>2.7622862002851347</v>
      </c>
      <c r="GZ417" s="174">
        <v>360</v>
      </c>
      <c r="HA417" s="175">
        <v>-14</v>
      </c>
      <c r="HB417" s="178">
        <v>15906.74</v>
      </c>
      <c r="HC417" s="173">
        <v>2.1481305683662275</v>
      </c>
      <c r="HD417" s="174">
        <v>380</v>
      </c>
      <c r="HE417" s="175">
        <v>-13</v>
      </c>
      <c r="HF417" s="176">
        <v>0.12560270000000001</v>
      </c>
      <c r="HG417" s="173">
        <v>11.521225763140228</v>
      </c>
      <c r="HH417" s="174">
        <v>216</v>
      </c>
      <c r="HI417" s="175">
        <v>-6</v>
      </c>
      <c r="HJ417" s="173">
        <v>0.382272</v>
      </c>
      <c r="HK417" s="173">
        <v>15.304656774029063</v>
      </c>
      <c r="HL417" s="174">
        <v>409</v>
      </c>
      <c r="HM417" s="175">
        <v>-11</v>
      </c>
      <c r="HN417" s="178">
        <v>2473.7819</v>
      </c>
      <c r="HO417" s="173">
        <v>23.772531489638567</v>
      </c>
      <c r="HP417" s="174">
        <v>296</v>
      </c>
      <c r="HQ417" s="175">
        <v>29</v>
      </c>
      <c r="HR417" s="172">
        <v>-1.1727E-2</v>
      </c>
      <c r="HS417" s="173">
        <v>59.81582195657019</v>
      </c>
      <c r="HT417" s="174">
        <v>83</v>
      </c>
      <c r="HU417" s="175">
        <v>281</v>
      </c>
      <c r="HV417" s="176">
        <v>5.0605400000000002E-2</v>
      </c>
      <c r="HW417" s="173">
        <v>11.249484502818722</v>
      </c>
      <c r="HX417" s="174">
        <v>341</v>
      </c>
      <c r="HY417" s="175">
        <v>60</v>
      </c>
      <c r="HZ417" s="176">
        <v>0.25762439999999998</v>
      </c>
      <c r="IA417" s="173">
        <v>8.5550994858043978</v>
      </c>
      <c r="IB417" s="174">
        <v>349</v>
      </c>
      <c r="IC417" s="175">
        <v>-13</v>
      </c>
      <c r="ID417" s="176">
        <v>0.26547670000000001</v>
      </c>
      <c r="IE417" s="173">
        <v>58.423543597010429</v>
      </c>
      <c r="IF417" s="174">
        <v>36</v>
      </c>
      <c r="IG417" s="175">
        <v>-7</v>
      </c>
      <c r="IH417" s="173">
        <v>87.56814</v>
      </c>
      <c r="II417" s="173">
        <v>34.910865132803593</v>
      </c>
      <c r="IJ417" s="174">
        <v>368</v>
      </c>
      <c r="IK417" s="175">
        <v>-13</v>
      </c>
      <c r="IL417" s="172">
        <v>0.84240250000000005</v>
      </c>
      <c r="IM417" s="173">
        <v>70.712746379187436</v>
      </c>
      <c r="IN417" s="174">
        <v>69</v>
      </c>
      <c r="IO417" s="175">
        <v>137</v>
      </c>
      <c r="IP417" s="173">
        <v>12.624409999999999</v>
      </c>
      <c r="IQ417" s="173">
        <v>17.439811402026297</v>
      </c>
      <c r="IR417" s="174">
        <v>383</v>
      </c>
      <c r="IS417" s="175">
        <v>-34</v>
      </c>
      <c r="IT417" s="176">
        <v>0.95947009999999999</v>
      </c>
      <c r="IU417" s="173">
        <v>95.632566812849063</v>
      </c>
      <c r="IV417" s="174">
        <v>137</v>
      </c>
      <c r="IW417" s="175">
        <v>76</v>
      </c>
      <c r="IX417" s="172">
        <v>0.92531330000000001</v>
      </c>
      <c r="IY417" s="173">
        <v>87.37916829515234</v>
      </c>
      <c r="IZ417" s="174">
        <v>324</v>
      </c>
      <c r="JA417" s="175">
        <v>54</v>
      </c>
    </row>
    <row r="418" spans="1:261" x14ac:dyDescent="0.2">
      <c r="A418" s="133" t="s">
        <v>489</v>
      </c>
      <c r="B418" s="172">
        <v>0.52546360000000003</v>
      </c>
      <c r="C418" s="173">
        <v>60.892538041389145</v>
      </c>
      <c r="D418" s="174">
        <v>58</v>
      </c>
      <c r="E418" s="175">
        <v>0</v>
      </c>
      <c r="F418" s="172">
        <v>0.12480529999999999</v>
      </c>
      <c r="G418" s="173">
        <v>37.059645029871014</v>
      </c>
      <c r="H418" s="174">
        <v>89</v>
      </c>
      <c r="I418" s="175">
        <v>7</v>
      </c>
      <c r="J418" s="176">
        <v>0.40910000000000002</v>
      </c>
      <c r="K418" s="173">
        <v>60.443262411347519</v>
      </c>
      <c r="L418" s="174">
        <v>89</v>
      </c>
      <c r="M418" s="175">
        <v>2</v>
      </c>
      <c r="N418" s="176">
        <v>-0.29459999999999997</v>
      </c>
      <c r="O418" s="173">
        <v>38.834395360492593</v>
      </c>
      <c r="P418" s="174">
        <v>27</v>
      </c>
      <c r="Q418" s="175">
        <v>-7</v>
      </c>
      <c r="R418" s="172">
        <v>0.1145351</v>
      </c>
      <c r="S418" s="173">
        <v>72.289499513239548</v>
      </c>
      <c r="T418" s="174">
        <v>251</v>
      </c>
      <c r="U418" s="175">
        <v>-71</v>
      </c>
      <c r="V418" s="176">
        <v>2.5831799999999999E-2</v>
      </c>
      <c r="W418" s="173">
        <v>67.861263698346534</v>
      </c>
      <c r="X418" s="174">
        <v>261</v>
      </c>
      <c r="Y418" s="175">
        <v>-20</v>
      </c>
      <c r="Z418" s="173">
        <v>0.76044699000000004</v>
      </c>
      <c r="AA418" s="173">
        <v>72.214837077810827</v>
      </c>
      <c r="AB418" s="174">
        <v>292</v>
      </c>
      <c r="AC418" s="175">
        <v>12</v>
      </c>
      <c r="AD418" s="173">
        <v>6.3</v>
      </c>
      <c r="AE418" s="173">
        <v>97.308367466354596</v>
      </c>
      <c r="AF418" s="174">
        <v>26</v>
      </c>
      <c r="AG418" s="175">
        <v>-1</v>
      </c>
      <c r="AH418" s="176">
        <v>0.33550679999999999</v>
      </c>
      <c r="AI418" s="173">
        <v>35.974635299377034</v>
      </c>
      <c r="AJ418" s="174">
        <v>372</v>
      </c>
      <c r="AK418" s="175">
        <v>-53</v>
      </c>
      <c r="AL418" s="173">
        <v>7.62</v>
      </c>
      <c r="AM418" s="173">
        <v>67.663043478260875</v>
      </c>
      <c r="AN418" s="174">
        <v>174</v>
      </c>
      <c r="AO418" s="175">
        <v>-2</v>
      </c>
      <c r="AP418" s="176">
        <v>0.86650000000000005</v>
      </c>
      <c r="AQ418" s="173">
        <v>40.229671011793918</v>
      </c>
      <c r="AR418" s="174">
        <v>221</v>
      </c>
      <c r="AS418" s="175">
        <v>40</v>
      </c>
      <c r="AT418" s="176">
        <v>0.35421910000000001</v>
      </c>
      <c r="AU418" s="173">
        <v>54.065018938877841</v>
      </c>
      <c r="AV418" s="174">
        <v>100</v>
      </c>
      <c r="AW418" s="175">
        <v>16</v>
      </c>
      <c r="AX418" s="176">
        <v>0.80634550000000005</v>
      </c>
      <c r="AY418" s="173">
        <v>48.721213794401542</v>
      </c>
      <c r="AZ418" s="174">
        <v>289</v>
      </c>
      <c r="BA418" s="175">
        <v>-20</v>
      </c>
      <c r="BB418" s="176">
        <v>0.74931879999999995</v>
      </c>
      <c r="BC418" s="173">
        <v>67.725325393480134</v>
      </c>
      <c r="BD418" s="174">
        <v>263</v>
      </c>
      <c r="BE418" s="175">
        <v>1</v>
      </c>
      <c r="BF418" s="173">
        <v>0</v>
      </c>
      <c r="BG418" s="173">
        <v>100</v>
      </c>
      <c r="BH418" s="174">
        <v>1</v>
      </c>
      <c r="BI418" s="175">
        <v>332</v>
      </c>
      <c r="BJ418" s="172">
        <v>2.4400000000000002E-2</v>
      </c>
      <c r="BK418" s="173">
        <v>78.341968911917093</v>
      </c>
      <c r="BL418" s="174">
        <v>284</v>
      </c>
      <c r="BM418" s="175">
        <v>-136</v>
      </c>
      <c r="BN418" s="172">
        <v>4.65E-2</v>
      </c>
      <c r="BO418" s="173">
        <v>79.146666666666675</v>
      </c>
      <c r="BP418" s="174">
        <v>167</v>
      </c>
      <c r="BQ418" s="175">
        <v>59</v>
      </c>
      <c r="BR418" s="173">
        <v>14.835000000000001</v>
      </c>
      <c r="BS418" s="173">
        <v>67.427920373227067</v>
      </c>
      <c r="BT418" s="174">
        <v>252</v>
      </c>
      <c r="BU418" s="175">
        <v>-125</v>
      </c>
      <c r="BV418" s="173">
        <v>136.30306999999999</v>
      </c>
      <c r="BW418" s="173">
        <v>75.846700740760042</v>
      </c>
      <c r="BX418" s="174">
        <v>75</v>
      </c>
      <c r="BY418" s="175">
        <v>55</v>
      </c>
      <c r="BZ418" s="176">
        <v>0.58823970000000003</v>
      </c>
      <c r="CA418" s="173">
        <v>38.812132999307089</v>
      </c>
      <c r="CB418" s="174">
        <v>171</v>
      </c>
      <c r="CC418" s="175">
        <v>-7</v>
      </c>
      <c r="CD418" s="176">
        <v>0.96999340000000001</v>
      </c>
      <c r="CE418" s="173">
        <v>58.204515585963136</v>
      </c>
      <c r="CF418" s="174">
        <v>192</v>
      </c>
      <c r="CG418" s="175">
        <v>19</v>
      </c>
      <c r="CH418" s="176">
        <v>0.83100819999999997</v>
      </c>
      <c r="CI418" s="173">
        <v>45.221405047324772</v>
      </c>
      <c r="CJ418" s="174">
        <v>153</v>
      </c>
      <c r="CK418" s="175">
        <v>97</v>
      </c>
      <c r="CL418" s="176">
        <v>0.28441630000000001</v>
      </c>
      <c r="CM418" s="173">
        <v>32.933998676231028</v>
      </c>
      <c r="CN418" s="174">
        <v>220</v>
      </c>
      <c r="CO418" s="175">
        <v>9</v>
      </c>
      <c r="CP418" s="176">
        <v>4.7700199999999998E-2</v>
      </c>
      <c r="CQ418" s="173">
        <v>4.6617541184843754</v>
      </c>
      <c r="CR418" s="174">
        <v>316</v>
      </c>
      <c r="CS418" s="175">
        <v>-45</v>
      </c>
      <c r="CT418" s="176">
        <v>2.0128500000000001E-2</v>
      </c>
      <c r="CU418" s="173">
        <v>1.9189341095206272</v>
      </c>
      <c r="CV418" s="174">
        <v>405</v>
      </c>
      <c r="CW418" s="175">
        <v>-29</v>
      </c>
      <c r="CX418" s="173">
        <v>7.7</v>
      </c>
      <c r="CY418" s="173">
        <v>67.79661016949153</v>
      </c>
      <c r="CZ418" s="174">
        <v>3</v>
      </c>
      <c r="DA418" s="175">
        <v>66</v>
      </c>
      <c r="DB418" s="173">
        <v>5.9</v>
      </c>
      <c r="DC418" s="173">
        <v>60.7843137254902</v>
      </c>
      <c r="DD418" s="174">
        <v>4</v>
      </c>
      <c r="DE418" s="175">
        <v>5</v>
      </c>
      <c r="DF418" s="173">
        <v>5</v>
      </c>
      <c r="DG418" s="173">
        <v>92.857142857142847</v>
      </c>
      <c r="DH418" s="174">
        <v>3</v>
      </c>
      <c r="DI418" s="175">
        <v>42</v>
      </c>
      <c r="DJ418" s="173">
        <v>536.44590000000005</v>
      </c>
      <c r="DK418" s="173">
        <v>46.100577875096448</v>
      </c>
      <c r="DL418" s="174">
        <v>289</v>
      </c>
      <c r="DM418" s="175">
        <v>-11</v>
      </c>
      <c r="DN418" s="173">
        <v>13.29222</v>
      </c>
      <c r="DO418" s="173">
        <v>88.004079482365384</v>
      </c>
      <c r="DP418" s="174">
        <v>138</v>
      </c>
      <c r="DQ418" s="175">
        <v>37</v>
      </c>
      <c r="DR418" s="177">
        <v>0.2105263</v>
      </c>
      <c r="DS418" s="173">
        <v>77.443609908700353</v>
      </c>
      <c r="DT418" s="174">
        <v>263</v>
      </c>
      <c r="DU418" s="175">
        <v>-45</v>
      </c>
      <c r="DV418" s="173">
        <v>31.59835</v>
      </c>
      <c r="DW418" s="173">
        <v>91.51302620469545</v>
      </c>
      <c r="DX418" s="174">
        <v>67</v>
      </c>
      <c r="DY418" s="175">
        <v>60</v>
      </c>
      <c r="DZ418" s="173">
        <v>17.722956</v>
      </c>
      <c r="EA418" s="173">
        <v>86.436856155846087</v>
      </c>
      <c r="EB418" s="174">
        <v>240</v>
      </c>
      <c r="EC418" s="175">
        <v>70</v>
      </c>
      <c r="ED418" s="173">
        <v>19.661799999999999</v>
      </c>
      <c r="EE418" s="173">
        <v>78.646925167061639</v>
      </c>
      <c r="EF418" s="174">
        <v>334</v>
      </c>
      <c r="EG418" s="175">
        <v>-50</v>
      </c>
      <c r="EH418" s="176">
        <v>0.92700000000000005</v>
      </c>
      <c r="EI418" s="173">
        <v>92.085004879106592</v>
      </c>
      <c r="EJ418" s="174">
        <v>218</v>
      </c>
      <c r="EK418" s="175">
        <v>-14</v>
      </c>
      <c r="EL418" s="176" t="s">
        <v>874</v>
      </c>
      <c r="EM418" s="173">
        <v>0</v>
      </c>
      <c r="EN418" s="174">
        <v>401</v>
      </c>
      <c r="EO418" s="175">
        <v>-365</v>
      </c>
      <c r="EP418" s="176" t="s">
        <v>874</v>
      </c>
      <c r="EQ418" s="173">
        <v>0</v>
      </c>
      <c r="ER418" s="174">
        <v>402</v>
      </c>
      <c r="ES418" s="175">
        <v>-301</v>
      </c>
      <c r="ET418" s="176">
        <v>0.92700000000000005</v>
      </c>
      <c r="EU418" s="173">
        <v>92.667001506780522</v>
      </c>
      <c r="EV418" s="174">
        <v>85</v>
      </c>
      <c r="EW418" s="175">
        <v>46</v>
      </c>
      <c r="EX418" s="176">
        <v>1.022</v>
      </c>
      <c r="EY418" s="173">
        <v>53.651110294503646</v>
      </c>
      <c r="EZ418" s="174">
        <v>22</v>
      </c>
      <c r="FA418" s="175">
        <v>-1</v>
      </c>
      <c r="FB418" s="176">
        <v>0.92700000000000005</v>
      </c>
      <c r="FC418" s="173">
        <v>88.971143677292659</v>
      </c>
      <c r="FD418" s="174">
        <v>319</v>
      </c>
      <c r="FE418" s="175">
        <v>39</v>
      </c>
      <c r="FF418" s="176">
        <v>1</v>
      </c>
      <c r="FG418" s="173">
        <v>0</v>
      </c>
      <c r="FH418" s="174">
        <v>327</v>
      </c>
      <c r="FI418" s="175">
        <v>-326</v>
      </c>
      <c r="FJ418" s="173">
        <v>0.1508776</v>
      </c>
      <c r="FK418" s="173">
        <v>87.586534091227406</v>
      </c>
      <c r="FL418" s="174">
        <v>345</v>
      </c>
      <c r="FM418" s="175">
        <v>-14</v>
      </c>
      <c r="FN418" s="176">
        <v>0.14904500000000001</v>
      </c>
      <c r="FO418" s="173">
        <v>16.249792714157486</v>
      </c>
      <c r="FP418" s="174">
        <v>325</v>
      </c>
      <c r="FQ418" s="175">
        <v>6</v>
      </c>
      <c r="FR418" s="176">
        <v>1.796E-4</v>
      </c>
      <c r="FS418" s="173">
        <v>99.066809381787195</v>
      </c>
      <c r="FT418" s="174">
        <v>288</v>
      </c>
      <c r="FU418" s="175">
        <v>37</v>
      </c>
      <c r="FV418" s="173">
        <v>5.1506900000000001E-2</v>
      </c>
      <c r="FW418" s="173">
        <v>93.7829939986771</v>
      </c>
      <c r="FX418" s="174">
        <v>383</v>
      </c>
      <c r="FY418" s="175">
        <v>8</v>
      </c>
      <c r="FZ418" s="176">
        <v>3.1569999999999998E-4</v>
      </c>
      <c r="GA418" s="173">
        <v>2.1548752602300261</v>
      </c>
      <c r="GB418" s="174">
        <v>333</v>
      </c>
      <c r="GC418" s="175">
        <v>-199</v>
      </c>
      <c r="GD418" s="176">
        <v>0.34816510000000001</v>
      </c>
      <c r="GE418" s="173">
        <v>63.314048044135887</v>
      </c>
      <c r="GF418" s="174">
        <v>165</v>
      </c>
      <c r="GG418" s="175">
        <v>-27</v>
      </c>
      <c r="GH418" s="176">
        <v>0.45941720000000003</v>
      </c>
      <c r="GI418" s="173">
        <v>40.805262389077512</v>
      </c>
      <c r="GJ418" s="174">
        <v>62</v>
      </c>
      <c r="GK418" s="175">
        <v>3</v>
      </c>
      <c r="GL418" s="176">
        <v>5.8208500000000003E-2</v>
      </c>
      <c r="GM418" s="173">
        <v>29.446077472114368</v>
      </c>
      <c r="GN418" s="174">
        <v>191</v>
      </c>
      <c r="GO418" s="175">
        <v>-162</v>
      </c>
      <c r="GP418" s="178">
        <v>9.5796720000000004</v>
      </c>
      <c r="GQ418" s="173">
        <v>6.0254890688350784</v>
      </c>
      <c r="GR418" s="174">
        <v>76</v>
      </c>
      <c r="GS418" s="175">
        <v>12</v>
      </c>
      <c r="GT418" s="176">
        <v>1.40936E-2</v>
      </c>
      <c r="GU418" s="173">
        <v>10.379901485474926</v>
      </c>
      <c r="GV418" s="174">
        <v>153</v>
      </c>
      <c r="GW418" s="175">
        <v>10</v>
      </c>
      <c r="GX418" s="178">
        <v>51772.06</v>
      </c>
      <c r="GY418" s="173">
        <v>34.384762994941205</v>
      </c>
      <c r="GZ418" s="174">
        <v>11</v>
      </c>
      <c r="HA418" s="175">
        <v>-2</v>
      </c>
      <c r="HB418" s="178">
        <v>65948.14</v>
      </c>
      <c r="HC418" s="173">
        <v>16.804650544184234</v>
      </c>
      <c r="HD418" s="174">
        <v>61</v>
      </c>
      <c r="HE418" s="175">
        <v>-2</v>
      </c>
      <c r="HF418" s="176">
        <v>0.32103920000000002</v>
      </c>
      <c r="HG418" s="173">
        <v>22.166393642415848</v>
      </c>
      <c r="HH418" s="174">
        <v>36</v>
      </c>
      <c r="HI418" s="175">
        <v>-1</v>
      </c>
      <c r="HJ418" s="173">
        <v>1.3950689999999999</v>
      </c>
      <c r="HK418" s="173">
        <v>41.739141601247553</v>
      </c>
      <c r="HL418" s="174">
        <v>284</v>
      </c>
      <c r="HM418" s="175">
        <v>-5</v>
      </c>
      <c r="HN418" s="178">
        <v>2851.2550000000001</v>
      </c>
      <c r="HO418" s="173">
        <v>30.213224129622112</v>
      </c>
      <c r="HP418" s="174">
        <v>210</v>
      </c>
      <c r="HQ418" s="175">
        <v>-100</v>
      </c>
      <c r="HR418" s="172">
        <v>-0.200017</v>
      </c>
      <c r="HS418" s="173">
        <v>40.763793192246389</v>
      </c>
      <c r="HT418" s="174">
        <v>364</v>
      </c>
      <c r="HU418" s="175">
        <v>-323</v>
      </c>
      <c r="HV418" s="176">
        <v>0.10605870000000001</v>
      </c>
      <c r="HW418" s="173">
        <v>25.227978313323472</v>
      </c>
      <c r="HX418" s="174">
        <v>134</v>
      </c>
      <c r="HY418" s="175">
        <v>186</v>
      </c>
      <c r="HZ418" s="176">
        <v>0.57375129999999996</v>
      </c>
      <c r="IA418" s="173">
        <v>20.701457212207401</v>
      </c>
      <c r="IB418" s="174">
        <v>212</v>
      </c>
      <c r="IC418" s="175">
        <v>-2</v>
      </c>
      <c r="ID418" s="176">
        <v>0.1272334</v>
      </c>
      <c r="IE418" s="173">
        <v>19.47814867297523</v>
      </c>
      <c r="IF418" s="174">
        <v>386</v>
      </c>
      <c r="IG418" s="175">
        <v>-18</v>
      </c>
      <c r="IH418" s="173">
        <v>115.87820000000001</v>
      </c>
      <c r="II418" s="173">
        <v>60.806636474816415</v>
      </c>
      <c r="IJ418" s="174">
        <v>83</v>
      </c>
      <c r="IK418" s="175">
        <v>-6</v>
      </c>
      <c r="IL418" s="172">
        <v>0.66758629999999997</v>
      </c>
      <c r="IM418" s="173">
        <v>31.748944809590974</v>
      </c>
      <c r="IN418" s="174">
        <v>344</v>
      </c>
      <c r="IO418" s="175">
        <v>22</v>
      </c>
      <c r="IP418" s="173">
        <v>28.99737</v>
      </c>
      <c r="IQ418" s="173">
        <v>42.712078178782129</v>
      </c>
      <c r="IR418" s="174">
        <v>187</v>
      </c>
      <c r="IS418" s="175">
        <v>1</v>
      </c>
      <c r="IT418" s="176">
        <v>0.96637249999999997</v>
      </c>
      <c r="IU418" s="173">
        <v>96.483620568907938</v>
      </c>
      <c r="IV418" s="174">
        <v>115</v>
      </c>
      <c r="IW418" s="175">
        <v>-42</v>
      </c>
      <c r="IX418" s="172">
        <v>0.97596380000000005</v>
      </c>
      <c r="IY418" s="173">
        <v>97.169508253378083</v>
      </c>
      <c r="IZ418" s="174">
        <v>70</v>
      </c>
      <c r="JA418" s="175">
        <v>-4</v>
      </c>
    </row>
    <row r="419" spans="1:261" x14ac:dyDescent="0.2">
      <c r="A419" s="133" t="s">
        <v>533</v>
      </c>
      <c r="B419" s="172">
        <v>0.6503546</v>
      </c>
      <c r="C419" s="173">
        <v>41.773524243324665</v>
      </c>
      <c r="D419" s="174">
        <v>186</v>
      </c>
      <c r="E419" s="175">
        <v>-30</v>
      </c>
      <c r="F419" s="172">
        <v>6.1617499999999999E-2</v>
      </c>
      <c r="G419" s="173">
        <v>17.414727081892842</v>
      </c>
      <c r="H419" s="174">
        <v>279</v>
      </c>
      <c r="I419" s="175">
        <v>-3</v>
      </c>
      <c r="J419" s="176">
        <v>0.45900000000000002</v>
      </c>
      <c r="K419" s="173">
        <v>51.595744680851062</v>
      </c>
      <c r="L419" s="174">
        <v>192</v>
      </c>
      <c r="M419" s="175">
        <v>65</v>
      </c>
      <c r="N419" s="176">
        <v>2.4199999999999999E-2</v>
      </c>
      <c r="O419" s="173">
        <v>31.225985060022438</v>
      </c>
      <c r="P419" s="174">
        <v>173</v>
      </c>
      <c r="Q419" s="175">
        <v>76</v>
      </c>
      <c r="R419" s="172">
        <v>0.12430190000000001</v>
      </c>
      <c r="S419" s="173">
        <v>69.291018279535891</v>
      </c>
      <c r="T419" s="174">
        <v>270</v>
      </c>
      <c r="U419" s="175">
        <v>-35</v>
      </c>
      <c r="V419" s="176">
        <v>2.513E-2</v>
      </c>
      <c r="W419" s="173">
        <v>68.829878267590459</v>
      </c>
      <c r="X419" s="174">
        <v>248</v>
      </c>
      <c r="Y419" s="175">
        <v>66</v>
      </c>
      <c r="Z419" s="173">
        <v>0.27500000000000002</v>
      </c>
      <c r="AA419" s="173">
        <v>15.776381371885353</v>
      </c>
      <c r="AB419" s="174">
        <v>413</v>
      </c>
      <c r="AC419" s="175">
        <v>-343</v>
      </c>
      <c r="AD419" s="173" t="s">
        <v>874</v>
      </c>
      <c r="AE419" s="173">
        <v>0</v>
      </c>
      <c r="AF419" s="174">
        <v>413</v>
      </c>
      <c r="AG419" s="175">
        <v>-14</v>
      </c>
      <c r="AH419" s="176">
        <v>0.37780920000000001</v>
      </c>
      <c r="AI419" s="173">
        <v>40.627983804185888</v>
      </c>
      <c r="AJ419" s="174">
        <v>339</v>
      </c>
      <c r="AK419" s="175">
        <v>-25</v>
      </c>
      <c r="AL419" s="173">
        <v>8.9</v>
      </c>
      <c r="AM419" s="173">
        <v>85.054347826086968</v>
      </c>
      <c r="AN419" s="174">
        <v>97</v>
      </c>
      <c r="AO419" s="175">
        <v>-1</v>
      </c>
      <c r="AP419" s="176">
        <v>0.92510000000000003</v>
      </c>
      <c r="AQ419" s="173">
        <v>43.867163252638115</v>
      </c>
      <c r="AR419" s="174">
        <v>178</v>
      </c>
      <c r="AS419" s="175">
        <v>-49</v>
      </c>
      <c r="AT419" s="176">
        <v>0.1535128</v>
      </c>
      <c r="AU419" s="173">
        <v>22.811969837939266</v>
      </c>
      <c r="AV419" s="174">
        <v>305</v>
      </c>
      <c r="AW419" s="175">
        <v>7</v>
      </c>
      <c r="AX419" s="176">
        <v>0.81499999999999995</v>
      </c>
      <c r="AY419" s="173">
        <v>49.804306238897809</v>
      </c>
      <c r="AZ419" s="174">
        <v>282</v>
      </c>
      <c r="BA419" s="175">
        <v>-14</v>
      </c>
      <c r="BB419" s="176">
        <v>0.74362360000000005</v>
      </c>
      <c r="BC419" s="173">
        <v>66.873464423077806</v>
      </c>
      <c r="BD419" s="174">
        <v>271</v>
      </c>
      <c r="BE419" s="175">
        <v>-34</v>
      </c>
      <c r="BF419" s="173">
        <v>131.92612</v>
      </c>
      <c r="BG419" s="173">
        <v>47.449427798138366</v>
      </c>
      <c r="BH419" s="174">
        <v>373</v>
      </c>
      <c r="BI419" s="175">
        <v>-372</v>
      </c>
      <c r="BJ419" s="172">
        <v>2.2700000000000001E-2</v>
      </c>
      <c r="BK419" s="173">
        <v>80.103626943005182</v>
      </c>
      <c r="BL419" s="174">
        <v>261</v>
      </c>
      <c r="BM419" s="175">
        <v>53</v>
      </c>
      <c r="BN419" s="172">
        <v>4.7500000000000001E-2</v>
      </c>
      <c r="BO419" s="173">
        <v>78.613333333333344</v>
      </c>
      <c r="BP419" s="174">
        <v>179</v>
      </c>
      <c r="BQ419" s="175">
        <v>-19</v>
      </c>
      <c r="BR419" s="173">
        <v>16.710640000000001</v>
      </c>
      <c r="BS419" s="173">
        <v>61.502331058041065</v>
      </c>
      <c r="BT419" s="174">
        <v>320</v>
      </c>
      <c r="BU419" s="175">
        <v>-1</v>
      </c>
      <c r="BV419" s="173">
        <v>177.20124999999999</v>
      </c>
      <c r="BW419" s="173">
        <v>55.117918315941083</v>
      </c>
      <c r="BX419" s="174">
        <v>261</v>
      </c>
      <c r="BY419" s="175">
        <v>30</v>
      </c>
      <c r="BZ419" s="176">
        <v>0.40877760000000002</v>
      </c>
      <c r="CA419" s="173">
        <v>16.614647200658421</v>
      </c>
      <c r="CB419" s="174">
        <v>367</v>
      </c>
      <c r="CC419" s="175">
        <v>-23</v>
      </c>
      <c r="CD419" s="176">
        <v>0.80351240000000002</v>
      </c>
      <c r="CE419" s="173">
        <v>27.090712413600286</v>
      </c>
      <c r="CF419" s="174">
        <v>412</v>
      </c>
      <c r="CG419" s="175">
        <v>-15</v>
      </c>
      <c r="CH419" s="176">
        <v>0.57482659999999997</v>
      </c>
      <c r="CI419" s="173">
        <v>22.309041651533015</v>
      </c>
      <c r="CJ419" s="174">
        <v>390</v>
      </c>
      <c r="CK419" s="175">
        <v>3</v>
      </c>
      <c r="CL419" s="176">
        <v>0.41266150000000001</v>
      </c>
      <c r="CM419" s="173">
        <v>47.784157570193805</v>
      </c>
      <c r="CN419" s="174">
        <v>133</v>
      </c>
      <c r="CO419" s="175">
        <v>-21</v>
      </c>
      <c r="CP419" s="176">
        <v>2.7870499999999999E-2</v>
      </c>
      <c r="CQ419" s="173">
        <v>2.3967604732412022</v>
      </c>
      <c r="CR419" s="174">
        <v>384</v>
      </c>
      <c r="CS419" s="175">
        <v>-41</v>
      </c>
      <c r="CT419" s="176">
        <v>7.7922099999999994E-2</v>
      </c>
      <c r="CU419" s="173">
        <v>8.6219930609858011</v>
      </c>
      <c r="CV419" s="174">
        <v>338</v>
      </c>
      <c r="CW419" s="175">
        <v>-58</v>
      </c>
      <c r="CX419" s="173">
        <v>5.2</v>
      </c>
      <c r="CY419" s="173">
        <v>25.423728813559325</v>
      </c>
      <c r="CZ419" s="174">
        <v>331</v>
      </c>
      <c r="DA419" s="175">
        <v>-37</v>
      </c>
      <c r="DB419" s="173">
        <v>4.3</v>
      </c>
      <c r="DC419" s="173">
        <v>29.411764705882348</v>
      </c>
      <c r="DD419" s="174">
        <v>328</v>
      </c>
      <c r="DE419" s="175">
        <v>4</v>
      </c>
      <c r="DF419" s="173">
        <v>4.4000000000000004</v>
      </c>
      <c r="DG419" s="173">
        <v>71.428571428571445</v>
      </c>
      <c r="DH419" s="174">
        <v>146</v>
      </c>
      <c r="DI419" s="175">
        <v>78</v>
      </c>
      <c r="DJ419" s="173">
        <v>515.08870000000002</v>
      </c>
      <c r="DK419" s="173">
        <v>32.576806223776863</v>
      </c>
      <c r="DL419" s="174">
        <v>376</v>
      </c>
      <c r="DM419" s="175">
        <v>-12</v>
      </c>
      <c r="DN419" s="173">
        <v>23.131039999999999</v>
      </c>
      <c r="DO419" s="173">
        <v>78.562711956893054</v>
      </c>
      <c r="DP419" s="174">
        <v>235</v>
      </c>
      <c r="DQ419" s="175">
        <v>57</v>
      </c>
      <c r="DR419" s="177">
        <v>0.1</v>
      </c>
      <c r="DS419" s="173">
        <v>89.285713903061207</v>
      </c>
      <c r="DT419" s="174">
        <v>170</v>
      </c>
      <c r="DU419" s="175">
        <v>-64</v>
      </c>
      <c r="DV419" s="173">
        <v>43.710790000000003</v>
      </c>
      <c r="DW419" s="173">
        <v>87.545386542178505</v>
      </c>
      <c r="DX419" s="174">
        <v>122</v>
      </c>
      <c r="DY419" s="175">
        <v>149</v>
      </c>
      <c r="DZ419" s="173">
        <v>8.3528766999999995</v>
      </c>
      <c r="EA419" s="173">
        <v>93.776989665756659</v>
      </c>
      <c r="EB419" s="174">
        <v>78</v>
      </c>
      <c r="EC419" s="175">
        <v>-56</v>
      </c>
      <c r="ED419" s="173">
        <v>14.130198</v>
      </c>
      <c r="EE419" s="173">
        <v>84.678179420375614</v>
      </c>
      <c r="EF419" s="174">
        <v>251</v>
      </c>
      <c r="EG419" s="175">
        <v>132</v>
      </c>
      <c r="EH419" s="176">
        <v>0.99609999999999999</v>
      </c>
      <c r="EI419" s="173">
        <v>99.577144096281032</v>
      </c>
      <c r="EJ419" s="174">
        <v>48</v>
      </c>
      <c r="EK419" s="175">
        <v>247</v>
      </c>
      <c r="EL419" s="176">
        <v>0.20669999999999999</v>
      </c>
      <c r="EM419" s="173">
        <v>80.034301856335759</v>
      </c>
      <c r="EN419" s="174">
        <v>56</v>
      </c>
      <c r="EO419" s="175">
        <v>275</v>
      </c>
      <c r="EP419" s="176">
        <v>0.5071</v>
      </c>
      <c r="EQ419" s="173">
        <v>31.608310888803388</v>
      </c>
      <c r="ER419" s="174">
        <v>295</v>
      </c>
      <c r="ES419" s="175">
        <v>47</v>
      </c>
      <c r="ET419" s="176">
        <v>6.5299999999999997E-2</v>
      </c>
      <c r="EU419" s="173">
        <v>6.10748367654445</v>
      </c>
      <c r="EV419" s="174">
        <v>366</v>
      </c>
      <c r="EW419" s="175">
        <v>-1</v>
      </c>
      <c r="EX419" s="176">
        <v>2.4799999999999999E-2</v>
      </c>
      <c r="EY419" s="173">
        <v>1.3019056118431414</v>
      </c>
      <c r="EZ419" s="174">
        <v>357</v>
      </c>
      <c r="FA419" s="175">
        <v>-19</v>
      </c>
      <c r="FB419" s="176">
        <v>0.97919999999999996</v>
      </c>
      <c r="FC419" s="173">
        <v>96.857531349146413</v>
      </c>
      <c r="FD419" s="174">
        <v>262</v>
      </c>
      <c r="FE419" s="175">
        <v>-61</v>
      </c>
      <c r="FF419" s="176">
        <v>0</v>
      </c>
      <c r="FG419" s="173">
        <v>100</v>
      </c>
      <c r="FH419" s="174">
        <v>1</v>
      </c>
      <c r="FI419" s="175">
        <v>0</v>
      </c>
      <c r="FJ419" s="173">
        <v>9.4465499999999994E-2</v>
      </c>
      <c r="FK419" s="173">
        <v>88.088197094197881</v>
      </c>
      <c r="FL419" s="174">
        <v>285</v>
      </c>
      <c r="FM419" s="175">
        <v>-12</v>
      </c>
      <c r="FN419" s="176">
        <v>0.2493341</v>
      </c>
      <c r="FO419" s="173">
        <v>27.183920571444958</v>
      </c>
      <c r="FP419" s="174">
        <v>223</v>
      </c>
      <c r="FQ419" s="175">
        <v>69</v>
      </c>
      <c r="FR419" s="176">
        <v>0</v>
      </c>
      <c r="FS419" s="173">
        <v>100</v>
      </c>
      <c r="FT419" s="174">
        <v>1</v>
      </c>
      <c r="FU419" s="175">
        <v>311</v>
      </c>
      <c r="FV419" s="173">
        <v>0</v>
      </c>
      <c r="FW419" s="173">
        <v>100</v>
      </c>
      <c r="FX419" s="174">
        <v>1</v>
      </c>
      <c r="FY419" s="175">
        <v>277</v>
      </c>
      <c r="FZ419" s="176">
        <v>2.8284999999999999E-3</v>
      </c>
      <c r="GA419" s="173">
        <v>19.306508310296575</v>
      </c>
      <c r="GB419" s="174">
        <v>88</v>
      </c>
      <c r="GC419" s="175">
        <v>-39</v>
      </c>
      <c r="GD419" s="176">
        <v>0.42261660000000001</v>
      </c>
      <c r="GE419" s="173">
        <v>52.648595977751548</v>
      </c>
      <c r="GF419" s="174">
        <v>239</v>
      </c>
      <c r="GG419" s="175">
        <v>-3</v>
      </c>
      <c r="GH419" s="176">
        <v>0.21183399999999999</v>
      </c>
      <c r="GI419" s="173">
        <v>13.694480172417004</v>
      </c>
      <c r="GJ419" s="174">
        <v>333</v>
      </c>
      <c r="GK419" s="175">
        <v>-18</v>
      </c>
      <c r="GL419" s="176">
        <v>5.2763999999999998E-2</v>
      </c>
      <c r="GM419" s="173">
        <v>28.885326439599147</v>
      </c>
      <c r="GN419" s="174">
        <v>208</v>
      </c>
      <c r="GO419" s="175">
        <v>-156</v>
      </c>
      <c r="GP419" s="178">
        <v>0.80901270000000003</v>
      </c>
      <c r="GQ419" s="173">
        <v>0.50885846408924562</v>
      </c>
      <c r="GR419" s="174">
        <v>152</v>
      </c>
      <c r="GS419" s="175">
        <v>28</v>
      </c>
      <c r="GT419" s="176">
        <v>3.1075999999999999E-3</v>
      </c>
      <c r="GU419" s="173">
        <v>2.1857723783411256</v>
      </c>
      <c r="GV419" s="174">
        <v>387</v>
      </c>
      <c r="GW419" s="175">
        <v>3</v>
      </c>
      <c r="GX419" s="178">
        <v>5051.1239999999998</v>
      </c>
      <c r="GY419" s="173">
        <v>3.1756661866585087</v>
      </c>
      <c r="GZ419" s="174">
        <v>348</v>
      </c>
      <c r="HA419" s="175">
        <v>-20</v>
      </c>
      <c r="HB419" s="178">
        <v>39235.949999999997</v>
      </c>
      <c r="HC419" s="173">
        <v>8.9809736220188654</v>
      </c>
      <c r="HD419" s="174">
        <v>192</v>
      </c>
      <c r="HE419" s="175">
        <v>-6</v>
      </c>
      <c r="HF419" s="176">
        <v>0.18370010000000001</v>
      </c>
      <c r="HG419" s="173">
        <v>14.685714363526683</v>
      </c>
      <c r="HH419" s="174">
        <v>110</v>
      </c>
      <c r="HI419" s="175">
        <v>-4</v>
      </c>
      <c r="HJ419" s="173">
        <v>2.133667</v>
      </c>
      <c r="HK419" s="173">
        <v>61.016901729302766</v>
      </c>
      <c r="HL419" s="174">
        <v>130</v>
      </c>
      <c r="HM419" s="175">
        <v>23</v>
      </c>
      <c r="HN419" s="178">
        <v>2828.8384999999998</v>
      </c>
      <c r="HO419" s="173">
        <v>29.830739161649049</v>
      </c>
      <c r="HP419" s="174">
        <v>213</v>
      </c>
      <c r="HQ419" s="175">
        <v>25</v>
      </c>
      <c r="HR419" s="172">
        <v>-1.3811800000000001E-2</v>
      </c>
      <c r="HS419" s="173">
        <v>59.604872519171167</v>
      </c>
      <c r="HT419" s="174">
        <v>87</v>
      </c>
      <c r="HU419" s="175">
        <v>258</v>
      </c>
      <c r="HV419" s="176">
        <v>0.1187105</v>
      </c>
      <c r="HW419" s="173">
        <v>28.417204346611729</v>
      </c>
      <c r="HX419" s="174">
        <v>104</v>
      </c>
      <c r="HY419" s="175">
        <v>294</v>
      </c>
      <c r="HZ419" s="176">
        <v>0.17729790000000001</v>
      </c>
      <c r="IA419" s="173">
        <v>5.468761676810888</v>
      </c>
      <c r="IB419" s="174">
        <v>380</v>
      </c>
      <c r="IC419" s="175">
        <v>-14</v>
      </c>
      <c r="ID419" s="176">
        <v>0.1748207</v>
      </c>
      <c r="IE419" s="173">
        <v>32.884268115064216</v>
      </c>
      <c r="IF419" s="174">
        <v>217</v>
      </c>
      <c r="IG419" s="175">
        <v>-39</v>
      </c>
      <c r="IH419" s="173">
        <v>91.835099999999997</v>
      </c>
      <c r="II419" s="173">
        <v>38.813937767955721</v>
      </c>
      <c r="IJ419" s="174">
        <v>349</v>
      </c>
      <c r="IK419" s="175">
        <v>-23</v>
      </c>
      <c r="IL419" s="172">
        <v>0.73915410000000004</v>
      </c>
      <c r="IM419" s="173">
        <v>47.700290039452774</v>
      </c>
      <c r="IN419" s="174">
        <v>208</v>
      </c>
      <c r="IO419" s="175">
        <v>12</v>
      </c>
      <c r="IP419" s="173">
        <v>24.073740000000001</v>
      </c>
      <c r="IQ419" s="173">
        <v>35.112273936297065</v>
      </c>
      <c r="IR419" s="174">
        <v>259</v>
      </c>
      <c r="IS419" s="175">
        <v>-106</v>
      </c>
      <c r="IT419" s="176">
        <v>0.9855218</v>
      </c>
      <c r="IU419" s="173">
        <v>98.844695512535992</v>
      </c>
      <c r="IV419" s="174">
        <v>32</v>
      </c>
      <c r="IW419" s="175">
        <v>13</v>
      </c>
      <c r="IX419" s="172">
        <v>0.98586419999999997</v>
      </c>
      <c r="IY419" s="173">
        <v>99.083177056695263</v>
      </c>
      <c r="IZ419" s="174">
        <v>6</v>
      </c>
      <c r="JA419" s="175">
        <v>24</v>
      </c>
    </row>
    <row r="420" spans="1:261" x14ac:dyDescent="0.2">
      <c r="A420" s="133" t="s">
        <v>558</v>
      </c>
      <c r="B420" s="172">
        <v>0.70397220000000005</v>
      </c>
      <c r="C420" s="173">
        <v>33.565441721612913</v>
      </c>
      <c r="D420" s="174">
        <v>247</v>
      </c>
      <c r="E420" s="175">
        <v>129</v>
      </c>
      <c r="F420" s="172">
        <v>0.11722639999999999</v>
      </c>
      <c r="G420" s="173">
        <v>34.703385298784767</v>
      </c>
      <c r="H420" s="174">
        <v>105</v>
      </c>
      <c r="I420" s="175">
        <v>285</v>
      </c>
      <c r="J420" s="176">
        <v>0.48110000000000003</v>
      </c>
      <c r="K420" s="173">
        <v>47.677304964539005</v>
      </c>
      <c r="L420" s="174">
        <v>246</v>
      </c>
      <c r="M420" s="175">
        <v>47</v>
      </c>
      <c r="N420" s="176">
        <v>0.2112</v>
      </c>
      <c r="O420" s="173">
        <v>26.763084413259833</v>
      </c>
      <c r="P420" s="174">
        <v>296</v>
      </c>
      <c r="Q420" s="175">
        <v>-163</v>
      </c>
      <c r="R420" s="172">
        <v>0.1258639</v>
      </c>
      <c r="S420" s="173">
        <v>68.811472503330265</v>
      </c>
      <c r="T420" s="174">
        <v>276</v>
      </c>
      <c r="U420" s="175">
        <v>118</v>
      </c>
      <c r="V420" s="176">
        <v>3.02306E-2</v>
      </c>
      <c r="W420" s="173">
        <v>61.790101305655995</v>
      </c>
      <c r="X420" s="174">
        <v>339</v>
      </c>
      <c r="Y420" s="175">
        <v>-1</v>
      </c>
      <c r="Z420" s="173">
        <v>0.54074844</v>
      </c>
      <c r="AA420" s="173">
        <v>46.67250776430317</v>
      </c>
      <c r="AB420" s="174">
        <v>382</v>
      </c>
      <c r="AC420" s="175">
        <v>-28</v>
      </c>
      <c r="AD420" s="173">
        <v>19.7</v>
      </c>
      <c r="AE420" s="173">
        <v>89.467524868344057</v>
      </c>
      <c r="AF420" s="174">
        <v>193</v>
      </c>
      <c r="AG420" s="175">
        <v>-35</v>
      </c>
      <c r="AH420" s="176">
        <v>0.35809950000000002</v>
      </c>
      <c r="AI420" s="173">
        <v>38.459877431374153</v>
      </c>
      <c r="AJ420" s="174">
        <v>353</v>
      </c>
      <c r="AK420" s="175">
        <v>-37</v>
      </c>
      <c r="AL420" s="173">
        <v>9.5399999999999991</v>
      </c>
      <c r="AM420" s="173">
        <v>93.749999999999986</v>
      </c>
      <c r="AN420" s="174">
        <v>36</v>
      </c>
      <c r="AO420" s="175">
        <v>0</v>
      </c>
      <c r="AP420" s="176">
        <v>0.81240000000000001</v>
      </c>
      <c r="AQ420" s="173">
        <v>36.871508379888269</v>
      </c>
      <c r="AR420" s="174">
        <v>256</v>
      </c>
      <c r="AS420" s="175">
        <v>-71</v>
      </c>
      <c r="AT420" s="176">
        <v>0.19577349999999999</v>
      </c>
      <c r="AU420" s="173">
        <v>29.392608971539129</v>
      </c>
      <c r="AV420" s="174">
        <v>252</v>
      </c>
      <c r="AW420" s="175">
        <v>61</v>
      </c>
      <c r="AX420" s="176">
        <v>0.73674550000000005</v>
      </c>
      <c r="AY420" s="173">
        <v>40.010920405188841</v>
      </c>
      <c r="AZ420" s="174">
        <v>365</v>
      </c>
      <c r="BA420" s="175">
        <v>3</v>
      </c>
      <c r="BB420" s="176">
        <v>0.73569200000000001</v>
      </c>
      <c r="BC420" s="173">
        <v>65.687093360982828</v>
      </c>
      <c r="BD420" s="174">
        <v>282</v>
      </c>
      <c r="BE420" s="175">
        <v>19</v>
      </c>
      <c r="BF420" s="173">
        <v>52.029136999999999</v>
      </c>
      <c r="BG420" s="173">
        <v>79.275060006926225</v>
      </c>
      <c r="BH420" s="174">
        <v>229</v>
      </c>
      <c r="BI420" s="175">
        <v>159</v>
      </c>
      <c r="BJ420" s="172">
        <v>1.9300000000000001E-2</v>
      </c>
      <c r="BK420" s="173">
        <v>83.626943005181346</v>
      </c>
      <c r="BL420" s="174">
        <v>217</v>
      </c>
      <c r="BM420" s="175">
        <v>8</v>
      </c>
      <c r="BN420" s="172">
        <v>4.5400000000000003E-2</v>
      </c>
      <c r="BO420" s="173">
        <v>79.733333333333334</v>
      </c>
      <c r="BP420" s="174">
        <v>160</v>
      </c>
      <c r="BQ420" s="175">
        <v>95</v>
      </c>
      <c r="BR420" s="173">
        <v>13.52758</v>
      </c>
      <c r="BS420" s="173">
        <v>71.558368637531785</v>
      </c>
      <c r="BT420" s="174">
        <v>198</v>
      </c>
      <c r="BU420" s="175">
        <v>171</v>
      </c>
      <c r="BV420" s="173">
        <v>205.23396</v>
      </c>
      <c r="BW420" s="173">
        <v>40.909854622934525</v>
      </c>
      <c r="BX420" s="174">
        <v>341</v>
      </c>
      <c r="BY420" s="175">
        <v>-10</v>
      </c>
      <c r="BZ420" s="176">
        <v>0.43749959999999999</v>
      </c>
      <c r="CA420" s="173">
        <v>20.167242356453357</v>
      </c>
      <c r="CB420" s="174">
        <v>332</v>
      </c>
      <c r="CC420" s="175">
        <v>-28</v>
      </c>
      <c r="CD420" s="176">
        <v>0.93232199999999998</v>
      </c>
      <c r="CE420" s="173">
        <v>51.1640693799255</v>
      </c>
      <c r="CF420" s="174">
        <v>290</v>
      </c>
      <c r="CG420" s="175">
        <v>43</v>
      </c>
      <c r="CH420" s="176">
        <v>0.78553119999999999</v>
      </c>
      <c r="CI420" s="173">
        <v>41.154034283185496</v>
      </c>
      <c r="CJ420" s="174">
        <v>199</v>
      </c>
      <c r="CK420" s="175">
        <v>58</v>
      </c>
      <c r="CL420" s="176">
        <v>0.33477679999999999</v>
      </c>
      <c r="CM420" s="173">
        <v>38.765495114143803</v>
      </c>
      <c r="CN420" s="174">
        <v>183</v>
      </c>
      <c r="CO420" s="175">
        <v>14</v>
      </c>
      <c r="CP420" s="176">
        <v>4.8413200000000003E-2</v>
      </c>
      <c r="CQ420" s="173">
        <v>4.743194607702991</v>
      </c>
      <c r="CR420" s="174">
        <v>313</v>
      </c>
      <c r="CS420" s="175">
        <v>65</v>
      </c>
      <c r="CT420" s="176">
        <v>0.14738290000000001</v>
      </c>
      <c r="CU420" s="173">
        <v>16.678245608256301</v>
      </c>
      <c r="CV420" s="174">
        <v>233</v>
      </c>
      <c r="CW420" s="175">
        <v>-30</v>
      </c>
      <c r="CX420" s="173">
        <v>6.3</v>
      </c>
      <c r="CY420" s="173">
        <v>44.067796610169488</v>
      </c>
      <c r="CZ420" s="174">
        <v>103</v>
      </c>
      <c r="DA420" s="175">
        <v>62</v>
      </c>
      <c r="DB420" s="173">
        <v>5.4</v>
      </c>
      <c r="DC420" s="173">
        <v>50.980392156862756</v>
      </c>
      <c r="DD420" s="174">
        <v>62</v>
      </c>
      <c r="DE420" s="175">
        <v>69</v>
      </c>
      <c r="DF420" s="173">
        <v>4.7</v>
      </c>
      <c r="DG420" s="173">
        <v>82.142857142857139</v>
      </c>
      <c r="DH420" s="174">
        <v>45</v>
      </c>
      <c r="DI420" s="175">
        <v>26</v>
      </c>
      <c r="DJ420" s="173">
        <v>521.95349999999996</v>
      </c>
      <c r="DK420" s="173">
        <v>36.923723780009787</v>
      </c>
      <c r="DL420" s="174">
        <v>348</v>
      </c>
      <c r="DM420" s="175">
        <v>-12</v>
      </c>
      <c r="DN420" s="173">
        <v>32.296340000000001</v>
      </c>
      <c r="DO420" s="173">
        <v>69.767656677783208</v>
      </c>
      <c r="DP420" s="174">
        <v>307</v>
      </c>
      <c r="DQ420" s="175">
        <v>-83</v>
      </c>
      <c r="DR420" s="177">
        <v>0</v>
      </c>
      <c r="DS420" s="173">
        <v>100</v>
      </c>
      <c r="DT420" s="174">
        <v>1</v>
      </c>
      <c r="DU420" s="175">
        <v>0</v>
      </c>
      <c r="DV420" s="173">
        <v>77.839650000000006</v>
      </c>
      <c r="DW420" s="173">
        <v>76.365886906061576</v>
      </c>
      <c r="DX420" s="174">
        <v>249</v>
      </c>
      <c r="DY420" s="175">
        <v>-67</v>
      </c>
      <c r="DZ420" s="173">
        <v>11.233510000000001</v>
      </c>
      <c r="EA420" s="173">
        <v>91.520420394769346</v>
      </c>
      <c r="EB420" s="174">
        <v>127</v>
      </c>
      <c r="EC420" s="175">
        <v>26</v>
      </c>
      <c r="ED420" s="173">
        <v>14.516963000000001</v>
      </c>
      <c r="EE420" s="173">
        <v>84.256479151396945</v>
      </c>
      <c r="EF420" s="174">
        <v>258</v>
      </c>
      <c r="EG420" s="175">
        <v>138</v>
      </c>
      <c r="EH420" s="176">
        <v>0.88649999999999995</v>
      </c>
      <c r="EI420" s="173">
        <v>87.693808955871191</v>
      </c>
      <c r="EJ420" s="174">
        <v>273</v>
      </c>
      <c r="EK420" s="175">
        <v>12</v>
      </c>
      <c r="EL420" s="176" t="s">
        <v>874</v>
      </c>
      <c r="EM420" s="173">
        <v>0</v>
      </c>
      <c r="EN420" s="174">
        <v>401</v>
      </c>
      <c r="EO420" s="175">
        <v>-359</v>
      </c>
      <c r="EP420" s="176">
        <v>0.26190000000000002</v>
      </c>
      <c r="EQ420" s="173">
        <v>47.332307297678597</v>
      </c>
      <c r="ER420" s="174">
        <v>110</v>
      </c>
      <c r="ES420" s="175">
        <v>-5</v>
      </c>
      <c r="ET420" s="176">
        <v>0.88549999999999995</v>
      </c>
      <c r="EU420" s="173">
        <v>88.498242089402297</v>
      </c>
      <c r="EV420" s="174">
        <v>120</v>
      </c>
      <c r="EW420" s="175">
        <v>86</v>
      </c>
      <c r="EX420" s="176">
        <v>0.66600000000000004</v>
      </c>
      <c r="EY420" s="173">
        <v>34.962465221271458</v>
      </c>
      <c r="EZ420" s="174">
        <v>148</v>
      </c>
      <c r="FA420" s="175">
        <v>16</v>
      </c>
      <c r="FB420" s="176">
        <v>0.55600000000000005</v>
      </c>
      <c r="FC420" s="173">
        <v>32.920380722163479</v>
      </c>
      <c r="FD420" s="174">
        <v>399</v>
      </c>
      <c r="FE420" s="175">
        <v>-30</v>
      </c>
      <c r="FF420" s="176">
        <v>0</v>
      </c>
      <c r="FG420" s="173">
        <v>100</v>
      </c>
      <c r="FH420" s="174">
        <v>1</v>
      </c>
      <c r="FI420" s="175">
        <v>0</v>
      </c>
      <c r="FJ420" s="173">
        <v>0.1045143</v>
      </c>
      <c r="FK420" s="173">
        <v>87.998834861906417</v>
      </c>
      <c r="FL420" s="174">
        <v>297</v>
      </c>
      <c r="FM420" s="175">
        <v>-12</v>
      </c>
      <c r="FN420" s="176">
        <v>0.1472366</v>
      </c>
      <c r="FO420" s="173">
        <v>16.052629943556106</v>
      </c>
      <c r="FP420" s="174">
        <v>326</v>
      </c>
      <c r="FQ420" s="175">
        <v>18</v>
      </c>
      <c r="FR420" s="176">
        <v>0</v>
      </c>
      <c r="FS420" s="173">
        <v>100</v>
      </c>
      <c r="FT420" s="174">
        <v>1</v>
      </c>
      <c r="FU420" s="175">
        <v>0</v>
      </c>
      <c r="FV420" s="173">
        <v>0</v>
      </c>
      <c r="FW420" s="173">
        <v>100</v>
      </c>
      <c r="FX420" s="174">
        <v>1</v>
      </c>
      <c r="FY420" s="175">
        <v>0</v>
      </c>
      <c r="FZ420" s="176">
        <v>1.4894999999999999E-3</v>
      </c>
      <c r="GA420" s="173">
        <v>10.166888502098905</v>
      </c>
      <c r="GB420" s="174">
        <v>168</v>
      </c>
      <c r="GC420" s="175">
        <v>-70</v>
      </c>
      <c r="GD420" s="176">
        <v>0.53094300000000005</v>
      </c>
      <c r="GE420" s="173">
        <v>37.130439503752008</v>
      </c>
      <c r="GF420" s="174">
        <v>321</v>
      </c>
      <c r="GG420" s="175">
        <v>-28</v>
      </c>
      <c r="GH420" s="176">
        <v>0.1782839</v>
      </c>
      <c r="GI420" s="173">
        <v>10.020687061869996</v>
      </c>
      <c r="GJ420" s="174">
        <v>365</v>
      </c>
      <c r="GK420" s="175">
        <v>-16</v>
      </c>
      <c r="GL420" s="176">
        <v>5.5526100000000002E-2</v>
      </c>
      <c r="GM420" s="173">
        <v>29.169806268217069</v>
      </c>
      <c r="GN420" s="174">
        <v>203</v>
      </c>
      <c r="GO420" s="175">
        <v>-137</v>
      </c>
      <c r="GP420" s="178">
        <v>0</v>
      </c>
      <c r="GQ420" s="173">
        <v>0</v>
      </c>
      <c r="GR420" s="174">
        <v>232</v>
      </c>
      <c r="GS420" s="175">
        <v>-7</v>
      </c>
      <c r="GT420" s="176">
        <v>4.4759999999999999E-3</v>
      </c>
      <c r="GU420" s="173">
        <v>3.2064210466646181</v>
      </c>
      <c r="GV420" s="174">
        <v>359</v>
      </c>
      <c r="GW420" s="175">
        <v>24</v>
      </c>
      <c r="GX420" s="178">
        <v>8982.3359999999993</v>
      </c>
      <c r="GY420" s="173">
        <v>5.8016747041651477</v>
      </c>
      <c r="GZ420" s="174">
        <v>241</v>
      </c>
      <c r="HA420" s="175">
        <v>-4</v>
      </c>
      <c r="HB420" s="178">
        <v>20200.759999999998</v>
      </c>
      <c r="HC420" s="173">
        <v>3.4057970186766111</v>
      </c>
      <c r="HD420" s="174">
        <v>341</v>
      </c>
      <c r="HE420" s="175">
        <v>-12</v>
      </c>
      <c r="HF420" s="176">
        <v>8.0108499999999999E-2</v>
      </c>
      <c r="HG420" s="173">
        <v>9.0432168112129219</v>
      </c>
      <c r="HH420" s="174">
        <v>325</v>
      </c>
      <c r="HI420" s="175">
        <v>-11</v>
      </c>
      <c r="HJ420" s="173">
        <v>1.4888250000000001</v>
      </c>
      <c r="HK420" s="173">
        <v>44.186217924993279</v>
      </c>
      <c r="HL420" s="174">
        <v>267</v>
      </c>
      <c r="HM420" s="175">
        <v>13</v>
      </c>
      <c r="HN420" s="178">
        <v>2725.9641000000001</v>
      </c>
      <c r="HO420" s="173">
        <v>28.07542893974788</v>
      </c>
      <c r="HP420" s="174">
        <v>238</v>
      </c>
      <c r="HQ420" s="175">
        <v>28</v>
      </c>
      <c r="HR420" s="172">
        <v>-1.10134E-2</v>
      </c>
      <c r="HS420" s="173">
        <v>59.888027212963109</v>
      </c>
      <c r="HT420" s="174">
        <v>80</v>
      </c>
      <c r="HU420" s="175">
        <v>179</v>
      </c>
      <c r="HV420" s="176">
        <v>0.16601270000000001</v>
      </c>
      <c r="HW420" s="173">
        <v>40.340994453300752</v>
      </c>
      <c r="HX420" s="174">
        <v>35</v>
      </c>
      <c r="HY420" s="175">
        <v>342</v>
      </c>
      <c r="HZ420" s="176">
        <v>0.4050339</v>
      </c>
      <c r="IA420" s="173">
        <v>14.218927901767115</v>
      </c>
      <c r="IB420" s="174">
        <v>283</v>
      </c>
      <c r="IC420" s="175">
        <v>1</v>
      </c>
      <c r="ID420" s="176">
        <v>0.14403540000000001</v>
      </c>
      <c r="IE420" s="173">
        <v>24.211546425442364</v>
      </c>
      <c r="IF420" s="174">
        <v>341</v>
      </c>
      <c r="IG420" s="175">
        <v>-20</v>
      </c>
      <c r="IH420" s="173">
        <v>101.7937</v>
      </c>
      <c r="II420" s="173">
        <v>47.923265988615405</v>
      </c>
      <c r="IJ420" s="174">
        <v>260</v>
      </c>
      <c r="IK420" s="175">
        <v>48</v>
      </c>
      <c r="IL420" s="172">
        <v>0.78606960000000003</v>
      </c>
      <c r="IM420" s="173">
        <v>58.157022496389843</v>
      </c>
      <c r="IN420" s="174">
        <v>124</v>
      </c>
      <c r="IO420" s="175">
        <v>-80</v>
      </c>
      <c r="IP420" s="173">
        <v>9.0402900000000006</v>
      </c>
      <c r="IQ420" s="173">
        <v>11.907590178746814</v>
      </c>
      <c r="IR420" s="174">
        <v>401</v>
      </c>
      <c r="IS420" s="175">
        <v>-13</v>
      </c>
      <c r="IT420" s="176">
        <v>0.94500660000000003</v>
      </c>
      <c r="IU420" s="173">
        <v>93.849242751543201</v>
      </c>
      <c r="IV420" s="174">
        <v>173</v>
      </c>
      <c r="IW420" s="175">
        <v>-12</v>
      </c>
      <c r="IX420" s="172">
        <v>0.8906731</v>
      </c>
      <c r="IY420" s="173">
        <v>80.68349235471878</v>
      </c>
      <c r="IZ420" s="174">
        <v>379</v>
      </c>
      <c r="JA420" s="175">
        <v>-10</v>
      </c>
    </row>
    <row r="421" spans="1:261" x14ac:dyDescent="0.2">
      <c r="A421" s="133" t="s">
        <v>570</v>
      </c>
      <c r="B421" s="172">
        <v>0.71181459999999996</v>
      </c>
      <c r="C421" s="173">
        <v>32.364883204106135</v>
      </c>
      <c r="D421" s="174">
        <v>264</v>
      </c>
      <c r="E421" s="175">
        <v>-26</v>
      </c>
      <c r="F421" s="172">
        <v>0.13660739999999999</v>
      </c>
      <c r="G421" s="173">
        <v>40.728886340912595</v>
      </c>
      <c r="H421" s="174">
        <v>74</v>
      </c>
      <c r="I421" s="175">
        <v>-4</v>
      </c>
      <c r="J421" s="176">
        <v>0.48139999999999999</v>
      </c>
      <c r="K421" s="173">
        <v>47.62411347517731</v>
      </c>
      <c r="L421" s="174">
        <v>248</v>
      </c>
      <c r="M421" s="175">
        <v>-40</v>
      </c>
      <c r="N421" s="176">
        <v>-0.29909999999999998</v>
      </c>
      <c r="O421" s="173">
        <v>38.941791365361212</v>
      </c>
      <c r="P421" s="174">
        <v>25</v>
      </c>
      <c r="Q421" s="175">
        <v>5</v>
      </c>
      <c r="R421" s="172">
        <v>9.3237200000000006E-2</v>
      </c>
      <c r="S421" s="173">
        <v>78.828115382029438</v>
      </c>
      <c r="T421" s="174">
        <v>190</v>
      </c>
      <c r="U421" s="175">
        <v>3</v>
      </c>
      <c r="V421" s="176">
        <v>2.1754599999999999E-2</v>
      </c>
      <c r="W421" s="173">
        <v>73.488558257653125</v>
      </c>
      <c r="X421" s="174">
        <v>178</v>
      </c>
      <c r="Y421" s="175">
        <v>58</v>
      </c>
      <c r="Z421" s="173">
        <v>0.51732502000000002</v>
      </c>
      <c r="AA421" s="173">
        <v>43.949282202329279</v>
      </c>
      <c r="AB421" s="174">
        <v>386</v>
      </c>
      <c r="AC421" s="175">
        <v>-17</v>
      </c>
      <c r="AD421" s="173">
        <v>10.7</v>
      </c>
      <c r="AE421" s="173">
        <v>94.733762434172036</v>
      </c>
      <c r="AF421" s="174">
        <v>86</v>
      </c>
      <c r="AG421" s="175">
        <v>64</v>
      </c>
      <c r="AH421" s="176">
        <v>0.58052340000000002</v>
      </c>
      <c r="AI421" s="173">
        <v>62.926950753425679</v>
      </c>
      <c r="AJ421" s="174">
        <v>115</v>
      </c>
      <c r="AK421" s="175">
        <v>-76</v>
      </c>
      <c r="AL421" s="173">
        <v>7.5</v>
      </c>
      <c r="AM421" s="173">
        <v>66.032608695652172</v>
      </c>
      <c r="AN421" s="174">
        <v>181</v>
      </c>
      <c r="AO421" s="175">
        <v>-3</v>
      </c>
      <c r="AP421" s="176">
        <v>0.81640000000000001</v>
      </c>
      <c r="AQ421" s="173">
        <v>37.119801365611423</v>
      </c>
      <c r="AR421" s="174">
        <v>252</v>
      </c>
      <c r="AS421" s="175">
        <v>-28</v>
      </c>
      <c r="AT421" s="176">
        <v>0.1235797</v>
      </c>
      <c r="AU421" s="173">
        <v>18.150927090186432</v>
      </c>
      <c r="AV421" s="174">
        <v>325</v>
      </c>
      <c r="AW421" s="175">
        <v>-5</v>
      </c>
      <c r="AX421" s="176">
        <v>0.77136360000000004</v>
      </c>
      <c r="AY421" s="173">
        <v>44.343302697963324</v>
      </c>
      <c r="AZ421" s="174">
        <v>336</v>
      </c>
      <c r="BA421" s="175">
        <v>-79</v>
      </c>
      <c r="BB421" s="176">
        <v>0.70681070000000001</v>
      </c>
      <c r="BC421" s="173">
        <v>61.367165659676225</v>
      </c>
      <c r="BD421" s="174">
        <v>318</v>
      </c>
      <c r="BE421" s="175">
        <v>9</v>
      </c>
      <c r="BF421" s="173">
        <v>0</v>
      </c>
      <c r="BG421" s="173">
        <v>100</v>
      </c>
      <c r="BH421" s="174">
        <v>1</v>
      </c>
      <c r="BI421" s="175">
        <v>319</v>
      </c>
      <c r="BJ421" s="172">
        <v>4.3299999999999998E-2</v>
      </c>
      <c r="BK421" s="173">
        <v>58.756476683937834</v>
      </c>
      <c r="BL421" s="174">
        <v>398</v>
      </c>
      <c r="BM421" s="175">
        <v>-38</v>
      </c>
      <c r="BN421" s="172">
        <v>5.4399999999999997E-2</v>
      </c>
      <c r="BO421" s="173">
        <v>74.933333333333337</v>
      </c>
      <c r="BP421" s="174">
        <v>247</v>
      </c>
      <c r="BQ421" s="175">
        <v>-72</v>
      </c>
      <c r="BR421" s="173">
        <v>14.95017</v>
      </c>
      <c r="BS421" s="173">
        <v>67.064071168992797</v>
      </c>
      <c r="BT421" s="174">
        <v>258</v>
      </c>
      <c r="BU421" s="175">
        <v>70</v>
      </c>
      <c r="BV421" s="173">
        <v>127.47902999999999</v>
      </c>
      <c r="BW421" s="173">
        <v>80.319066143521226</v>
      </c>
      <c r="BX421" s="174">
        <v>49</v>
      </c>
      <c r="BY421" s="175">
        <v>11</v>
      </c>
      <c r="BZ421" s="176">
        <v>0.38712479999999999</v>
      </c>
      <c r="CA421" s="173">
        <v>13.93643424928328</v>
      </c>
      <c r="CB421" s="174">
        <v>383</v>
      </c>
      <c r="CC421" s="175">
        <v>-17</v>
      </c>
      <c r="CD421" s="176">
        <v>0.85344909999999996</v>
      </c>
      <c r="CE421" s="173">
        <v>36.423432993590374</v>
      </c>
      <c r="CF421" s="174">
        <v>391</v>
      </c>
      <c r="CG421" s="175">
        <v>-8</v>
      </c>
      <c r="CH421" s="176">
        <v>0.56729949999999996</v>
      </c>
      <c r="CI421" s="173">
        <v>21.635833074037738</v>
      </c>
      <c r="CJ421" s="174">
        <v>397</v>
      </c>
      <c r="CK421" s="175">
        <v>-25</v>
      </c>
      <c r="CL421" s="176">
        <v>6.18113E-2</v>
      </c>
      <c r="CM421" s="173">
        <v>7.1574423560679152</v>
      </c>
      <c r="CN421" s="174">
        <v>359</v>
      </c>
      <c r="CO421" s="175">
        <v>-12</v>
      </c>
      <c r="CP421" s="176">
        <v>1.28018E-2</v>
      </c>
      <c r="CQ421" s="173">
        <v>0.67557912697394673</v>
      </c>
      <c r="CR421" s="174">
        <v>414</v>
      </c>
      <c r="CS421" s="175">
        <v>-26</v>
      </c>
      <c r="CT421" s="176">
        <v>0.40518959999999998</v>
      </c>
      <c r="CU421" s="173">
        <v>46.579368019434988</v>
      </c>
      <c r="CV421" s="174">
        <v>44</v>
      </c>
      <c r="CW421" s="175">
        <v>5</v>
      </c>
      <c r="CX421" s="173">
        <v>5.6</v>
      </c>
      <c r="CY421" s="173">
        <v>32.203389830508463</v>
      </c>
      <c r="CZ421" s="174">
        <v>260</v>
      </c>
      <c r="DA421" s="175">
        <v>23</v>
      </c>
      <c r="DB421" s="173">
        <v>4.5999999999999996</v>
      </c>
      <c r="DC421" s="173">
        <v>35.294117647058812</v>
      </c>
      <c r="DD421" s="174">
        <v>268</v>
      </c>
      <c r="DE421" s="175">
        <v>-9</v>
      </c>
      <c r="DF421" s="173">
        <v>4.5999999999999996</v>
      </c>
      <c r="DG421" s="173">
        <v>78.571428571428555</v>
      </c>
      <c r="DH421" s="174">
        <v>69</v>
      </c>
      <c r="DI421" s="175">
        <v>31</v>
      </c>
      <c r="DJ421" s="173">
        <v>525.56539999999995</v>
      </c>
      <c r="DK421" s="173">
        <v>39.210845257890831</v>
      </c>
      <c r="DL421" s="174">
        <v>337</v>
      </c>
      <c r="DM421" s="175">
        <v>-12</v>
      </c>
      <c r="DN421" s="173">
        <v>20.114550000000001</v>
      </c>
      <c r="DO421" s="173">
        <v>81.457346753231633</v>
      </c>
      <c r="DP421" s="174">
        <v>200</v>
      </c>
      <c r="DQ421" s="175">
        <v>20</v>
      </c>
      <c r="DR421" s="177">
        <v>6.9767399999999993E-2</v>
      </c>
      <c r="DS421" s="173">
        <v>92.524921161604325</v>
      </c>
      <c r="DT421" s="174">
        <v>128</v>
      </c>
      <c r="DU421" s="175">
        <v>-12</v>
      </c>
      <c r="DV421" s="173">
        <v>38.201709999999999</v>
      </c>
      <c r="DW421" s="173">
        <v>89.349981183058361</v>
      </c>
      <c r="DX421" s="174">
        <v>95</v>
      </c>
      <c r="DY421" s="175">
        <v>37</v>
      </c>
      <c r="DZ421" s="173">
        <v>2.0114553000000002</v>
      </c>
      <c r="EA421" s="173">
        <v>98.744597540601873</v>
      </c>
      <c r="EB421" s="174">
        <v>12</v>
      </c>
      <c r="EC421" s="175">
        <v>39</v>
      </c>
      <c r="ED421" s="173">
        <v>10.585182</v>
      </c>
      <c r="EE421" s="173">
        <v>88.543405593203332</v>
      </c>
      <c r="EF421" s="174">
        <v>187</v>
      </c>
      <c r="EG421" s="175">
        <v>0</v>
      </c>
      <c r="EH421" s="176">
        <v>0.89970000000000006</v>
      </c>
      <c r="EI421" s="173">
        <v>89.125013553073842</v>
      </c>
      <c r="EJ421" s="174">
        <v>261</v>
      </c>
      <c r="EK421" s="175">
        <v>12</v>
      </c>
      <c r="EL421" s="176" t="s">
        <v>874</v>
      </c>
      <c r="EM421" s="173">
        <v>0</v>
      </c>
      <c r="EN421" s="174">
        <v>401</v>
      </c>
      <c r="EO421" s="175">
        <v>-307</v>
      </c>
      <c r="EP421" s="176" t="s">
        <v>874</v>
      </c>
      <c r="EQ421" s="173">
        <v>0</v>
      </c>
      <c r="ER421" s="174">
        <v>402</v>
      </c>
      <c r="ES421" s="175">
        <v>-268</v>
      </c>
      <c r="ET421" s="176">
        <v>0.49170000000000003</v>
      </c>
      <c r="EU421" s="173">
        <v>48.940231039678558</v>
      </c>
      <c r="EV421" s="174">
        <v>253</v>
      </c>
      <c r="EW421" s="175">
        <v>2</v>
      </c>
      <c r="EX421" s="176">
        <v>0.3871</v>
      </c>
      <c r="EY421" s="173">
        <v>20.32127670743871</v>
      </c>
      <c r="EZ421" s="174">
        <v>232</v>
      </c>
      <c r="FA421" s="175">
        <v>-11</v>
      </c>
      <c r="FB421" s="176">
        <v>1</v>
      </c>
      <c r="FC421" s="173">
        <v>100</v>
      </c>
      <c r="FD421" s="174">
        <v>1</v>
      </c>
      <c r="FE421" s="175">
        <v>165</v>
      </c>
      <c r="FF421" s="176">
        <v>0</v>
      </c>
      <c r="FG421" s="173">
        <v>100</v>
      </c>
      <c r="FH421" s="174">
        <v>1</v>
      </c>
      <c r="FI421" s="175">
        <v>0</v>
      </c>
      <c r="FJ421" s="173">
        <v>6.0678299999999998E-2</v>
      </c>
      <c r="FK421" s="173">
        <v>88.388660792836362</v>
      </c>
      <c r="FL421" s="174">
        <v>200</v>
      </c>
      <c r="FM421" s="175">
        <v>-8</v>
      </c>
      <c r="FN421" s="176">
        <v>0.30781940000000002</v>
      </c>
      <c r="FO421" s="173">
        <v>33.560343811575891</v>
      </c>
      <c r="FP421" s="174">
        <v>183</v>
      </c>
      <c r="FQ421" s="175">
        <v>54</v>
      </c>
      <c r="FR421" s="176">
        <v>0</v>
      </c>
      <c r="FS421" s="173">
        <v>100</v>
      </c>
      <c r="FT421" s="174">
        <v>1</v>
      </c>
      <c r="FU421" s="175">
        <v>0</v>
      </c>
      <c r="FV421" s="173">
        <v>0</v>
      </c>
      <c r="FW421" s="173">
        <v>100</v>
      </c>
      <c r="FX421" s="174">
        <v>1</v>
      </c>
      <c r="FY421" s="175">
        <v>0</v>
      </c>
      <c r="FZ421" s="176">
        <v>2.7950000000000002E-4</v>
      </c>
      <c r="GA421" s="173">
        <v>1.9077847172451454</v>
      </c>
      <c r="GB421" s="174">
        <v>336</v>
      </c>
      <c r="GC421" s="175">
        <v>-252</v>
      </c>
      <c r="GD421" s="176">
        <v>0.3403698</v>
      </c>
      <c r="GE421" s="173">
        <v>64.43075353016485</v>
      </c>
      <c r="GF421" s="174">
        <v>156</v>
      </c>
      <c r="GG421" s="175">
        <v>12</v>
      </c>
      <c r="GH421" s="176">
        <v>0.1447088</v>
      </c>
      <c r="GI421" s="173">
        <v>6.3441564087295639</v>
      </c>
      <c r="GJ421" s="174">
        <v>392</v>
      </c>
      <c r="GK421" s="175">
        <v>-22</v>
      </c>
      <c r="GL421" s="176">
        <v>4.4392099999999997E-2</v>
      </c>
      <c r="GM421" s="173">
        <v>28.023070664208543</v>
      </c>
      <c r="GN421" s="174">
        <v>239</v>
      </c>
      <c r="GO421" s="175">
        <v>-134</v>
      </c>
      <c r="GP421" s="178">
        <v>0</v>
      </c>
      <c r="GQ421" s="173">
        <v>0</v>
      </c>
      <c r="GR421" s="174">
        <v>232</v>
      </c>
      <c r="GS421" s="175">
        <v>-7</v>
      </c>
      <c r="GT421" s="176">
        <v>3.5195000000000001E-3</v>
      </c>
      <c r="GU421" s="173">
        <v>2.4929962795998559</v>
      </c>
      <c r="GV421" s="174">
        <v>378</v>
      </c>
      <c r="GW421" s="175">
        <v>-6</v>
      </c>
      <c r="GX421" s="178">
        <v>6555.6369999999997</v>
      </c>
      <c r="GY421" s="173">
        <v>4.1806651418660801</v>
      </c>
      <c r="GZ421" s="174">
        <v>309</v>
      </c>
      <c r="HA421" s="175">
        <v>-8</v>
      </c>
      <c r="HB421" s="178">
        <v>16870.66</v>
      </c>
      <c r="HC421" s="173">
        <v>2.4304510616995576</v>
      </c>
      <c r="HD421" s="174">
        <v>370</v>
      </c>
      <c r="HE421" s="175">
        <v>-12</v>
      </c>
      <c r="HF421" s="176">
        <v>8.6141999999999996E-2</v>
      </c>
      <c r="HG421" s="173">
        <v>9.371853582745409</v>
      </c>
      <c r="HH421" s="174">
        <v>313</v>
      </c>
      <c r="HI421" s="175">
        <v>-11</v>
      </c>
      <c r="HJ421" s="173">
        <v>1.2550669999999999</v>
      </c>
      <c r="HK421" s="173">
        <v>38.085022617107356</v>
      </c>
      <c r="HL421" s="174">
        <v>313</v>
      </c>
      <c r="HM421" s="175">
        <v>-9</v>
      </c>
      <c r="HN421" s="178">
        <v>2298.8433</v>
      </c>
      <c r="HO421" s="173">
        <v>20.787614806915943</v>
      </c>
      <c r="HP421" s="174">
        <v>337</v>
      </c>
      <c r="HQ421" s="175">
        <v>3</v>
      </c>
      <c r="HR421" s="172">
        <v>-6.2518400000000002E-2</v>
      </c>
      <c r="HS421" s="173">
        <v>54.676519743068283</v>
      </c>
      <c r="HT421" s="174">
        <v>203</v>
      </c>
      <c r="HU421" s="175">
        <v>74</v>
      </c>
      <c r="HV421" s="176">
        <v>6.1331400000000001E-2</v>
      </c>
      <c r="HW421" s="173">
        <v>13.953260916692631</v>
      </c>
      <c r="HX421" s="174">
        <v>289</v>
      </c>
      <c r="HY421" s="175">
        <v>82</v>
      </c>
      <c r="HZ421" s="176">
        <v>0.46995209999999998</v>
      </c>
      <c r="IA421" s="173">
        <v>16.713241673085452</v>
      </c>
      <c r="IB421" s="174">
        <v>251</v>
      </c>
      <c r="IC421" s="175">
        <v>-8</v>
      </c>
      <c r="ID421" s="176">
        <v>0.20178679999999999</v>
      </c>
      <c r="IE421" s="173">
        <v>40.481058802649258</v>
      </c>
      <c r="IF421" s="174">
        <v>142</v>
      </c>
      <c r="IG421" s="175">
        <v>6</v>
      </c>
      <c r="IH421" s="173">
        <v>88.219539999999995</v>
      </c>
      <c r="II421" s="173">
        <v>35.506713585692317</v>
      </c>
      <c r="IJ421" s="174">
        <v>366</v>
      </c>
      <c r="IK421" s="175">
        <v>-20</v>
      </c>
      <c r="IL421" s="172">
        <v>0.76481520000000003</v>
      </c>
      <c r="IM421" s="173">
        <v>53.419748581953819</v>
      </c>
      <c r="IN421" s="174">
        <v>158</v>
      </c>
      <c r="IO421" s="175">
        <v>41</v>
      </c>
      <c r="IP421" s="173">
        <v>28.196870000000001</v>
      </c>
      <c r="IQ421" s="173">
        <v>41.476476946335886</v>
      </c>
      <c r="IR421" s="174">
        <v>198</v>
      </c>
      <c r="IS421" s="175">
        <v>3</v>
      </c>
      <c r="IT421" s="176">
        <v>0.98973460000000002</v>
      </c>
      <c r="IU421" s="173">
        <v>99.36412632841521</v>
      </c>
      <c r="IV421" s="174">
        <v>13</v>
      </c>
      <c r="IW421" s="175">
        <v>77</v>
      </c>
      <c r="IX421" s="172">
        <v>0.97835620000000001</v>
      </c>
      <c r="IY421" s="173">
        <v>97.631940200072748</v>
      </c>
      <c r="IZ421" s="174">
        <v>50</v>
      </c>
      <c r="JA421" s="175">
        <v>53</v>
      </c>
    </row>
    <row r="422" spans="1:261" x14ac:dyDescent="0.2">
      <c r="B422" s="162"/>
      <c r="C422" s="163"/>
      <c r="E422" s="164"/>
      <c r="F422" s="162"/>
      <c r="I422" s="164"/>
      <c r="M422" s="164"/>
      <c r="Q422" s="164"/>
      <c r="R422" s="162"/>
      <c r="U422" s="164"/>
      <c r="Y422" s="164"/>
      <c r="AA422" s="163"/>
      <c r="AC422" s="164"/>
      <c r="AG422" s="164"/>
      <c r="AK422" s="164"/>
      <c r="AO422" s="164"/>
      <c r="AS422" s="164"/>
      <c r="AU422" s="163"/>
      <c r="AW422" s="164"/>
      <c r="BA422" s="164"/>
      <c r="BE422" s="164"/>
      <c r="BI422" s="164"/>
      <c r="BJ422" s="162"/>
      <c r="BK422" s="163"/>
      <c r="BM422" s="164"/>
      <c r="BN422" s="162"/>
      <c r="BO422" s="163"/>
      <c r="BQ422" s="164"/>
      <c r="BU422" s="164"/>
      <c r="BY422" s="164"/>
      <c r="CC422" s="164"/>
      <c r="CG422" s="164"/>
      <c r="CK422" s="164"/>
      <c r="CO422" s="164"/>
      <c r="CS422" s="164"/>
      <c r="CW422" s="164"/>
      <c r="DA422" s="164"/>
      <c r="DE422" s="164"/>
      <c r="DG422" s="163"/>
      <c r="DH422" s="133"/>
      <c r="DI422" s="164"/>
      <c r="DJ422" s="163"/>
      <c r="DM422" s="164"/>
      <c r="DQ422" s="164"/>
      <c r="DU422" s="164"/>
      <c r="DY422" s="164"/>
      <c r="EC422" s="164"/>
      <c r="EG422" s="164"/>
      <c r="EK422" s="164"/>
      <c r="EO422" s="164"/>
      <c r="EP422" s="165"/>
      <c r="EQ422" s="163"/>
      <c r="ES422" s="164"/>
      <c r="EW422" s="164"/>
      <c r="FA422" s="164"/>
      <c r="FE422" s="164"/>
      <c r="FI422" s="164"/>
      <c r="FK422" s="163"/>
      <c r="FM422" s="164"/>
      <c r="FO422" s="163"/>
      <c r="FQ422" s="164"/>
      <c r="FS422" s="163"/>
      <c r="FU422" s="164"/>
      <c r="FW422" s="163"/>
      <c r="FY422" s="164"/>
      <c r="GA422" s="163"/>
      <c r="GC422" s="164"/>
      <c r="GG422" s="164"/>
      <c r="GK422" s="164"/>
      <c r="GO422" s="164"/>
      <c r="GS422" s="164"/>
      <c r="GW422" s="164"/>
      <c r="HA422" s="164"/>
      <c r="HE422" s="164"/>
      <c r="HI422" s="164"/>
      <c r="HM422" s="164"/>
      <c r="HQ422" s="164"/>
      <c r="HR422" s="162"/>
      <c r="HU422" s="164"/>
      <c r="HY422" s="164"/>
      <c r="IC422" s="164"/>
      <c r="IG422" s="164"/>
      <c r="IK422" s="164"/>
      <c r="IL422" s="162"/>
      <c r="IO422" s="164"/>
      <c r="IS422" s="164"/>
      <c r="IW422" s="164"/>
      <c r="IX422" s="162"/>
      <c r="JA422" s="164"/>
    </row>
    <row r="423" spans="1:261" x14ac:dyDescent="0.2">
      <c r="B423" s="162"/>
      <c r="C423" s="163"/>
      <c r="E423" s="164"/>
      <c r="F423" s="162"/>
      <c r="I423" s="164"/>
      <c r="M423" s="164"/>
      <c r="Q423" s="164"/>
      <c r="R423" s="162"/>
      <c r="U423" s="164"/>
      <c r="Y423" s="164"/>
      <c r="AA423" s="163"/>
      <c r="AC423" s="164"/>
      <c r="AG423" s="164"/>
      <c r="AK423" s="164"/>
      <c r="AO423" s="164"/>
      <c r="AS423" s="164"/>
      <c r="AU423" s="163"/>
      <c r="AW423" s="164"/>
      <c r="BA423" s="164"/>
      <c r="BE423" s="164"/>
      <c r="BI423" s="164"/>
      <c r="BJ423" s="162"/>
      <c r="BK423" s="163"/>
      <c r="BM423" s="164"/>
      <c r="BN423" s="162"/>
      <c r="BO423" s="163"/>
      <c r="BQ423" s="164"/>
      <c r="BU423" s="164"/>
      <c r="BY423" s="164"/>
      <c r="CC423" s="164"/>
      <c r="CG423" s="164"/>
      <c r="CK423" s="164"/>
      <c r="CO423" s="164"/>
      <c r="CS423" s="164"/>
      <c r="CW423" s="164"/>
      <c r="DA423" s="164"/>
      <c r="DE423" s="164"/>
      <c r="DG423" s="163"/>
      <c r="DH423" s="133"/>
      <c r="DI423" s="164"/>
      <c r="DJ423" s="163"/>
      <c r="DM423" s="164"/>
      <c r="DQ423" s="164"/>
      <c r="DU423" s="164"/>
      <c r="DY423" s="164"/>
      <c r="EC423" s="164"/>
      <c r="EG423" s="164"/>
      <c r="EK423" s="164"/>
      <c r="EO423" s="164"/>
      <c r="EP423" s="165"/>
      <c r="EQ423" s="163"/>
      <c r="ES423" s="164"/>
      <c r="EW423" s="164"/>
      <c r="FA423" s="164"/>
      <c r="FE423" s="164"/>
      <c r="FI423" s="164"/>
      <c r="FK423" s="163"/>
      <c r="FM423" s="164"/>
      <c r="FO423" s="163"/>
      <c r="FQ423" s="164"/>
      <c r="FS423" s="163"/>
      <c r="FU423" s="164"/>
      <c r="FW423" s="163"/>
      <c r="FY423" s="164"/>
      <c r="GA423" s="163"/>
      <c r="GC423" s="164"/>
      <c r="GG423" s="164"/>
      <c r="GK423" s="164"/>
      <c r="GO423" s="164"/>
      <c r="GS423" s="164"/>
      <c r="GW423" s="164"/>
      <c r="HA423" s="164"/>
      <c r="HE423" s="164"/>
      <c r="HI423" s="164"/>
      <c r="HM423" s="164"/>
      <c r="HQ423" s="164"/>
      <c r="HR423" s="162"/>
      <c r="HU423" s="164"/>
      <c r="HY423" s="164"/>
      <c r="IC423" s="164"/>
      <c r="IG423" s="164"/>
      <c r="IK423" s="164"/>
      <c r="IL423" s="162"/>
      <c r="IO423" s="164"/>
      <c r="IS423" s="164"/>
      <c r="IW423" s="164"/>
      <c r="IX423" s="162"/>
      <c r="JA423" s="164"/>
    </row>
    <row r="424" spans="1:261" x14ac:dyDescent="0.2">
      <c r="B424" s="162"/>
      <c r="C424" s="163"/>
      <c r="E424" s="164"/>
      <c r="F424" s="162"/>
      <c r="I424" s="164"/>
      <c r="M424" s="164"/>
      <c r="Q424" s="164"/>
      <c r="R424" s="162"/>
      <c r="U424" s="164"/>
      <c r="Y424" s="164"/>
      <c r="AA424" s="163"/>
      <c r="AC424" s="164"/>
      <c r="AG424" s="164"/>
      <c r="AK424" s="164"/>
      <c r="AO424" s="164"/>
      <c r="AS424" s="164"/>
      <c r="AU424" s="163"/>
      <c r="AW424" s="164"/>
      <c r="BA424" s="164"/>
      <c r="BE424" s="164"/>
      <c r="BI424" s="164"/>
      <c r="BJ424" s="162"/>
      <c r="BK424" s="163"/>
      <c r="BM424" s="164"/>
      <c r="BN424" s="162"/>
      <c r="BO424" s="163"/>
      <c r="BQ424" s="164"/>
      <c r="BU424" s="164"/>
      <c r="BY424" s="164"/>
      <c r="CC424" s="164"/>
      <c r="CG424" s="164"/>
      <c r="CK424" s="164"/>
      <c r="CO424" s="164"/>
      <c r="CS424" s="164"/>
      <c r="CW424" s="164"/>
      <c r="DA424" s="164"/>
      <c r="DE424" s="164"/>
      <c r="DG424" s="163"/>
      <c r="DH424" s="133"/>
      <c r="DI424" s="164"/>
      <c r="DJ424" s="163"/>
      <c r="DM424" s="164"/>
      <c r="DQ424" s="164"/>
      <c r="DU424" s="164"/>
      <c r="DY424" s="164"/>
      <c r="EC424" s="164"/>
      <c r="EG424" s="164"/>
      <c r="EK424" s="164"/>
      <c r="EO424" s="164"/>
      <c r="EP424" s="165"/>
      <c r="EQ424" s="163"/>
      <c r="ES424" s="164"/>
      <c r="EW424" s="164"/>
      <c r="FA424" s="164"/>
      <c r="FE424" s="164"/>
      <c r="FI424" s="164"/>
      <c r="FK424" s="163"/>
      <c r="FM424" s="164"/>
      <c r="FO424" s="163"/>
      <c r="FQ424" s="164"/>
      <c r="FS424" s="163"/>
      <c r="FU424" s="164"/>
      <c r="FW424" s="163"/>
      <c r="FY424" s="164"/>
      <c r="GA424" s="163"/>
      <c r="GC424" s="164"/>
      <c r="GG424" s="164"/>
      <c r="GK424" s="164"/>
      <c r="GO424" s="164"/>
      <c r="GS424" s="164"/>
      <c r="GW424" s="164"/>
      <c r="HA424" s="164"/>
      <c r="HE424" s="164"/>
      <c r="HI424" s="164"/>
      <c r="HM424" s="164"/>
      <c r="HQ424" s="164"/>
      <c r="HR424" s="162"/>
      <c r="HU424" s="164"/>
      <c r="HY424" s="164"/>
      <c r="IC424" s="164"/>
      <c r="IG424" s="164"/>
      <c r="IK424" s="164"/>
      <c r="IL424" s="162"/>
      <c r="IO424" s="164"/>
      <c r="IS424" s="164"/>
      <c r="IW424" s="164"/>
      <c r="IX424" s="162"/>
      <c r="JA424" s="164"/>
    </row>
    <row r="425" spans="1:261" x14ac:dyDescent="0.2">
      <c r="B425" s="162"/>
      <c r="C425" s="163"/>
      <c r="E425" s="164"/>
      <c r="F425" s="162"/>
      <c r="I425" s="164"/>
      <c r="M425" s="164"/>
      <c r="Q425" s="164"/>
      <c r="R425" s="162"/>
      <c r="U425" s="164"/>
      <c r="Y425" s="164"/>
      <c r="AA425" s="163"/>
      <c r="AC425" s="164"/>
      <c r="AG425" s="164"/>
      <c r="AK425" s="164"/>
      <c r="AO425" s="164"/>
      <c r="AS425" s="164"/>
      <c r="AU425" s="163"/>
      <c r="AW425" s="164"/>
      <c r="BA425" s="164"/>
      <c r="BE425" s="164"/>
      <c r="BI425" s="164"/>
      <c r="BJ425" s="162"/>
      <c r="BK425" s="163"/>
      <c r="BM425" s="164"/>
      <c r="BN425" s="162"/>
      <c r="BO425" s="163"/>
      <c r="BQ425" s="164"/>
      <c r="BU425" s="164"/>
      <c r="BY425" s="164"/>
      <c r="CC425" s="164"/>
      <c r="CG425" s="164"/>
      <c r="CK425" s="164"/>
      <c r="CO425" s="164"/>
      <c r="CS425" s="164"/>
      <c r="CW425" s="164"/>
      <c r="DA425" s="164"/>
      <c r="DE425" s="164"/>
      <c r="DG425" s="163"/>
      <c r="DH425" s="133"/>
      <c r="DI425" s="164"/>
      <c r="DJ425" s="163"/>
      <c r="DM425" s="164"/>
      <c r="DQ425" s="164"/>
      <c r="DU425" s="164"/>
      <c r="DY425" s="164"/>
      <c r="EC425" s="164"/>
      <c r="EG425" s="164"/>
      <c r="EK425" s="164"/>
      <c r="EO425" s="164"/>
      <c r="EP425" s="165"/>
      <c r="EQ425" s="163"/>
      <c r="ES425" s="164"/>
      <c r="EW425" s="164"/>
      <c r="FA425" s="164"/>
      <c r="FE425" s="164"/>
      <c r="FI425" s="164"/>
      <c r="FK425" s="163"/>
      <c r="FM425" s="164"/>
      <c r="FO425" s="163"/>
      <c r="FQ425" s="164"/>
      <c r="FS425" s="163"/>
      <c r="FU425" s="164"/>
      <c r="FW425" s="163"/>
      <c r="FY425" s="164"/>
      <c r="GA425" s="163"/>
      <c r="GC425" s="164"/>
      <c r="GG425" s="164"/>
      <c r="GK425" s="164"/>
      <c r="GO425" s="164"/>
      <c r="GS425" s="164"/>
      <c r="GW425" s="164"/>
      <c r="HA425" s="164"/>
      <c r="HE425" s="164"/>
      <c r="HI425" s="164"/>
      <c r="HM425" s="164"/>
      <c r="HQ425" s="164"/>
      <c r="HR425" s="162"/>
      <c r="HU425" s="164"/>
      <c r="HY425" s="164"/>
      <c r="IC425" s="164"/>
      <c r="IG425" s="164"/>
      <c r="IK425" s="164"/>
      <c r="IL425" s="162"/>
      <c r="IO425" s="164"/>
      <c r="IS425" s="164"/>
      <c r="IW425" s="164"/>
      <c r="IX425" s="162"/>
      <c r="JA425" s="164"/>
    </row>
    <row r="426" spans="1:261" x14ac:dyDescent="0.2">
      <c r="B426" s="162"/>
      <c r="C426" s="163"/>
      <c r="E426" s="164"/>
      <c r="F426" s="162"/>
      <c r="I426" s="164"/>
      <c r="M426" s="164"/>
      <c r="Q426" s="164"/>
      <c r="R426" s="162"/>
      <c r="U426" s="164"/>
      <c r="Y426" s="164"/>
      <c r="AA426" s="163"/>
      <c r="AC426" s="164"/>
      <c r="AG426" s="164"/>
      <c r="AK426" s="164"/>
      <c r="AO426" s="164"/>
      <c r="AS426" s="164"/>
      <c r="AU426" s="163"/>
      <c r="AW426" s="164"/>
      <c r="BA426" s="164"/>
      <c r="BE426" s="164"/>
      <c r="BI426" s="164"/>
      <c r="BJ426" s="162"/>
      <c r="BK426" s="163"/>
      <c r="BM426" s="164"/>
      <c r="BN426" s="162"/>
      <c r="BO426" s="163"/>
      <c r="BQ426" s="164"/>
      <c r="BU426" s="164"/>
      <c r="BY426" s="164"/>
      <c r="CC426" s="164"/>
      <c r="CG426" s="164"/>
      <c r="CK426" s="164"/>
      <c r="CO426" s="164"/>
      <c r="CS426" s="164"/>
      <c r="CW426" s="164"/>
      <c r="DA426" s="164"/>
      <c r="DE426" s="164"/>
      <c r="DG426" s="163"/>
      <c r="DH426" s="133"/>
      <c r="DI426" s="164"/>
      <c r="DJ426" s="163"/>
      <c r="DM426" s="164"/>
      <c r="DQ426" s="164"/>
      <c r="DU426" s="164"/>
      <c r="DY426" s="164"/>
      <c r="EC426" s="164"/>
      <c r="EG426" s="164"/>
      <c r="EK426" s="164"/>
      <c r="EO426" s="164"/>
      <c r="EP426" s="165"/>
      <c r="EQ426" s="163"/>
      <c r="ES426" s="164"/>
      <c r="EW426" s="164"/>
      <c r="FA426" s="164"/>
      <c r="FE426" s="164"/>
      <c r="FI426" s="164"/>
      <c r="FK426" s="163"/>
      <c r="FM426" s="164"/>
      <c r="FO426" s="163"/>
      <c r="FQ426" s="164"/>
      <c r="FS426" s="163"/>
      <c r="FU426" s="164"/>
      <c r="FW426" s="163"/>
      <c r="FY426" s="164"/>
      <c r="GA426" s="163"/>
      <c r="GC426" s="164"/>
      <c r="GG426" s="164"/>
      <c r="GK426" s="164"/>
      <c r="GO426" s="164"/>
      <c r="GS426" s="164"/>
      <c r="GW426" s="164"/>
      <c r="HA426" s="164"/>
      <c r="HE426" s="164"/>
      <c r="HI426" s="164"/>
      <c r="HM426" s="164"/>
      <c r="HQ426" s="164"/>
      <c r="HR426" s="162"/>
      <c r="HU426" s="164"/>
      <c r="HY426" s="164"/>
      <c r="IC426" s="164"/>
      <c r="IG426" s="164"/>
      <c r="IK426" s="164"/>
      <c r="IL426" s="162"/>
      <c r="IO426" s="164"/>
      <c r="IS426" s="164"/>
      <c r="IW426" s="164"/>
      <c r="IX426" s="162"/>
      <c r="JA426" s="164"/>
    </row>
    <row r="427" spans="1:261" x14ac:dyDescent="0.2">
      <c r="B427" s="162"/>
      <c r="C427" s="163"/>
      <c r="E427" s="164"/>
      <c r="F427" s="162"/>
      <c r="I427" s="164"/>
      <c r="M427" s="164"/>
      <c r="Q427" s="164"/>
      <c r="R427" s="162"/>
      <c r="U427" s="164"/>
      <c r="Y427" s="164"/>
      <c r="AA427" s="163"/>
      <c r="AC427" s="164"/>
      <c r="AG427" s="164"/>
      <c r="AK427" s="164"/>
      <c r="AO427" s="164"/>
      <c r="AS427" s="164"/>
      <c r="AU427" s="163"/>
      <c r="AW427" s="164"/>
      <c r="BA427" s="164"/>
      <c r="BE427" s="164"/>
      <c r="BI427" s="164"/>
      <c r="BJ427" s="162"/>
      <c r="BK427" s="163"/>
      <c r="BM427" s="164"/>
      <c r="BN427" s="162"/>
      <c r="BO427" s="163"/>
      <c r="BQ427" s="164"/>
      <c r="BU427" s="164"/>
      <c r="BY427" s="164"/>
      <c r="CC427" s="164"/>
      <c r="CG427" s="164"/>
      <c r="CK427" s="164"/>
      <c r="CO427" s="164"/>
      <c r="CS427" s="164"/>
      <c r="CW427" s="164"/>
      <c r="DA427" s="164"/>
      <c r="DE427" s="164"/>
      <c r="DG427" s="163"/>
      <c r="DH427" s="133"/>
      <c r="DI427" s="164"/>
      <c r="DJ427" s="163"/>
      <c r="DM427" s="164"/>
      <c r="DQ427" s="164"/>
      <c r="DU427" s="164"/>
      <c r="DY427" s="164"/>
      <c r="EC427" s="164"/>
      <c r="EG427" s="164"/>
      <c r="EK427" s="164"/>
      <c r="EO427" s="164"/>
      <c r="EP427" s="165"/>
      <c r="EQ427" s="163"/>
      <c r="ES427" s="164"/>
      <c r="EW427" s="164"/>
      <c r="FA427" s="164"/>
      <c r="FE427" s="164"/>
      <c r="FI427" s="164"/>
      <c r="FK427" s="163"/>
      <c r="FM427" s="164"/>
      <c r="FO427" s="163"/>
      <c r="FQ427" s="164"/>
      <c r="FS427" s="163"/>
      <c r="FU427" s="164"/>
      <c r="FW427" s="163"/>
      <c r="FY427" s="164"/>
      <c r="GA427" s="163"/>
      <c r="GC427" s="164"/>
      <c r="GG427" s="164"/>
      <c r="GK427" s="164"/>
      <c r="GO427" s="164"/>
      <c r="GS427" s="164"/>
      <c r="GW427" s="164"/>
      <c r="HA427" s="164"/>
      <c r="HE427" s="164"/>
      <c r="HI427" s="164"/>
      <c r="HM427" s="164"/>
      <c r="HQ427" s="164"/>
      <c r="HR427" s="162"/>
      <c r="HU427" s="164"/>
      <c r="HY427" s="164"/>
      <c r="IC427" s="164"/>
      <c r="IG427" s="164"/>
      <c r="IK427" s="164"/>
      <c r="IL427" s="162"/>
      <c r="IO427" s="164"/>
      <c r="IS427" s="164"/>
      <c r="IW427" s="164"/>
      <c r="IX427" s="162"/>
      <c r="JA427" s="164"/>
    </row>
    <row r="428" spans="1:261" x14ac:dyDescent="0.2">
      <c r="B428" s="162"/>
      <c r="C428" s="163"/>
      <c r="E428" s="164"/>
      <c r="F428" s="162"/>
      <c r="I428" s="164"/>
      <c r="M428" s="164"/>
      <c r="Q428" s="164"/>
      <c r="R428" s="162"/>
      <c r="U428" s="164"/>
      <c r="Y428" s="164"/>
      <c r="AA428" s="163"/>
      <c r="AC428" s="164"/>
      <c r="AG428" s="164"/>
      <c r="AK428" s="164"/>
      <c r="AO428" s="164"/>
      <c r="AS428" s="164"/>
      <c r="AU428" s="163"/>
      <c r="AW428" s="164"/>
      <c r="BA428" s="164"/>
      <c r="BE428" s="164"/>
      <c r="BI428" s="164"/>
      <c r="BJ428" s="162"/>
      <c r="BK428" s="163"/>
      <c r="BM428" s="164"/>
      <c r="BN428" s="162"/>
      <c r="BO428" s="163"/>
      <c r="BQ428" s="164"/>
      <c r="BU428" s="164"/>
      <c r="BY428" s="164"/>
      <c r="CC428" s="164"/>
      <c r="CG428" s="164"/>
      <c r="CK428" s="164"/>
      <c r="CO428" s="164"/>
      <c r="CS428" s="164"/>
      <c r="CW428" s="164"/>
      <c r="DA428" s="164"/>
      <c r="DE428" s="164"/>
      <c r="DG428" s="163"/>
      <c r="DH428" s="133"/>
      <c r="DI428" s="164"/>
      <c r="DJ428" s="163"/>
      <c r="DM428" s="164"/>
      <c r="DQ428" s="164"/>
      <c r="DU428" s="164"/>
      <c r="DY428" s="164"/>
      <c r="EC428" s="164"/>
      <c r="EG428" s="164"/>
      <c r="EK428" s="164"/>
      <c r="EO428" s="164"/>
      <c r="EP428" s="165"/>
      <c r="EQ428" s="163"/>
      <c r="ES428" s="164"/>
      <c r="EW428" s="164"/>
      <c r="FA428" s="164"/>
      <c r="FE428" s="164"/>
      <c r="FI428" s="164"/>
      <c r="FK428" s="163"/>
      <c r="FM428" s="164"/>
      <c r="FO428" s="163"/>
      <c r="FQ428" s="164"/>
      <c r="FS428" s="163"/>
      <c r="FU428" s="164"/>
      <c r="FW428" s="163"/>
      <c r="FY428" s="164"/>
      <c r="GA428" s="163"/>
      <c r="GC428" s="164"/>
      <c r="GG428" s="164"/>
      <c r="GK428" s="164"/>
      <c r="GO428" s="164"/>
      <c r="GS428" s="164"/>
      <c r="GW428" s="164"/>
      <c r="HA428" s="164"/>
      <c r="HE428" s="164"/>
      <c r="HI428" s="164"/>
      <c r="HM428" s="164"/>
      <c r="HQ428" s="164"/>
      <c r="HR428" s="162"/>
      <c r="HU428" s="164"/>
      <c r="HY428" s="164"/>
      <c r="IC428" s="164"/>
      <c r="IG428" s="164"/>
      <c r="IK428" s="164"/>
      <c r="IL428" s="162"/>
      <c r="IO428" s="164"/>
      <c r="IS428" s="164"/>
      <c r="IW428" s="164"/>
      <c r="IX428" s="162"/>
      <c r="JA428" s="164"/>
    </row>
    <row r="429" spans="1:261" x14ac:dyDescent="0.2">
      <c r="B429" s="162"/>
      <c r="C429" s="163"/>
      <c r="E429" s="164"/>
      <c r="F429" s="162"/>
      <c r="I429" s="164"/>
      <c r="M429" s="164"/>
      <c r="Q429" s="164"/>
      <c r="R429" s="162"/>
      <c r="U429" s="164"/>
      <c r="Y429" s="164"/>
      <c r="AA429" s="163"/>
      <c r="AC429" s="164"/>
      <c r="AG429" s="164"/>
      <c r="AK429" s="164"/>
      <c r="AO429" s="164"/>
      <c r="AS429" s="164"/>
      <c r="AU429" s="163"/>
      <c r="AW429" s="164"/>
      <c r="BA429" s="164"/>
      <c r="BE429" s="164"/>
      <c r="BI429" s="164"/>
      <c r="BJ429" s="162"/>
      <c r="BK429" s="163"/>
      <c r="BM429" s="164"/>
      <c r="BN429" s="162"/>
      <c r="BO429" s="163"/>
      <c r="BQ429" s="164"/>
      <c r="BU429" s="164"/>
      <c r="BY429" s="164"/>
      <c r="CC429" s="164"/>
      <c r="CG429" s="164"/>
      <c r="CK429" s="164"/>
      <c r="CO429" s="164"/>
      <c r="CS429" s="164"/>
      <c r="CW429" s="164"/>
      <c r="DA429" s="164"/>
      <c r="DE429" s="164"/>
      <c r="DG429" s="163"/>
      <c r="DH429" s="133"/>
      <c r="DI429" s="164"/>
      <c r="DJ429" s="163"/>
      <c r="DM429" s="164"/>
      <c r="DQ429" s="164"/>
      <c r="DU429" s="164"/>
      <c r="DY429" s="164"/>
      <c r="EC429" s="164"/>
      <c r="EG429" s="164"/>
      <c r="EK429" s="164"/>
      <c r="EO429" s="164"/>
      <c r="EP429" s="165"/>
      <c r="EQ429" s="163"/>
      <c r="ES429" s="164"/>
      <c r="EW429" s="164"/>
      <c r="FA429" s="164"/>
      <c r="FE429" s="164"/>
      <c r="FI429" s="164"/>
      <c r="FK429" s="163"/>
      <c r="FM429" s="164"/>
      <c r="FO429" s="163"/>
      <c r="FQ429" s="164"/>
      <c r="FS429" s="163"/>
      <c r="FU429" s="164"/>
      <c r="FW429" s="163"/>
      <c r="FY429" s="164"/>
      <c r="GA429" s="163"/>
      <c r="GC429" s="164"/>
      <c r="GG429" s="164"/>
      <c r="GK429" s="164"/>
      <c r="GO429" s="164"/>
      <c r="GS429" s="164"/>
      <c r="GW429" s="164"/>
      <c r="HA429" s="164"/>
      <c r="HE429" s="164"/>
      <c r="HI429" s="164"/>
      <c r="HM429" s="164"/>
      <c r="HQ429" s="164"/>
      <c r="HR429" s="162"/>
      <c r="HU429" s="164"/>
      <c r="HY429" s="164"/>
      <c r="IC429" s="164"/>
      <c r="IG429" s="164"/>
      <c r="IK429" s="164"/>
      <c r="IL429" s="162"/>
      <c r="IO429" s="164"/>
      <c r="IS429" s="164"/>
      <c r="IW429" s="164"/>
      <c r="IX429" s="162"/>
      <c r="JA429" s="164"/>
    </row>
    <row r="430" spans="1:261" x14ac:dyDescent="0.2">
      <c r="B430" s="162"/>
      <c r="C430" s="163"/>
      <c r="E430" s="164"/>
      <c r="F430" s="162"/>
      <c r="I430" s="164"/>
      <c r="M430" s="164"/>
      <c r="Q430" s="164"/>
      <c r="R430" s="162"/>
      <c r="U430" s="164"/>
      <c r="Y430" s="164"/>
      <c r="AA430" s="163"/>
      <c r="AC430" s="164"/>
      <c r="AG430" s="164"/>
      <c r="AK430" s="164"/>
      <c r="AO430" s="164"/>
      <c r="AS430" s="164"/>
      <c r="AU430" s="163"/>
      <c r="AW430" s="164"/>
      <c r="BA430" s="164"/>
      <c r="BE430" s="164"/>
      <c r="BI430" s="164"/>
      <c r="BJ430" s="162"/>
      <c r="BK430" s="163"/>
      <c r="BM430" s="164"/>
      <c r="BN430" s="162"/>
      <c r="BO430" s="163"/>
      <c r="BQ430" s="164"/>
      <c r="BU430" s="164"/>
      <c r="BY430" s="164"/>
      <c r="CC430" s="164"/>
      <c r="CG430" s="164"/>
      <c r="CK430" s="164"/>
      <c r="CO430" s="164"/>
      <c r="CS430" s="164"/>
      <c r="CW430" s="164"/>
      <c r="DA430" s="164"/>
      <c r="DE430" s="164"/>
      <c r="DG430" s="163"/>
      <c r="DH430" s="133"/>
      <c r="DI430" s="164"/>
      <c r="DJ430" s="163"/>
      <c r="DM430" s="164"/>
      <c r="DQ430" s="164"/>
      <c r="DU430" s="164"/>
      <c r="DY430" s="164"/>
      <c r="EC430" s="164"/>
      <c r="EG430" s="164"/>
      <c r="EK430" s="164"/>
      <c r="EO430" s="164"/>
      <c r="EP430" s="165"/>
      <c r="EQ430" s="163"/>
      <c r="ES430" s="164"/>
      <c r="EW430" s="164"/>
      <c r="FA430" s="164"/>
      <c r="FE430" s="164"/>
      <c r="FI430" s="164"/>
      <c r="FK430" s="163"/>
      <c r="FM430" s="164"/>
      <c r="FO430" s="163"/>
      <c r="FQ430" s="164"/>
      <c r="FS430" s="163"/>
      <c r="FU430" s="164"/>
      <c r="FW430" s="163"/>
      <c r="FY430" s="164"/>
      <c r="GA430" s="163"/>
      <c r="GC430" s="164"/>
      <c r="GG430" s="164"/>
      <c r="GK430" s="164"/>
      <c r="GO430" s="164"/>
      <c r="GS430" s="164"/>
      <c r="GW430" s="164"/>
      <c r="HA430" s="164"/>
      <c r="HE430" s="164"/>
      <c r="HI430" s="164"/>
      <c r="HM430" s="164"/>
      <c r="HQ430" s="164"/>
      <c r="HR430" s="162"/>
      <c r="HU430" s="164"/>
      <c r="HY430" s="164"/>
      <c r="IC430" s="164"/>
      <c r="IG430" s="164"/>
      <c r="IK430" s="164"/>
      <c r="IL430" s="162"/>
      <c r="IO430" s="164"/>
      <c r="IS430" s="164"/>
      <c r="IW430" s="164"/>
      <c r="IX430" s="162"/>
      <c r="JA430" s="164"/>
    </row>
    <row r="431" spans="1:261" x14ac:dyDescent="0.2">
      <c r="B431" s="162"/>
      <c r="C431" s="163"/>
      <c r="E431" s="164"/>
      <c r="F431" s="162"/>
      <c r="I431" s="164"/>
      <c r="M431" s="164"/>
      <c r="Q431" s="164"/>
      <c r="R431" s="162"/>
      <c r="U431" s="164"/>
      <c r="Y431" s="164"/>
      <c r="AA431" s="163"/>
      <c r="AC431" s="164"/>
      <c r="AG431" s="164"/>
      <c r="AK431" s="164"/>
      <c r="AO431" s="164"/>
      <c r="AS431" s="164"/>
      <c r="AU431" s="163"/>
      <c r="AW431" s="164"/>
      <c r="BA431" s="164"/>
      <c r="BE431" s="164"/>
      <c r="BI431" s="164"/>
      <c r="BJ431" s="162"/>
      <c r="BK431" s="163"/>
      <c r="BM431" s="164"/>
      <c r="BN431" s="162"/>
      <c r="BO431" s="163"/>
      <c r="BQ431" s="164"/>
      <c r="BU431" s="164"/>
      <c r="BY431" s="164"/>
      <c r="CC431" s="164"/>
      <c r="CG431" s="164"/>
      <c r="CK431" s="164"/>
      <c r="CO431" s="164"/>
      <c r="CS431" s="164"/>
      <c r="CW431" s="164"/>
      <c r="DA431" s="164"/>
      <c r="DE431" s="164"/>
      <c r="DG431" s="163"/>
      <c r="DH431" s="133"/>
      <c r="DI431" s="164"/>
      <c r="DJ431" s="163"/>
      <c r="DM431" s="164"/>
      <c r="DQ431" s="164"/>
      <c r="DU431" s="164"/>
      <c r="DY431" s="164"/>
      <c r="EC431" s="164"/>
      <c r="EG431" s="164"/>
      <c r="EK431" s="164"/>
      <c r="EO431" s="164"/>
      <c r="EP431" s="165"/>
      <c r="EQ431" s="163"/>
      <c r="ES431" s="164"/>
      <c r="EW431" s="164"/>
      <c r="FA431" s="164"/>
      <c r="FE431" s="164"/>
      <c r="FI431" s="164"/>
      <c r="FK431" s="163"/>
      <c r="FM431" s="164"/>
      <c r="FO431" s="163"/>
      <c r="FQ431" s="164"/>
      <c r="FS431" s="163"/>
      <c r="FU431" s="164"/>
      <c r="FW431" s="163"/>
      <c r="FY431" s="164"/>
      <c r="GA431" s="163"/>
      <c r="GC431" s="164"/>
      <c r="GG431" s="164"/>
      <c r="GK431" s="164"/>
      <c r="GO431" s="164"/>
      <c r="GS431" s="164"/>
      <c r="GW431" s="164"/>
      <c r="HA431" s="164"/>
      <c r="HE431" s="164"/>
      <c r="HI431" s="164"/>
      <c r="HM431" s="164"/>
      <c r="HQ431" s="164"/>
      <c r="HR431" s="162"/>
      <c r="HU431" s="164"/>
      <c r="HY431" s="164"/>
      <c r="IC431" s="164"/>
      <c r="IG431" s="164"/>
      <c r="IK431" s="164"/>
      <c r="IL431" s="162"/>
      <c r="IO431" s="164"/>
      <c r="IS431" s="164"/>
      <c r="IW431" s="164"/>
      <c r="IX431" s="162"/>
      <c r="JA431" s="164"/>
    </row>
    <row r="432" spans="1:261" x14ac:dyDescent="0.2">
      <c r="B432" s="162"/>
      <c r="C432" s="163"/>
      <c r="E432" s="164"/>
      <c r="F432" s="162"/>
      <c r="I432" s="164"/>
      <c r="M432" s="164"/>
      <c r="Q432" s="164"/>
      <c r="R432" s="162"/>
      <c r="U432" s="164"/>
      <c r="Y432" s="164"/>
      <c r="AA432" s="163"/>
      <c r="AC432" s="164"/>
      <c r="AG432" s="164"/>
      <c r="AK432" s="164"/>
      <c r="AO432" s="164"/>
      <c r="AS432" s="164"/>
      <c r="AU432" s="163"/>
      <c r="AW432" s="164"/>
      <c r="BA432" s="164"/>
      <c r="BE432" s="164"/>
      <c r="BI432" s="164"/>
      <c r="BJ432" s="162"/>
      <c r="BK432" s="163"/>
      <c r="BM432" s="164"/>
      <c r="BN432" s="162"/>
      <c r="BO432" s="163"/>
      <c r="BQ432" s="164"/>
      <c r="BU432" s="164"/>
      <c r="BY432" s="164"/>
      <c r="CC432" s="164"/>
      <c r="CG432" s="164"/>
      <c r="CK432" s="164"/>
      <c r="CO432" s="164"/>
      <c r="CS432" s="164"/>
      <c r="CW432" s="164"/>
      <c r="DA432" s="164"/>
      <c r="DE432" s="164"/>
      <c r="DG432" s="163"/>
      <c r="DH432" s="133"/>
      <c r="DI432" s="164"/>
      <c r="DJ432" s="163"/>
      <c r="DM432" s="164"/>
      <c r="DQ432" s="164"/>
      <c r="DU432" s="164"/>
      <c r="DY432" s="164"/>
      <c r="EC432" s="164"/>
      <c r="EG432" s="164"/>
      <c r="EK432" s="164"/>
      <c r="EO432" s="164"/>
      <c r="EP432" s="165"/>
      <c r="EQ432" s="163"/>
      <c r="ES432" s="164"/>
      <c r="EW432" s="164"/>
      <c r="FA432" s="164"/>
      <c r="FE432" s="164"/>
      <c r="FI432" s="164"/>
      <c r="FK432" s="163"/>
      <c r="FM432" s="164"/>
      <c r="FO432" s="163"/>
      <c r="FQ432" s="164"/>
      <c r="FS432" s="163"/>
      <c r="FU432" s="164"/>
      <c r="FW432" s="163"/>
      <c r="FY432" s="164"/>
      <c r="GA432" s="163"/>
      <c r="GC432" s="164"/>
      <c r="GG432" s="164"/>
      <c r="GK432" s="164"/>
      <c r="GO432" s="164"/>
      <c r="GS432" s="164"/>
      <c r="GW432" s="164"/>
      <c r="HA432" s="164"/>
      <c r="HE432" s="164"/>
      <c r="HI432" s="164"/>
      <c r="HM432" s="164"/>
      <c r="HQ432" s="164"/>
      <c r="HR432" s="162"/>
      <c r="HU432" s="164"/>
      <c r="HY432" s="164"/>
      <c r="IC432" s="164"/>
      <c r="IG432" s="164"/>
      <c r="IK432" s="164"/>
      <c r="IL432" s="162"/>
      <c r="IO432" s="164"/>
      <c r="IS432" s="164"/>
      <c r="IW432" s="164"/>
      <c r="IX432" s="162"/>
      <c r="JA432" s="164"/>
    </row>
    <row r="433" spans="2:261" x14ac:dyDescent="0.2">
      <c r="B433" s="162"/>
      <c r="C433" s="163"/>
      <c r="E433" s="164"/>
      <c r="I433" s="164"/>
      <c r="M433" s="164"/>
      <c r="Q433" s="164"/>
      <c r="R433" s="162"/>
      <c r="U433" s="164"/>
      <c r="Y433" s="164"/>
      <c r="AA433" s="163"/>
      <c r="AC433" s="164"/>
      <c r="AG433" s="164"/>
      <c r="AK433" s="164"/>
      <c r="AO433" s="164"/>
      <c r="AS433" s="164"/>
      <c r="AU433" s="163"/>
      <c r="AW433" s="164"/>
      <c r="BA433" s="164"/>
      <c r="BE433" s="164"/>
      <c r="BI433" s="164"/>
      <c r="BJ433" s="162"/>
      <c r="BK433" s="163"/>
      <c r="BM433" s="164"/>
      <c r="BN433" s="162"/>
      <c r="BO433" s="163"/>
      <c r="BQ433" s="164"/>
      <c r="BU433" s="164"/>
      <c r="BY433" s="164"/>
      <c r="CC433" s="164"/>
      <c r="CG433" s="164"/>
      <c r="CK433" s="164"/>
      <c r="CO433" s="164"/>
      <c r="CS433" s="164"/>
      <c r="CW433" s="164"/>
      <c r="DA433" s="164"/>
      <c r="DE433" s="164"/>
      <c r="DH433" s="133"/>
      <c r="DI433" s="164"/>
      <c r="DJ433" s="163"/>
      <c r="DM433" s="164"/>
      <c r="DQ433" s="164"/>
      <c r="DU433" s="164"/>
      <c r="DY433" s="164"/>
      <c r="EC433" s="164"/>
      <c r="EG433" s="164"/>
      <c r="EK433" s="164"/>
      <c r="EO433" s="164"/>
      <c r="EP433" s="165"/>
      <c r="EQ433" s="163"/>
      <c r="ES433" s="164"/>
      <c r="EW433" s="164"/>
      <c r="FA433" s="164"/>
      <c r="FE433" s="164"/>
      <c r="FI433" s="164"/>
      <c r="FK433" s="163"/>
      <c r="FM433" s="164"/>
      <c r="FO433" s="163"/>
      <c r="FQ433" s="164"/>
      <c r="FS433" s="163"/>
      <c r="FU433" s="164"/>
      <c r="FW433" s="163"/>
      <c r="FY433" s="164"/>
      <c r="GA433" s="163"/>
      <c r="GC433" s="164"/>
      <c r="GG433" s="164"/>
      <c r="GK433" s="164"/>
      <c r="GO433" s="164"/>
      <c r="GS433" s="164"/>
      <c r="GW433" s="164"/>
      <c r="HA433" s="164"/>
      <c r="HE433" s="164"/>
      <c r="HI433" s="164"/>
      <c r="HM433" s="164"/>
      <c r="HQ433" s="164"/>
      <c r="HR433" s="162"/>
      <c r="HU433" s="164"/>
      <c r="HY433" s="164"/>
      <c r="IC433" s="164"/>
      <c r="IG433" s="164"/>
      <c r="IK433" s="164"/>
      <c r="IL433" s="162"/>
      <c r="IO433" s="164"/>
      <c r="IS433" s="164"/>
      <c r="IW433" s="164"/>
      <c r="IX433" s="162"/>
      <c r="JA433" s="164"/>
    </row>
  </sheetData>
  <autoFilter ref="A3:JA421" xr:uid="{C4C7FBFF-003E-493A-8111-3620B5260C24}"/>
  <mergeCells count="65">
    <mergeCell ref="B2:E2"/>
    <mergeCell ref="F2:I2"/>
    <mergeCell ref="J2:M2"/>
    <mergeCell ref="N2:Q2"/>
    <mergeCell ref="R2:U2"/>
    <mergeCell ref="BN2:BQ2"/>
    <mergeCell ref="V2:Y2"/>
    <mergeCell ref="Z2:AC2"/>
    <mergeCell ref="AD2:AG2"/>
    <mergeCell ref="AH2:AK2"/>
    <mergeCell ref="AL2:AO2"/>
    <mergeCell ref="AP2:AS2"/>
    <mergeCell ref="AT2:AW2"/>
    <mergeCell ref="AX2:BA2"/>
    <mergeCell ref="BB2:BE2"/>
    <mergeCell ref="BF2:BI2"/>
    <mergeCell ref="BJ2:BM2"/>
    <mergeCell ref="DJ2:DM2"/>
    <mergeCell ref="BR2:BU2"/>
    <mergeCell ref="BV2:BY2"/>
    <mergeCell ref="BZ2:CC2"/>
    <mergeCell ref="CD2:CG2"/>
    <mergeCell ref="CH2:CK2"/>
    <mergeCell ref="CL2:CO2"/>
    <mergeCell ref="CP2:CS2"/>
    <mergeCell ref="CT2:CW2"/>
    <mergeCell ref="CX2:DA2"/>
    <mergeCell ref="DB2:DE2"/>
    <mergeCell ref="DF2:DI2"/>
    <mergeCell ref="FF2:FI2"/>
    <mergeCell ref="DN2:DQ2"/>
    <mergeCell ref="DR2:DU2"/>
    <mergeCell ref="DV2:DY2"/>
    <mergeCell ref="DZ2:EC2"/>
    <mergeCell ref="ED2:EG2"/>
    <mergeCell ref="EH2:EK2"/>
    <mergeCell ref="EL2:EO2"/>
    <mergeCell ref="EP2:ES2"/>
    <mergeCell ref="ET2:EW2"/>
    <mergeCell ref="EX2:FA2"/>
    <mergeCell ref="FB2:FE2"/>
    <mergeCell ref="HB2:HE2"/>
    <mergeCell ref="FJ2:FM2"/>
    <mergeCell ref="FN2:FQ2"/>
    <mergeCell ref="FR2:FU2"/>
    <mergeCell ref="FV2:FY2"/>
    <mergeCell ref="FZ2:GC2"/>
    <mergeCell ref="GD2:GG2"/>
    <mergeCell ref="GH2:GK2"/>
    <mergeCell ref="GL2:GO2"/>
    <mergeCell ref="GP2:GS2"/>
    <mergeCell ref="GT2:GW2"/>
    <mergeCell ref="GX2:HA2"/>
    <mergeCell ref="IX2:JA2"/>
    <mergeCell ref="HF2:HI2"/>
    <mergeCell ref="HJ2:HM2"/>
    <mergeCell ref="HN2:HQ2"/>
    <mergeCell ref="HR2:HU2"/>
    <mergeCell ref="HV2:HY2"/>
    <mergeCell ref="HZ2:IC2"/>
    <mergeCell ref="ID2:IG2"/>
    <mergeCell ref="IH2:IK2"/>
    <mergeCell ref="IL2:IO2"/>
    <mergeCell ref="IP2:IS2"/>
    <mergeCell ref="IT2:IW2"/>
  </mergeCells>
  <conditionalFormatting sqref="E4:E421">
    <cfRule type="dataBar" priority="1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{6660AD45-763A-4577-A3AB-EC3E9BA026D3}</x14:id>
        </ext>
      </extLst>
    </cfRule>
    <cfRule type="colorScale" priority="12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422:E433">
    <cfRule type="colorScale" priority="379">
      <colorScale>
        <cfvo type="min"/>
        <cfvo type="num" val="0"/>
        <cfvo type="max"/>
        <color rgb="FFF8696B"/>
        <color rgb="FFFCFCFF"/>
        <color rgb="FF5A8AC6"/>
      </colorScale>
    </cfRule>
    <cfRule type="dataBar" priority="38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{12AAD013-96B4-44CF-A45E-B64243E95A6E}</x14:id>
        </ext>
      </extLst>
    </cfRule>
  </conditionalFormatting>
  <conditionalFormatting sqref="I4:I421">
    <cfRule type="colorScale" priority="127">
      <colorScale>
        <cfvo type="min"/>
        <cfvo type="num" val="0"/>
        <cfvo type="max"/>
        <color rgb="FFF8696B"/>
        <color rgb="FFFCFCFF"/>
        <color rgb="FF5A8AC6"/>
      </colorScale>
    </cfRule>
    <cfRule type="dataBar" priority="1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{D8F73610-45B7-4D8F-BCCE-84986C00C1B6}</x14:id>
        </ext>
      </extLst>
    </cfRule>
  </conditionalFormatting>
  <conditionalFormatting sqref="I422:I432">
    <cfRule type="dataBar" priority="25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{8FF32FCC-74C2-4DA7-BC52-8F2D28C1612B}</x14:id>
        </ext>
      </extLst>
    </cfRule>
    <cfRule type="colorScale" priority="25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433">
    <cfRule type="colorScale" priority="377">
      <colorScale>
        <cfvo type="min"/>
        <cfvo type="num" val="0"/>
        <cfvo type="max"/>
        <color rgb="FFF8696B"/>
        <color rgb="FFFCFCFF"/>
        <color rgb="FF5A8AC6"/>
      </colorScale>
    </cfRule>
    <cfRule type="dataBar" priority="37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{B1D27DED-6E6A-4ED4-A0EA-8125C0E41C5B}</x14:id>
        </ext>
      </extLst>
    </cfRule>
  </conditionalFormatting>
  <conditionalFormatting sqref="M4:M421">
    <cfRule type="colorScale" priority="125">
      <colorScale>
        <cfvo type="min"/>
        <cfvo type="num" val="0"/>
        <cfvo type="max"/>
        <color rgb="FFF8696B"/>
        <color rgb="FFFCFCFF"/>
        <color rgb="FF5A8AC6"/>
      </colorScale>
    </cfRule>
    <cfRule type="dataBar" priority="1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{3F5A75D0-67EC-4654-B42D-6118A2889F91}</x14:id>
        </ext>
      </extLst>
    </cfRule>
  </conditionalFormatting>
  <conditionalFormatting sqref="M422:M432">
    <cfRule type="dataBar" priority="2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{D7DF34BD-1E78-4D8E-B9E9-8880FB0FCF74}</x14:id>
        </ext>
      </extLst>
    </cfRule>
    <cfRule type="colorScale" priority="25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M433">
    <cfRule type="colorScale" priority="375">
      <colorScale>
        <cfvo type="min"/>
        <cfvo type="num" val="0"/>
        <cfvo type="max"/>
        <color rgb="FFF8696B"/>
        <color rgb="FFFCFCFF"/>
        <color rgb="FF5A8AC6"/>
      </colorScale>
    </cfRule>
    <cfRule type="dataBar" priority="37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{E501871B-4B80-468D-9B50-439BACBB8256}</x14:id>
        </ext>
      </extLst>
    </cfRule>
  </conditionalFormatting>
  <conditionalFormatting sqref="Q4:Q421">
    <cfRule type="colorScale" priority="123">
      <colorScale>
        <cfvo type="min"/>
        <cfvo type="num" val="0"/>
        <cfvo type="max"/>
        <color rgb="FFF8696B"/>
        <color rgb="FFFCFCFF"/>
        <color rgb="FF5A8AC6"/>
      </colorScale>
    </cfRule>
    <cfRule type="dataBar" priority="1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{74FBBA6C-7617-40AF-9653-DD3F7A001C84}</x14:id>
        </ext>
      </extLst>
    </cfRule>
  </conditionalFormatting>
  <conditionalFormatting sqref="Q422:Q432">
    <cfRule type="colorScale" priority="253">
      <colorScale>
        <cfvo type="min"/>
        <cfvo type="num" val="0"/>
        <cfvo type="max"/>
        <color rgb="FFF8696B"/>
        <color rgb="FFFCFCFF"/>
        <color rgb="FF5A8AC6"/>
      </colorScale>
    </cfRule>
    <cfRule type="dataBar" priority="25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{F4E945B3-1A99-465D-A9B2-3B1C3CE331CE}</x14:id>
        </ext>
      </extLst>
    </cfRule>
  </conditionalFormatting>
  <conditionalFormatting sqref="Q433">
    <cfRule type="dataBar" priority="37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{E5EC2471-E764-4445-8484-44756D738A3D}</x14:id>
        </ext>
      </extLst>
    </cfRule>
    <cfRule type="colorScale" priority="37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U4:U421">
    <cfRule type="colorScale" priority="121">
      <colorScale>
        <cfvo type="min"/>
        <cfvo type="num" val="0"/>
        <cfvo type="max"/>
        <color rgb="FFF8696B"/>
        <color rgb="FFFCFCFF"/>
        <color rgb="FF5A8AC6"/>
      </colorScale>
    </cfRule>
    <cfRule type="dataBar" priority="1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{C52B86F0-132B-448E-90D3-548B76D9375B}</x14:id>
        </ext>
      </extLst>
    </cfRule>
  </conditionalFormatting>
  <conditionalFormatting sqref="U422:U432">
    <cfRule type="dataBar" priority="25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{063F7234-C49A-44D4-AFB6-6B1782CFCFAA}</x14:id>
        </ext>
      </extLst>
    </cfRule>
    <cfRule type="colorScale" priority="25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U433">
    <cfRule type="dataBar" priority="3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{4D195DB8-78DA-4077-B2D2-61BE99F466D3}</x14:id>
        </ext>
      </extLst>
    </cfRule>
    <cfRule type="colorScale" priority="37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Y4:Y421">
    <cfRule type="colorScale" priority="119">
      <colorScale>
        <cfvo type="min"/>
        <cfvo type="num" val="0"/>
        <cfvo type="max"/>
        <color rgb="FFF8696B"/>
        <color rgb="FFFCFCFF"/>
        <color rgb="FF5A8AC6"/>
      </colorScale>
    </cfRule>
    <cfRule type="dataBar" priority="1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{7243A926-CAA2-4AC2-B534-A96476D8E2EE}</x14:id>
        </ext>
      </extLst>
    </cfRule>
  </conditionalFormatting>
  <conditionalFormatting sqref="Y422:Y432">
    <cfRule type="dataBar" priority="25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{B1F7CEEF-DE7C-4B77-A620-1BFA8F567F9B}</x14:id>
        </ext>
      </extLst>
    </cfRule>
    <cfRule type="colorScale" priority="24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Y433">
    <cfRule type="dataBar" priority="3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{78F38B41-6C19-45CD-BDA0-233A55AFEF9A}</x14:id>
        </ext>
      </extLst>
    </cfRule>
    <cfRule type="colorScale" priority="36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C4:AC421">
    <cfRule type="colorScale" priority="117">
      <colorScale>
        <cfvo type="min"/>
        <cfvo type="num" val="0"/>
        <cfvo type="max"/>
        <color rgb="FFF8696B"/>
        <color rgb="FFFCFCFF"/>
        <color rgb="FF5A8AC6"/>
      </colorScale>
    </cfRule>
    <cfRule type="dataBar" priority="1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{683D626F-9C93-4C59-96E2-E35B32618BA6}</x14:id>
        </ext>
      </extLst>
    </cfRule>
  </conditionalFormatting>
  <conditionalFormatting sqref="AC422:AC432">
    <cfRule type="colorScale" priority="24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{1A87A32D-1A3A-46E1-AF20-6CFF9A67466A}</x14:id>
        </ext>
      </extLst>
    </cfRule>
  </conditionalFormatting>
  <conditionalFormatting sqref="AC433">
    <cfRule type="colorScale" priority="27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7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{18C82A2C-6E54-40EE-86B7-54F0FB79BEE9}</x14:id>
        </ext>
      </extLst>
    </cfRule>
  </conditionalFormatting>
  <conditionalFormatting sqref="AG4:AG421">
    <cfRule type="dataBar" priority="1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{032E3E7B-E826-4014-B46F-D66CE06CF50A}</x14:id>
        </ext>
      </extLst>
    </cfRule>
    <cfRule type="colorScale" priority="11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G422:AG432">
    <cfRule type="dataBar" priority="2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{D83258CA-DEEC-4C19-A75E-07B022331CC7}</x14:id>
        </ext>
      </extLst>
    </cfRule>
    <cfRule type="colorScale" priority="24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G433">
    <cfRule type="dataBar" priority="3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{1A60D18E-D097-4802-85CF-FF8349FC4B26}</x14:id>
        </ext>
      </extLst>
    </cfRule>
    <cfRule type="colorScale" priority="36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K4:AK421">
    <cfRule type="colorScale" priority="113">
      <colorScale>
        <cfvo type="min"/>
        <cfvo type="num" val="0"/>
        <cfvo type="max"/>
        <color rgb="FFF8696B"/>
        <color rgb="FFFCFCFF"/>
        <color rgb="FF5A8AC6"/>
      </colorScale>
    </cfRule>
    <cfRule type="dataBar" priority="1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{4B46F4C6-4CA9-4B89-9596-6513157EFE8B}</x14:id>
        </ext>
      </extLst>
    </cfRule>
  </conditionalFormatting>
  <conditionalFormatting sqref="AK422:AK432">
    <cfRule type="colorScale" priority="243">
      <colorScale>
        <cfvo type="min"/>
        <cfvo type="num" val="0"/>
        <cfvo type="max"/>
        <color rgb="FFF8696B"/>
        <color rgb="FFFCFCFF"/>
        <color rgb="FF5A8AC6"/>
      </colorScale>
    </cfRule>
    <cfRule type="dataBar" priority="24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{704C077E-808D-4938-92B7-3ED4C446B008}</x14:id>
        </ext>
      </extLst>
    </cfRule>
  </conditionalFormatting>
  <conditionalFormatting sqref="AK433">
    <cfRule type="colorScale" priority="365">
      <colorScale>
        <cfvo type="min"/>
        <cfvo type="num" val="0"/>
        <cfvo type="max"/>
        <color rgb="FFF8696B"/>
        <color rgb="FFFCFCFF"/>
        <color rgb="FF5A8AC6"/>
      </colorScale>
    </cfRule>
    <cfRule type="dataBar" priority="36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{7F350AC6-CF20-4CAA-AE81-20777B047B8C}</x14:id>
        </ext>
      </extLst>
    </cfRule>
  </conditionalFormatting>
  <conditionalFormatting sqref="AO4:AO421">
    <cfRule type="colorScale" priority="111">
      <colorScale>
        <cfvo type="min"/>
        <cfvo type="num" val="0"/>
        <cfvo type="max"/>
        <color rgb="FFF8696B"/>
        <color rgb="FFFCFCFF"/>
        <color rgb="FF5A8AC6"/>
      </colorScale>
    </cfRule>
    <cfRule type="dataBar" priority="1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{7E4B5864-A49E-4018-BF17-53C6BB503969}</x14:id>
        </ext>
      </extLst>
    </cfRule>
  </conditionalFormatting>
  <conditionalFormatting sqref="AO422:AO432">
    <cfRule type="colorScale" priority="241">
      <colorScale>
        <cfvo type="min"/>
        <cfvo type="num" val="0"/>
        <cfvo type="max"/>
        <color rgb="FFF8696B"/>
        <color rgb="FFFCFCFF"/>
        <color rgb="FF5A8AC6"/>
      </colorScale>
    </cfRule>
    <cfRule type="dataBar" priority="24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{D5D1FB55-20BC-4693-9FB0-4753407BBE37}</x14:id>
        </ext>
      </extLst>
    </cfRule>
  </conditionalFormatting>
  <conditionalFormatting sqref="AO433">
    <cfRule type="dataBar" priority="36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{ADF76D42-DC73-484D-A626-A50B699121A3}</x14:id>
        </ext>
      </extLst>
    </cfRule>
    <cfRule type="colorScale" priority="36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S4:AS421">
    <cfRule type="colorScale" priority="1">
      <colorScale>
        <cfvo type="min"/>
        <cfvo type="num" val="0"/>
        <cfvo type="max"/>
        <color rgb="FFF8696B"/>
        <color rgb="FFFCFCFF"/>
        <color rgb="FF5A8AC6"/>
      </colorScale>
    </cfRule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{B7317277-C5C3-488D-9B0A-F1DAFCD3AE3E}</x14:id>
        </ext>
      </extLst>
    </cfRule>
  </conditionalFormatting>
  <conditionalFormatting sqref="AS422:AS432">
    <cfRule type="colorScale" priority="131">
      <colorScale>
        <cfvo type="min"/>
        <cfvo type="num" val="0"/>
        <cfvo type="max"/>
        <color rgb="FFF8696B"/>
        <color rgb="FFFCFCFF"/>
        <color rgb="FF5A8AC6"/>
      </colorScale>
    </cfRule>
    <cfRule type="dataBar" priority="1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{35D88642-2D9F-41F3-AB16-553C56C75BD2}</x14:id>
        </ext>
      </extLst>
    </cfRule>
  </conditionalFormatting>
  <conditionalFormatting sqref="AS433">
    <cfRule type="dataBar" priority="36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{84C59F04-D47D-4C45-A67C-72B6F3472299}</x14:id>
        </ext>
      </extLst>
    </cfRule>
    <cfRule type="colorScale" priority="36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W4:AW421">
    <cfRule type="dataBar" priority="1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{C0EC5A4F-3760-4772-9AAA-15A90207E45F}</x14:id>
        </ext>
      </extLst>
    </cfRule>
    <cfRule type="colorScale" priority="10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AW422:AW432">
    <cfRule type="colorScale" priority="239">
      <colorScale>
        <cfvo type="min"/>
        <cfvo type="num" val="0"/>
        <cfvo type="max"/>
        <color rgb="FFF8696B"/>
        <color rgb="FFFCFCFF"/>
        <color rgb="FF5A8AC6"/>
      </colorScale>
    </cfRule>
    <cfRule type="dataBar" priority="2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{C40A45C7-68E7-47E7-848A-8B56B25C8C71}</x14:id>
        </ext>
      </extLst>
    </cfRule>
  </conditionalFormatting>
  <conditionalFormatting sqref="AW433">
    <cfRule type="dataBar" priority="27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{B147512F-AF4B-435D-9EC0-0D235181EED9}</x14:id>
        </ext>
      </extLst>
    </cfRule>
    <cfRule type="colorScale" priority="27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A4:BA421">
    <cfRule type="dataBar" priority="10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{B6A11C9B-9CF5-4635-BDBB-082FC377A6AD}</x14:id>
        </ext>
      </extLst>
    </cfRule>
    <cfRule type="colorScale" priority="10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A422:BA432">
    <cfRule type="colorScale" priority="23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{3B3BDFF9-205C-4E84-8168-CA57C073C231}</x14:id>
        </ext>
      </extLst>
    </cfRule>
  </conditionalFormatting>
  <conditionalFormatting sqref="BA433">
    <cfRule type="dataBar" priority="3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{E0365A37-7BE3-49CE-B0C7-6680F0C9AA8C}</x14:id>
        </ext>
      </extLst>
    </cfRule>
    <cfRule type="colorScale" priority="35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E4:BE421">
    <cfRule type="colorScale" priority="105">
      <colorScale>
        <cfvo type="min"/>
        <cfvo type="num" val="0"/>
        <cfvo type="max"/>
        <color rgb="FFF8696B"/>
        <color rgb="FFFCFCFF"/>
        <color rgb="FF5A8AC6"/>
      </colorScale>
    </cfRule>
    <cfRule type="dataBar" priority="1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{6EA0F28C-38D4-46C5-9AC8-BBCFDB70995D}</x14:id>
        </ext>
      </extLst>
    </cfRule>
  </conditionalFormatting>
  <conditionalFormatting sqref="BE422:BE432">
    <cfRule type="colorScale" priority="235">
      <colorScale>
        <cfvo type="min"/>
        <cfvo type="num" val="0"/>
        <cfvo type="max"/>
        <color rgb="FFF8696B"/>
        <color rgb="FFFCFCFF"/>
        <color rgb="FF5A8AC6"/>
      </colorScale>
    </cfRule>
    <cfRule type="dataBar" priority="2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{94057D1B-1E38-4BE1-B28B-1E402F9E1D9B}</x14:id>
        </ext>
      </extLst>
    </cfRule>
  </conditionalFormatting>
  <conditionalFormatting sqref="BE433">
    <cfRule type="dataBar" priority="35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{083BD988-22D8-4EFF-A00E-1C8A52D25F10}</x14:id>
        </ext>
      </extLst>
    </cfRule>
    <cfRule type="colorScale" priority="35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I4:BI421">
    <cfRule type="colorScale" priority="103">
      <colorScale>
        <cfvo type="min"/>
        <cfvo type="num" val="0"/>
        <cfvo type="max"/>
        <color rgb="FFF8696B"/>
        <color rgb="FFFCFCFF"/>
        <color rgb="FF5A8AC6"/>
      </colorScale>
    </cfRule>
    <cfRule type="dataBar" priority="1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{84DE4D7A-253D-4EDC-87A6-29587D1371C1}</x14:id>
        </ext>
      </extLst>
    </cfRule>
  </conditionalFormatting>
  <conditionalFormatting sqref="BI422:BI432">
    <cfRule type="dataBar" priority="2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{ED898A67-2409-444B-ABF8-E35B2B641929}</x14:id>
        </ext>
      </extLst>
    </cfRule>
    <cfRule type="colorScale" priority="23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I433">
    <cfRule type="dataBar" priority="3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{489285C8-B7A8-4CC2-8692-C310D067EBBA}</x14:id>
        </ext>
      </extLst>
    </cfRule>
    <cfRule type="colorScale" priority="35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M4:BM421">
    <cfRule type="colorScale" priority="101">
      <colorScale>
        <cfvo type="min"/>
        <cfvo type="num" val="0"/>
        <cfvo type="max"/>
        <color rgb="FFF8696B"/>
        <color rgb="FFFCFCFF"/>
        <color rgb="FF5A8AC6"/>
      </colorScale>
    </cfRule>
    <cfRule type="dataBar" priority="10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{2E9B2A6A-E578-442A-981A-93027380631D}</x14:id>
        </ext>
      </extLst>
    </cfRule>
  </conditionalFormatting>
  <conditionalFormatting sqref="BM422:BM432">
    <cfRule type="dataBar" priority="2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{CAB33AC0-BE22-4C77-A32B-55DD0D22C8B1}</x14:id>
        </ext>
      </extLst>
    </cfRule>
    <cfRule type="colorScale" priority="23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M433">
    <cfRule type="dataBar" priority="26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{33065B7B-3953-4D1B-A070-BEAD8CE9934F}</x14:id>
        </ext>
      </extLst>
    </cfRule>
    <cfRule type="colorScale" priority="26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Q4:BQ421">
    <cfRule type="colorScale" priority="99">
      <colorScale>
        <cfvo type="min"/>
        <cfvo type="num" val="0"/>
        <cfvo type="max"/>
        <color rgb="FFF8696B"/>
        <color rgb="FFFCFCFF"/>
        <color rgb="FF5A8AC6"/>
      </colorScale>
    </cfRule>
    <cfRule type="dataBar" priority="10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{E06C92D1-237D-4286-AE36-BA36A888BDCA}</x14:id>
        </ext>
      </extLst>
    </cfRule>
  </conditionalFormatting>
  <conditionalFormatting sqref="BQ422:BQ432">
    <cfRule type="dataBar" priority="2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{D7F0603C-E7F6-43F6-99E7-C58302154AD7}</x14:id>
        </ext>
      </extLst>
    </cfRule>
    <cfRule type="colorScale" priority="22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Q433">
    <cfRule type="colorScale" priority="259">
      <colorScale>
        <cfvo type="min"/>
        <cfvo type="num" val="0"/>
        <cfvo type="max"/>
        <color rgb="FFF8696B"/>
        <color rgb="FFFCFCFF"/>
        <color rgb="FF5A8AC6"/>
      </colorScale>
    </cfRule>
    <cfRule type="dataBar" priority="2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{94CAED75-A6EF-4B53-9321-1F07EF45F539}</x14:id>
        </ext>
      </extLst>
    </cfRule>
  </conditionalFormatting>
  <conditionalFormatting sqref="BU4:BU421">
    <cfRule type="colorScale" priority="97">
      <colorScale>
        <cfvo type="min"/>
        <cfvo type="num" val="0"/>
        <cfvo type="max"/>
        <color rgb="FFF8696B"/>
        <color rgb="FFFCFCFF"/>
        <color rgb="FF5A8AC6"/>
      </colorScale>
    </cfRule>
    <cfRule type="dataBar" priority="9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{0E5387F6-0825-4622-9D16-834C59D5A505}</x14:id>
        </ext>
      </extLst>
    </cfRule>
  </conditionalFormatting>
  <conditionalFormatting sqref="BU422:BU432">
    <cfRule type="dataBar" priority="2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{66485207-76C0-4F30-B489-ECD7964940B0}</x14:id>
        </ext>
      </extLst>
    </cfRule>
    <cfRule type="colorScale" priority="22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U433">
    <cfRule type="colorScale" priority="353">
      <colorScale>
        <cfvo type="min"/>
        <cfvo type="num" val="0"/>
        <cfvo type="max"/>
        <color rgb="FFF8696B"/>
        <color rgb="FFFCFCFF"/>
        <color rgb="FF5A8AC6"/>
      </colorScale>
    </cfRule>
    <cfRule type="dataBar" priority="35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{7D32413D-6664-4636-ADAF-BC6944C3D2A3}</x14:id>
        </ext>
      </extLst>
    </cfRule>
  </conditionalFormatting>
  <conditionalFormatting sqref="BY4:BY421">
    <cfRule type="dataBar" priority="9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{7FB21DD1-BDAC-43BC-8A7D-3C290ADE378B}</x14:id>
        </ext>
      </extLst>
    </cfRule>
    <cfRule type="colorScale" priority="9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BY422:BY432">
    <cfRule type="colorScale" priority="225">
      <colorScale>
        <cfvo type="min"/>
        <cfvo type="num" val="0"/>
        <cfvo type="max"/>
        <color rgb="FFF8696B"/>
        <color rgb="FFFCFCFF"/>
        <color rgb="FF5A8AC6"/>
      </colorScale>
    </cfRule>
    <cfRule type="dataBar" priority="2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{9E78B767-6B08-4830-BDA2-D8C20DD9B71C}</x14:id>
        </ext>
      </extLst>
    </cfRule>
  </conditionalFormatting>
  <conditionalFormatting sqref="BY433">
    <cfRule type="colorScale" priority="351">
      <colorScale>
        <cfvo type="min"/>
        <cfvo type="num" val="0"/>
        <cfvo type="max"/>
        <color rgb="FFF8696B"/>
        <color rgb="FFFCFCFF"/>
        <color rgb="FF5A8AC6"/>
      </colorScale>
    </cfRule>
    <cfRule type="dataBar" priority="35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{DCC870B0-4EDF-4CE8-9080-9ED58824C566}</x14:id>
        </ext>
      </extLst>
    </cfRule>
  </conditionalFormatting>
  <conditionalFormatting sqref="CC4:CC421">
    <cfRule type="dataBar" priority="9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{E51ADFD9-B12F-4EC7-AD53-16A1538CB181}</x14:id>
        </ext>
      </extLst>
    </cfRule>
    <cfRule type="colorScale" priority="9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C422:CC432">
    <cfRule type="dataBar" priority="2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{5DC4F8D6-A84B-45AB-9FFF-F3FD3EAEA880}</x14:id>
        </ext>
      </extLst>
    </cfRule>
    <cfRule type="colorScale" priority="22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C433">
    <cfRule type="dataBar" priority="35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{382A5247-5434-4E47-B204-05E604C6BDD4}</x14:id>
        </ext>
      </extLst>
    </cfRule>
    <cfRule type="colorScale" priority="34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G4:CG421">
    <cfRule type="dataBar" priority="9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{0F07DAD9-71C0-4E39-B97A-13FF233C6327}</x14:id>
        </ext>
      </extLst>
    </cfRule>
    <cfRule type="colorScale" priority="9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G422:CG432">
    <cfRule type="dataBar" priority="2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{A0026419-7B51-437E-BBE6-7EDB762EA162}</x14:id>
        </ext>
      </extLst>
    </cfRule>
    <cfRule type="colorScale" priority="22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G433">
    <cfRule type="dataBar" priority="3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{CE09CDDF-4215-46F2-9C3E-550DBD8E73E9}</x14:id>
        </ext>
      </extLst>
    </cfRule>
    <cfRule type="colorScale" priority="34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K4:CK421">
    <cfRule type="dataBar" priority="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{F8592E05-6E14-4E43-94C4-C33CBE6E91E2}</x14:id>
        </ext>
      </extLst>
    </cfRule>
    <cfRule type="colorScale" priority="8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K422:CK432">
    <cfRule type="colorScale" priority="219">
      <colorScale>
        <cfvo type="min"/>
        <cfvo type="num" val="0"/>
        <cfvo type="max"/>
        <color rgb="FFF8696B"/>
        <color rgb="FFFCFCFF"/>
        <color rgb="FF5A8AC6"/>
      </colorScale>
    </cfRule>
    <cfRule type="dataBar" priority="2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{A740B547-A974-4F27-A13F-EFB4AFC85193}</x14:id>
        </ext>
      </extLst>
    </cfRule>
  </conditionalFormatting>
  <conditionalFormatting sqref="CK433">
    <cfRule type="colorScale" priority="345">
      <colorScale>
        <cfvo type="min"/>
        <cfvo type="num" val="0"/>
        <cfvo type="max"/>
        <color rgb="FFF8696B"/>
        <color rgb="FFFCFCFF"/>
        <color rgb="FF5A8AC6"/>
      </colorScale>
    </cfRule>
    <cfRule type="dataBar" priority="3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{D8480CCF-E823-4D64-B6BB-BCCDD0A0EBB8}</x14:id>
        </ext>
      </extLst>
    </cfRule>
  </conditionalFormatting>
  <conditionalFormatting sqref="CO4:CO421">
    <cfRule type="dataBar" priority="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{034E0934-56DF-4836-99D5-1BBC70334239}</x14:id>
        </ext>
      </extLst>
    </cfRule>
    <cfRule type="colorScale" priority="8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O422:CO432">
    <cfRule type="colorScale" priority="21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{1695E94B-553B-4BCD-AEF2-9959AF06CA7D}</x14:id>
        </ext>
      </extLst>
    </cfRule>
  </conditionalFormatting>
  <conditionalFormatting sqref="CO433">
    <cfRule type="colorScale" priority="343">
      <colorScale>
        <cfvo type="min"/>
        <cfvo type="num" val="0"/>
        <cfvo type="max"/>
        <color rgb="FFF8696B"/>
        <color rgb="FFFCFCFF"/>
        <color rgb="FF5A8AC6"/>
      </colorScale>
    </cfRule>
    <cfRule type="dataBar" priority="34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{5E60FB25-B9A4-4644-8F54-A6074EE2D444}</x14:id>
        </ext>
      </extLst>
    </cfRule>
  </conditionalFormatting>
  <conditionalFormatting sqref="CS4:CS421">
    <cfRule type="dataBar" priority="8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{3419D604-19B4-4BED-8515-E562CC573542}</x14:id>
        </ext>
      </extLst>
    </cfRule>
    <cfRule type="colorScale" priority="8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S422:CS432">
    <cfRule type="colorScale" priority="215">
      <colorScale>
        <cfvo type="min"/>
        <cfvo type="num" val="0"/>
        <cfvo type="max"/>
        <color rgb="FFF8696B"/>
        <color rgb="FFFCFCFF"/>
        <color rgb="FF5A8AC6"/>
      </colorScale>
    </cfRule>
    <cfRule type="dataBar" priority="2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{D647BBF8-FBE8-410D-8C9D-8B4DADDC9A60}</x14:id>
        </ext>
      </extLst>
    </cfRule>
  </conditionalFormatting>
  <conditionalFormatting sqref="CS433">
    <cfRule type="dataBar" priority="34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{D9B00547-84D3-4677-919F-7270F309EE73}</x14:id>
        </ext>
      </extLst>
    </cfRule>
    <cfRule type="colorScale" priority="34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W4:CW421">
    <cfRule type="dataBar" priority="8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{7CD17717-40D3-4940-9233-CAF143C9C40F}</x14:id>
        </ext>
      </extLst>
    </cfRule>
    <cfRule type="colorScale" priority="8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W422:CW432">
    <cfRule type="dataBar" priority="2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{A88D49F3-CA85-4843-98D8-BD41EC55CB43}</x14:id>
        </ext>
      </extLst>
    </cfRule>
    <cfRule type="colorScale" priority="21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CW433">
    <cfRule type="colorScale" priority="339">
      <colorScale>
        <cfvo type="min"/>
        <cfvo type="num" val="0"/>
        <cfvo type="max"/>
        <color rgb="FFF8696B"/>
        <color rgb="FFFCFCFF"/>
        <color rgb="FF5A8AC6"/>
      </colorScale>
    </cfRule>
    <cfRule type="dataBar" priority="3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{F6B86F7C-5A0C-44BB-9D79-6C4B2FDEDE98}</x14:id>
        </ext>
      </extLst>
    </cfRule>
  </conditionalFormatting>
  <conditionalFormatting sqref="DA4:DA421">
    <cfRule type="colorScale" priority="81">
      <colorScale>
        <cfvo type="min"/>
        <cfvo type="num" val="0"/>
        <cfvo type="max"/>
        <color rgb="FFF8696B"/>
        <color rgb="FFFCFCFF"/>
        <color rgb="FF5A8AC6"/>
      </colorScale>
    </cfRule>
    <cfRule type="dataBar" priority="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{8A68FF06-0B53-4707-8B23-1E3E7334F569}</x14:id>
        </ext>
      </extLst>
    </cfRule>
  </conditionalFormatting>
  <conditionalFormatting sqref="DA422:DA432">
    <cfRule type="colorScale" priority="211">
      <colorScale>
        <cfvo type="min"/>
        <cfvo type="num" val="0"/>
        <cfvo type="max"/>
        <color rgb="FFF8696B"/>
        <color rgb="FFFCFCFF"/>
        <color rgb="FF5A8AC6"/>
      </colorScale>
    </cfRule>
    <cfRule type="dataBar" priority="2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{74D5733D-B5C0-4A3C-AD38-AAB031C8453C}</x14:id>
        </ext>
      </extLst>
    </cfRule>
  </conditionalFormatting>
  <conditionalFormatting sqref="DA433">
    <cfRule type="dataBar" priority="3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{4DAC2EE3-B804-49F9-A145-BD7BFF767FE4}</x14:id>
        </ext>
      </extLst>
    </cfRule>
    <cfRule type="colorScale" priority="38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DE4:DE421">
    <cfRule type="colorScale" priority="79">
      <colorScale>
        <cfvo type="min"/>
        <cfvo type="num" val="0"/>
        <cfvo type="max"/>
        <color rgb="FFF8696B"/>
        <color rgb="FFFCFCFF"/>
        <color rgb="FF5A8AC6"/>
      </colorScale>
    </cfRule>
    <cfRule type="dataBar" priority="8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{969E90B7-B45C-479D-8D39-D3E509600576}</x14:id>
        </ext>
      </extLst>
    </cfRule>
  </conditionalFormatting>
  <conditionalFormatting sqref="DE422:DE432">
    <cfRule type="dataBar" priority="2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{6E16159D-81F0-4A86-A4E5-0A79D939EEBA}</x14:id>
        </ext>
      </extLst>
    </cfRule>
    <cfRule type="colorScale" priority="20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DE433">
    <cfRule type="colorScale" priority="385">
      <colorScale>
        <cfvo type="min"/>
        <cfvo type="num" val="0"/>
        <cfvo type="max"/>
        <color rgb="FFF8696B"/>
        <color rgb="FFFCFCFF"/>
        <color rgb="FF5A8AC6"/>
      </colorScale>
    </cfRule>
    <cfRule type="dataBar" priority="38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{838083B2-D96C-42F9-AEFB-8274B8039625}</x14:id>
        </ext>
      </extLst>
    </cfRule>
  </conditionalFormatting>
  <conditionalFormatting sqref="DI4:DI421">
    <cfRule type="colorScale" priority="77">
      <colorScale>
        <cfvo type="min"/>
        <cfvo type="num" val="0"/>
        <cfvo type="max"/>
        <color rgb="FFF8696B"/>
        <color rgb="FFFCFCFF"/>
        <color rgb="FF5A8AC6"/>
      </colorScale>
    </cfRule>
    <cfRule type="dataBar" priority="7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{A16228E0-C044-49B1-8A22-CA2D5EC2EE24}</x14:id>
        </ext>
      </extLst>
    </cfRule>
  </conditionalFormatting>
  <conditionalFormatting sqref="DI422:DI432">
    <cfRule type="colorScale" priority="20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0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{5F1F248F-B31B-4AD1-9F18-53CEFB9CD99B}</x14:id>
        </ext>
      </extLst>
    </cfRule>
  </conditionalFormatting>
  <conditionalFormatting sqref="DI433">
    <cfRule type="dataBar" priority="38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{42FC5FF1-55FD-4153-B32F-49668A8020C5}</x14:id>
        </ext>
      </extLst>
    </cfRule>
    <cfRule type="colorScale" priority="38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DM4:DM421">
    <cfRule type="colorScale" priority="75">
      <colorScale>
        <cfvo type="min"/>
        <cfvo type="num" val="0"/>
        <cfvo type="max"/>
        <color rgb="FFF8696B"/>
        <color rgb="FFFCFCFF"/>
        <color rgb="FF5A8AC6"/>
      </colorScale>
    </cfRule>
    <cfRule type="dataBar" priority="7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{BA01CAAD-4DAD-4933-B0D9-EE14C3847637}</x14:id>
        </ext>
      </extLst>
    </cfRule>
  </conditionalFormatting>
  <conditionalFormatting sqref="DM422:DM432">
    <cfRule type="dataBar" priority="2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{B9E935CA-8953-4C04-9DD5-9A5B413E3D04}</x14:id>
        </ext>
      </extLst>
    </cfRule>
    <cfRule type="colorScale" priority="20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DM433">
    <cfRule type="dataBar" priority="3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{460FD9A9-48CE-460D-944B-FE2B65C0FB75}</x14:id>
        </ext>
      </extLst>
    </cfRule>
    <cfRule type="colorScale" priority="38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DQ4:DQ421">
    <cfRule type="dataBar" priority="7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{473FD4BC-CED6-4F7D-891F-CABE347306D3}</x14:id>
        </ext>
      </extLst>
    </cfRule>
    <cfRule type="colorScale" priority="7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DQ422:DQ432">
    <cfRule type="colorScale" priority="203">
      <colorScale>
        <cfvo type="min"/>
        <cfvo type="num" val="0"/>
        <cfvo type="max"/>
        <color rgb="FFF8696B"/>
        <color rgb="FFFCFCFF"/>
        <color rgb="FF5A8AC6"/>
      </colorScale>
    </cfRule>
    <cfRule type="dataBar" priority="2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{E21F8105-1E7F-48F8-B6EB-FC25B157BA03}</x14:id>
        </ext>
      </extLst>
    </cfRule>
  </conditionalFormatting>
  <conditionalFormatting sqref="DQ433">
    <cfRule type="dataBar" priority="3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{A85F8F26-BBAC-4F65-B3FE-C2362B8E401E}</x14:id>
        </ext>
      </extLst>
    </cfRule>
    <cfRule type="colorScale" priority="33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DU4:DU421">
    <cfRule type="colorScale" priority="71">
      <colorScale>
        <cfvo type="min"/>
        <cfvo type="num" val="0"/>
        <cfvo type="max"/>
        <color rgb="FFF8696B"/>
        <color rgb="FFFCFCFF"/>
        <color rgb="FF5A8AC6"/>
      </colorScale>
    </cfRule>
    <cfRule type="dataBar" priority="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{C7C8FE65-3E2A-4A3B-82B1-FDDF190C49D0}</x14:id>
        </ext>
      </extLst>
    </cfRule>
  </conditionalFormatting>
  <conditionalFormatting sqref="DU422:DU432">
    <cfRule type="colorScale" priority="201">
      <colorScale>
        <cfvo type="min"/>
        <cfvo type="num" val="0"/>
        <cfvo type="max"/>
        <color rgb="FFF8696B"/>
        <color rgb="FFFCFCFF"/>
        <color rgb="FF5A8AC6"/>
      </colorScale>
    </cfRule>
    <cfRule type="dataBar" priority="20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{6E1FE893-2717-4983-9C69-5B9A662EABC8}</x14:id>
        </ext>
      </extLst>
    </cfRule>
  </conditionalFormatting>
  <conditionalFormatting sqref="DU433">
    <cfRule type="colorScale" priority="335">
      <colorScale>
        <cfvo type="min"/>
        <cfvo type="num" val="0"/>
        <cfvo type="max"/>
        <color rgb="FFF8696B"/>
        <color rgb="FFFCFCFF"/>
        <color rgb="FF5A8AC6"/>
      </colorScale>
    </cfRule>
    <cfRule type="dataBar" priority="3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{D0911EDC-CB80-4054-930E-FE00ABF0F7EE}</x14:id>
        </ext>
      </extLst>
    </cfRule>
  </conditionalFormatting>
  <conditionalFormatting sqref="DY4:DY421">
    <cfRule type="colorScale" priority="69">
      <colorScale>
        <cfvo type="min"/>
        <cfvo type="num" val="0"/>
        <cfvo type="max"/>
        <color rgb="FFF8696B"/>
        <color rgb="FFFCFCFF"/>
        <color rgb="FF5A8AC6"/>
      </colorScale>
    </cfRule>
    <cfRule type="dataBar" priority="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{22514E8C-5A06-467F-B4C9-91A724D7D30B}</x14:id>
        </ext>
      </extLst>
    </cfRule>
  </conditionalFormatting>
  <conditionalFormatting sqref="DY422:DY432">
    <cfRule type="colorScale" priority="199">
      <colorScale>
        <cfvo type="min"/>
        <cfvo type="num" val="0"/>
        <cfvo type="max"/>
        <color rgb="FFF8696B"/>
        <color rgb="FFFCFCFF"/>
        <color rgb="FF5A8AC6"/>
      </colorScale>
    </cfRule>
    <cfRule type="dataBar" priority="20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{986C4FB9-E36C-47DD-AA28-89C076BB0C31}</x14:id>
        </ext>
      </extLst>
    </cfRule>
  </conditionalFormatting>
  <conditionalFormatting sqref="DY433">
    <cfRule type="colorScale" priority="333">
      <colorScale>
        <cfvo type="min"/>
        <cfvo type="num" val="0"/>
        <cfvo type="max"/>
        <color rgb="FFF8696B"/>
        <color rgb="FFFCFCFF"/>
        <color rgb="FF5A8AC6"/>
      </colorScale>
    </cfRule>
    <cfRule type="dataBar" priority="3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{2339B4E4-D47B-4F6E-84B1-DD7C78381D9A}</x14:id>
        </ext>
      </extLst>
    </cfRule>
  </conditionalFormatting>
  <conditionalFormatting sqref="EC4:EC421">
    <cfRule type="dataBar" priority="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{612EC9C6-F6CC-4734-9280-1352CD1B24B9}</x14:id>
        </ext>
      </extLst>
    </cfRule>
    <cfRule type="colorScale" priority="6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C422:EC432">
    <cfRule type="colorScale" priority="197">
      <colorScale>
        <cfvo type="min"/>
        <cfvo type="num" val="0"/>
        <cfvo type="max"/>
        <color rgb="FFF8696B"/>
        <color rgb="FFFCFCFF"/>
        <color rgb="FF5A8AC6"/>
      </colorScale>
    </cfRule>
    <cfRule type="dataBar" priority="19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{69623DE3-25C9-4C15-B80A-AE7F008DB032}</x14:id>
        </ext>
      </extLst>
    </cfRule>
  </conditionalFormatting>
  <conditionalFormatting sqref="EC433">
    <cfRule type="colorScale" priority="331">
      <colorScale>
        <cfvo type="min"/>
        <cfvo type="num" val="0"/>
        <cfvo type="max"/>
        <color rgb="FFF8696B"/>
        <color rgb="FFFCFCFF"/>
        <color rgb="FF5A8AC6"/>
      </colorScale>
    </cfRule>
    <cfRule type="dataBar" priority="3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{2427D10A-03E0-47E1-AB71-28239D6A1F1D}</x14:id>
        </ext>
      </extLst>
    </cfRule>
  </conditionalFormatting>
  <conditionalFormatting sqref="EG4:EG421">
    <cfRule type="dataBar" priority="6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{B3F753E4-E94A-4A1C-8945-B208990F79A3}</x14:id>
        </ext>
      </extLst>
    </cfRule>
    <cfRule type="colorScale" priority="6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G422:EG432">
    <cfRule type="dataBar" priority="19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{55BCD136-6D56-4D5F-B678-715A2F417B6E}</x14:id>
        </ext>
      </extLst>
    </cfRule>
    <cfRule type="colorScale" priority="19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G433">
    <cfRule type="dataBar" priority="3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{274AAB6F-DA19-48D6-8B3D-3743FEB86A6F}</x14:id>
        </ext>
      </extLst>
    </cfRule>
    <cfRule type="colorScale" priority="32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K4:EK421">
    <cfRule type="dataBar" priority="6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{8D3B370C-26FB-49EC-A395-4E67CCE06829}</x14:id>
        </ext>
      </extLst>
    </cfRule>
    <cfRule type="colorScale" priority="6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K422:EK432">
    <cfRule type="dataBar" priority="19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{A49E8C22-EE1B-4FE2-B9C8-D487F26DA6B4}</x14:id>
        </ext>
      </extLst>
    </cfRule>
    <cfRule type="colorScale" priority="19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K433">
    <cfRule type="colorScale" priority="327">
      <colorScale>
        <cfvo type="min"/>
        <cfvo type="num" val="0"/>
        <cfvo type="max"/>
        <color rgb="FFF8696B"/>
        <color rgb="FFFCFCFF"/>
        <color rgb="FF5A8AC6"/>
      </colorScale>
    </cfRule>
    <cfRule type="dataBar" priority="3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{0133D1E4-88C9-4470-B888-5CE85A575762}</x14:id>
        </ext>
      </extLst>
    </cfRule>
  </conditionalFormatting>
  <conditionalFormatting sqref="EO4:EO421">
    <cfRule type="colorScale" priority="61">
      <colorScale>
        <cfvo type="min"/>
        <cfvo type="num" val="0"/>
        <cfvo type="max"/>
        <color rgb="FFF8696B"/>
        <color rgb="FFFCFCFF"/>
        <color rgb="FF5A8AC6"/>
      </colorScale>
    </cfRule>
    <cfRule type="dataBar" priority="6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{292C7B26-F61A-4ED1-BE8A-DBF15E43A304}</x14:id>
        </ext>
      </extLst>
    </cfRule>
  </conditionalFormatting>
  <conditionalFormatting sqref="EO422:EO432">
    <cfRule type="dataBar" priority="19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{93C2CEDE-47BC-474C-BD71-87F50B0B7C6E}</x14:id>
        </ext>
      </extLst>
    </cfRule>
    <cfRule type="colorScale" priority="19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O433">
    <cfRule type="colorScale" priority="325">
      <colorScale>
        <cfvo type="min"/>
        <cfvo type="num" val="0"/>
        <cfvo type="max"/>
        <color rgb="FFF8696B"/>
        <color rgb="FFFCFCFF"/>
        <color rgb="FF5A8AC6"/>
      </colorScale>
    </cfRule>
    <cfRule type="dataBar" priority="3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{C3253ECA-F20E-45B4-8B28-44819F4BBD2D}</x14:id>
        </ext>
      </extLst>
    </cfRule>
  </conditionalFormatting>
  <conditionalFormatting sqref="ES4:ES421">
    <cfRule type="colorScale" priority="59">
      <colorScale>
        <cfvo type="min"/>
        <cfvo type="num" val="0"/>
        <cfvo type="max"/>
        <color rgb="FFF8696B"/>
        <color rgb="FFFCFCFF"/>
        <color rgb="FF5A8AC6"/>
      </colorScale>
    </cfRule>
    <cfRule type="dataBar" priority="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{74579997-DA6F-4AF1-B245-AF9B8805F098}</x14:id>
        </ext>
      </extLst>
    </cfRule>
  </conditionalFormatting>
  <conditionalFormatting sqref="ES422:ES432">
    <cfRule type="dataBar" priority="1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{9C907B21-CED1-4E0B-A095-063F9380F656}</x14:id>
        </ext>
      </extLst>
    </cfRule>
    <cfRule type="colorScale" priority="18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ES433">
    <cfRule type="colorScale" priority="263">
      <colorScale>
        <cfvo type="min"/>
        <cfvo type="num" val="0"/>
        <cfvo type="max"/>
        <color rgb="FFF8696B"/>
        <color rgb="FFFCFCFF"/>
        <color rgb="FF5A8AC6"/>
      </colorScale>
    </cfRule>
    <cfRule type="dataBar" priority="26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{DBB6C826-EA0F-41F4-BCE7-F48EBDEFA2E8}</x14:id>
        </ext>
      </extLst>
    </cfRule>
  </conditionalFormatting>
  <conditionalFormatting sqref="EW4:EW421">
    <cfRule type="colorScale" priority="57">
      <colorScale>
        <cfvo type="min"/>
        <cfvo type="num" val="0"/>
        <cfvo type="max"/>
        <color rgb="FFF8696B"/>
        <color rgb="FFFCFCFF"/>
        <color rgb="FF5A8AC6"/>
      </colorScale>
    </cfRule>
    <cfRule type="dataBar" priority="5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{7CCF0F8D-F56C-4F01-8545-BD6A434811CC}</x14:id>
        </ext>
      </extLst>
    </cfRule>
  </conditionalFormatting>
  <conditionalFormatting sqref="EW422:EW432">
    <cfRule type="colorScale" priority="187">
      <colorScale>
        <cfvo type="min"/>
        <cfvo type="num" val="0"/>
        <cfvo type="max"/>
        <color rgb="FFF8696B"/>
        <color rgb="FFFCFCFF"/>
        <color rgb="FF5A8AC6"/>
      </colorScale>
    </cfRule>
    <cfRule type="dataBar" priority="1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{AC0EBA28-C2D8-42ED-865E-B23FCBCCA25D}</x14:id>
        </ext>
      </extLst>
    </cfRule>
  </conditionalFormatting>
  <conditionalFormatting sqref="EW433">
    <cfRule type="dataBar" priority="3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{E853F90A-D138-4BB6-96D1-CE1B85BE5C67}</x14:id>
        </ext>
      </extLst>
    </cfRule>
    <cfRule type="colorScale" priority="32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A4:FA421">
    <cfRule type="colorScale" priority="55">
      <colorScale>
        <cfvo type="min"/>
        <cfvo type="num" val="0"/>
        <cfvo type="max"/>
        <color rgb="FFF8696B"/>
        <color rgb="FFFCFCFF"/>
        <color rgb="FF5A8AC6"/>
      </colorScale>
    </cfRule>
    <cfRule type="dataBar" priority="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{25F3C594-557D-457C-AC6D-B508EDC98B0D}</x14:id>
        </ext>
      </extLst>
    </cfRule>
  </conditionalFormatting>
  <conditionalFormatting sqref="FA422:FA432">
    <cfRule type="dataBar" priority="18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{126176DC-F03A-4F33-AC97-1F0921BEDAE5}</x14:id>
        </ext>
      </extLst>
    </cfRule>
    <cfRule type="colorScale" priority="18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A433">
    <cfRule type="dataBar" priority="3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{55631C36-A1A8-40E8-89FB-9701101C8F48}</x14:id>
        </ext>
      </extLst>
    </cfRule>
    <cfRule type="colorScale" priority="32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E4:FE421">
    <cfRule type="colorScale" priority="53">
      <colorScale>
        <cfvo type="min"/>
        <cfvo type="num" val="0"/>
        <cfvo type="max"/>
        <color rgb="FFF8696B"/>
        <color rgb="FFFCFCFF"/>
        <color rgb="FF5A8AC6"/>
      </colorScale>
    </cfRule>
    <cfRule type="dataBar" priority="5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{5D81F8A9-E608-4C0B-932B-29D2B4B65B9A}</x14:id>
        </ext>
      </extLst>
    </cfRule>
  </conditionalFormatting>
  <conditionalFormatting sqref="FE422:FE432">
    <cfRule type="dataBar" priority="18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{71DC47E9-9E48-4148-A154-D30E019916C5}</x14:id>
        </ext>
      </extLst>
    </cfRule>
    <cfRule type="colorScale" priority="18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E433">
    <cfRule type="dataBar" priority="3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{DDA5AF0D-14D3-45B2-BCB1-F6929AC58237}</x14:id>
        </ext>
      </extLst>
    </cfRule>
    <cfRule type="colorScale" priority="31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I4:FI421">
    <cfRule type="colorScale" priority="51">
      <colorScale>
        <cfvo type="min"/>
        <cfvo type="num" val="0"/>
        <cfvo type="max"/>
        <color rgb="FFF8696B"/>
        <color rgb="FFFCFCFF"/>
        <color rgb="FF5A8AC6"/>
      </colorScale>
    </cfRule>
    <cfRule type="dataBar" priority="5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{A2EDF408-C9DA-45B4-A0D6-B3562B53384B}</x14:id>
        </ext>
      </extLst>
    </cfRule>
  </conditionalFormatting>
  <conditionalFormatting sqref="FI422:FI432">
    <cfRule type="dataBar" priority="1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{6998D3C6-FDE7-410C-BA22-01C591F0B9A6}</x14:id>
        </ext>
      </extLst>
    </cfRule>
    <cfRule type="colorScale" priority="18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I433">
    <cfRule type="dataBar" priority="3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{21E850FD-A2F6-4B2B-A3B5-118193A9AD61}</x14:id>
        </ext>
      </extLst>
    </cfRule>
    <cfRule type="colorScale" priority="31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M4:FM421">
    <cfRule type="colorScale" priority="49">
      <colorScale>
        <cfvo type="min"/>
        <cfvo type="num" val="0"/>
        <cfvo type="max"/>
        <color rgb="FFF8696B"/>
        <color rgb="FFFCFCFF"/>
        <color rgb="FF5A8AC6"/>
      </colorScale>
    </cfRule>
    <cfRule type="dataBar" priority="5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{F31455D7-EA03-4EB9-A1AF-504C97C9D8C4}</x14:id>
        </ext>
      </extLst>
    </cfRule>
  </conditionalFormatting>
  <conditionalFormatting sqref="FM422:FM432">
    <cfRule type="dataBar" priority="18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{84008CA4-14A3-4289-AE12-2FDE091E918D}</x14:id>
        </ext>
      </extLst>
    </cfRule>
    <cfRule type="colorScale" priority="17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M433">
    <cfRule type="dataBar" priority="27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{FCDC1D9A-C9D7-4BDD-971F-CB7E68B5C3BD}</x14:id>
        </ext>
      </extLst>
    </cfRule>
    <cfRule type="colorScale" priority="27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Q4:FQ421">
    <cfRule type="dataBar" priority="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{B00E0CD7-55DA-4D4B-BBF6-1A5AC275E3F2}</x14:id>
        </ext>
      </extLst>
    </cfRule>
    <cfRule type="colorScale" priority="4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Q422:FQ432">
    <cfRule type="colorScale" priority="177">
      <colorScale>
        <cfvo type="min"/>
        <cfvo type="num" val="0"/>
        <cfvo type="max"/>
        <color rgb="FFF8696B"/>
        <color rgb="FFFCFCFF"/>
        <color rgb="FF5A8AC6"/>
      </colorScale>
    </cfRule>
    <cfRule type="dataBar" priority="17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{8487A669-CEF7-4E4C-85E9-7B30446873F2}</x14:id>
        </ext>
      </extLst>
    </cfRule>
  </conditionalFormatting>
  <conditionalFormatting sqref="FQ433">
    <cfRule type="colorScale" priority="271">
      <colorScale>
        <cfvo type="min"/>
        <cfvo type="num" val="0"/>
        <cfvo type="max"/>
        <color rgb="FFF8696B"/>
        <color rgb="FFFCFCFF"/>
        <color rgb="FF5A8AC6"/>
      </colorScale>
    </cfRule>
    <cfRule type="dataBar" priority="2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{473C11E2-668A-45F1-ABFF-B85B220B7C12}</x14:id>
        </ext>
      </extLst>
    </cfRule>
  </conditionalFormatting>
  <conditionalFormatting sqref="FU4:FU421">
    <cfRule type="colorScale" priority="45">
      <colorScale>
        <cfvo type="min"/>
        <cfvo type="num" val="0"/>
        <cfvo type="max"/>
        <color rgb="FFF8696B"/>
        <color rgb="FFFCFCFF"/>
        <color rgb="FF5A8AC6"/>
      </colorScale>
    </cfRule>
    <cfRule type="dataBar" priority="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{06FE020B-7255-49D7-8861-11EE4B09F9BA}</x14:id>
        </ext>
      </extLst>
    </cfRule>
  </conditionalFormatting>
  <conditionalFormatting sqref="FU422:FU432">
    <cfRule type="dataBar" priority="17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{1A008863-43C9-4188-995F-9E72C06A581C}</x14:id>
        </ext>
      </extLst>
    </cfRule>
    <cfRule type="colorScale" priority="17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U433">
    <cfRule type="colorScale" priority="269">
      <colorScale>
        <cfvo type="min"/>
        <cfvo type="num" val="0"/>
        <cfvo type="max"/>
        <color rgb="FFF8696B"/>
        <color rgb="FFFCFCFF"/>
        <color rgb="FF5A8AC6"/>
      </colorScale>
    </cfRule>
    <cfRule type="dataBar" priority="2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{3A613C01-8842-4C1A-91CE-4206FBA5EB4C}</x14:id>
        </ext>
      </extLst>
    </cfRule>
  </conditionalFormatting>
  <conditionalFormatting sqref="FY4:FY421">
    <cfRule type="colorScale" priority="43">
      <colorScale>
        <cfvo type="min"/>
        <cfvo type="num" val="0"/>
        <cfvo type="max"/>
        <color rgb="FFF8696B"/>
        <color rgb="FFFCFCFF"/>
        <color rgb="FF5A8AC6"/>
      </colorScale>
    </cfRule>
    <cfRule type="dataBar" priority="4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{57301525-4C33-4A8E-93C8-B66929E51B30}</x14:id>
        </ext>
      </extLst>
    </cfRule>
  </conditionalFormatting>
  <conditionalFormatting sqref="FY422:FY432">
    <cfRule type="dataBar" priority="17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{94F7DF37-7E8C-41AB-BACE-CE2C966C1D26}</x14:id>
        </ext>
      </extLst>
    </cfRule>
    <cfRule type="colorScale" priority="17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FY433">
    <cfRule type="colorScale" priority="26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{05666E84-3BD4-4A62-AC45-BDBEE41E76AB}</x14:id>
        </ext>
      </extLst>
    </cfRule>
  </conditionalFormatting>
  <conditionalFormatting sqref="GC4:GC421">
    <cfRule type="dataBar" priority="4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{7FB7C1C5-1DE8-4DE2-983A-068AC3D4947A}</x14:id>
        </ext>
      </extLst>
    </cfRule>
    <cfRule type="colorScale" priority="4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C422:GC432">
    <cfRule type="dataBar" priority="17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{5B4302BD-C528-4B1D-9036-DC88B022404E}</x14:id>
        </ext>
      </extLst>
    </cfRule>
    <cfRule type="colorScale" priority="17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C433">
    <cfRule type="dataBar" priority="26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{96581A71-87AE-444E-9B6A-0D6AA393B4F7}</x14:id>
        </ext>
      </extLst>
    </cfRule>
    <cfRule type="colorScale" priority="26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G4:GG421">
    <cfRule type="dataBar" priority="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{E8D3D257-8C9E-4482-B5B0-EA1E5C2B9262}</x14:id>
        </ext>
      </extLst>
    </cfRule>
    <cfRule type="colorScale" priority="3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G422:GG432">
    <cfRule type="colorScale" priority="169">
      <colorScale>
        <cfvo type="min"/>
        <cfvo type="num" val="0"/>
        <cfvo type="max"/>
        <color rgb="FFF8696B"/>
        <color rgb="FFFCFCFF"/>
        <color rgb="FF5A8AC6"/>
      </colorScale>
    </cfRule>
    <cfRule type="dataBar" priority="1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{42D39B02-F35A-4279-A3DA-222345DDE874}</x14:id>
        </ext>
      </extLst>
    </cfRule>
  </conditionalFormatting>
  <conditionalFormatting sqref="GG433">
    <cfRule type="dataBar" priority="3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{5888C778-FBB5-49F2-9F83-2B4E3F29579C}</x14:id>
        </ext>
      </extLst>
    </cfRule>
    <cfRule type="colorScale" priority="31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K4:GK421">
    <cfRule type="dataBar" priority="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{75750F90-9190-4F2B-B075-DB7F312094E8}</x14:id>
        </ext>
      </extLst>
    </cfRule>
    <cfRule type="colorScale" priority="3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K422:GK432">
    <cfRule type="colorScale" priority="167">
      <colorScale>
        <cfvo type="min"/>
        <cfvo type="num" val="0"/>
        <cfvo type="max"/>
        <color rgb="FFF8696B"/>
        <color rgb="FFFCFCFF"/>
        <color rgb="FF5A8AC6"/>
      </colorScale>
    </cfRule>
    <cfRule type="dataBar" priority="1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{DDD82CE3-7A32-4C00-878C-42C725BE161E}</x14:id>
        </ext>
      </extLst>
    </cfRule>
  </conditionalFormatting>
  <conditionalFormatting sqref="GK433">
    <cfRule type="dataBar" priority="3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{0E2F4417-9A5B-4244-BE53-426C18276ED8}</x14:id>
        </ext>
      </extLst>
    </cfRule>
    <cfRule type="colorScale" priority="31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O4:GO421">
    <cfRule type="colorScale" priority="35">
      <colorScale>
        <cfvo type="min"/>
        <cfvo type="num" val="0"/>
        <cfvo type="max"/>
        <color rgb="FFF8696B"/>
        <color rgb="FFFCFCFF"/>
        <color rgb="FF5A8AC6"/>
      </colorScale>
    </cfRule>
    <cfRule type="dataBar" priority="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{49F258A5-5623-4882-BF25-966C30568DC3}</x14:id>
        </ext>
      </extLst>
    </cfRule>
  </conditionalFormatting>
  <conditionalFormatting sqref="GO422:GO432">
    <cfRule type="colorScale" priority="165">
      <colorScale>
        <cfvo type="min"/>
        <cfvo type="num" val="0"/>
        <cfvo type="max"/>
        <color rgb="FFF8696B"/>
        <color rgb="FFFCFCFF"/>
        <color rgb="FF5A8AC6"/>
      </colorScale>
    </cfRule>
    <cfRule type="dataBar" priority="16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{357519D2-5E69-4682-9A52-AC2C28A5826D}</x14:id>
        </ext>
      </extLst>
    </cfRule>
  </conditionalFormatting>
  <conditionalFormatting sqref="GO433">
    <cfRule type="dataBar" priority="3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{51790ADF-F7C7-4FAB-9AAC-3E91846516FC}</x14:id>
        </ext>
      </extLst>
    </cfRule>
    <cfRule type="colorScale" priority="31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S4:GS421">
    <cfRule type="colorScale" priority="33">
      <colorScale>
        <cfvo type="min"/>
        <cfvo type="num" val="0"/>
        <cfvo type="max"/>
        <color rgb="FFF8696B"/>
        <color rgb="FFFCFCFF"/>
        <color rgb="FF5A8AC6"/>
      </colorScale>
    </cfRule>
    <cfRule type="dataBar" priority="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{A3EDA005-22EB-43DD-92E3-675B3B50FCEF}</x14:id>
        </ext>
      </extLst>
    </cfRule>
  </conditionalFormatting>
  <conditionalFormatting sqref="GS422:GS432">
    <cfRule type="colorScale" priority="163">
      <colorScale>
        <cfvo type="min"/>
        <cfvo type="num" val="0"/>
        <cfvo type="max"/>
        <color rgb="FFF8696B"/>
        <color rgb="FFFCFCFF"/>
        <color rgb="FF5A8AC6"/>
      </colorScale>
    </cfRule>
    <cfRule type="dataBar" priority="16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{2F214409-DAE1-498B-99B1-4E1D1EF32A48}</x14:id>
        </ext>
      </extLst>
    </cfRule>
  </conditionalFormatting>
  <conditionalFormatting sqref="GS433">
    <cfRule type="dataBar" priority="3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{F6086CCF-BAFE-4EF8-82D3-704AA783C79A}</x14:id>
        </ext>
      </extLst>
    </cfRule>
    <cfRule type="colorScale" priority="30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W4:GW421">
    <cfRule type="colorScale" priority="31">
      <colorScale>
        <cfvo type="min"/>
        <cfvo type="num" val="0"/>
        <cfvo type="max"/>
        <color rgb="FFF8696B"/>
        <color rgb="FFFCFCFF"/>
        <color rgb="FF5A8AC6"/>
      </colorScale>
    </cfRule>
    <cfRule type="dataBar" priority="3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{022F2EBF-F1F0-4FFD-8765-0A9B4A944774}</x14:id>
        </ext>
      </extLst>
    </cfRule>
  </conditionalFormatting>
  <conditionalFormatting sqref="GW422:GW432">
    <cfRule type="dataBar" priority="16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{02AA95DE-13E6-4FBA-81A0-B9F6A57523F5}</x14:id>
        </ext>
      </extLst>
    </cfRule>
    <cfRule type="colorScale" priority="16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GW433">
    <cfRule type="colorScale" priority="307">
      <colorScale>
        <cfvo type="min"/>
        <cfvo type="num" val="0"/>
        <cfvo type="max"/>
        <color rgb="FFF8696B"/>
        <color rgb="FFFCFCFF"/>
        <color rgb="FF5A8AC6"/>
      </colorScale>
    </cfRule>
    <cfRule type="dataBar" priority="30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{55D6992B-5492-493A-94CE-7FE7F1BF0737}</x14:id>
        </ext>
      </extLst>
    </cfRule>
  </conditionalFormatting>
  <conditionalFormatting sqref="HA4:HA421">
    <cfRule type="colorScale" priority="29">
      <colorScale>
        <cfvo type="min"/>
        <cfvo type="num" val="0"/>
        <cfvo type="max"/>
        <color rgb="FFF8696B"/>
        <color rgb="FFFCFCFF"/>
        <color rgb="FF5A8AC6"/>
      </colorScale>
    </cfRule>
    <cfRule type="dataBar" priority="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{AAB9D117-9A7C-4BCD-92D4-7E1AAF35A720}</x14:id>
        </ext>
      </extLst>
    </cfRule>
  </conditionalFormatting>
  <conditionalFormatting sqref="HA422:HA432">
    <cfRule type="dataBar" priority="16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{92D6A499-2738-4714-A03D-CA8F84C31936}</x14:id>
        </ext>
      </extLst>
    </cfRule>
    <cfRule type="colorScale" priority="15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A433">
    <cfRule type="colorScale" priority="305">
      <colorScale>
        <cfvo type="min"/>
        <cfvo type="num" val="0"/>
        <cfvo type="max"/>
        <color rgb="FFF8696B"/>
        <color rgb="FFFCFCFF"/>
        <color rgb="FF5A8AC6"/>
      </colorScale>
    </cfRule>
    <cfRule type="dataBar" priority="3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{36B19516-188C-41C8-9D51-7C645DAFA68B}</x14:id>
        </ext>
      </extLst>
    </cfRule>
  </conditionalFormatting>
  <conditionalFormatting sqref="HE4:HE421">
    <cfRule type="colorScale" priority="2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{D5FA66F1-C7CE-4CB1-921A-09B037E59E24}</x14:id>
        </ext>
      </extLst>
    </cfRule>
  </conditionalFormatting>
  <conditionalFormatting sqref="HE422:HE432">
    <cfRule type="dataBar" priority="15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{3584A1D3-DCD1-46DC-ADF6-BDE2EB9F7BBA}</x14:id>
        </ext>
      </extLst>
    </cfRule>
    <cfRule type="colorScale" priority="15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E433">
    <cfRule type="colorScale" priority="303">
      <colorScale>
        <cfvo type="min"/>
        <cfvo type="num" val="0"/>
        <cfvo type="max"/>
        <color rgb="FFF8696B"/>
        <color rgb="FFFCFCFF"/>
        <color rgb="FF5A8AC6"/>
      </colorScale>
    </cfRule>
    <cfRule type="dataBar" priority="3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{E3EB8269-5DD3-4C3E-A50C-59139DF270EB}</x14:id>
        </ext>
      </extLst>
    </cfRule>
  </conditionalFormatting>
  <conditionalFormatting sqref="HI4:HI421">
    <cfRule type="dataBar" priority="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{410B2820-4812-4A45-82DE-8A2A79F151C3}</x14:id>
        </ext>
      </extLst>
    </cfRule>
    <cfRule type="colorScale" priority="2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I422:HI432">
    <cfRule type="dataBar" priority="1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{C33C032F-0BAD-4C11-BB47-9CAD2F0BE3DB}</x14:id>
        </ext>
      </extLst>
    </cfRule>
    <cfRule type="colorScale" priority="15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I433">
    <cfRule type="dataBar" priority="30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{9371F382-7F91-49CE-8D98-18941AD5A3C4}</x14:id>
        </ext>
      </extLst>
    </cfRule>
    <cfRule type="colorScale" priority="30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M4:HM421">
    <cfRule type="dataBar" priority="2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{6FBEB4AD-E830-46F6-A121-DAC34591E952}</x14:id>
        </ext>
      </extLst>
    </cfRule>
    <cfRule type="colorScale" priority="2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M422:HM432">
    <cfRule type="dataBar" priority="15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{B77CD76D-C3A0-4DF4-B7C9-79CF52279903}</x14:id>
        </ext>
      </extLst>
    </cfRule>
    <cfRule type="colorScale" priority="15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M433">
    <cfRule type="dataBar" priority="30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{9DBB215C-609C-429D-BD78-78CA364DB195}</x14:id>
        </ext>
      </extLst>
    </cfRule>
    <cfRule type="colorScale" priority="29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Q4:HQ421">
    <cfRule type="dataBar" priority="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{B15DA8DA-DE97-4CA9-95EB-DC9B8C65FEB4}</x14:id>
        </ext>
      </extLst>
    </cfRule>
    <cfRule type="colorScale" priority="2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Q422:HQ432">
    <cfRule type="dataBar" priority="15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{A632DFDF-348D-4462-8436-DFDAE89564A6}</x14:id>
        </ext>
      </extLst>
    </cfRule>
    <cfRule type="colorScale" priority="15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Q433">
    <cfRule type="colorScale" priority="29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9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{53A0A268-DB43-461D-B11F-1E744D832503}</x14:id>
        </ext>
      </extLst>
    </cfRule>
  </conditionalFormatting>
  <conditionalFormatting sqref="HU4:HU421">
    <cfRule type="dataBar" priority="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{9658E2EC-A9A0-4C1A-B19C-51DACBA9DFB6}</x14:id>
        </ext>
      </extLst>
    </cfRule>
    <cfRule type="colorScale" priority="1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U422:HU432">
    <cfRule type="colorScale" priority="149">
      <colorScale>
        <cfvo type="min"/>
        <cfvo type="num" val="0"/>
        <cfvo type="max"/>
        <color rgb="FFF8696B"/>
        <color rgb="FFFCFCFF"/>
        <color rgb="FF5A8AC6"/>
      </colorScale>
    </cfRule>
    <cfRule type="dataBar" priority="15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{52AE82CF-4D28-41A5-9834-9C1C26F18E43}</x14:id>
        </ext>
      </extLst>
    </cfRule>
  </conditionalFormatting>
  <conditionalFormatting sqref="HU433">
    <cfRule type="dataBar" priority="29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{C515A316-EDC7-4907-8B7C-D2E65DF508D1}</x14:id>
        </ext>
      </extLst>
    </cfRule>
    <cfRule type="colorScale" priority="29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Y4:HY421">
    <cfRule type="colorScale" priority="17">
      <colorScale>
        <cfvo type="min"/>
        <cfvo type="num" val="0"/>
        <cfvo type="max"/>
        <color rgb="FFF8696B"/>
        <color rgb="FFFCFCFF"/>
        <color rgb="FF5A8AC6"/>
      </colorScale>
    </cfRule>
    <cfRule type="dataBar" priority="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{A8C44219-1A84-467E-BD88-FA3A95D0AC33}</x14:id>
        </ext>
      </extLst>
    </cfRule>
  </conditionalFormatting>
  <conditionalFormatting sqref="HY422:HY432">
    <cfRule type="dataBar" priority="14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{50BF08A9-4DEC-41E8-B3D4-FF050D393C09}</x14:id>
        </ext>
      </extLst>
    </cfRule>
    <cfRule type="colorScale" priority="14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HY433">
    <cfRule type="dataBar" priority="29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{99578D0C-0368-40F2-8599-BDC1E18E18CE}</x14:id>
        </ext>
      </extLst>
    </cfRule>
    <cfRule type="colorScale" priority="29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C4:IC421">
    <cfRule type="dataBar" priority="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{AE7FB848-1538-4B81-8660-E31C6D203004}</x14:id>
        </ext>
      </extLst>
    </cfRule>
    <cfRule type="colorScale" priority="1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C422:IC432">
    <cfRule type="colorScale" priority="145">
      <colorScale>
        <cfvo type="min"/>
        <cfvo type="num" val="0"/>
        <cfvo type="max"/>
        <color rgb="FFF8696B"/>
        <color rgb="FFFCFCFF"/>
        <color rgb="FF5A8AC6"/>
      </colorScale>
    </cfRule>
    <cfRule type="dataBar" priority="1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{290E8803-0D2D-4335-9BF3-0E2A5A66B3AF}</x14:id>
        </ext>
      </extLst>
    </cfRule>
  </conditionalFormatting>
  <conditionalFormatting sqref="IC433">
    <cfRule type="colorScale" priority="291">
      <colorScale>
        <cfvo type="min"/>
        <cfvo type="num" val="0"/>
        <cfvo type="max"/>
        <color rgb="FFF8696B"/>
        <color rgb="FFFCFCFF"/>
        <color rgb="FF5A8AC6"/>
      </colorScale>
    </cfRule>
    <cfRule type="dataBar" priority="29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{3F48B062-4DA6-4876-BA30-EDD807A2882B}</x14:id>
        </ext>
      </extLst>
    </cfRule>
  </conditionalFormatting>
  <conditionalFormatting sqref="IG4:IG421">
    <cfRule type="dataBar" priority="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{5AC16FEC-54B8-4D2C-A8D7-961EAF59454B}</x14:id>
        </ext>
      </extLst>
    </cfRule>
    <cfRule type="colorScale" priority="1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G422:IG432">
    <cfRule type="colorScale" priority="143">
      <colorScale>
        <cfvo type="min"/>
        <cfvo type="num" val="0"/>
        <cfvo type="max"/>
        <color rgb="FFF8696B"/>
        <color rgb="FFFCFCFF"/>
        <color rgb="FF5A8AC6"/>
      </colorScale>
    </cfRule>
    <cfRule type="dataBar" priority="14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{63E45CD0-7177-4596-83D1-3EFA0D433D6D}</x14:id>
        </ext>
      </extLst>
    </cfRule>
  </conditionalFormatting>
  <conditionalFormatting sqref="IG433">
    <cfRule type="colorScale" priority="289">
      <colorScale>
        <cfvo type="min"/>
        <cfvo type="num" val="0"/>
        <cfvo type="max"/>
        <color rgb="FFF8696B"/>
        <color rgb="FFFCFCFF"/>
        <color rgb="FF5A8AC6"/>
      </colorScale>
    </cfRule>
    <cfRule type="dataBar" priority="2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{AF9B868A-C038-408A-B169-89D339EE9E9D}</x14:id>
        </ext>
      </extLst>
    </cfRule>
  </conditionalFormatting>
  <conditionalFormatting sqref="IK4:IK421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{1327C2CD-EFE5-48AF-B5BF-1C10ED3E27DF}</x14:id>
        </ext>
      </extLst>
    </cfRule>
    <cfRule type="colorScale" priority="11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K422:IK432">
    <cfRule type="colorScale" priority="141">
      <colorScale>
        <cfvo type="min"/>
        <cfvo type="num" val="0"/>
        <cfvo type="max"/>
        <color rgb="FFF8696B"/>
        <color rgb="FFFCFCFF"/>
        <color rgb="FF5A8AC6"/>
      </colorScale>
    </cfRule>
    <cfRule type="dataBar" priority="14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{08D61B25-5EC4-4452-96D6-4286F3CD524C}</x14:id>
        </ext>
      </extLst>
    </cfRule>
  </conditionalFormatting>
  <conditionalFormatting sqref="IK433">
    <cfRule type="colorScale" priority="287">
      <colorScale>
        <cfvo type="min"/>
        <cfvo type="num" val="0"/>
        <cfvo type="max"/>
        <color rgb="FFF8696B"/>
        <color rgb="FFFCFCFF"/>
        <color rgb="FF5A8AC6"/>
      </colorScale>
    </cfRule>
    <cfRule type="dataBar" priority="2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{064DC739-CE34-4BEC-A048-E2EFA55D6C69}</x14:id>
        </ext>
      </extLst>
    </cfRule>
  </conditionalFormatting>
  <conditionalFormatting sqref="IO4:IO421">
    <cfRule type="dataBar" priority="1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{64347F26-64DC-4DFE-8C99-88E005EC7ACA}</x14:id>
        </ext>
      </extLst>
    </cfRule>
    <cfRule type="colorScale" priority="9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O422:IO432">
    <cfRule type="colorScale" priority="139">
      <colorScale>
        <cfvo type="min"/>
        <cfvo type="num" val="0"/>
        <cfvo type="max"/>
        <color rgb="FFF8696B"/>
        <color rgb="FFFCFCFF"/>
        <color rgb="FF5A8AC6"/>
      </colorScale>
    </cfRule>
    <cfRule type="dataBar" priority="14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{0352906A-E2EA-407C-88DF-AA967251DCC4}</x14:id>
        </ext>
      </extLst>
    </cfRule>
  </conditionalFormatting>
  <conditionalFormatting sqref="IO433">
    <cfRule type="colorScale" priority="285">
      <colorScale>
        <cfvo type="min"/>
        <cfvo type="num" val="0"/>
        <cfvo type="max"/>
        <color rgb="FFF8696B"/>
        <color rgb="FFFCFCFF"/>
        <color rgb="FF5A8AC6"/>
      </colorScale>
    </cfRule>
    <cfRule type="dataBar" priority="28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{79A6B254-ECE9-4DB9-8CA8-A992313EAFC7}</x14:id>
        </ext>
      </extLst>
    </cfRule>
  </conditionalFormatting>
  <conditionalFormatting sqref="IS4:IS421">
    <cfRule type="dataBar" priority="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{9391515B-9DBE-4A56-A489-B39F9C2E710D}</x14:id>
        </ext>
      </extLst>
    </cfRule>
    <cfRule type="colorScale" priority="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S422:IS432">
    <cfRule type="dataBar" priority="13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{806E5609-6777-47B3-A8C9-FABF1D96E879}</x14:id>
        </ext>
      </extLst>
    </cfRule>
    <cfRule type="colorScale" priority="137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S433">
    <cfRule type="colorScale" priority="283">
      <colorScale>
        <cfvo type="min"/>
        <cfvo type="num" val="0"/>
        <cfvo type="max"/>
        <color rgb="FFF8696B"/>
        <color rgb="FFFCFCFF"/>
        <color rgb="FF5A8AC6"/>
      </colorScale>
    </cfRule>
    <cfRule type="dataBar" priority="28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{557364F7-AF99-43B5-86DC-1A8166F65E69}</x14:id>
        </ext>
      </extLst>
    </cfRule>
  </conditionalFormatting>
  <conditionalFormatting sqref="IW4:IW421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{9D53AF93-D5B5-4F46-B48E-BE887FDEE253}</x14:id>
        </ext>
      </extLst>
    </cfRule>
    <cfRule type="colorScale" priority="5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IW422:IW432">
    <cfRule type="colorScale" priority="135">
      <colorScale>
        <cfvo type="min"/>
        <cfvo type="num" val="0"/>
        <cfvo type="max"/>
        <color rgb="FFF8696B"/>
        <color rgb="FFFCFCFF"/>
        <color rgb="FF5A8AC6"/>
      </colorScale>
    </cfRule>
    <cfRule type="dataBar" priority="1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{4F3D75B5-ADB7-47A0-9919-78A401D08170}</x14:id>
        </ext>
      </extLst>
    </cfRule>
  </conditionalFormatting>
  <conditionalFormatting sqref="IW433">
    <cfRule type="colorScale" priority="281">
      <colorScale>
        <cfvo type="min"/>
        <cfvo type="num" val="0"/>
        <cfvo type="max"/>
        <color rgb="FFF8696B"/>
        <color rgb="FFFCFCFF"/>
        <color rgb="FF5A8AC6"/>
      </colorScale>
    </cfRule>
    <cfRule type="dataBar" priority="2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{5AF3F219-D474-4F54-A3D7-D2C9D57AAE30}</x14:id>
        </ext>
      </extLst>
    </cfRule>
  </conditionalFormatting>
  <conditionalFormatting sqref="JA4:JA421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{308236FA-B1F8-40D1-A107-B0139C685644}</x14:id>
        </ext>
      </extLst>
    </cfRule>
    <cfRule type="colorScale" priority="3">
      <colorScale>
        <cfvo type="min"/>
        <cfvo type="num" val="0"/>
        <cfvo type="max"/>
        <color rgb="FFF8696B"/>
        <color rgb="FFFCFCFF"/>
        <color rgb="FF5A8AC6"/>
      </colorScale>
    </cfRule>
  </conditionalFormatting>
  <conditionalFormatting sqref="JA422:JA432">
    <cfRule type="colorScale" priority="133">
      <colorScale>
        <cfvo type="min"/>
        <cfvo type="num" val="0"/>
        <cfvo type="max"/>
        <color rgb="FFF8696B"/>
        <color rgb="FFFCFCFF"/>
        <color rgb="FF5A8AC6"/>
      </colorScale>
    </cfRule>
    <cfRule type="dataBar" priority="1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{D0E0D45F-761C-45B1-9741-FFD0D887722F}</x14:id>
        </ext>
      </extLst>
    </cfRule>
  </conditionalFormatting>
  <conditionalFormatting sqref="JA433">
    <cfRule type="dataBar" priority="28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{93C8E97C-CE09-4B82-BC2A-9AB9BCDF92B0}</x14:id>
        </ext>
      </extLst>
    </cfRule>
    <cfRule type="colorScale" priority="279">
      <colorScale>
        <cfvo type="min"/>
        <cfvo type="num" val="0"/>
        <cfvo type="max"/>
        <color rgb="FFF8696B"/>
        <color rgb="FFFCFCFF"/>
        <color rgb="FF5A8AC6"/>
      </colorScale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660AD45-763A-4577-A3AB-EC3E9BA026D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E4:E421</xm:sqref>
        </x14:conditionalFormatting>
        <x14:conditionalFormatting xmlns:xm="http://schemas.microsoft.com/office/excel/2006/main">
          <x14:cfRule type="dataBar" id="{12AAD013-96B4-44CF-A45E-B64243E95A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E422:E433</xm:sqref>
        </x14:conditionalFormatting>
        <x14:conditionalFormatting xmlns:xm="http://schemas.microsoft.com/office/excel/2006/main">
          <x14:cfRule type="dataBar" id="{D8F73610-45B7-4D8F-BCCE-84986C00C1B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I4:I421</xm:sqref>
        </x14:conditionalFormatting>
        <x14:conditionalFormatting xmlns:xm="http://schemas.microsoft.com/office/excel/2006/main">
          <x14:cfRule type="dataBar" id="{8FF32FCC-74C2-4DA7-BC52-8F2D28C1612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I422:I432</xm:sqref>
        </x14:conditionalFormatting>
        <x14:conditionalFormatting xmlns:xm="http://schemas.microsoft.com/office/excel/2006/main">
          <x14:cfRule type="dataBar" id="{B1D27DED-6E6A-4ED4-A0EA-8125C0E41C5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I433</xm:sqref>
        </x14:conditionalFormatting>
        <x14:conditionalFormatting xmlns:xm="http://schemas.microsoft.com/office/excel/2006/main">
          <x14:cfRule type="dataBar" id="{3F5A75D0-67EC-4654-B42D-6118A2889F9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M4:M421</xm:sqref>
        </x14:conditionalFormatting>
        <x14:conditionalFormatting xmlns:xm="http://schemas.microsoft.com/office/excel/2006/main">
          <x14:cfRule type="dataBar" id="{D7DF34BD-1E78-4D8E-B9E9-8880FB0FCF7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M422:M432</xm:sqref>
        </x14:conditionalFormatting>
        <x14:conditionalFormatting xmlns:xm="http://schemas.microsoft.com/office/excel/2006/main">
          <x14:cfRule type="dataBar" id="{E501871B-4B80-468D-9B50-439BACBB825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M433</xm:sqref>
        </x14:conditionalFormatting>
        <x14:conditionalFormatting xmlns:xm="http://schemas.microsoft.com/office/excel/2006/main">
          <x14:cfRule type="dataBar" id="{74FBBA6C-7617-40AF-9653-DD3F7A001C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Q4:Q421</xm:sqref>
        </x14:conditionalFormatting>
        <x14:conditionalFormatting xmlns:xm="http://schemas.microsoft.com/office/excel/2006/main">
          <x14:cfRule type="dataBar" id="{F4E945B3-1A99-465D-A9B2-3B1C3CE331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Q422:Q432</xm:sqref>
        </x14:conditionalFormatting>
        <x14:conditionalFormatting xmlns:xm="http://schemas.microsoft.com/office/excel/2006/main">
          <x14:cfRule type="dataBar" id="{E5EC2471-E764-4445-8484-44756D738A3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Q433</xm:sqref>
        </x14:conditionalFormatting>
        <x14:conditionalFormatting xmlns:xm="http://schemas.microsoft.com/office/excel/2006/main">
          <x14:cfRule type="dataBar" id="{C52B86F0-132B-448E-90D3-548B76D9375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U4:U421</xm:sqref>
        </x14:conditionalFormatting>
        <x14:conditionalFormatting xmlns:xm="http://schemas.microsoft.com/office/excel/2006/main">
          <x14:cfRule type="dataBar" id="{063F7234-C49A-44D4-AFB6-6B1782CFCFA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U422:U432</xm:sqref>
        </x14:conditionalFormatting>
        <x14:conditionalFormatting xmlns:xm="http://schemas.microsoft.com/office/excel/2006/main">
          <x14:cfRule type="dataBar" id="{4D195DB8-78DA-4077-B2D2-61BE99F466D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U433</xm:sqref>
        </x14:conditionalFormatting>
        <x14:conditionalFormatting xmlns:xm="http://schemas.microsoft.com/office/excel/2006/main">
          <x14:cfRule type="dataBar" id="{7243A926-CAA2-4AC2-B534-A96476D8E2E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Y4:Y421</xm:sqref>
        </x14:conditionalFormatting>
        <x14:conditionalFormatting xmlns:xm="http://schemas.microsoft.com/office/excel/2006/main">
          <x14:cfRule type="dataBar" id="{B1F7CEEF-DE7C-4B77-A620-1BFA8F567F9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Y422:Y432</xm:sqref>
        </x14:conditionalFormatting>
        <x14:conditionalFormatting xmlns:xm="http://schemas.microsoft.com/office/excel/2006/main">
          <x14:cfRule type="dataBar" id="{78F38B41-6C19-45CD-BDA0-233A55AFEF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Y433</xm:sqref>
        </x14:conditionalFormatting>
        <x14:conditionalFormatting xmlns:xm="http://schemas.microsoft.com/office/excel/2006/main">
          <x14:cfRule type="dataBar" id="{683D626F-9C93-4C59-96E2-E35B32618BA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AC4:AC421</xm:sqref>
        </x14:conditionalFormatting>
        <x14:conditionalFormatting xmlns:xm="http://schemas.microsoft.com/office/excel/2006/main">
          <x14:cfRule type="dataBar" id="{1A87A32D-1A3A-46E1-AF20-6CFF9A67466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AC422:AC432</xm:sqref>
        </x14:conditionalFormatting>
        <x14:conditionalFormatting xmlns:xm="http://schemas.microsoft.com/office/excel/2006/main">
          <x14:cfRule type="dataBar" id="{18C82A2C-6E54-40EE-86B7-54F0FB79BE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AC433</xm:sqref>
        </x14:conditionalFormatting>
        <x14:conditionalFormatting xmlns:xm="http://schemas.microsoft.com/office/excel/2006/main">
          <x14:cfRule type="dataBar" id="{032E3E7B-E826-4014-B46F-D66CE06CF5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AG4:AG421</xm:sqref>
        </x14:conditionalFormatting>
        <x14:conditionalFormatting xmlns:xm="http://schemas.microsoft.com/office/excel/2006/main">
          <x14:cfRule type="dataBar" id="{D83258CA-DEEC-4C19-A75E-07B022331C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AG422:AG432</xm:sqref>
        </x14:conditionalFormatting>
        <x14:conditionalFormatting xmlns:xm="http://schemas.microsoft.com/office/excel/2006/main">
          <x14:cfRule type="dataBar" id="{1A60D18E-D097-4802-85CF-FF8349FC4B2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AG433</xm:sqref>
        </x14:conditionalFormatting>
        <x14:conditionalFormatting xmlns:xm="http://schemas.microsoft.com/office/excel/2006/main">
          <x14:cfRule type="dataBar" id="{4B46F4C6-4CA9-4B89-9596-6513157EFE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AK4:AK421</xm:sqref>
        </x14:conditionalFormatting>
        <x14:conditionalFormatting xmlns:xm="http://schemas.microsoft.com/office/excel/2006/main">
          <x14:cfRule type="dataBar" id="{704C077E-808D-4938-92B7-3ED4C446B00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AK422:AK432</xm:sqref>
        </x14:conditionalFormatting>
        <x14:conditionalFormatting xmlns:xm="http://schemas.microsoft.com/office/excel/2006/main">
          <x14:cfRule type="dataBar" id="{7F350AC6-CF20-4CAA-AE81-20777B047B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AK433</xm:sqref>
        </x14:conditionalFormatting>
        <x14:conditionalFormatting xmlns:xm="http://schemas.microsoft.com/office/excel/2006/main">
          <x14:cfRule type="dataBar" id="{7E4B5864-A49E-4018-BF17-53C6BB5039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AO4:AO421</xm:sqref>
        </x14:conditionalFormatting>
        <x14:conditionalFormatting xmlns:xm="http://schemas.microsoft.com/office/excel/2006/main">
          <x14:cfRule type="dataBar" id="{D5D1FB55-20BC-4693-9FB0-4753407BBE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AO422:AO432</xm:sqref>
        </x14:conditionalFormatting>
        <x14:conditionalFormatting xmlns:xm="http://schemas.microsoft.com/office/excel/2006/main">
          <x14:cfRule type="dataBar" id="{ADF76D42-DC73-484D-A626-A50B699121A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AO433</xm:sqref>
        </x14:conditionalFormatting>
        <x14:conditionalFormatting xmlns:xm="http://schemas.microsoft.com/office/excel/2006/main">
          <x14:cfRule type="dataBar" id="{B7317277-C5C3-488D-9B0A-F1DAFCD3AE3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AS4:AS421</xm:sqref>
        </x14:conditionalFormatting>
        <x14:conditionalFormatting xmlns:xm="http://schemas.microsoft.com/office/excel/2006/main">
          <x14:cfRule type="dataBar" id="{35D88642-2D9F-41F3-AB16-553C56C75BD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AS422:AS432</xm:sqref>
        </x14:conditionalFormatting>
        <x14:conditionalFormatting xmlns:xm="http://schemas.microsoft.com/office/excel/2006/main">
          <x14:cfRule type="dataBar" id="{84C59F04-D47D-4C45-A67C-72B6F34722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AS433</xm:sqref>
        </x14:conditionalFormatting>
        <x14:conditionalFormatting xmlns:xm="http://schemas.microsoft.com/office/excel/2006/main">
          <x14:cfRule type="dataBar" id="{C0EC5A4F-3760-4772-9AAA-15A90207E4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AW4:AW421</xm:sqref>
        </x14:conditionalFormatting>
        <x14:conditionalFormatting xmlns:xm="http://schemas.microsoft.com/office/excel/2006/main">
          <x14:cfRule type="dataBar" id="{C40A45C7-68E7-47E7-848A-8B56B25C8C7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AW422:AW432</xm:sqref>
        </x14:conditionalFormatting>
        <x14:conditionalFormatting xmlns:xm="http://schemas.microsoft.com/office/excel/2006/main">
          <x14:cfRule type="dataBar" id="{B147512F-AF4B-435D-9EC0-0D235181EE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AW433</xm:sqref>
        </x14:conditionalFormatting>
        <x14:conditionalFormatting xmlns:xm="http://schemas.microsoft.com/office/excel/2006/main">
          <x14:cfRule type="dataBar" id="{B6A11C9B-9CF5-4635-BDBB-082FC377A6A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BA4:BA421</xm:sqref>
        </x14:conditionalFormatting>
        <x14:conditionalFormatting xmlns:xm="http://schemas.microsoft.com/office/excel/2006/main">
          <x14:cfRule type="dataBar" id="{3B3BDFF9-205C-4E84-8168-CA57C073C23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BA422:BA432</xm:sqref>
        </x14:conditionalFormatting>
        <x14:conditionalFormatting xmlns:xm="http://schemas.microsoft.com/office/excel/2006/main">
          <x14:cfRule type="dataBar" id="{E0365A37-7BE3-49CE-B0C7-6680F0C9AA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BA433</xm:sqref>
        </x14:conditionalFormatting>
        <x14:conditionalFormatting xmlns:xm="http://schemas.microsoft.com/office/excel/2006/main">
          <x14:cfRule type="dataBar" id="{6EA0F28C-38D4-46C5-9AC8-BBCFDB70995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BE4:BE421</xm:sqref>
        </x14:conditionalFormatting>
        <x14:conditionalFormatting xmlns:xm="http://schemas.microsoft.com/office/excel/2006/main">
          <x14:cfRule type="dataBar" id="{94057D1B-1E38-4BE1-B28B-1E402F9E1D9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BE422:BE432</xm:sqref>
        </x14:conditionalFormatting>
        <x14:conditionalFormatting xmlns:xm="http://schemas.microsoft.com/office/excel/2006/main">
          <x14:cfRule type="dataBar" id="{083BD988-22D8-4EFF-A00E-1C8A52D25F1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BE433</xm:sqref>
        </x14:conditionalFormatting>
        <x14:conditionalFormatting xmlns:xm="http://schemas.microsoft.com/office/excel/2006/main">
          <x14:cfRule type="dataBar" id="{84DE4D7A-253D-4EDC-87A6-29587D1371C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BI4:BI421</xm:sqref>
        </x14:conditionalFormatting>
        <x14:conditionalFormatting xmlns:xm="http://schemas.microsoft.com/office/excel/2006/main">
          <x14:cfRule type="dataBar" id="{ED898A67-2409-444B-ABF8-E35B2B64192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BI422:BI432</xm:sqref>
        </x14:conditionalFormatting>
        <x14:conditionalFormatting xmlns:xm="http://schemas.microsoft.com/office/excel/2006/main">
          <x14:cfRule type="dataBar" id="{489285C8-B7A8-4CC2-8692-C310D067EB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BI433</xm:sqref>
        </x14:conditionalFormatting>
        <x14:conditionalFormatting xmlns:xm="http://schemas.microsoft.com/office/excel/2006/main">
          <x14:cfRule type="dataBar" id="{2E9B2A6A-E578-442A-981A-93027380631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BM4:BM421</xm:sqref>
        </x14:conditionalFormatting>
        <x14:conditionalFormatting xmlns:xm="http://schemas.microsoft.com/office/excel/2006/main">
          <x14:cfRule type="dataBar" id="{CAB33AC0-BE22-4C77-A32B-55DD0D22C8B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BM422:BM432</xm:sqref>
        </x14:conditionalFormatting>
        <x14:conditionalFormatting xmlns:xm="http://schemas.microsoft.com/office/excel/2006/main">
          <x14:cfRule type="dataBar" id="{33065B7B-3953-4D1B-A070-BEAD8CE9934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BM433</xm:sqref>
        </x14:conditionalFormatting>
        <x14:conditionalFormatting xmlns:xm="http://schemas.microsoft.com/office/excel/2006/main">
          <x14:cfRule type="dataBar" id="{E06C92D1-237D-4286-AE36-BA36A888BDC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BQ4:BQ421</xm:sqref>
        </x14:conditionalFormatting>
        <x14:conditionalFormatting xmlns:xm="http://schemas.microsoft.com/office/excel/2006/main">
          <x14:cfRule type="dataBar" id="{D7F0603C-E7F6-43F6-99E7-C58302154AD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BQ422:BQ432</xm:sqref>
        </x14:conditionalFormatting>
        <x14:conditionalFormatting xmlns:xm="http://schemas.microsoft.com/office/excel/2006/main">
          <x14:cfRule type="dataBar" id="{94CAED75-A6EF-4B53-9321-1F07EF45F5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BQ433</xm:sqref>
        </x14:conditionalFormatting>
        <x14:conditionalFormatting xmlns:xm="http://schemas.microsoft.com/office/excel/2006/main">
          <x14:cfRule type="dataBar" id="{0E5387F6-0825-4622-9D16-834C59D5A50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BU4:BU421</xm:sqref>
        </x14:conditionalFormatting>
        <x14:conditionalFormatting xmlns:xm="http://schemas.microsoft.com/office/excel/2006/main">
          <x14:cfRule type="dataBar" id="{66485207-76C0-4F30-B489-ECD7964940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BU422:BU432</xm:sqref>
        </x14:conditionalFormatting>
        <x14:conditionalFormatting xmlns:xm="http://schemas.microsoft.com/office/excel/2006/main">
          <x14:cfRule type="dataBar" id="{7D32413D-6664-4636-ADAF-BC6944C3D2A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BU433</xm:sqref>
        </x14:conditionalFormatting>
        <x14:conditionalFormatting xmlns:xm="http://schemas.microsoft.com/office/excel/2006/main">
          <x14:cfRule type="dataBar" id="{7FB21DD1-BDAC-43BC-8A7D-3C290ADE37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BY4:BY421</xm:sqref>
        </x14:conditionalFormatting>
        <x14:conditionalFormatting xmlns:xm="http://schemas.microsoft.com/office/excel/2006/main">
          <x14:cfRule type="dataBar" id="{9E78B767-6B08-4830-BDA2-D8C20DD9B7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BY422:BY432</xm:sqref>
        </x14:conditionalFormatting>
        <x14:conditionalFormatting xmlns:xm="http://schemas.microsoft.com/office/excel/2006/main">
          <x14:cfRule type="dataBar" id="{DCC870B0-4EDF-4CE8-9080-9ED58824C56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BY433</xm:sqref>
        </x14:conditionalFormatting>
        <x14:conditionalFormatting xmlns:xm="http://schemas.microsoft.com/office/excel/2006/main">
          <x14:cfRule type="dataBar" id="{E51ADFD9-B12F-4EC7-AD53-16A1538CB18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CC4:CC421</xm:sqref>
        </x14:conditionalFormatting>
        <x14:conditionalFormatting xmlns:xm="http://schemas.microsoft.com/office/excel/2006/main">
          <x14:cfRule type="dataBar" id="{5DC4F8D6-A84B-45AB-9FFF-F3FD3EAEA8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CC422:CC432</xm:sqref>
        </x14:conditionalFormatting>
        <x14:conditionalFormatting xmlns:xm="http://schemas.microsoft.com/office/excel/2006/main">
          <x14:cfRule type="dataBar" id="{382A5247-5434-4E47-B204-05E604C6BD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CC433</xm:sqref>
        </x14:conditionalFormatting>
        <x14:conditionalFormatting xmlns:xm="http://schemas.microsoft.com/office/excel/2006/main">
          <x14:cfRule type="dataBar" id="{0F07DAD9-71C0-4E39-B97A-13FF233C632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CG4:CG421</xm:sqref>
        </x14:conditionalFormatting>
        <x14:conditionalFormatting xmlns:xm="http://schemas.microsoft.com/office/excel/2006/main">
          <x14:cfRule type="dataBar" id="{A0026419-7B51-437E-BBE6-7EDB762EA16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CG422:CG432</xm:sqref>
        </x14:conditionalFormatting>
        <x14:conditionalFormatting xmlns:xm="http://schemas.microsoft.com/office/excel/2006/main">
          <x14:cfRule type="dataBar" id="{CE09CDDF-4215-46F2-9C3E-550DBD8E73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CG433</xm:sqref>
        </x14:conditionalFormatting>
        <x14:conditionalFormatting xmlns:xm="http://schemas.microsoft.com/office/excel/2006/main">
          <x14:cfRule type="dataBar" id="{F8592E05-6E14-4E43-94C4-C33CBE6E91E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CK4:CK421</xm:sqref>
        </x14:conditionalFormatting>
        <x14:conditionalFormatting xmlns:xm="http://schemas.microsoft.com/office/excel/2006/main">
          <x14:cfRule type="dataBar" id="{A740B547-A974-4F27-A13F-EFB4AFC8519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CK422:CK432</xm:sqref>
        </x14:conditionalFormatting>
        <x14:conditionalFormatting xmlns:xm="http://schemas.microsoft.com/office/excel/2006/main">
          <x14:cfRule type="dataBar" id="{D8480CCF-E823-4D64-B6BB-BCCDD0A0EBB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CK433</xm:sqref>
        </x14:conditionalFormatting>
        <x14:conditionalFormatting xmlns:xm="http://schemas.microsoft.com/office/excel/2006/main">
          <x14:cfRule type="dataBar" id="{034E0934-56DF-4836-99D5-1BBC703342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CO4:CO421</xm:sqref>
        </x14:conditionalFormatting>
        <x14:conditionalFormatting xmlns:xm="http://schemas.microsoft.com/office/excel/2006/main">
          <x14:cfRule type="dataBar" id="{1695E94B-553B-4BCD-AEF2-9959AF06CA7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CO422:CO432</xm:sqref>
        </x14:conditionalFormatting>
        <x14:conditionalFormatting xmlns:xm="http://schemas.microsoft.com/office/excel/2006/main">
          <x14:cfRule type="dataBar" id="{5E60FB25-B9A4-4644-8F54-A6074EE2D44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CO433</xm:sqref>
        </x14:conditionalFormatting>
        <x14:conditionalFormatting xmlns:xm="http://schemas.microsoft.com/office/excel/2006/main">
          <x14:cfRule type="dataBar" id="{3419D604-19B4-4BED-8515-E562CC57354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CS4:CS421</xm:sqref>
        </x14:conditionalFormatting>
        <x14:conditionalFormatting xmlns:xm="http://schemas.microsoft.com/office/excel/2006/main">
          <x14:cfRule type="dataBar" id="{D647BBF8-FBE8-410D-8C9D-8B4DADDC9A6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CS422:CS432</xm:sqref>
        </x14:conditionalFormatting>
        <x14:conditionalFormatting xmlns:xm="http://schemas.microsoft.com/office/excel/2006/main">
          <x14:cfRule type="dataBar" id="{D9B00547-84D3-4677-919F-7270F309EE7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CS433</xm:sqref>
        </x14:conditionalFormatting>
        <x14:conditionalFormatting xmlns:xm="http://schemas.microsoft.com/office/excel/2006/main">
          <x14:cfRule type="dataBar" id="{7CD17717-40D3-4940-9233-CAF143C9C40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CW4:CW421</xm:sqref>
        </x14:conditionalFormatting>
        <x14:conditionalFormatting xmlns:xm="http://schemas.microsoft.com/office/excel/2006/main">
          <x14:cfRule type="dataBar" id="{A88D49F3-CA85-4843-98D8-BD41EC55CB4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CW422:CW432</xm:sqref>
        </x14:conditionalFormatting>
        <x14:conditionalFormatting xmlns:xm="http://schemas.microsoft.com/office/excel/2006/main">
          <x14:cfRule type="dataBar" id="{F6B86F7C-5A0C-44BB-9D79-6C4B2FDEDE9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CW433</xm:sqref>
        </x14:conditionalFormatting>
        <x14:conditionalFormatting xmlns:xm="http://schemas.microsoft.com/office/excel/2006/main">
          <x14:cfRule type="dataBar" id="{8A68FF06-0B53-4707-8B23-1E3E7334F5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DA4:DA421</xm:sqref>
        </x14:conditionalFormatting>
        <x14:conditionalFormatting xmlns:xm="http://schemas.microsoft.com/office/excel/2006/main">
          <x14:cfRule type="dataBar" id="{74D5733D-B5C0-4A3C-AD38-AAB031C845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DA422:DA432</xm:sqref>
        </x14:conditionalFormatting>
        <x14:conditionalFormatting xmlns:xm="http://schemas.microsoft.com/office/excel/2006/main">
          <x14:cfRule type="dataBar" id="{4DAC2EE3-B804-49F9-A145-BD7BFF767F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DA433</xm:sqref>
        </x14:conditionalFormatting>
        <x14:conditionalFormatting xmlns:xm="http://schemas.microsoft.com/office/excel/2006/main">
          <x14:cfRule type="dataBar" id="{969E90B7-B45C-479D-8D39-D3E50960057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DE4:DE421</xm:sqref>
        </x14:conditionalFormatting>
        <x14:conditionalFormatting xmlns:xm="http://schemas.microsoft.com/office/excel/2006/main">
          <x14:cfRule type="dataBar" id="{6E16159D-81F0-4A86-A4E5-0A79D939EE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DE422:DE432</xm:sqref>
        </x14:conditionalFormatting>
        <x14:conditionalFormatting xmlns:xm="http://schemas.microsoft.com/office/excel/2006/main">
          <x14:cfRule type="dataBar" id="{838083B2-D96C-42F9-AEFB-8274B803962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DE433</xm:sqref>
        </x14:conditionalFormatting>
        <x14:conditionalFormatting xmlns:xm="http://schemas.microsoft.com/office/excel/2006/main">
          <x14:cfRule type="dataBar" id="{A16228E0-C044-49B1-8A22-CA2D5EC2EE2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DI4:DI421</xm:sqref>
        </x14:conditionalFormatting>
        <x14:conditionalFormatting xmlns:xm="http://schemas.microsoft.com/office/excel/2006/main">
          <x14:cfRule type="dataBar" id="{5F1F248F-B31B-4AD1-9F18-53CEFB9CD99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DI422:DI432</xm:sqref>
        </x14:conditionalFormatting>
        <x14:conditionalFormatting xmlns:xm="http://schemas.microsoft.com/office/excel/2006/main">
          <x14:cfRule type="dataBar" id="{42FC5FF1-55FD-4153-B32F-49668A8020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DI433</xm:sqref>
        </x14:conditionalFormatting>
        <x14:conditionalFormatting xmlns:xm="http://schemas.microsoft.com/office/excel/2006/main">
          <x14:cfRule type="dataBar" id="{BA01CAAD-4DAD-4933-B0D9-EE14C38476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DM4:DM421</xm:sqref>
        </x14:conditionalFormatting>
        <x14:conditionalFormatting xmlns:xm="http://schemas.microsoft.com/office/excel/2006/main">
          <x14:cfRule type="dataBar" id="{B9E935CA-8953-4C04-9DD5-9A5B413E3D0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DM422:DM432</xm:sqref>
        </x14:conditionalFormatting>
        <x14:conditionalFormatting xmlns:xm="http://schemas.microsoft.com/office/excel/2006/main">
          <x14:cfRule type="dataBar" id="{460FD9A9-48CE-460D-944B-FE2B65C0FB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DM433</xm:sqref>
        </x14:conditionalFormatting>
        <x14:conditionalFormatting xmlns:xm="http://schemas.microsoft.com/office/excel/2006/main">
          <x14:cfRule type="dataBar" id="{473FD4BC-CED6-4F7D-891F-CABE347306D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DQ4:DQ421</xm:sqref>
        </x14:conditionalFormatting>
        <x14:conditionalFormatting xmlns:xm="http://schemas.microsoft.com/office/excel/2006/main">
          <x14:cfRule type="dataBar" id="{E21F8105-1E7F-48F8-B6EB-FC25B157BA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DQ422:DQ432</xm:sqref>
        </x14:conditionalFormatting>
        <x14:conditionalFormatting xmlns:xm="http://schemas.microsoft.com/office/excel/2006/main">
          <x14:cfRule type="dataBar" id="{A85F8F26-BBAC-4F65-B3FE-C2362B8E401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DQ433</xm:sqref>
        </x14:conditionalFormatting>
        <x14:conditionalFormatting xmlns:xm="http://schemas.microsoft.com/office/excel/2006/main">
          <x14:cfRule type="dataBar" id="{C7C8FE65-3E2A-4A3B-82B1-FDDF190C49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DU4:DU421</xm:sqref>
        </x14:conditionalFormatting>
        <x14:conditionalFormatting xmlns:xm="http://schemas.microsoft.com/office/excel/2006/main">
          <x14:cfRule type="dataBar" id="{6E1FE893-2717-4983-9C69-5B9A662EABC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DU422:DU432</xm:sqref>
        </x14:conditionalFormatting>
        <x14:conditionalFormatting xmlns:xm="http://schemas.microsoft.com/office/excel/2006/main">
          <x14:cfRule type="dataBar" id="{D0911EDC-CB80-4054-930E-FE00ABF0F7E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DU433</xm:sqref>
        </x14:conditionalFormatting>
        <x14:conditionalFormatting xmlns:xm="http://schemas.microsoft.com/office/excel/2006/main">
          <x14:cfRule type="dataBar" id="{22514E8C-5A06-467F-B4C9-91A724D7D30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DY4:DY421</xm:sqref>
        </x14:conditionalFormatting>
        <x14:conditionalFormatting xmlns:xm="http://schemas.microsoft.com/office/excel/2006/main">
          <x14:cfRule type="dataBar" id="{986C4FB9-E36C-47DD-AA28-89C076BB0C3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DY422:DY432</xm:sqref>
        </x14:conditionalFormatting>
        <x14:conditionalFormatting xmlns:xm="http://schemas.microsoft.com/office/excel/2006/main">
          <x14:cfRule type="dataBar" id="{2339B4E4-D47B-4F6E-84B1-DD7C78381D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DY433</xm:sqref>
        </x14:conditionalFormatting>
        <x14:conditionalFormatting xmlns:xm="http://schemas.microsoft.com/office/excel/2006/main">
          <x14:cfRule type="dataBar" id="{612EC9C6-F6CC-4734-9280-1352CD1B24B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EC4:EC421</xm:sqref>
        </x14:conditionalFormatting>
        <x14:conditionalFormatting xmlns:xm="http://schemas.microsoft.com/office/excel/2006/main">
          <x14:cfRule type="dataBar" id="{69623DE3-25C9-4C15-B80A-AE7F008DB03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EC422:EC432</xm:sqref>
        </x14:conditionalFormatting>
        <x14:conditionalFormatting xmlns:xm="http://schemas.microsoft.com/office/excel/2006/main">
          <x14:cfRule type="dataBar" id="{2427D10A-03E0-47E1-AB71-28239D6A1F1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EC433</xm:sqref>
        </x14:conditionalFormatting>
        <x14:conditionalFormatting xmlns:xm="http://schemas.microsoft.com/office/excel/2006/main">
          <x14:cfRule type="dataBar" id="{B3F753E4-E94A-4A1C-8945-B208990F79A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EG4:EG421</xm:sqref>
        </x14:conditionalFormatting>
        <x14:conditionalFormatting xmlns:xm="http://schemas.microsoft.com/office/excel/2006/main">
          <x14:cfRule type="dataBar" id="{55BCD136-6D56-4D5F-B678-715A2F417B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EG422:EG432</xm:sqref>
        </x14:conditionalFormatting>
        <x14:conditionalFormatting xmlns:xm="http://schemas.microsoft.com/office/excel/2006/main">
          <x14:cfRule type="dataBar" id="{274AAB6F-DA19-48D6-8B3D-3743FEB86A6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EG433</xm:sqref>
        </x14:conditionalFormatting>
        <x14:conditionalFormatting xmlns:xm="http://schemas.microsoft.com/office/excel/2006/main">
          <x14:cfRule type="dataBar" id="{8D3B370C-26FB-49EC-A395-4E67CCE0682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EK4:EK421</xm:sqref>
        </x14:conditionalFormatting>
        <x14:conditionalFormatting xmlns:xm="http://schemas.microsoft.com/office/excel/2006/main">
          <x14:cfRule type="dataBar" id="{A49E8C22-EE1B-4FE2-B9C8-D487F26DA6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EK422:EK432</xm:sqref>
        </x14:conditionalFormatting>
        <x14:conditionalFormatting xmlns:xm="http://schemas.microsoft.com/office/excel/2006/main">
          <x14:cfRule type="dataBar" id="{0133D1E4-88C9-4470-B888-5CE85A57576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EK433</xm:sqref>
        </x14:conditionalFormatting>
        <x14:conditionalFormatting xmlns:xm="http://schemas.microsoft.com/office/excel/2006/main">
          <x14:cfRule type="dataBar" id="{292C7B26-F61A-4ED1-BE8A-DBF15E43A30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EO4:EO421</xm:sqref>
        </x14:conditionalFormatting>
        <x14:conditionalFormatting xmlns:xm="http://schemas.microsoft.com/office/excel/2006/main">
          <x14:cfRule type="dataBar" id="{93C2CEDE-47BC-474C-BD71-87F50B0B7C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EO422:EO432</xm:sqref>
        </x14:conditionalFormatting>
        <x14:conditionalFormatting xmlns:xm="http://schemas.microsoft.com/office/excel/2006/main">
          <x14:cfRule type="dataBar" id="{C3253ECA-F20E-45B4-8B28-44819F4BBD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EO433</xm:sqref>
        </x14:conditionalFormatting>
        <x14:conditionalFormatting xmlns:xm="http://schemas.microsoft.com/office/excel/2006/main">
          <x14:cfRule type="dataBar" id="{74579997-DA6F-4AF1-B245-AF9B8805F09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ES4:ES421</xm:sqref>
        </x14:conditionalFormatting>
        <x14:conditionalFormatting xmlns:xm="http://schemas.microsoft.com/office/excel/2006/main">
          <x14:cfRule type="dataBar" id="{9C907B21-CED1-4E0B-A095-063F9380F65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ES422:ES432</xm:sqref>
        </x14:conditionalFormatting>
        <x14:conditionalFormatting xmlns:xm="http://schemas.microsoft.com/office/excel/2006/main">
          <x14:cfRule type="dataBar" id="{DBB6C826-EA0F-41F4-BCE7-F48EBDEFA2E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ES433</xm:sqref>
        </x14:conditionalFormatting>
        <x14:conditionalFormatting xmlns:xm="http://schemas.microsoft.com/office/excel/2006/main">
          <x14:cfRule type="dataBar" id="{7CCF0F8D-F56C-4F01-8545-BD6A434811C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EW4:EW421</xm:sqref>
        </x14:conditionalFormatting>
        <x14:conditionalFormatting xmlns:xm="http://schemas.microsoft.com/office/excel/2006/main">
          <x14:cfRule type="dataBar" id="{AC0EBA28-C2D8-42ED-865E-B23FCBCCA25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EW422:EW432</xm:sqref>
        </x14:conditionalFormatting>
        <x14:conditionalFormatting xmlns:xm="http://schemas.microsoft.com/office/excel/2006/main">
          <x14:cfRule type="dataBar" id="{E853F90A-D138-4BB6-96D1-CE1B85BE5C6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EW433</xm:sqref>
        </x14:conditionalFormatting>
        <x14:conditionalFormatting xmlns:xm="http://schemas.microsoft.com/office/excel/2006/main">
          <x14:cfRule type="dataBar" id="{25F3C594-557D-457C-AC6D-B508EDC98B0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FA4:FA421</xm:sqref>
        </x14:conditionalFormatting>
        <x14:conditionalFormatting xmlns:xm="http://schemas.microsoft.com/office/excel/2006/main">
          <x14:cfRule type="dataBar" id="{126176DC-F03A-4F33-AC97-1F0921BEDAE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FA422:FA432</xm:sqref>
        </x14:conditionalFormatting>
        <x14:conditionalFormatting xmlns:xm="http://schemas.microsoft.com/office/excel/2006/main">
          <x14:cfRule type="dataBar" id="{55631C36-A1A8-40E8-89FB-9701101C8F4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FA433</xm:sqref>
        </x14:conditionalFormatting>
        <x14:conditionalFormatting xmlns:xm="http://schemas.microsoft.com/office/excel/2006/main">
          <x14:cfRule type="dataBar" id="{5D81F8A9-E608-4C0B-932B-29D2B4B65B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FE4:FE421</xm:sqref>
        </x14:conditionalFormatting>
        <x14:conditionalFormatting xmlns:xm="http://schemas.microsoft.com/office/excel/2006/main">
          <x14:cfRule type="dataBar" id="{71DC47E9-9E48-4148-A154-D30E019916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FE422:FE432</xm:sqref>
        </x14:conditionalFormatting>
        <x14:conditionalFormatting xmlns:xm="http://schemas.microsoft.com/office/excel/2006/main">
          <x14:cfRule type="dataBar" id="{DDA5AF0D-14D3-45B2-BCB1-F6929AC582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FE433</xm:sqref>
        </x14:conditionalFormatting>
        <x14:conditionalFormatting xmlns:xm="http://schemas.microsoft.com/office/excel/2006/main">
          <x14:cfRule type="dataBar" id="{A2EDF408-C9DA-45B4-A0D6-B3562B53384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FI4:FI421</xm:sqref>
        </x14:conditionalFormatting>
        <x14:conditionalFormatting xmlns:xm="http://schemas.microsoft.com/office/excel/2006/main">
          <x14:cfRule type="dataBar" id="{6998D3C6-FDE7-410C-BA22-01C591F0B9A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FI422:FI432</xm:sqref>
        </x14:conditionalFormatting>
        <x14:conditionalFormatting xmlns:xm="http://schemas.microsoft.com/office/excel/2006/main">
          <x14:cfRule type="dataBar" id="{21E850FD-A2F6-4B2B-A3B5-118193A9AD6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FI433</xm:sqref>
        </x14:conditionalFormatting>
        <x14:conditionalFormatting xmlns:xm="http://schemas.microsoft.com/office/excel/2006/main">
          <x14:cfRule type="dataBar" id="{F31455D7-EA03-4EB9-A1AF-504C97C9D8C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FM4:FM421</xm:sqref>
        </x14:conditionalFormatting>
        <x14:conditionalFormatting xmlns:xm="http://schemas.microsoft.com/office/excel/2006/main">
          <x14:cfRule type="dataBar" id="{84008CA4-14A3-4289-AE12-2FDE091E918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FM422:FM432</xm:sqref>
        </x14:conditionalFormatting>
        <x14:conditionalFormatting xmlns:xm="http://schemas.microsoft.com/office/excel/2006/main">
          <x14:cfRule type="dataBar" id="{FCDC1D9A-C9D7-4BDD-971F-CB7E68B5C3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FM433</xm:sqref>
        </x14:conditionalFormatting>
        <x14:conditionalFormatting xmlns:xm="http://schemas.microsoft.com/office/excel/2006/main">
          <x14:cfRule type="dataBar" id="{B00E0CD7-55DA-4D4B-BBF6-1A5AC275E3F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FQ4:FQ421</xm:sqref>
        </x14:conditionalFormatting>
        <x14:conditionalFormatting xmlns:xm="http://schemas.microsoft.com/office/excel/2006/main">
          <x14:cfRule type="dataBar" id="{8487A669-CEF7-4E4C-85E9-7B30446873F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FQ422:FQ432</xm:sqref>
        </x14:conditionalFormatting>
        <x14:conditionalFormatting xmlns:xm="http://schemas.microsoft.com/office/excel/2006/main">
          <x14:cfRule type="dataBar" id="{473C11E2-668A-45F1-ABFF-B85B220B7C1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FQ433</xm:sqref>
        </x14:conditionalFormatting>
        <x14:conditionalFormatting xmlns:xm="http://schemas.microsoft.com/office/excel/2006/main">
          <x14:cfRule type="dataBar" id="{06FE020B-7255-49D7-8861-11EE4B09F9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FU4:FU421</xm:sqref>
        </x14:conditionalFormatting>
        <x14:conditionalFormatting xmlns:xm="http://schemas.microsoft.com/office/excel/2006/main">
          <x14:cfRule type="dataBar" id="{1A008863-43C9-4188-995F-9E72C06A58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FU422:FU432</xm:sqref>
        </x14:conditionalFormatting>
        <x14:conditionalFormatting xmlns:xm="http://schemas.microsoft.com/office/excel/2006/main">
          <x14:cfRule type="dataBar" id="{3A613C01-8842-4C1A-91CE-4206FBA5EB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FU433</xm:sqref>
        </x14:conditionalFormatting>
        <x14:conditionalFormatting xmlns:xm="http://schemas.microsoft.com/office/excel/2006/main">
          <x14:cfRule type="dataBar" id="{57301525-4C33-4A8E-93C8-B66929E51B3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FY4:FY421</xm:sqref>
        </x14:conditionalFormatting>
        <x14:conditionalFormatting xmlns:xm="http://schemas.microsoft.com/office/excel/2006/main">
          <x14:cfRule type="dataBar" id="{94F7DF37-7E8C-41AB-BACE-CE2C966C1D2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FY422:FY432</xm:sqref>
        </x14:conditionalFormatting>
        <x14:conditionalFormatting xmlns:xm="http://schemas.microsoft.com/office/excel/2006/main">
          <x14:cfRule type="dataBar" id="{05666E84-3BD4-4A62-AC45-BDBEE41E76A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FY433</xm:sqref>
        </x14:conditionalFormatting>
        <x14:conditionalFormatting xmlns:xm="http://schemas.microsoft.com/office/excel/2006/main">
          <x14:cfRule type="dataBar" id="{7FB7C1C5-1DE8-4DE2-983A-068AC3D4947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GC4:GC421</xm:sqref>
        </x14:conditionalFormatting>
        <x14:conditionalFormatting xmlns:xm="http://schemas.microsoft.com/office/excel/2006/main">
          <x14:cfRule type="dataBar" id="{5B4302BD-C528-4B1D-9036-DC88B022404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GC422:GC432</xm:sqref>
        </x14:conditionalFormatting>
        <x14:conditionalFormatting xmlns:xm="http://schemas.microsoft.com/office/excel/2006/main">
          <x14:cfRule type="dataBar" id="{96581A71-87AE-444E-9B6A-0D6AA393B4F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GC433</xm:sqref>
        </x14:conditionalFormatting>
        <x14:conditionalFormatting xmlns:xm="http://schemas.microsoft.com/office/excel/2006/main">
          <x14:cfRule type="dataBar" id="{E8D3D257-8C9E-4482-B5B0-EA1E5C2B926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GG4:GG421</xm:sqref>
        </x14:conditionalFormatting>
        <x14:conditionalFormatting xmlns:xm="http://schemas.microsoft.com/office/excel/2006/main">
          <x14:cfRule type="dataBar" id="{42D39B02-F35A-4279-A3DA-222345DDE87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GG422:GG432</xm:sqref>
        </x14:conditionalFormatting>
        <x14:conditionalFormatting xmlns:xm="http://schemas.microsoft.com/office/excel/2006/main">
          <x14:cfRule type="dataBar" id="{5888C778-FBB5-49F2-9F83-2B4E3F29579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GG433</xm:sqref>
        </x14:conditionalFormatting>
        <x14:conditionalFormatting xmlns:xm="http://schemas.microsoft.com/office/excel/2006/main">
          <x14:cfRule type="dataBar" id="{75750F90-9190-4F2B-B075-DB7F312094E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GK4:GK421</xm:sqref>
        </x14:conditionalFormatting>
        <x14:conditionalFormatting xmlns:xm="http://schemas.microsoft.com/office/excel/2006/main">
          <x14:cfRule type="dataBar" id="{DDD82CE3-7A32-4C00-878C-42C725BE161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GK422:GK432</xm:sqref>
        </x14:conditionalFormatting>
        <x14:conditionalFormatting xmlns:xm="http://schemas.microsoft.com/office/excel/2006/main">
          <x14:cfRule type="dataBar" id="{0E2F4417-9A5B-4244-BE53-426C18276ED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GK433</xm:sqref>
        </x14:conditionalFormatting>
        <x14:conditionalFormatting xmlns:xm="http://schemas.microsoft.com/office/excel/2006/main">
          <x14:cfRule type="dataBar" id="{49F258A5-5623-4882-BF25-966C30568DC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GO4:GO421</xm:sqref>
        </x14:conditionalFormatting>
        <x14:conditionalFormatting xmlns:xm="http://schemas.microsoft.com/office/excel/2006/main">
          <x14:cfRule type="dataBar" id="{357519D2-5E69-4682-9A52-AC2C28A5826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GO422:GO432</xm:sqref>
        </x14:conditionalFormatting>
        <x14:conditionalFormatting xmlns:xm="http://schemas.microsoft.com/office/excel/2006/main">
          <x14:cfRule type="dataBar" id="{51790ADF-F7C7-4FAB-9AAC-3E91846516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GO433</xm:sqref>
        </x14:conditionalFormatting>
        <x14:conditionalFormatting xmlns:xm="http://schemas.microsoft.com/office/excel/2006/main">
          <x14:cfRule type="dataBar" id="{A3EDA005-22EB-43DD-92E3-675B3B50FCE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GS4:GS421</xm:sqref>
        </x14:conditionalFormatting>
        <x14:conditionalFormatting xmlns:xm="http://schemas.microsoft.com/office/excel/2006/main">
          <x14:cfRule type="dataBar" id="{2F214409-DAE1-498B-99B1-4E1D1EF32A4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GS422:GS432</xm:sqref>
        </x14:conditionalFormatting>
        <x14:conditionalFormatting xmlns:xm="http://schemas.microsoft.com/office/excel/2006/main">
          <x14:cfRule type="dataBar" id="{F6086CCF-BAFE-4EF8-82D3-704AA783C79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GS433</xm:sqref>
        </x14:conditionalFormatting>
        <x14:conditionalFormatting xmlns:xm="http://schemas.microsoft.com/office/excel/2006/main">
          <x14:cfRule type="dataBar" id="{022F2EBF-F1F0-4FFD-8765-0A9B4A94477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GW4:GW421</xm:sqref>
        </x14:conditionalFormatting>
        <x14:conditionalFormatting xmlns:xm="http://schemas.microsoft.com/office/excel/2006/main">
          <x14:cfRule type="dataBar" id="{02AA95DE-13E6-4FBA-81A0-B9F6A57523F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GW422:GW432</xm:sqref>
        </x14:conditionalFormatting>
        <x14:conditionalFormatting xmlns:xm="http://schemas.microsoft.com/office/excel/2006/main">
          <x14:cfRule type="dataBar" id="{55D6992B-5492-493A-94CE-7FE7F1BF07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GW433</xm:sqref>
        </x14:conditionalFormatting>
        <x14:conditionalFormatting xmlns:xm="http://schemas.microsoft.com/office/excel/2006/main">
          <x14:cfRule type="dataBar" id="{AAB9D117-9A7C-4BCD-92D4-7E1AAF35A7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HA4:HA421</xm:sqref>
        </x14:conditionalFormatting>
        <x14:conditionalFormatting xmlns:xm="http://schemas.microsoft.com/office/excel/2006/main">
          <x14:cfRule type="dataBar" id="{92D6A499-2738-4714-A03D-CA8F84C3193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HA422:HA432</xm:sqref>
        </x14:conditionalFormatting>
        <x14:conditionalFormatting xmlns:xm="http://schemas.microsoft.com/office/excel/2006/main">
          <x14:cfRule type="dataBar" id="{36B19516-188C-41C8-9D51-7C645DAFA6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HA433</xm:sqref>
        </x14:conditionalFormatting>
        <x14:conditionalFormatting xmlns:xm="http://schemas.microsoft.com/office/excel/2006/main">
          <x14:cfRule type="dataBar" id="{D5FA66F1-C7CE-4CB1-921A-09B037E59E2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HE4:HE421</xm:sqref>
        </x14:conditionalFormatting>
        <x14:conditionalFormatting xmlns:xm="http://schemas.microsoft.com/office/excel/2006/main">
          <x14:cfRule type="dataBar" id="{3584A1D3-DCD1-46DC-ADF6-BDE2EB9F7B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HE422:HE432</xm:sqref>
        </x14:conditionalFormatting>
        <x14:conditionalFormatting xmlns:xm="http://schemas.microsoft.com/office/excel/2006/main">
          <x14:cfRule type="dataBar" id="{E3EB8269-5DD3-4C3E-A50C-59139DF270E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HE433</xm:sqref>
        </x14:conditionalFormatting>
        <x14:conditionalFormatting xmlns:xm="http://schemas.microsoft.com/office/excel/2006/main">
          <x14:cfRule type="dataBar" id="{410B2820-4812-4A45-82DE-8A2A79F151C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HI4:HI421</xm:sqref>
        </x14:conditionalFormatting>
        <x14:conditionalFormatting xmlns:xm="http://schemas.microsoft.com/office/excel/2006/main">
          <x14:cfRule type="dataBar" id="{C33C032F-0BAD-4C11-BB47-9CAD2F0BE3D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HI422:HI432</xm:sqref>
        </x14:conditionalFormatting>
        <x14:conditionalFormatting xmlns:xm="http://schemas.microsoft.com/office/excel/2006/main">
          <x14:cfRule type="dataBar" id="{9371F382-7F91-49CE-8D98-18941AD5A3C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HI433</xm:sqref>
        </x14:conditionalFormatting>
        <x14:conditionalFormatting xmlns:xm="http://schemas.microsoft.com/office/excel/2006/main">
          <x14:cfRule type="dataBar" id="{6FBEB4AD-E830-46F6-A121-DAC34591E95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HM4:HM421</xm:sqref>
        </x14:conditionalFormatting>
        <x14:conditionalFormatting xmlns:xm="http://schemas.microsoft.com/office/excel/2006/main">
          <x14:cfRule type="dataBar" id="{B77CD76D-C3A0-4DF4-B7C9-79CF522799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HM422:HM432</xm:sqref>
        </x14:conditionalFormatting>
        <x14:conditionalFormatting xmlns:xm="http://schemas.microsoft.com/office/excel/2006/main">
          <x14:cfRule type="dataBar" id="{9DBB215C-609C-429D-BD78-78CA364DB19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HM433</xm:sqref>
        </x14:conditionalFormatting>
        <x14:conditionalFormatting xmlns:xm="http://schemas.microsoft.com/office/excel/2006/main">
          <x14:cfRule type="dataBar" id="{B15DA8DA-DE97-4CA9-95EB-DC9B8C65FE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HQ4:HQ421</xm:sqref>
        </x14:conditionalFormatting>
        <x14:conditionalFormatting xmlns:xm="http://schemas.microsoft.com/office/excel/2006/main">
          <x14:cfRule type="dataBar" id="{A632DFDF-348D-4462-8436-DFDAE89564A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HQ422:HQ432</xm:sqref>
        </x14:conditionalFormatting>
        <x14:conditionalFormatting xmlns:xm="http://schemas.microsoft.com/office/excel/2006/main">
          <x14:cfRule type="dataBar" id="{53A0A268-DB43-461D-B11F-1E744D8325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HQ433</xm:sqref>
        </x14:conditionalFormatting>
        <x14:conditionalFormatting xmlns:xm="http://schemas.microsoft.com/office/excel/2006/main">
          <x14:cfRule type="dataBar" id="{9658E2EC-A9A0-4C1A-B19C-51DACBA9DFB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HU4:HU421</xm:sqref>
        </x14:conditionalFormatting>
        <x14:conditionalFormatting xmlns:xm="http://schemas.microsoft.com/office/excel/2006/main">
          <x14:cfRule type="dataBar" id="{52AE82CF-4D28-41A5-9834-9C1C26F18E4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HU422:HU432</xm:sqref>
        </x14:conditionalFormatting>
        <x14:conditionalFormatting xmlns:xm="http://schemas.microsoft.com/office/excel/2006/main">
          <x14:cfRule type="dataBar" id="{C515A316-EDC7-4907-8B7C-D2E65DF508D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HU433</xm:sqref>
        </x14:conditionalFormatting>
        <x14:conditionalFormatting xmlns:xm="http://schemas.microsoft.com/office/excel/2006/main">
          <x14:cfRule type="dataBar" id="{A8C44219-1A84-467E-BD88-FA3A95D0AC3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HY4:HY421</xm:sqref>
        </x14:conditionalFormatting>
        <x14:conditionalFormatting xmlns:xm="http://schemas.microsoft.com/office/excel/2006/main">
          <x14:cfRule type="dataBar" id="{50BF08A9-4DEC-41E8-B3D4-FF050D393C0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HY422:HY432</xm:sqref>
        </x14:conditionalFormatting>
        <x14:conditionalFormatting xmlns:xm="http://schemas.microsoft.com/office/excel/2006/main">
          <x14:cfRule type="dataBar" id="{99578D0C-0368-40F2-8599-BDC1E18E18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HY433</xm:sqref>
        </x14:conditionalFormatting>
        <x14:conditionalFormatting xmlns:xm="http://schemas.microsoft.com/office/excel/2006/main">
          <x14:cfRule type="dataBar" id="{AE7FB848-1538-4B81-8660-E31C6D20300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IC4:IC421</xm:sqref>
        </x14:conditionalFormatting>
        <x14:conditionalFormatting xmlns:xm="http://schemas.microsoft.com/office/excel/2006/main">
          <x14:cfRule type="dataBar" id="{290E8803-0D2D-4335-9BF3-0E2A5A66B3A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IC422:IC432</xm:sqref>
        </x14:conditionalFormatting>
        <x14:conditionalFormatting xmlns:xm="http://schemas.microsoft.com/office/excel/2006/main">
          <x14:cfRule type="dataBar" id="{3F48B062-4DA6-4876-BA30-EDD807A2882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IC433</xm:sqref>
        </x14:conditionalFormatting>
        <x14:conditionalFormatting xmlns:xm="http://schemas.microsoft.com/office/excel/2006/main">
          <x14:cfRule type="dataBar" id="{5AC16FEC-54B8-4D2C-A8D7-961EAF59454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IG4:IG421</xm:sqref>
        </x14:conditionalFormatting>
        <x14:conditionalFormatting xmlns:xm="http://schemas.microsoft.com/office/excel/2006/main">
          <x14:cfRule type="dataBar" id="{63E45CD0-7177-4596-83D1-3EFA0D433D6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IG422:IG432</xm:sqref>
        </x14:conditionalFormatting>
        <x14:conditionalFormatting xmlns:xm="http://schemas.microsoft.com/office/excel/2006/main">
          <x14:cfRule type="dataBar" id="{AF9B868A-C038-408A-B169-89D339EE9E9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IG433</xm:sqref>
        </x14:conditionalFormatting>
        <x14:conditionalFormatting xmlns:xm="http://schemas.microsoft.com/office/excel/2006/main">
          <x14:cfRule type="dataBar" id="{1327C2CD-EFE5-48AF-B5BF-1C10ED3E27D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IK4:IK421</xm:sqref>
        </x14:conditionalFormatting>
        <x14:conditionalFormatting xmlns:xm="http://schemas.microsoft.com/office/excel/2006/main">
          <x14:cfRule type="dataBar" id="{08D61B25-5EC4-4452-96D6-4286F3CD52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IK422:IK432</xm:sqref>
        </x14:conditionalFormatting>
        <x14:conditionalFormatting xmlns:xm="http://schemas.microsoft.com/office/excel/2006/main">
          <x14:cfRule type="dataBar" id="{064DC739-CE34-4BEC-A048-E2EFA55D6C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IK433</xm:sqref>
        </x14:conditionalFormatting>
        <x14:conditionalFormatting xmlns:xm="http://schemas.microsoft.com/office/excel/2006/main">
          <x14:cfRule type="dataBar" id="{64347F26-64DC-4DFE-8C99-88E005EC7AC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IO4:IO421</xm:sqref>
        </x14:conditionalFormatting>
        <x14:conditionalFormatting xmlns:xm="http://schemas.microsoft.com/office/excel/2006/main">
          <x14:cfRule type="dataBar" id="{0352906A-E2EA-407C-88DF-AA967251DCC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IO422:IO432</xm:sqref>
        </x14:conditionalFormatting>
        <x14:conditionalFormatting xmlns:xm="http://schemas.microsoft.com/office/excel/2006/main">
          <x14:cfRule type="dataBar" id="{79A6B254-ECE9-4DB9-8CA8-A992313EAF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IO433</xm:sqref>
        </x14:conditionalFormatting>
        <x14:conditionalFormatting xmlns:xm="http://schemas.microsoft.com/office/excel/2006/main">
          <x14:cfRule type="dataBar" id="{9391515B-9DBE-4A56-A489-B39F9C2E710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IS4:IS421</xm:sqref>
        </x14:conditionalFormatting>
        <x14:conditionalFormatting xmlns:xm="http://schemas.microsoft.com/office/excel/2006/main">
          <x14:cfRule type="dataBar" id="{806E5609-6777-47B3-A8C9-FABF1D96E87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IS422:IS432</xm:sqref>
        </x14:conditionalFormatting>
        <x14:conditionalFormatting xmlns:xm="http://schemas.microsoft.com/office/excel/2006/main">
          <x14:cfRule type="dataBar" id="{557364F7-AF99-43B5-86DC-1A8166F65E6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IS433</xm:sqref>
        </x14:conditionalFormatting>
        <x14:conditionalFormatting xmlns:xm="http://schemas.microsoft.com/office/excel/2006/main">
          <x14:cfRule type="dataBar" id="{9D53AF93-D5B5-4F46-B48E-BE887FDEE25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IW4:IW421</xm:sqref>
        </x14:conditionalFormatting>
        <x14:conditionalFormatting xmlns:xm="http://schemas.microsoft.com/office/excel/2006/main">
          <x14:cfRule type="dataBar" id="{4F3D75B5-ADB7-47A0-9919-78A401D0817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IW422:IW432</xm:sqref>
        </x14:conditionalFormatting>
        <x14:conditionalFormatting xmlns:xm="http://schemas.microsoft.com/office/excel/2006/main">
          <x14:cfRule type="dataBar" id="{5AF3F219-D474-4F54-A3D7-D2C9D57AAE3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IW433</xm:sqref>
        </x14:conditionalFormatting>
        <x14:conditionalFormatting xmlns:xm="http://schemas.microsoft.com/office/excel/2006/main">
          <x14:cfRule type="dataBar" id="{308236FA-B1F8-40D1-A107-B0139C68564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JA4:JA421</xm:sqref>
        </x14:conditionalFormatting>
        <x14:conditionalFormatting xmlns:xm="http://schemas.microsoft.com/office/excel/2006/main">
          <x14:cfRule type="dataBar" id="{D0E0D45F-761C-45B1-9741-FFD0D887722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JA422:JA432</xm:sqref>
        </x14:conditionalFormatting>
        <x14:conditionalFormatting xmlns:xm="http://schemas.microsoft.com/office/excel/2006/main">
          <x14:cfRule type="dataBar" id="{93C8E97C-CE09-4B82-BC2A-9AB9BCDF92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JA433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AL1011"/>
  <sheetViews>
    <sheetView zoomScale="80" zoomScaleNormal="80" workbookViewId="0">
      <pane xSplit="1" ySplit="2" topLeftCell="B3" activePane="bottomRight" state="frozen"/>
      <selection pane="topRight" activeCell="C1" sqref="C1"/>
      <selection pane="bottomLeft" activeCell="A3" sqref="A3"/>
      <selection pane="bottomRight" activeCell="A3" sqref="A3"/>
    </sheetView>
  </sheetViews>
  <sheetFormatPr defaultColWidth="8.625" defaultRowHeight="19.5" outlineLevelCol="1" x14ac:dyDescent="0.55000000000000004"/>
  <cols>
    <col min="1" max="1" width="35" style="1" customWidth="1"/>
    <col min="2" max="2" width="9.75" style="1" customWidth="1"/>
    <col min="3" max="3" width="11.875" style="1" bestFit="1" customWidth="1"/>
    <col min="4" max="4" width="10.75" style="1" customWidth="1"/>
    <col min="5" max="5" width="14.625" style="1" customWidth="1"/>
    <col min="6" max="6" width="14.625" style="3" customWidth="1"/>
    <col min="7" max="9" width="14.625" style="3" hidden="1" customWidth="1" outlineLevel="1"/>
    <col min="10" max="10" width="14.625" style="59" hidden="1" customWidth="1" outlineLevel="1"/>
    <col min="11" max="11" width="14.625" style="1" customWidth="1" collapsed="1"/>
    <col min="12" max="14" width="14.625" style="1" customWidth="1"/>
    <col min="15" max="17" width="14.625" style="1" hidden="1" customWidth="1" outlineLevel="1"/>
    <col min="18" max="18" width="14.625" style="59" hidden="1" customWidth="1" outlineLevel="1"/>
    <col min="19" max="19" width="14.625" style="1" customWidth="1" collapsed="1"/>
    <col min="20" max="21" width="14.625" style="1" customWidth="1"/>
    <col min="22" max="22" width="14.625" style="70" customWidth="1"/>
    <col min="23" max="25" width="14.625" style="70" hidden="1" customWidth="1" outlineLevel="1"/>
    <col min="26" max="26" width="14.625" style="59" hidden="1" customWidth="1" outlineLevel="1"/>
    <col min="27" max="27" width="14.625" style="1" customWidth="1" collapsed="1"/>
    <col min="28" max="28" width="14.625" style="1" customWidth="1"/>
    <col min="29" max="29" width="14.625" style="3" customWidth="1"/>
    <col min="30" max="32" width="14.625" style="3" hidden="1" customWidth="1" outlineLevel="1"/>
    <col min="33" max="33" width="14.625" style="65" hidden="1" customWidth="1" outlineLevel="1"/>
    <col min="34" max="34" width="14.625" style="1" customWidth="1" collapsed="1"/>
    <col min="35" max="16384" width="8.625" style="1"/>
  </cols>
  <sheetData>
    <row r="1" spans="1:34" s="3" customFormat="1" x14ac:dyDescent="0.55000000000000004">
      <c r="A1" s="73"/>
      <c r="B1" s="73"/>
      <c r="C1" s="78"/>
      <c r="D1" s="209" t="s">
        <v>146</v>
      </c>
      <c r="E1" s="210"/>
      <c r="F1" s="210"/>
      <c r="G1" s="210"/>
      <c r="H1" s="210"/>
      <c r="I1" s="210"/>
      <c r="J1" s="210"/>
      <c r="K1" s="211"/>
      <c r="L1" s="212" t="s">
        <v>147</v>
      </c>
      <c r="M1" s="213"/>
      <c r="N1" s="213"/>
      <c r="O1" s="213"/>
      <c r="P1" s="213"/>
      <c r="Q1" s="213"/>
      <c r="R1" s="213"/>
      <c r="S1" s="214"/>
      <c r="T1" s="215" t="s">
        <v>148</v>
      </c>
      <c r="U1" s="216"/>
      <c r="V1" s="216"/>
      <c r="W1" s="216"/>
      <c r="X1" s="216"/>
      <c r="Y1" s="216"/>
      <c r="Z1" s="216"/>
      <c r="AA1" s="217"/>
      <c r="AB1" s="218" t="s">
        <v>5</v>
      </c>
      <c r="AC1" s="219"/>
      <c r="AD1" s="219"/>
      <c r="AE1" s="219"/>
      <c r="AF1" s="219"/>
      <c r="AG1" s="219"/>
      <c r="AH1" s="220"/>
    </row>
    <row r="2" spans="1:34" s="111" customFormat="1" ht="33.75" customHeight="1" x14ac:dyDescent="0.55000000000000004">
      <c r="A2" s="104" t="s">
        <v>584</v>
      </c>
      <c r="B2" s="105" t="s">
        <v>585</v>
      </c>
      <c r="C2" s="105" t="s">
        <v>145</v>
      </c>
      <c r="D2" s="106" t="s">
        <v>146</v>
      </c>
      <c r="E2" s="106" t="s">
        <v>586</v>
      </c>
      <c r="F2" s="107" t="s">
        <v>838</v>
      </c>
      <c r="G2" s="108" t="s">
        <v>813</v>
      </c>
      <c r="H2" s="108" t="s">
        <v>780</v>
      </c>
      <c r="I2" s="108" t="s">
        <v>718</v>
      </c>
      <c r="J2" s="108" t="s">
        <v>719</v>
      </c>
      <c r="K2" s="106" t="s">
        <v>714</v>
      </c>
      <c r="L2" s="106" t="s">
        <v>147</v>
      </c>
      <c r="M2" s="106" t="s">
        <v>587</v>
      </c>
      <c r="N2" s="106" t="s">
        <v>839</v>
      </c>
      <c r="O2" s="108" t="s">
        <v>814</v>
      </c>
      <c r="P2" s="108" t="s">
        <v>781</v>
      </c>
      <c r="Q2" s="108" t="s">
        <v>720</v>
      </c>
      <c r="R2" s="108" t="s">
        <v>721</v>
      </c>
      <c r="S2" s="106" t="s">
        <v>713</v>
      </c>
      <c r="T2" s="106" t="s">
        <v>148</v>
      </c>
      <c r="U2" s="106" t="s">
        <v>588</v>
      </c>
      <c r="V2" s="109" t="s">
        <v>840</v>
      </c>
      <c r="W2" s="108" t="s">
        <v>815</v>
      </c>
      <c r="X2" s="108" t="s">
        <v>782</v>
      </c>
      <c r="Y2" s="108" t="s">
        <v>722</v>
      </c>
      <c r="Z2" s="108" t="s">
        <v>723</v>
      </c>
      <c r="AA2" s="106" t="s">
        <v>711</v>
      </c>
      <c r="AB2" s="105" t="s">
        <v>726</v>
      </c>
      <c r="AC2" s="110" t="s">
        <v>841</v>
      </c>
      <c r="AD2" s="129" t="s">
        <v>816</v>
      </c>
      <c r="AE2" s="129" t="s">
        <v>783</v>
      </c>
      <c r="AF2" s="108" t="s">
        <v>727</v>
      </c>
      <c r="AG2" s="131" t="s">
        <v>725</v>
      </c>
      <c r="AH2" s="106" t="s">
        <v>712</v>
      </c>
    </row>
    <row r="3" spans="1:34" x14ac:dyDescent="0.55000000000000004">
      <c r="A3" s="16" t="s">
        <v>409</v>
      </c>
      <c r="B3" s="7" t="s">
        <v>179</v>
      </c>
      <c r="C3" s="7" t="s">
        <v>180</v>
      </c>
      <c r="D3" s="8">
        <v>887.18934453253189</v>
      </c>
      <c r="E3" s="8">
        <v>91.313590180471664</v>
      </c>
      <c r="F3" s="61">
        <v>26</v>
      </c>
      <c r="G3" s="57">
        <v>81</v>
      </c>
      <c r="H3" s="57">
        <v>148</v>
      </c>
      <c r="I3" s="57">
        <v>43</v>
      </c>
      <c r="J3" s="57">
        <v>28</v>
      </c>
      <c r="K3" s="63">
        <v>55</v>
      </c>
      <c r="L3" s="8">
        <v>2646.0570538057059</v>
      </c>
      <c r="M3" s="8">
        <v>92.185874527686124</v>
      </c>
      <c r="N3" s="61">
        <v>5</v>
      </c>
      <c r="O3" s="57">
        <v>7</v>
      </c>
      <c r="P3" s="57">
        <v>16</v>
      </c>
      <c r="Q3" s="57">
        <v>14</v>
      </c>
      <c r="R3" s="57">
        <v>11</v>
      </c>
      <c r="S3" s="63">
        <v>2</v>
      </c>
      <c r="T3" s="8">
        <v>2593.7000468113201</v>
      </c>
      <c r="U3" s="8">
        <v>100</v>
      </c>
      <c r="V3" s="68">
        <v>1</v>
      </c>
      <c r="W3" s="57">
        <v>4</v>
      </c>
      <c r="X3" s="57">
        <v>6</v>
      </c>
      <c r="Y3" s="57">
        <v>14</v>
      </c>
      <c r="Z3" s="57">
        <v>21</v>
      </c>
      <c r="AA3" s="63">
        <v>3</v>
      </c>
      <c r="AB3" s="8">
        <v>94.499821569385929</v>
      </c>
      <c r="AC3" s="10">
        <v>1</v>
      </c>
      <c r="AD3" s="130">
        <v>6</v>
      </c>
      <c r="AE3" s="130">
        <v>21</v>
      </c>
      <c r="AF3" s="57">
        <v>11</v>
      </c>
      <c r="AG3" s="57">
        <v>12</v>
      </c>
      <c r="AH3" s="63">
        <v>5</v>
      </c>
    </row>
    <row r="4" spans="1:34" x14ac:dyDescent="0.55000000000000004">
      <c r="A4" s="16" t="s">
        <v>583</v>
      </c>
      <c r="B4" s="7" t="s">
        <v>185</v>
      </c>
      <c r="C4" s="7" t="s">
        <v>186</v>
      </c>
      <c r="D4" s="8">
        <v>869.09419143562434</v>
      </c>
      <c r="E4" s="8">
        <v>88.022766689927153</v>
      </c>
      <c r="F4" s="61">
        <v>61</v>
      </c>
      <c r="G4" s="57">
        <v>69</v>
      </c>
      <c r="H4" s="57">
        <v>45</v>
      </c>
      <c r="I4" s="57">
        <v>59</v>
      </c>
      <c r="J4" s="57">
        <v>39</v>
      </c>
      <c r="K4" s="63">
        <v>8</v>
      </c>
      <c r="L4" s="8">
        <v>2730.2159856992644</v>
      </c>
      <c r="M4" s="8">
        <v>98.004799860573684</v>
      </c>
      <c r="N4" s="61">
        <v>2</v>
      </c>
      <c r="O4" s="57">
        <v>10</v>
      </c>
      <c r="P4" s="57">
        <v>14</v>
      </c>
      <c r="Q4" s="57">
        <v>8</v>
      </c>
      <c r="R4" s="57">
        <v>6</v>
      </c>
      <c r="S4" s="63">
        <v>8</v>
      </c>
      <c r="T4" s="8">
        <v>2521.8327217094634</v>
      </c>
      <c r="U4" s="8">
        <v>94.614450863175122</v>
      </c>
      <c r="V4" s="68">
        <v>8</v>
      </c>
      <c r="W4" s="57">
        <v>18</v>
      </c>
      <c r="X4" s="57">
        <v>26</v>
      </c>
      <c r="Y4" s="57">
        <v>28</v>
      </c>
      <c r="Z4" s="57">
        <v>24</v>
      </c>
      <c r="AA4" s="63">
        <v>10</v>
      </c>
      <c r="AB4" s="8">
        <v>93.547339137891981</v>
      </c>
      <c r="AC4" s="10">
        <v>2</v>
      </c>
      <c r="AD4" s="130">
        <v>18</v>
      </c>
      <c r="AE4" s="130">
        <v>16</v>
      </c>
      <c r="AF4" s="57">
        <v>13</v>
      </c>
      <c r="AG4" s="130">
        <v>11</v>
      </c>
      <c r="AH4" s="63">
        <v>16</v>
      </c>
    </row>
    <row r="5" spans="1:34" x14ac:dyDescent="0.55000000000000004">
      <c r="A5" s="16" t="s">
        <v>370</v>
      </c>
      <c r="B5" s="7" t="s">
        <v>222</v>
      </c>
      <c r="C5" s="7" t="s">
        <v>180</v>
      </c>
      <c r="D5" s="8">
        <v>904.4113732004364</v>
      </c>
      <c r="E5" s="8">
        <v>94.445625383028613</v>
      </c>
      <c r="F5" s="61">
        <v>10</v>
      </c>
      <c r="G5" s="57">
        <v>37</v>
      </c>
      <c r="H5" s="57">
        <v>25</v>
      </c>
      <c r="I5" s="57">
        <v>46</v>
      </c>
      <c r="J5" s="57">
        <v>36</v>
      </c>
      <c r="K5" s="63">
        <v>27</v>
      </c>
      <c r="L5" s="8">
        <v>2560.8878448436471</v>
      </c>
      <c r="M5" s="8">
        <v>86.297096516124284</v>
      </c>
      <c r="N5" s="61">
        <v>20</v>
      </c>
      <c r="O5" s="57">
        <v>11</v>
      </c>
      <c r="P5" s="57">
        <v>36</v>
      </c>
      <c r="Q5" s="57">
        <v>31</v>
      </c>
      <c r="R5" s="57">
        <v>23</v>
      </c>
      <c r="S5" s="63">
        <v>-9</v>
      </c>
      <c r="T5" s="8">
        <v>2544.1535049538907</v>
      </c>
      <c r="U5" s="8">
        <v>96.287111905796493</v>
      </c>
      <c r="V5" s="68">
        <v>7</v>
      </c>
      <c r="W5" s="57">
        <v>6</v>
      </c>
      <c r="X5" s="57">
        <v>13</v>
      </c>
      <c r="Y5" s="57">
        <v>13</v>
      </c>
      <c r="Z5" s="57">
        <v>7</v>
      </c>
      <c r="AA5" s="63">
        <v>-1</v>
      </c>
      <c r="AB5" s="8">
        <v>92.343277934983135</v>
      </c>
      <c r="AC5" s="10">
        <v>3</v>
      </c>
      <c r="AD5" s="130">
        <v>8</v>
      </c>
      <c r="AE5" s="130">
        <v>13</v>
      </c>
      <c r="AF5" s="57">
        <v>14</v>
      </c>
      <c r="AG5" s="130">
        <v>10</v>
      </c>
      <c r="AH5" s="63">
        <v>5</v>
      </c>
    </row>
    <row r="6" spans="1:34" x14ac:dyDescent="0.55000000000000004">
      <c r="A6" s="16" t="s">
        <v>312</v>
      </c>
      <c r="B6" s="7" t="s">
        <v>222</v>
      </c>
      <c r="C6" s="7" t="s">
        <v>180</v>
      </c>
      <c r="D6" s="8">
        <v>844.89471868706073</v>
      </c>
      <c r="E6" s="8">
        <v>83.621798488482355</v>
      </c>
      <c r="F6" s="61">
        <v>112</v>
      </c>
      <c r="G6" s="57">
        <v>130</v>
      </c>
      <c r="H6" s="57">
        <v>87</v>
      </c>
      <c r="I6" s="57">
        <v>142</v>
      </c>
      <c r="J6" s="57">
        <v>254</v>
      </c>
      <c r="K6" s="63">
        <v>18</v>
      </c>
      <c r="L6" s="8">
        <v>2683.0637792035332</v>
      </c>
      <c r="M6" s="8">
        <v>94.744597256926383</v>
      </c>
      <c r="N6" s="61">
        <v>3</v>
      </c>
      <c r="O6" s="57">
        <v>4</v>
      </c>
      <c r="P6" s="57">
        <v>3</v>
      </c>
      <c r="Q6" s="57">
        <v>3</v>
      </c>
      <c r="R6" s="57">
        <v>4</v>
      </c>
      <c r="S6" s="63">
        <v>1</v>
      </c>
      <c r="T6" s="8">
        <v>2560.2093016024141</v>
      </c>
      <c r="U6" s="8">
        <v>97.490291259681442</v>
      </c>
      <c r="V6" s="68">
        <v>4</v>
      </c>
      <c r="W6" s="57">
        <v>8</v>
      </c>
      <c r="X6" s="57">
        <v>5</v>
      </c>
      <c r="Y6" s="57">
        <v>10</v>
      </c>
      <c r="Z6" s="57">
        <v>9</v>
      </c>
      <c r="AA6" s="63">
        <v>4</v>
      </c>
      <c r="AB6" s="8">
        <v>91.952229001696722</v>
      </c>
      <c r="AC6" s="10">
        <v>4</v>
      </c>
      <c r="AD6" s="130">
        <v>14</v>
      </c>
      <c r="AE6" s="130">
        <v>8</v>
      </c>
      <c r="AF6" s="57">
        <v>9</v>
      </c>
      <c r="AG6" s="130">
        <v>39</v>
      </c>
      <c r="AH6" s="63">
        <v>10</v>
      </c>
    </row>
    <row r="7" spans="1:34" x14ac:dyDescent="0.55000000000000004">
      <c r="A7" s="16" t="s">
        <v>509</v>
      </c>
      <c r="B7" s="7" t="s">
        <v>185</v>
      </c>
      <c r="C7" s="7" t="s">
        <v>186</v>
      </c>
      <c r="D7" s="8">
        <v>869.8373436451194</v>
      </c>
      <c r="E7" s="8">
        <v>88.157917950320424</v>
      </c>
      <c r="F7" s="61">
        <v>55</v>
      </c>
      <c r="G7" s="57">
        <v>50</v>
      </c>
      <c r="H7" s="57">
        <v>43</v>
      </c>
      <c r="I7" s="57">
        <v>51</v>
      </c>
      <c r="J7" s="57">
        <v>25</v>
      </c>
      <c r="K7" s="63">
        <v>-5</v>
      </c>
      <c r="L7" s="8">
        <v>2759.0725018155613</v>
      </c>
      <c r="M7" s="8">
        <v>100</v>
      </c>
      <c r="N7" s="61">
        <v>1</v>
      </c>
      <c r="O7" s="57">
        <v>1</v>
      </c>
      <c r="P7" s="57">
        <v>1</v>
      </c>
      <c r="Q7" s="57">
        <v>1</v>
      </c>
      <c r="R7" s="57">
        <v>1</v>
      </c>
      <c r="S7" s="63">
        <v>0</v>
      </c>
      <c r="T7" s="8">
        <v>2421.3223013962966</v>
      </c>
      <c r="U7" s="8">
        <v>87.082463181815115</v>
      </c>
      <c r="V7" s="68">
        <v>32</v>
      </c>
      <c r="W7" s="57">
        <v>14</v>
      </c>
      <c r="X7" s="57">
        <v>12</v>
      </c>
      <c r="Y7" s="57">
        <v>11</v>
      </c>
      <c r="Z7" s="57">
        <v>3</v>
      </c>
      <c r="AA7" s="63">
        <v>-18</v>
      </c>
      <c r="AB7" s="8">
        <v>91.746793710711856</v>
      </c>
      <c r="AC7" s="10">
        <v>5</v>
      </c>
      <c r="AD7" s="130">
        <v>2</v>
      </c>
      <c r="AE7" s="130">
        <v>1</v>
      </c>
      <c r="AF7" s="57">
        <v>1</v>
      </c>
      <c r="AG7" s="130">
        <v>1</v>
      </c>
      <c r="AH7" s="63">
        <v>-3</v>
      </c>
    </row>
    <row r="8" spans="1:34" x14ac:dyDescent="0.55000000000000004">
      <c r="A8" s="103" t="s">
        <v>265</v>
      </c>
      <c r="B8" s="7" t="s">
        <v>185</v>
      </c>
      <c r="C8" s="7" t="s">
        <v>186</v>
      </c>
      <c r="D8" s="8">
        <v>882.0503076658797</v>
      </c>
      <c r="E8" s="101">
        <v>90.378993874544662</v>
      </c>
      <c r="F8" s="62">
        <v>30</v>
      </c>
      <c r="G8" s="57">
        <v>22</v>
      </c>
      <c r="H8" s="57">
        <v>46</v>
      </c>
      <c r="I8" s="182">
        <v>56</v>
      </c>
      <c r="J8" s="102">
        <v>54</v>
      </c>
      <c r="K8" s="63">
        <v>-8</v>
      </c>
      <c r="L8" s="8">
        <v>2567.1053863983029</v>
      </c>
      <c r="M8" s="101">
        <v>86.726990399597355</v>
      </c>
      <c r="N8" s="62">
        <v>17</v>
      </c>
      <c r="O8" s="57">
        <v>12</v>
      </c>
      <c r="P8" s="57">
        <v>10</v>
      </c>
      <c r="Q8" s="182">
        <v>16</v>
      </c>
      <c r="R8" s="102">
        <v>17</v>
      </c>
      <c r="S8" s="63">
        <v>-5</v>
      </c>
      <c r="T8" s="8">
        <v>2555.897274232816</v>
      </c>
      <c r="U8" s="8">
        <v>97.167159220950467</v>
      </c>
      <c r="V8" s="76">
        <v>6</v>
      </c>
      <c r="W8" s="130">
        <v>5</v>
      </c>
      <c r="X8" s="130">
        <v>3</v>
      </c>
      <c r="Y8" s="182">
        <v>3</v>
      </c>
      <c r="Z8" s="64">
        <v>6</v>
      </c>
      <c r="AA8" s="63">
        <v>-1</v>
      </c>
      <c r="AB8" s="101">
        <v>91.424381165030823</v>
      </c>
      <c r="AC8" s="10">
        <v>6</v>
      </c>
      <c r="AD8" s="128">
        <v>4</v>
      </c>
      <c r="AE8" s="130">
        <v>4</v>
      </c>
      <c r="AF8" s="128">
        <v>6</v>
      </c>
      <c r="AG8" s="128">
        <v>9</v>
      </c>
      <c r="AH8" s="63">
        <v>-2</v>
      </c>
    </row>
    <row r="9" spans="1:34" x14ac:dyDescent="0.55000000000000004">
      <c r="A9" s="103" t="s">
        <v>454</v>
      </c>
      <c r="B9" s="7" t="s">
        <v>185</v>
      </c>
      <c r="C9" s="7" t="s">
        <v>186</v>
      </c>
      <c r="D9" s="8">
        <v>873.6535394824507</v>
      </c>
      <c r="E9" s="101">
        <v>88.851939539347725</v>
      </c>
      <c r="F9" s="62">
        <v>48</v>
      </c>
      <c r="G9" s="57">
        <v>28</v>
      </c>
      <c r="H9" s="57">
        <v>37</v>
      </c>
      <c r="I9" s="182">
        <v>54</v>
      </c>
      <c r="J9" s="102">
        <v>46</v>
      </c>
      <c r="K9" s="63">
        <v>-20</v>
      </c>
      <c r="L9" s="8">
        <v>2636.5404402366212</v>
      </c>
      <c r="M9" s="101">
        <v>91.527875875202199</v>
      </c>
      <c r="N9" s="62">
        <v>7</v>
      </c>
      <c r="O9" s="57">
        <v>6</v>
      </c>
      <c r="P9" s="57">
        <v>17</v>
      </c>
      <c r="Q9" s="182">
        <v>34</v>
      </c>
      <c r="R9" s="102">
        <v>16</v>
      </c>
      <c r="S9" s="63">
        <v>-1</v>
      </c>
      <c r="T9" s="8">
        <v>2496.4092016934937</v>
      </c>
      <c r="U9" s="8">
        <v>92.709278852348234</v>
      </c>
      <c r="V9" s="76">
        <v>11</v>
      </c>
      <c r="W9" s="130">
        <v>17</v>
      </c>
      <c r="X9" s="130">
        <v>45</v>
      </c>
      <c r="Y9" s="182">
        <v>34</v>
      </c>
      <c r="Z9" s="64">
        <v>67</v>
      </c>
      <c r="AA9" s="63">
        <v>6</v>
      </c>
      <c r="AB9" s="101">
        <v>91.029698088966043</v>
      </c>
      <c r="AC9" s="10">
        <v>7</v>
      </c>
      <c r="AD9" s="128">
        <v>11</v>
      </c>
      <c r="AE9" s="130">
        <v>20</v>
      </c>
      <c r="AF9" s="128">
        <v>30</v>
      </c>
      <c r="AG9" s="128">
        <v>30</v>
      </c>
      <c r="AH9" s="63">
        <v>4</v>
      </c>
    </row>
    <row r="10" spans="1:34" x14ac:dyDescent="0.55000000000000004">
      <c r="A10" s="103" t="s">
        <v>300</v>
      </c>
      <c r="B10" s="7" t="s">
        <v>179</v>
      </c>
      <c r="C10" s="7" t="s">
        <v>180</v>
      </c>
      <c r="D10" s="8">
        <v>853.61289920023262</v>
      </c>
      <c r="E10" s="101">
        <v>85.20730556178016</v>
      </c>
      <c r="F10" s="62">
        <v>96</v>
      </c>
      <c r="G10" s="57">
        <v>84</v>
      </c>
      <c r="H10" s="57">
        <v>18</v>
      </c>
      <c r="I10" s="182">
        <v>25</v>
      </c>
      <c r="J10" s="102">
        <v>20</v>
      </c>
      <c r="K10" s="63">
        <v>-12</v>
      </c>
      <c r="L10" s="8">
        <v>2597.4640408575451</v>
      </c>
      <c r="M10" s="101">
        <v>88.826051539402357</v>
      </c>
      <c r="N10" s="62">
        <v>10</v>
      </c>
      <c r="O10" s="57">
        <v>23</v>
      </c>
      <c r="P10" s="57">
        <v>26</v>
      </c>
      <c r="Q10" s="182">
        <v>30</v>
      </c>
      <c r="R10" s="102">
        <v>15</v>
      </c>
      <c r="S10" s="63">
        <v>13</v>
      </c>
      <c r="T10" s="8">
        <v>2556.6430187296219</v>
      </c>
      <c r="U10" s="8">
        <v>97.223043360583787</v>
      </c>
      <c r="V10" s="76">
        <v>5</v>
      </c>
      <c r="W10" s="130">
        <v>9</v>
      </c>
      <c r="X10" s="130">
        <v>7</v>
      </c>
      <c r="Y10" s="182">
        <v>2</v>
      </c>
      <c r="Z10" s="64">
        <v>4</v>
      </c>
      <c r="AA10" s="63">
        <v>4</v>
      </c>
      <c r="AB10" s="101">
        <v>90.418800153922106</v>
      </c>
      <c r="AC10" s="10">
        <v>8</v>
      </c>
      <c r="AD10" s="128">
        <v>17</v>
      </c>
      <c r="AE10" s="130">
        <v>7</v>
      </c>
      <c r="AF10" s="128">
        <v>5</v>
      </c>
      <c r="AG10" s="128">
        <v>4</v>
      </c>
      <c r="AH10" s="63">
        <v>9</v>
      </c>
    </row>
    <row r="11" spans="1:34" x14ac:dyDescent="0.55000000000000004">
      <c r="A11" s="103" t="s">
        <v>340</v>
      </c>
      <c r="B11" s="7" t="s">
        <v>185</v>
      </c>
      <c r="C11" s="7" t="s">
        <v>186</v>
      </c>
      <c r="D11" s="8">
        <v>869.41053425142991</v>
      </c>
      <c r="E11" s="101">
        <v>88.080297475311653</v>
      </c>
      <c r="F11" s="62">
        <v>58</v>
      </c>
      <c r="G11" s="57">
        <v>63</v>
      </c>
      <c r="H11" s="57">
        <v>175</v>
      </c>
      <c r="I11" s="182">
        <v>130</v>
      </c>
      <c r="J11" s="102">
        <v>104</v>
      </c>
      <c r="K11" s="63">
        <v>5</v>
      </c>
      <c r="L11" s="8">
        <v>2597.4098798483333</v>
      </c>
      <c r="M11" s="101">
        <v>88.822306733456429</v>
      </c>
      <c r="N11" s="62">
        <v>11</v>
      </c>
      <c r="O11" s="57">
        <v>28</v>
      </c>
      <c r="P11" s="57">
        <v>11</v>
      </c>
      <c r="Q11" s="182">
        <v>19</v>
      </c>
      <c r="R11" s="102">
        <v>21</v>
      </c>
      <c r="S11" s="63">
        <v>17</v>
      </c>
      <c r="T11" s="8">
        <v>2490.3681553991778</v>
      </c>
      <c r="U11" s="8">
        <v>92.256578663357445</v>
      </c>
      <c r="V11" s="76">
        <v>12</v>
      </c>
      <c r="W11" s="130">
        <v>12</v>
      </c>
      <c r="X11" s="130">
        <v>4</v>
      </c>
      <c r="Y11" s="182">
        <v>9</v>
      </c>
      <c r="Z11" s="64">
        <v>16</v>
      </c>
      <c r="AA11" s="63">
        <v>0</v>
      </c>
      <c r="AB11" s="101">
        <v>89.719727624041852</v>
      </c>
      <c r="AC11" s="10">
        <v>9</v>
      </c>
      <c r="AD11" s="128">
        <v>20</v>
      </c>
      <c r="AE11" s="130">
        <v>25</v>
      </c>
      <c r="AF11" s="128">
        <v>22</v>
      </c>
      <c r="AG11" s="128">
        <v>22</v>
      </c>
      <c r="AH11" s="63">
        <v>11</v>
      </c>
    </row>
    <row r="12" spans="1:34" x14ac:dyDescent="0.55000000000000004">
      <c r="A12" s="103" t="s">
        <v>526</v>
      </c>
      <c r="B12" s="7" t="s">
        <v>185</v>
      </c>
      <c r="C12" s="7" t="s">
        <v>186</v>
      </c>
      <c r="D12" s="8">
        <v>870.4138260663342</v>
      </c>
      <c r="E12" s="101">
        <v>88.262758284273929</v>
      </c>
      <c r="F12" s="62">
        <v>54</v>
      </c>
      <c r="G12" s="57">
        <v>38</v>
      </c>
      <c r="H12" s="57">
        <v>33</v>
      </c>
      <c r="I12" s="182">
        <v>47</v>
      </c>
      <c r="J12" s="102">
        <v>64</v>
      </c>
      <c r="K12" s="63">
        <v>-16</v>
      </c>
      <c r="L12" s="8">
        <v>2495.5447147323835</v>
      </c>
      <c r="M12" s="101">
        <v>81.779135242382125</v>
      </c>
      <c r="N12" s="62">
        <v>41</v>
      </c>
      <c r="O12" s="57">
        <v>25</v>
      </c>
      <c r="P12" s="57">
        <v>24</v>
      </c>
      <c r="Q12" s="182">
        <v>36</v>
      </c>
      <c r="R12" s="102">
        <v>22</v>
      </c>
      <c r="S12" s="63">
        <v>-16</v>
      </c>
      <c r="T12" s="8">
        <v>2576.9238864652207</v>
      </c>
      <c r="U12" s="8">
        <v>98.742838477108734</v>
      </c>
      <c r="V12" s="76">
        <v>2</v>
      </c>
      <c r="W12" s="130">
        <v>2</v>
      </c>
      <c r="X12" s="130">
        <v>2</v>
      </c>
      <c r="Y12" s="182">
        <v>5</v>
      </c>
      <c r="Z12" s="64">
        <v>2</v>
      </c>
      <c r="AA12" s="63">
        <v>0</v>
      </c>
      <c r="AB12" s="101">
        <v>89.59491066792161</v>
      </c>
      <c r="AC12" s="10">
        <v>10</v>
      </c>
      <c r="AD12" s="128">
        <v>10</v>
      </c>
      <c r="AE12" s="130">
        <v>5</v>
      </c>
      <c r="AF12" s="128">
        <v>10</v>
      </c>
      <c r="AG12" s="128">
        <v>8</v>
      </c>
      <c r="AH12" s="63">
        <v>0</v>
      </c>
    </row>
    <row r="13" spans="1:34" x14ac:dyDescent="0.55000000000000004">
      <c r="A13" s="103" t="s">
        <v>221</v>
      </c>
      <c r="B13" s="7" t="s">
        <v>222</v>
      </c>
      <c r="C13" s="7" t="s">
        <v>180</v>
      </c>
      <c r="D13" s="8">
        <v>932.6143621415157</v>
      </c>
      <c r="E13" s="101">
        <v>99.57468165648632</v>
      </c>
      <c r="F13" s="62">
        <v>2</v>
      </c>
      <c r="G13" s="57">
        <v>3</v>
      </c>
      <c r="H13" s="57">
        <v>2</v>
      </c>
      <c r="I13" s="182">
        <v>2</v>
      </c>
      <c r="J13" s="102">
        <v>2</v>
      </c>
      <c r="K13" s="63">
        <v>1</v>
      </c>
      <c r="L13" s="8">
        <v>2409.4036341096617</v>
      </c>
      <c r="M13" s="101">
        <v>75.823159982717129</v>
      </c>
      <c r="N13" s="62">
        <v>82</v>
      </c>
      <c r="O13" s="57">
        <v>41</v>
      </c>
      <c r="P13" s="57">
        <v>51</v>
      </c>
      <c r="Q13" s="182">
        <v>70</v>
      </c>
      <c r="R13" s="102">
        <v>79</v>
      </c>
      <c r="S13" s="63">
        <v>-41</v>
      </c>
      <c r="T13" s="8">
        <v>2501.9071808597619</v>
      </c>
      <c r="U13" s="8">
        <v>93.121283012948481</v>
      </c>
      <c r="V13" s="76">
        <v>10</v>
      </c>
      <c r="W13" s="130">
        <v>3</v>
      </c>
      <c r="X13" s="130">
        <v>1</v>
      </c>
      <c r="Y13" s="182">
        <v>4</v>
      </c>
      <c r="Z13" s="64">
        <v>5</v>
      </c>
      <c r="AA13" s="63">
        <v>-7</v>
      </c>
      <c r="AB13" s="101">
        <v>89.506374884050658</v>
      </c>
      <c r="AC13" s="10">
        <v>11</v>
      </c>
      <c r="AD13" s="128">
        <v>3</v>
      </c>
      <c r="AE13" s="130">
        <v>2</v>
      </c>
      <c r="AF13" s="128">
        <v>4</v>
      </c>
      <c r="AG13" s="128">
        <v>7</v>
      </c>
      <c r="AH13" s="63">
        <v>-8</v>
      </c>
    </row>
    <row r="14" spans="1:34" x14ac:dyDescent="0.55000000000000004">
      <c r="A14" s="103" t="s">
        <v>578</v>
      </c>
      <c r="B14" s="7" t="s">
        <v>199</v>
      </c>
      <c r="C14" s="7" t="s">
        <v>186</v>
      </c>
      <c r="D14" s="8">
        <v>848.6450484537354</v>
      </c>
      <c r="E14" s="101">
        <v>84.3038415321287</v>
      </c>
      <c r="F14" s="62">
        <v>104</v>
      </c>
      <c r="G14" s="57">
        <v>99</v>
      </c>
      <c r="H14" s="57">
        <v>183</v>
      </c>
      <c r="I14" s="182">
        <v>85</v>
      </c>
      <c r="J14" s="102">
        <v>81</v>
      </c>
      <c r="K14" s="63">
        <v>-5</v>
      </c>
      <c r="L14" s="8">
        <v>2639.7523586078519</v>
      </c>
      <c r="M14" s="101">
        <v>91.749954658249948</v>
      </c>
      <c r="N14" s="62">
        <v>6</v>
      </c>
      <c r="O14" s="57">
        <v>19</v>
      </c>
      <c r="P14" s="57">
        <v>31</v>
      </c>
      <c r="Q14" s="182">
        <v>42</v>
      </c>
      <c r="R14" s="102">
        <v>7</v>
      </c>
      <c r="S14" s="63">
        <v>13</v>
      </c>
      <c r="T14" s="8">
        <v>2487.7366398333211</v>
      </c>
      <c r="U14" s="8">
        <v>92.059379778270866</v>
      </c>
      <c r="V14" s="76">
        <v>13</v>
      </c>
      <c r="W14" s="130">
        <v>19</v>
      </c>
      <c r="X14" s="130">
        <v>28</v>
      </c>
      <c r="Y14" s="182">
        <v>65</v>
      </c>
      <c r="Z14" s="64">
        <v>11</v>
      </c>
      <c r="AA14" s="63">
        <v>6</v>
      </c>
      <c r="AB14" s="101">
        <v>89.371058656216505</v>
      </c>
      <c r="AC14" s="10">
        <v>12</v>
      </c>
      <c r="AD14" s="128">
        <v>25</v>
      </c>
      <c r="AE14" s="130">
        <v>63</v>
      </c>
      <c r="AF14" s="128">
        <v>53</v>
      </c>
      <c r="AG14" s="128">
        <v>14</v>
      </c>
      <c r="AH14" s="63">
        <v>13</v>
      </c>
    </row>
    <row r="15" spans="1:34" x14ac:dyDescent="0.55000000000000004">
      <c r="A15" s="103" t="s">
        <v>506</v>
      </c>
      <c r="B15" s="7" t="s">
        <v>185</v>
      </c>
      <c r="C15" s="7" t="s">
        <v>186</v>
      </c>
      <c r="D15" s="8">
        <v>855.44499860944097</v>
      </c>
      <c r="E15" s="101">
        <v>85.540495103783314</v>
      </c>
      <c r="F15" s="62">
        <v>92</v>
      </c>
      <c r="G15" s="57">
        <v>1</v>
      </c>
      <c r="H15" s="57">
        <v>1</v>
      </c>
      <c r="I15" s="182">
        <v>1</v>
      </c>
      <c r="J15" s="102">
        <v>1</v>
      </c>
      <c r="K15" s="63">
        <v>-91</v>
      </c>
      <c r="L15" s="8">
        <v>2634.699316798361</v>
      </c>
      <c r="M15" s="101">
        <v>91.40057673327135</v>
      </c>
      <c r="N15" s="62">
        <v>8</v>
      </c>
      <c r="O15" s="57">
        <v>5</v>
      </c>
      <c r="P15" s="57">
        <v>7</v>
      </c>
      <c r="Q15" s="182">
        <v>13</v>
      </c>
      <c r="R15" s="102">
        <v>13</v>
      </c>
      <c r="S15" s="63">
        <v>-3</v>
      </c>
      <c r="T15" s="8">
        <v>2453.8585269931368</v>
      </c>
      <c r="U15" s="8">
        <v>89.520642722103517</v>
      </c>
      <c r="V15" s="76">
        <v>23</v>
      </c>
      <c r="W15" s="130">
        <v>22</v>
      </c>
      <c r="X15" s="130">
        <v>24</v>
      </c>
      <c r="Y15" s="182">
        <v>21</v>
      </c>
      <c r="Z15" s="64">
        <v>23</v>
      </c>
      <c r="AA15" s="63">
        <v>-1</v>
      </c>
      <c r="AB15" s="101">
        <v>88.820571519719394</v>
      </c>
      <c r="AC15" s="10">
        <v>13</v>
      </c>
      <c r="AD15" s="128">
        <v>1</v>
      </c>
      <c r="AE15" s="130">
        <v>3</v>
      </c>
      <c r="AF15" s="128">
        <v>2</v>
      </c>
      <c r="AG15" s="128">
        <v>2</v>
      </c>
      <c r="AH15" s="63">
        <v>-12</v>
      </c>
    </row>
    <row r="16" spans="1:34" x14ac:dyDescent="0.55000000000000004">
      <c r="A16" s="103" t="s">
        <v>244</v>
      </c>
      <c r="B16" s="7" t="s">
        <v>185</v>
      </c>
      <c r="C16" s="7" t="s">
        <v>186</v>
      </c>
      <c r="D16" s="8">
        <v>887.63066202336813</v>
      </c>
      <c r="E16" s="101">
        <v>91.393849129255059</v>
      </c>
      <c r="F16" s="62">
        <v>24</v>
      </c>
      <c r="G16" s="57">
        <v>16</v>
      </c>
      <c r="H16" s="57">
        <v>26</v>
      </c>
      <c r="I16" s="182">
        <v>34</v>
      </c>
      <c r="J16" s="102">
        <v>34</v>
      </c>
      <c r="K16" s="63">
        <v>-8</v>
      </c>
      <c r="L16" s="8">
        <v>2578.6393978834449</v>
      </c>
      <c r="M16" s="101">
        <v>87.524476181683966</v>
      </c>
      <c r="N16" s="62">
        <v>15</v>
      </c>
      <c r="O16" s="57">
        <v>8</v>
      </c>
      <c r="P16" s="57">
        <v>12</v>
      </c>
      <c r="Q16" s="182">
        <v>43</v>
      </c>
      <c r="R16" s="102">
        <v>49</v>
      </c>
      <c r="S16" s="63">
        <v>-7</v>
      </c>
      <c r="T16" s="8">
        <v>2425.7830917092579</v>
      </c>
      <c r="U16" s="8">
        <v>87.416743125940997</v>
      </c>
      <c r="V16" s="76">
        <v>28</v>
      </c>
      <c r="W16" s="130">
        <v>20</v>
      </c>
      <c r="X16" s="130">
        <v>34</v>
      </c>
      <c r="Y16" s="182">
        <v>40</v>
      </c>
      <c r="Z16" s="64">
        <v>49</v>
      </c>
      <c r="AA16" s="63">
        <v>-8</v>
      </c>
      <c r="AB16" s="101">
        <v>88.778356145626674</v>
      </c>
      <c r="AC16" s="10">
        <v>14</v>
      </c>
      <c r="AD16" s="128">
        <v>12</v>
      </c>
      <c r="AE16" s="130">
        <v>14</v>
      </c>
      <c r="AF16" s="128">
        <v>28</v>
      </c>
      <c r="AG16" s="128">
        <v>31</v>
      </c>
      <c r="AH16" s="63">
        <v>-2</v>
      </c>
    </row>
    <row r="17" spans="1:34" x14ac:dyDescent="0.55000000000000004">
      <c r="A17" s="103" t="s">
        <v>470</v>
      </c>
      <c r="B17" s="7" t="s">
        <v>183</v>
      </c>
      <c r="C17" s="7" t="s">
        <v>180</v>
      </c>
      <c r="D17" s="8">
        <v>850.01554853694824</v>
      </c>
      <c r="E17" s="101">
        <v>84.553083627151409</v>
      </c>
      <c r="F17" s="62">
        <v>103</v>
      </c>
      <c r="G17" s="57">
        <v>105</v>
      </c>
      <c r="H17" s="57">
        <v>92</v>
      </c>
      <c r="I17" s="182">
        <v>71</v>
      </c>
      <c r="J17" s="102">
        <v>82</v>
      </c>
      <c r="K17" s="63">
        <v>2</v>
      </c>
      <c r="L17" s="8">
        <v>2515.1543650813524</v>
      </c>
      <c r="M17" s="101">
        <v>83.134987658962245</v>
      </c>
      <c r="N17" s="62">
        <v>32</v>
      </c>
      <c r="O17" s="57">
        <v>43</v>
      </c>
      <c r="P17" s="57">
        <v>48</v>
      </c>
      <c r="Q17" s="182">
        <v>44</v>
      </c>
      <c r="R17" s="102">
        <v>46</v>
      </c>
      <c r="S17" s="63">
        <v>11</v>
      </c>
      <c r="T17" s="8">
        <v>2571.2634912532144</v>
      </c>
      <c r="U17" s="8">
        <v>98.318663283376367</v>
      </c>
      <c r="V17" s="76">
        <v>3</v>
      </c>
      <c r="W17" s="130">
        <v>10</v>
      </c>
      <c r="X17" s="130">
        <v>11</v>
      </c>
      <c r="Y17" s="182">
        <v>8</v>
      </c>
      <c r="Z17" s="64">
        <v>12</v>
      </c>
      <c r="AA17" s="63">
        <v>7</v>
      </c>
      <c r="AB17" s="101">
        <v>88.668911523163345</v>
      </c>
      <c r="AC17" s="10">
        <v>15</v>
      </c>
      <c r="AD17" s="128">
        <v>31</v>
      </c>
      <c r="AE17" s="130">
        <v>26</v>
      </c>
      <c r="AF17" s="128">
        <v>17</v>
      </c>
      <c r="AG17" s="128">
        <v>23</v>
      </c>
      <c r="AH17" s="63">
        <v>16</v>
      </c>
    </row>
    <row r="18" spans="1:34" x14ac:dyDescent="0.55000000000000004">
      <c r="A18" s="103" t="s">
        <v>380</v>
      </c>
      <c r="B18" s="7" t="s">
        <v>185</v>
      </c>
      <c r="C18" s="7" t="s">
        <v>186</v>
      </c>
      <c r="D18" s="8">
        <v>825.57290989013495</v>
      </c>
      <c r="E18" s="101">
        <v>80.107892752056173</v>
      </c>
      <c r="F18" s="62">
        <v>148</v>
      </c>
      <c r="G18" s="57">
        <v>33</v>
      </c>
      <c r="H18" s="57">
        <v>12</v>
      </c>
      <c r="I18" s="182">
        <v>12</v>
      </c>
      <c r="J18" s="102">
        <v>10</v>
      </c>
      <c r="K18" s="63">
        <v>-115</v>
      </c>
      <c r="L18" s="8">
        <v>2681.7481342919878</v>
      </c>
      <c r="M18" s="101">
        <v>94.653630804137279</v>
      </c>
      <c r="N18" s="62">
        <v>4</v>
      </c>
      <c r="O18" s="57">
        <v>3</v>
      </c>
      <c r="P18" s="57">
        <v>5</v>
      </c>
      <c r="Q18" s="182">
        <v>6</v>
      </c>
      <c r="R18" s="102">
        <v>5</v>
      </c>
      <c r="S18" s="63">
        <v>-1</v>
      </c>
      <c r="T18" s="8">
        <v>2475.4736213053684</v>
      </c>
      <c r="U18" s="8">
        <v>91.140421284205857</v>
      </c>
      <c r="V18" s="76">
        <v>16</v>
      </c>
      <c r="W18" s="130">
        <v>16</v>
      </c>
      <c r="X18" s="130">
        <v>19</v>
      </c>
      <c r="Y18" s="182">
        <v>19</v>
      </c>
      <c r="Z18" s="64">
        <v>19</v>
      </c>
      <c r="AA18" s="63">
        <v>0</v>
      </c>
      <c r="AB18" s="101">
        <v>88.633981613466446</v>
      </c>
      <c r="AC18" s="10">
        <v>16</v>
      </c>
      <c r="AD18" s="128">
        <v>9</v>
      </c>
      <c r="AE18" s="130">
        <v>6</v>
      </c>
      <c r="AF18" s="128">
        <v>7</v>
      </c>
      <c r="AG18" s="128">
        <v>6</v>
      </c>
      <c r="AH18" s="63">
        <v>-7</v>
      </c>
    </row>
    <row r="19" spans="1:34" x14ac:dyDescent="0.55000000000000004">
      <c r="A19" s="103" t="s">
        <v>241</v>
      </c>
      <c r="B19" s="7" t="s">
        <v>222</v>
      </c>
      <c r="C19" s="7" t="s">
        <v>180</v>
      </c>
      <c r="D19" s="8">
        <v>850.58461520161961</v>
      </c>
      <c r="E19" s="101">
        <v>84.656575315658117</v>
      </c>
      <c r="F19" s="62">
        <v>102</v>
      </c>
      <c r="G19" s="57">
        <v>139</v>
      </c>
      <c r="H19" s="57">
        <v>88</v>
      </c>
      <c r="I19" s="182">
        <v>115</v>
      </c>
      <c r="J19" s="102">
        <v>62</v>
      </c>
      <c r="K19" s="63">
        <v>37</v>
      </c>
      <c r="L19" s="8">
        <v>2531.1243654847881</v>
      </c>
      <c r="M19" s="101">
        <v>84.23918703296701</v>
      </c>
      <c r="N19" s="62">
        <v>26</v>
      </c>
      <c r="O19" s="57">
        <v>61</v>
      </c>
      <c r="P19" s="57">
        <v>42</v>
      </c>
      <c r="Q19" s="182">
        <v>37</v>
      </c>
      <c r="R19" s="102">
        <v>56</v>
      </c>
      <c r="S19" s="63">
        <v>35</v>
      </c>
      <c r="T19" s="8">
        <v>2515.6969233785621</v>
      </c>
      <c r="U19" s="8">
        <v>94.154650204699493</v>
      </c>
      <c r="V19" s="76">
        <v>9</v>
      </c>
      <c r="W19" s="130">
        <v>21</v>
      </c>
      <c r="X19" s="130">
        <v>10</v>
      </c>
      <c r="Y19" s="182">
        <v>7</v>
      </c>
      <c r="Z19" s="64">
        <v>13</v>
      </c>
      <c r="AA19" s="63">
        <v>12</v>
      </c>
      <c r="AB19" s="101">
        <v>87.683470851108197</v>
      </c>
      <c r="AC19" s="10">
        <v>17</v>
      </c>
      <c r="AD19" s="128">
        <v>51</v>
      </c>
      <c r="AE19" s="130">
        <v>22</v>
      </c>
      <c r="AF19" s="128">
        <v>24</v>
      </c>
      <c r="AG19" s="128">
        <v>21</v>
      </c>
      <c r="AH19" s="63">
        <v>34</v>
      </c>
    </row>
    <row r="20" spans="1:34" x14ac:dyDescent="0.55000000000000004">
      <c r="A20" s="103" t="s">
        <v>387</v>
      </c>
      <c r="B20" s="7" t="s">
        <v>185</v>
      </c>
      <c r="C20" s="7" t="s">
        <v>186</v>
      </c>
      <c r="D20" s="8">
        <v>888.22970955628648</v>
      </c>
      <c r="E20" s="101">
        <v>91.502793202992521</v>
      </c>
      <c r="F20" s="62">
        <v>23</v>
      </c>
      <c r="G20" s="57">
        <v>30</v>
      </c>
      <c r="H20" s="57">
        <v>129</v>
      </c>
      <c r="I20" s="182">
        <v>35</v>
      </c>
      <c r="J20" s="102">
        <v>21</v>
      </c>
      <c r="K20" s="63">
        <v>7</v>
      </c>
      <c r="L20" s="8">
        <v>2521.7910642221009</v>
      </c>
      <c r="M20" s="101">
        <v>83.593862978407813</v>
      </c>
      <c r="N20" s="62">
        <v>30</v>
      </c>
      <c r="O20" s="57">
        <v>52</v>
      </c>
      <c r="P20" s="57">
        <v>63</v>
      </c>
      <c r="Q20" s="182">
        <v>51</v>
      </c>
      <c r="R20" s="102">
        <v>57</v>
      </c>
      <c r="S20" s="63">
        <v>22</v>
      </c>
      <c r="T20" s="8">
        <v>2425.3573688608076</v>
      </c>
      <c r="U20" s="8">
        <v>87.384840570562062</v>
      </c>
      <c r="V20" s="76">
        <v>29</v>
      </c>
      <c r="W20" s="130">
        <v>42</v>
      </c>
      <c r="X20" s="130">
        <v>62</v>
      </c>
      <c r="Y20" s="182">
        <v>37</v>
      </c>
      <c r="Z20" s="64">
        <v>29</v>
      </c>
      <c r="AA20" s="63">
        <v>13</v>
      </c>
      <c r="AB20" s="101">
        <v>87.493832250654123</v>
      </c>
      <c r="AC20" s="10">
        <v>18</v>
      </c>
      <c r="AD20" s="128">
        <v>33</v>
      </c>
      <c r="AE20" s="130">
        <v>71</v>
      </c>
      <c r="AF20" s="128">
        <v>33</v>
      </c>
      <c r="AG20" s="128">
        <v>25</v>
      </c>
      <c r="AH20" s="63">
        <v>15</v>
      </c>
    </row>
    <row r="21" spans="1:34" x14ac:dyDescent="0.55000000000000004">
      <c r="A21" s="103" t="s">
        <v>520</v>
      </c>
      <c r="B21" s="7" t="s">
        <v>185</v>
      </c>
      <c r="C21" s="11" t="s">
        <v>186</v>
      </c>
      <c r="D21" s="8">
        <v>904.4106739703692</v>
      </c>
      <c r="E21" s="101">
        <v>94.445498219543538</v>
      </c>
      <c r="F21" s="62">
        <v>11</v>
      </c>
      <c r="G21" s="58">
        <v>68</v>
      </c>
      <c r="H21" s="58">
        <v>149</v>
      </c>
      <c r="I21" s="102">
        <v>31</v>
      </c>
      <c r="J21" s="102">
        <v>29</v>
      </c>
      <c r="K21" s="63">
        <v>57</v>
      </c>
      <c r="L21" s="8">
        <v>2486.2585080393155</v>
      </c>
      <c r="M21" s="101">
        <v>81.137067405291873</v>
      </c>
      <c r="N21" s="62">
        <v>46</v>
      </c>
      <c r="O21" s="58">
        <v>48</v>
      </c>
      <c r="P21" s="58">
        <v>50</v>
      </c>
      <c r="Q21" s="102">
        <v>39</v>
      </c>
      <c r="R21" s="102">
        <v>37</v>
      </c>
      <c r="S21" s="63">
        <v>2</v>
      </c>
      <c r="T21" s="8">
        <v>2416.821724388552</v>
      </c>
      <c r="U21" s="8">
        <v>86.745201726975651</v>
      </c>
      <c r="V21" s="76">
        <v>35</v>
      </c>
      <c r="W21" s="64">
        <v>41</v>
      </c>
      <c r="X21" s="64">
        <v>50</v>
      </c>
      <c r="Y21" s="102">
        <v>23</v>
      </c>
      <c r="Z21" s="64">
        <v>25</v>
      </c>
      <c r="AA21" s="63">
        <v>6</v>
      </c>
      <c r="AB21" s="101">
        <v>87.442589117270359</v>
      </c>
      <c r="AC21" s="10">
        <v>19</v>
      </c>
      <c r="AD21" s="128">
        <v>39</v>
      </c>
      <c r="AE21" s="64">
        <v>66</v>
      </c>
      <c r="AF21" s="128">
        <v>20</v>
      </c>
      <c r="AG21" s="128">
        <v>19</v>
      </c>
      <c r="AH21" s="63">
        <v>20</v>
      </c>
    </row>
    <row r="22" spans="1:34" x14ac:dyDescent="0.55000000000000004">
      <c r="A22" s="16" t="s">
        <v>508</v>
      </c>
      <c r="B22" s="7" t="s">
        <v>185</v>
      </c>
      <c r="C22" s="7" t="s">
        <v>186</v>
      </c>
      <c r="D22" s="8">
        <v>880.85295613427365</v>
      </c>
      <c r="E22" s="8">
        <v>90.161240947805297</v>
      </c>
      <c r="F22" s="61">
        <v>35</v>
      </c>
      <c r="G22" s="57">
        <v>82</v>
      </c>
      <c r="H22" s="57">
        <v>57</v>
      </c>
      <c r="I22" s="57">
        <v>81</v>
      </c>
      <c r="J22" s="57">
        <v>77</v>
      </c>
      <c r="K22" s="63">
        <v>47</v>
      </c>
      <c r="L22" s="8">
        <v>2490.7814424818894</v>
      </c>
      <c r="M22" s="8">
        <v>81.449792593393951</v>
      </c>
      <c r="N22" s="61">
        <v>42</v>
      </c>
      <c r="O22" s="57">
        <v>31</v>
      </c>
      <c r="P22" s="57">
        <v>19</v>
      </c>
      <c r="Q22" s="57">
        <v>41</v>
      </c>
      <c r="R22" s="57">
        <v>54</v>
      </c>
      <c r="S22" s="63">
        <v>-11</v>
      </c>
      <c r="T22" s="8">
        <v>2462.4709368279518</v>
      </c>
      <c r="U22" s="8">
        <v>90.166034160926827</v>
      </c>
      <c r="V22" s="68">
        <v>17</v>
      </c>
      <c r="W22" s="57">
        <v>39</v>
      </c>
      <c r="X22" s="57">
        <v>21</v>
      </c>
      <c r="Y22" s="57">
        <v>17</v>
      </c>
      <c r="Z22" s="57">
        <v>15</v>
      </c>
      <c r="AA22" s="63">
        <v>22</v>
      </c>
      <c r="AB22" s="8">
        <v>87.259022567375368</v>
      </c>
      <c r="AC22" s="10">
        <v>20</v>
      </c>
      <c r="AD22" s="130">
        <v>38</v>
      </c>
      <c r="AE22" s="130">
        <v>17</v>
      </c>
      <c r="AF22" s="57">
        <v>36</v>
      </c>
      <c r="AG22" s="130">
        <v>29</v>
      </c>
      <c r="AH22" s="63">
        <v>18</v>
      </c>
    </row>
    <row r="23" spans="1:34" x14ac:dyDescent="0.55000000000000004">
      <c r="A23" s="16" t="s">
        <v>230</v>
      </c>
      <c r="B23" s="7" t="s">
        <v>185</v>
      </c>
      <c r="C23" s="7" t="s">
        <v>186</v>
      </c>
      <c r="D23" s="8">
        <v>871.6184941892144</v>
      </c>
      <c r="E23" s="8">
        <v>88.481841822050782</v>
      </c>
      <c r="F23" s="61">
        <v>52</v>
      </c>
      <c r="G23" s="57">
        <v>59</v>
      </c>
      <c r="H23" s="57">
        <v>41</v>
      </c>
      <c r="I23" s="57">
        <v>60</v>
      </c>
      <c r="J23" s="57">
        <v>43</v>
      </c>
      <c r="K23" s="63">
        <v>7</v>
      </c>
      <c r="L23" s="8">
        <v>2594.6281040290978</v>
      </c>
      <c r="M23" s="8">
        <v>88.629968909998354</v>
      </c>
      <c r="N23" s="61">
        <v>12</v>
      </c>
      <c r="O23" s="57">
        <v>9</v>
      </c>
      <c r="P23" s="57">
        <v>6</v>
      </c>
      <c r="Q23" s="57">
        <v>9</v>
      </c>
      <c r="R23" s="57">
        <v>18</v>
      </c>
      <c r="S23" s="63">
        <v>-3</v>
      </c>
      <c r="T23" s="8">
        <v>2388.0851120899097</v>
      </c>
      <c r="U23" s="8">
        <v>84.591755256818573</v>
      </c>
      <c r="V23" s="68">
        <v>53</v>
      </c>
      <c r="W23" s="57">
        <v>66</v>
      </c>
      <c r="X23" s="57">
        <v>51</v>
      </c>
      <c r="Y23" s="57">
        <v>67</v>
      </c>
      <c r="Z23" s="57">
        <v>63</v>
      </c>
      <c r="AA23" s="63">
        <v>13</v>
      </c>
      <c r="AB23" s="8">
        <v>87.234521996289232</v>
      </c>
      <c r="AC23" s="10">
        <v>21</v>
      </c>
      <c r="AD23" s="130">
        <v>27</v>
      </c>
      <c r="AE23" s="130">
        <v>15</v>
      </c>
      <c r="AF23" s="57">
        <v>25</v>
      </c>
      <c r="AG23" s="130">
        <v>27</v>
      </c>
      <c r="AH23" s="63">
        <v>6</v>
      </c>
    </row>
    <row r="24" spans="1:34" x14ac:dyDescent="0.55000000000000004">
      <c r="A24" s="16" t="s">
        <v>351</v>
      </c>
      <c r="B24" s="7" t="s">
        <v>203</v>
      </c>
      <c r="C24" s="7" t="s">
        <v>186</v>
      </c>
      <c r="D24" s="8">
        <v>912.69508032014971</v>
      </c>
      <c r="E24" s="8">
        <v>95.952118189823494</v>
      </c>
      <c r="F24" s="61">
        <v>5</v>
      </c>
      <c r="G24" s="57">
        <v>108</v>
      </c>
      <c r="H24" s="57">
        <v>51</v>
      </c>
      <c r="I24" s="57">
        <v>113</v>
      </c>
      <c r="J24" s="57">
        <v>97</v>
      </c>
      <c r="K24" s="63">
        <v>103</v>
      </c>
      <c r="L24" s="8">
        <v>2514.2695181877189</v>
      </c>
      <c r="M24" s="8">
        <v>83.07380748605317</v>
      </c>
      <c r="N24" s="61">
        <v>34</v>
      </c>
      <c r="O24" s="57">
        <v>64</v>
      </c>
      <c r="P24" s="57">
        <v>47</v>
      </c>
      <c r="Q24" s="57">
        <v>56</v>
      </c>
      <c r="R24" s="57">
        <v>91</v>
      </c>
      <c r="S24" s="63">
        <v>30</v>
      </c>
      <c r="T24" s="8">
        <v>2361.849755549556</v>
      </c>
      <c r="U24" s="8">
        <v>82.625746342893621</v>
      </c>
      <c r="V24" s="68">
        <v>66</v>
      </c>
      <c r="W24" s="57">
        <v>74</v>
      </c>
      <c r="X24" s="57">
        <v>61</v>
      </c>
      <c r="Y24" s="57">
        <v>52</v>
      </c>
      <c r="Z24" s="57">
        <v>68</v>
      </c>
      <c r="AA24" s="63">
        <v>8</v>
      </c>
      <c r="AB24" s="8">
        <v>87.217224006256757</v>
      </c>
      <c r="AC24" s="10">
        <v>22</v>
      </c>
      <c r="AD24" s="130">
        <v>65</v>
      </c>
      <c r="AE24" s="130">
        <v>37</v>
      </c>
      <c r="AF24" s="57">
        <v>59</v>
      </c>
      <c r="AG24" s="130">
        <v>83</v>
      </c>
      <c r="AH24" s="63">
        <v>43</v>
      </c>
    </row>
    <row r="25" spans="1:34" x14ac:dyDescent="0.55000000000000004">
      <c r="A25" s="16" t="s">
        <v>240</v>
      </c>
      <c r="B25" s="7" t="s">
        <v>185</v>
      </c>
      <c r="C25" s="7" t="s">
        <v>186</v>
      </c>
      <c r="D25" s="8">
        <v>860.88231862004534</v>
      </c>
      <c r="E25" s="8">
        <v>86.529337824299603</v>
      </c>
      <c r="F25" s="61">
        <v>77</v>
      </c>
      <c r="G25" s="57">
        <v>307</v>
      </c>
      <c r="H25" s="57">
        <v>190</v>
      </c>
      <c r="I25" s="57">
        <v>120</v>
      </c>
      <c r="J25" s="57">
        <v>110</v>
      </c>
      <c r="K25" s="63">
        <v>230</v>
      </c>
      <c r="L25" s="8">
        <v>2580.1967202343972</v>
      </c>
      <c r="M25" s="8">
        <v>87.632152720294144</v>
      </c>
      <c r="N25" s="61">
        <v>14</v>
      </c>
      <c r="O25" s="57">
        <v>45</v>
      </c>
      <c r="P25" s="57">
        <v>30</v>
      </c>
      <c r="Q25" s="57">
        <v>58</v>
      </c>
      <c r="R25" s="57">
        <v>42</v>
      </c>
      <c r="S25" s="63">
        <v>31</v>
      </c>
      <c r="T25" s="8">
        <v>2419.166805972759</v>
      </c>
      <c r="U25" s="8">
        <v>86.920935999591336</v>
      </c>
      <c r="V25" s="68">
        <v>33</v>
      </c>
      <c r="W25" s="57">
        <v>197</v>
      </c>
      <c r="X25" s="57">
        <v>128</v>
      </c>
      <c r="Y25" s="57">
        <v>78</v>
      </c>
      <c r="Z25" s="57">
        <v>56</v>
      </c>
      <c r="AA25" s="63">
        <v>164</v>
      </c>
      <c r="AB25" s="8">
        <v>87.027475514728351</v>
      </c>
      <c r="AC25" s="10">
        <v>23</v>
      </c>
      <c r="AD25" s="130">
        <v>184</v>
      </c>
      <c r="AE25" s="130">
        <v>98</v>
      </c>
      <c r="AF25" s="57">
        <v>69</v>
      </c>
      <c r="AG25" s="130">
        <v>58</v>
      </c>
      <c r="AH25" s="63">
        <v>161</v>
      </c>
    </row>
    <row r="26" spans="1:34" x14ac:dyDescent="0.55000000000000004">
      <c r="A26" s="16" t="s">
        <v>216</v>
      </c>
      <c r="B26" s="7" t="s">
        <v>185</v>
      </c>
      <c r="C26" s="7" t="s">
        <v>186</v>
      </c>
      <c r="D26" s="8">
        <v>895.46018824812097</v>
      </c>
      <c r="E26" s="8">
        <v>92.817743620905105</v>
      </c>
      <c r="F26" s="61">
        <v>18</v>
      </c>
      <c r="G26" s="57">
        <v>7</v>
      </c>
      <c r="H26" s="57">
        <v>34</v>
      </c>
      <c r="I26" s="57">
        <v>8</v>
      </c>
      <c r="J26" s="57">
        <v>8</v>
      </c>
      <c r="K26" s="63">
        <v>-11</v>
      </c>
      <c r="L26" s="8">
        <v>2545.9212878918952</v>
      </c>
      <c r="M26" s="8">
        <v>85.262277330172608</v>
      </c>
      <c r="N26" s="61">
        <v>22</v>
      </c>
      <c r="O26" s="57">
        <v>60</v>
      </c>
      <c r="P26" s="57">
        <v>32</v>
      </c>
      <c r="Q26" s="57">
        <v>35</v>
      </c>
      <c r="R26" s="57">
        <v>19</v>
      </c>
      <c r="S26" s="63">
        <v>38</v>
      </c>
      <c r="T26" s="8">
        <v>2354.9556787275237</v>
      </c>
      <c r="U26" s="8">
        <v>82.109122280073976</v>
      </c>
      <c r="V26" s="68">
        <v>71</v>
      </c>
      <c r="W26" s="57">
        <v>70</v>
      </c>
      <c r="X26" s="57">
        <v>49</v>
      </c>
      <c r="Y26" s="57">
        <v>50</v>
      </c>
      <c r="Z26" s="57">
        <v>45</v>
      </c>
      <c r="AA26" s="63">
        <v>-1</v>
      </c>
      <c r="AB26" s="8">
        <v>86.729714410383892</v>
      </c>
      <c r="AC26" s="10">
        <v>24</v>
      </c>
      <c r="AD26" s="130">
        <v>22</v>
      </c>
      <c r="AE26" s="130">
        <v>24</v>
      </c>
      <c r="AF26" s="57">
        <v>16</v>
      </c>
      <c r="AG26" s="130">
        <v>15</v>
      </c>
      <c r="AH26" s="63">
        <v>-2</v>
      </c>
    </row>
    <row r="27" spans="1:34" x14ac:dyDescent="0.55000000000000004">
      <c r="A27" s="16" t="s">
        <v>519</v>
      </c>
      <c r="B27" s="7" t="s">
        <v>185</v>
      </c>
      <c r="C27" s="7" t="s">
        <v>186</v>
      </c>
      <c r="D27" s="8">
        <v>876.44240512659326</v>
      </c>
      <c r="E27" s="8">
        <v>89.359128648197284</v>
      </c>
      <c r="F27" s="61">
        <v>46</v>
      </c>
      <c r="G27" s="57">
        <v>29</v>
      </c>
      <c r="H27" s="57">
        <v>20</v>
      </c>
      <c r="I27" s="57">
        <v>19</v>
      </c>
      <c r="J27" s="57">
        <v>16</v>
      </c>
      <c r="K27" s="63">
        <v>-17</v>
      </c>
      <c r="L27" s="8">
        <v>2480.2145551622343</v>
      </c>
      <c r="M27" s="8">
        <v>80.719175807621568</v>
      </c>
      <c r="N27" s="61">
        <v>49</v>
      </c>
      <c r="O27" s="57">
        <v>58</v>
      </c>
      <c r="P27" s="57">
        <v>33</v>
      </c>
      <c r="Q27" s="57">
        <v>38</v>
      </c>
      <c r="R27" s="57">
        <v>25</v>
      </c>
      <c r="S27" s="63">
        <v>9</v>
      </c>
      <c r="T27" s="8">
        <v>2458.8216143813061</v>
      </c>
      <c r="U27" s="8">
        <v>89.892563493628813</v>
      </c>
      <c r="V27" s="68">
        <v>21</v>
      </c>
      <c r="W27" s="57">
        <v>30</v>
      </c>
      <c r="X27" s="57">
        <v>14</v>
      </c>
      <c r="Y27" s="57">
        <v>45</v>
      </c>
      <c r="Z27" s="57">
        <v>28</v>
      </c>
      <c r="AA27" s="63">
        <v>9</v>
      </c>
      <c r="AB27" s="8">
        <v>86.656955983149217</v>
      </c>
      <c r="AC27" s="10">
        <v>25</v>
      </c>
      <c r="AD27" s="130">
        <v>26</v>
      </c>
      <c r="AE27" s="130">
        <v>12</v>
      </c>
      <c r="AF27" s="57">
        <v>23</v>
      </c>
      <c r="AG27" s="130">
        <v>16</v>
      </c>
      <c r="AH27" s="63">
        <v>1</v>
      </c>
    </row>
    <row r="28" spans="1:34" x14ac:dyDescent="0.55000000000000004">
      <c r="A28" s="16" t="s">
        <v>333</v>
      </c>
      <c r="B28" s="7" t="s">
        <v>185</v>
      </c>
      <c r="C28" s="7" t="s">
        <v>186</v>
      </c>
      <c r="D28" s="8">
        <v>862.03635614206803</v>
      </c>
      <c r="E28" s="8">
        <v>86.739213572026273</v>
      </c>
      <c r="F28" s="61">
        <v>75</v>
      </c>
      <c r="G28" s="57">
        <v>64</v>
      </c>
      <c r="H28" s="57">
        <v>47</v>
      </c>
      <c r="I28" s="57">
        <v>64</v>
      </c>
      <c r="J28" s="57">
        <v>66</v>
      </c>
      <c r="K28" s="63">
        <v>-11</v>
      </c>
      <c r="L28" s="8">
        <v>2562.1808696102621</v>
      </c>
      <c r="M28" s="8">
        <v>86.386498964577669</v>
      </c>
      <c r="N28" s="61">
        <v>18</v>
      </c>
      <c r="O28" s="57">
        <v>38</v>
      </c>
      <c r="P28" s="57">
        <v>65</v>
      </c>
      <c r="Q28" s="57">
        <v>28</v>
      </c>
      <c r="R28" s="57">
        <v>31</v>
      </c>
      <c r="S28" s="63">
        <v>20</v>
      </c>
      <c r="T28" s="8">
        <v>2414.9769663793918</v>
      </c>
      <c r="U28" s="8">
        <v>86.606960392825499</v>
      </c>
      <c r="V28" s="68">
        <v>36</v>
      </c>
      <c r="W28" s="57">
        <v>68</v>
      </c>
      <c r="X28" s="57">
        <v>65</v>
      </c>
      <c r="Y28" s="57">
        <v>32</v>
      </c>
      <c r="Z28" s="57">
        <v>47</v>
      </c>
      <c r="AA28" s="63">
        <v>32</v>
      </c>
      <c r="AB28" s="8">
        <v>86.577557643143152</v>
      </c>
      <c r="AC28" s="10">
        <v>26</v>
      </c>
      <c r="AD28" s="130">
        <v>41</v>
      </c>
      <c r="AE28" s="130">
        <v>48</v>
      </c>
      <c r="AF28" s="57">
        <v>31</v>
      </c>
      <c r="AG28" s="130">
        <v>33</v>
      </c>
      <c r="AH28" s="63">
        <v>15</v>
      </c>
    </row>
    <row r="29" spans="1:34" x14ac:dyDescent="0.55000000000000004">
      <c r="A29" s="16" t="s">
        <v>360</v>
      </c>
      <c r="B29" s="7" t="s">
        <v>185</v>
      </c>
      <c r="C29" s="7" t="s">
        <v>186</v>
      </c>
      <c r="D29" s="8">
        <v>860.04995163925707</v>
      </c>
      <c r="E29" s="8">
        <v>86.377961773571428</v>
      </c>
      <c r="F29" s="61">
        <v>79</v>
      </c>
      <c r="G29" s="57">
        <v>113</v>
      </c>
      <c r="H29" s="57">
        <v>188</v>
      </c>
      <c r="I29" s="57">
        <v>65</v>
      </c>
      <c r="J29" s="57">
        <v>128</v>
      </c>
      <c r="K29" s="63">
        <v>34</v>
      </c>
      <c r="L29" s="8">
        <v>2534.8825994296953</v>
      </c>
      <c r="M29" s="8">
        <v>84.499039222353133</v>
      </c>
      <c r="N29" s="61">
        <v>25</v>
      </c>
      <c r="O29" s="57">
        <v>20</v>
      </c>
      <c r="P29" s="57">
        <v>29</v>
      </c>
      <c r="Q29" s="57">
        <v>22</v>
      </c>
      <c r="R29" s="57">
        <v>27</v>
      </c>
      <c r="S29" s="63">
        <v>-5</v>
      </c>
      <c r="T29" s="8">
        <v>2435.5590632991243</v>
      </c>
      <c r="U29" s="8">
        <v>88.149328835549795</v>
      </c>
      <c r="V29" s="68">
        <v>24</v>
      </c>
      <c r="W29" s="57">
        <v>27</v>
      </c>
      <c r="X29" s="57">
        <v>22</v>
      </c>
      <c r="Y29" s="57">
        <v>33</v>
      </c>
      <c r="Z29" s="57">
        <v>43</v>
      </c>
      <c r="AA29" s="63">
        <v>3</v>
      </c>
      <c r="AB29" s="8">
        <v>86.342109943824781</v>
      </c>
      <c r="AC29" s="10">
        <v>27</v>
      </c>
      <c r="AD29" s="130">
        <v>35</v>
      </c>
      <c r="AE29" s="130">
        <v>57</v>
      </c>
      <c r="AF29" s="57">
        <v>26</v>
      </c>
      <c r="AG29" s="130">
        <v>47</v>
      </c>
      <c r="AH29" s="63">
        <v>8</v>
      </c>
    </row>
    <row r="30" spans="1:34" x14ac:dyDescent="0.55000000000000004">
      <c r="A30" s="16" t="s">
        <v>475</v>
      </c>
      <c r="B30" s="7" t="s">
        <v>185</v>
      </c>
      <c r="C30" s="7" t="s">
        <v>186</v>
      </c>
      <c r="D30" s="8">
        <v>887.24208208143705</v>
      </c>
      <c r="E30" s="8">
        <v>91.323181144628833</v>
      </c>
      <c r="F30" s="61">
        <v>25</v>
      </c>
      <c r="G30" s="57">
        <v>21</v>
      </c>
      <c r="H30" s="57">
        <v>22</v>
      </c>
      <c r="I30" s="57">
        <v>78</v>
      </c>
      <c r="J30" s="57">
        <v>57</v>
      </c>
      <c r="K30" s="63">
        <v>-4</v>
      </c>
      <c r="L30" s="8">
        <v>2526.8759587912073</v>
      </c>
      <c r="M30" s="8">
        <v>83.945443270095197</v>
      </c>
      <c r="N30" s="61">
        <v>28</v>
      </c>
      <c r="O30" s="57">
        <v>49</v>
      </c>
      <c r="P30" s="57">
        <v>56</v>
      </c>
      <c r="Q30" s="57">
        <v>49</v>
      </c>
      <c r="R30" s="57">
        <v>32</v>
      </c>
      <c r="S30" s="63">
        <v>21</v>
      </c>
      <c r="T30" s="8">
        <v>2375.0607222664307</v>
      </c>
      <c r="U30" s="8">
        <v>83.61574159174765</v>
      </c>
      <c r="V30" s="68">
        <v>60</v>
      </c>
      <c r="W30" s="57">
        <v>60</v>
      </c>
      <c r="X30" s="57">
        <v>77</v>
      </c>
      <c r="Y30" s="57">
        <v>69</v>
      </c>
      <c r="Z30" s="57">
        <v>55</v>
      </c>
      <c r="AA30" s="63">
        <v>0</v>
      </c>
      <c r="AB30" s="8">
        <v>86.294788668823898</v>
      </c>
      <c r="AC30" s="10">
        <v>28</v>
      </c>
      <c r="AD30" s="130">
        <v>34</v>
      </c>
      <c r="AE30" s="130">
        <v>39</v>
      </c>
      <c r="AF30" s="57">
        <v>55</v>
      </c>
      <c r="AG30" s="130">
        <v>32</v>
      </c>
      <c r="AH30" s="63">
        <v>6</v>
      </c>
    </row>
    <row r="31" spans="1:34" x14ac:dyDescent="0.55000000000000004">
      <c r="A31" s="13" t="s">
        <v>868</v>
      </c>
      <c r="B31" s="7" t="s">
        <v>185</v>
      </c>
      <c r="C31" s="7" t="s">
        <v>186</v>
      </c>
      <c r="D31" s="8">
        <v>856.75435165309841</v>
      </c>
      <c r="E31" s="8">
        <v>85.778616866578474</v>
      </c>
      <c r="F31" s="61">
        <v>88</v>
      </c>
      <c r="G31" s="57"/>
      <c r="H31" s="57"/>
      <c r="I31" s="80"/>
      <c r="J31" s="57"/>
      <c r="K31" s="80" t="s">
        <v>779</v>
      </c>
      <c r="L31" s="8">
        <v>2559.5450345166873</v>
      </c>
      <c r="M31" s="8">
        <v>86.204251789450552</v>
      </c>
      <c r="N31" s="61">
        <v>21</v>
      </c>
      <c r="O31" s="57"/>
      <c r="P31" s="57"/>
      <c r="Q31" s="57"/>
      <c r="R31" s="57"/>
      <c r="S31" s="80" t="s">
        <v>779</v>
      </c>
      <c r="T31" s="8">
        <v>2406.4060653746042</v>
      </c>
      <c r="U31" s="8">
        <v>85.964679517021025</v>
      </c>
      <c r="V31" s="68">
        <v>41</v>
      </c>
      <c r="W31" s="57"/>
      <c r="X31" s="57"/>
      <c r="Y31" s="57"/>
      <c r="Z31" s="57"/>
      <c r="AA31" s="80" t="s">
        <v>779</v>
      </c>
      <c r="AB31" s="8">
        <v>85.982516057683355</v>
      </c>
      <c r="AC31" s="10">
        <v>29</v>
      </c>
      <c r="AD31" s="130"/>
      <c r="AE31" s="130"/>
      <c r="AF31" s="57"/>
      <c r="AG31" s="130"/>
      <c r="AH31" s="80" t="s">
        <v>779</v>
      </c>
    </row>
    <row r="32" spans="1:34" x14ac:dyDescent="0.55000000000000004">
      <c r="A32" s="16" t="s">
        <v>461</v>
      </c>
      <c r="B32" s="7" t="s">
        <v>179</v>
      </c>
      <c r="C32" s="7" t="s">
        <v>180</v>
      </c>
      <c r="D32" s="8">
        <v>856.68786499620853</v>
      </c>
      <c r="E32" s="8">
        <v>85.766525460049365</v>
      </c>
      <c r="F32" s="61">
        <v>89</v>
      </c>
      <c r="G32" s="57">
        <v>88</v>
      </c>
      <c r="H32" s="57">
        <v>4</v>
      </c>
      <c r="I32" s="57">
        <v>9</v>
      </c>
      <c r="J32" s="57">
        <v>9</v>
      </c>
      <c r="K32" s="63">
        <v>-1</v>
      </c>
      <c r="L32" s="8">
        <v>2543.8492250078821</v>
      </c>
      <c r="M32" s="8">
        <v>85.119010549857848</v>
      </c>
      <c r="N32" s="61">
        <v>24</v>
      </c>
      <c r="O32" s="57">
        <v>55</v>
      </c>
      <c r="P32" s="57">
        <v>67</v>
      </c>
      <c r="Q32" s="57">
        <v>86</v>
      </c>
      <c r="R32" s="57">
        <v>92</v>
      </c>
      <c r="S32" s="63">
        <v>31</v>
      </c>
      <c r="T32" s="8">
        <v>2410.7513476304962</v>
      </c>
      <c r="U32" s="8">
        <v>86.290303589842893</v>
      </c>
      <c r="V32" s="68">
        <v>40</v>
      </c>
      <c r="W32" s="57">
        <v>48</v>
      </c>
      <c r="X32" s="57">
        <v>20</v>
      </c>
      <c r="Y32" s="57">
        <v>24</v>
      </c>
      <c r="Z32" s="57">
        <v>95</v>
      </c>
      <c r="AA32" s="63">
        <v>8</v>
      </c>
      <c r="AB32" s="8">
        <v>85.725279866583378</v>
      </c>
      <c r="AC32" s="10">
        <v>30</v>
      </c>
      <c r="AD32" s="130">
        <v>45</v>
      </c>
      <c r="AE32" s="130">
        <v>11</v>
      </c>
      <c r="AF32" s="57">
        <v>34</v>
      </c>
      <c r="AG32" s="130">
        <v>50</v>
      </c>
      <c r="AH32" s="63">
        <v>15</v>
      </c>
    </row>
    <row r="33" spans="1:38" x14ac:dyDescent="0.55000000000000004">
      <c r="A33" s="16" t="s">
        <v>514</v>
      </c>
      <c r="B33" s="7" t="s">
        <v>185</v>
      </c>
      <c r="C33" s="7" t="s">
        <v>186</v>
      </c>
      <c r="D33" s="8">
        <v>856.31953926588858</v>
      </c>
      <c r="E33" s="8">
        <v>85.699540949942303</v>
      </c>
      <c r="F33" s="61">
        <v>90</v>
      </c>
      <c r="G33" s="57">
        <v>31</v>
      </c>
      <c r="H33" s="57">
        <v>60</v>
      </c>
      <c r="I33" s="57">
        <v>36</v>
      </c>
      <c r="J33" s="57">
        <v>35</v>
      </c>
      <c r="K33" s="63">
        <v>-59</v>
      </c>
      <c r="L33" s="8">
        <v>2574.3806238734328</v>
      </c>
      <c r="M33" s="8">
        <v>87.230015600776809</v>
      </c>
      <c r="N33" s="61">
        <v>16</v>
      </c>
      <c r="O33" s="57">
        <v>18</v>
      </c>
      <c r="P33" s="57">
        <v>13</v>
      </c>
      <c r="Q33" s="57">
        <v>12</v>
      </c>
      <c r="R33" s="57">
        <v>39</v>
      </c>
      <c r="S33" s="63">
        <v>2</v>
      </c>
      <c r="T33" s="8">
        <v>2382.9808781370784</v>
      </c>
      <c r="U33" s="8">
        <v>84.209257331372456</v>
      </c>
      <c r="V33" s="68">
        <v>55</v>
      </c>
      <c r="W33" s="57">
        <v>32</v>
      </c>
      <c r="X33" s="57">
        <v>44</v>
      </c>
      <c r="Y33" s="57">
        <v>43</v>
      </c>
      <c r="Z33" s="57">
        <v>35</v>
      </c>
      <c r="AA33" s="63">
        <v>-23</v>
      </c>
      <c r="AB33" s="8">
        <v>85.712937960697175</v>
      </c>
      <c r="AC33" s="10">
        <v>31</v>
      </c>
      <c r="AD33" s="130">
        <v>19</v>
      </c>
      <c r="AE33" s="130">
        <v>23</v>
      </c>
      <c r="AF33" s="57">
        <v>15</v>
      </c>
      <c r="AG33" s="130">
        <v>24</v>
      </c>
      <c r="AH33" s="63">
        <v>-12</v>
      </c>
      <c r="AJ33" s="121"/>
      <c r="AK33" s="121"/>
      <c r="AL33" s="121"/>
    </row>
    <row r="34" spans="1:38" x14ac:dyDescent="0.55000000000000004">
      <c r="A34" s="16" t="s">
        <v>423</v>
      </c>
      <c r="B34" s="7" t="s">
        <v>190</v>
      </c>
      <c r="C34" s="7" t="s">
        <v>186</v>
      </c>
      <c r="D34" s="8">
        <v>911.08716355278477</v>
      </c>
      <c r="E34" s="8">
        <v>95.659698985600841</v>
      </c>
      <c r="F34" s="61">
        <v>7</v>
      </c>
      <c r="G34" s="57">
        <v>6</v>
      </c>
      <c r="H34" s="57">
        <v>95</v>
      </c>
      <c r="I34" s="57">
        <v>5</v>
      </c>
      <c r="J34" s="57">
        <v>3</v>
      </c>
      <c r="K34" s="63">
        <v>-1</v>
      </c>
      <c r="L34" s="8">
        <v>2345.6478394712417</v>
      </c>
      <c r="M34" s="8">
        <v>71.414950417877421</v>
      </c>
      <c r="N34" s="61">
        <v>121</v>
      </c>
      <c r="O34" s="57">
        <v>118</v>
      </c>
      <c r="P34" s="57">
        <v>128</v>
      </c>
      <c r="Q34" s="57">
        <v>130</v>
      </c>
      <c r="R34" s="57">
        <v>130</v>
      </c>
      <c r="S34" s="63">
        <v>-3</v>
      </c>
      <c r="T34" s="8">
        <v>2454.2434770341547</v>
      </c>
      <c r="U34" s="8">
        <v>89.549489870069394</v>
      </c>
      <c r="V34" s="68">
        <v>22</v>
      </c>
      <c r="W34" s="57">
        <v>34</v>
      </c>
      <c r="X34" s="57">
        <v>97</v>
      </c>
      <c r="Y34" s="57">
        <v>177</v>
      </c>
      <c r="Z34" s="57">
        <v>81</v>
      </c>
      <c r="AA34" s="63">
        <v>12</v>
      </c>
      <c r="AB34" s="8">
        <v>85.541379757849214</v>
      </c>
      <c r="AC34" s="10">
        <v>32</v>
      </c>
      <c r="AD34" s="130">
        <v>30</v>
      </c>
      <c r="AE34" s="130">
        <v>94</v>
      </c>
      <c r="AF34" s="57">
        <v>86</v>
      </c>
      <c r="AG34" s="130">
        <v>54</v>
      </c>
      <c r="AH34" s="63">
        <v>-2</v>
      </c>
      <c r="AJ34" s="121"/>
      <c r="AK34" s="121"/>
      <c r="AL34" s="121"/>
    </row>
    <row r="35" spans="1:38" x14ac:dyDescent="0.55000000000000004">
      <c r="A35" s="16" t="s">
        <v>450</v>
      </c>
      <c r="B35" s="7" t="s">
        <v>179</v>
      </c>
      <c r="C35" s="7" t="s">
        <v>180</v>
      </c>
      <c r="D35" s="8">
        <v>881.15597015751325</v>
      </c>
      <c r="E35" s="8">
        <v>90.216347730284625</v>
      </c>
      <c r="F35" s="61">
        <v>32</v>
      </c>
      <c r="G35" s="57">
        <v>40</v>
      </c>
      <c r="H35" s="57">
        <v>153</v>
      </c>
      <c r="I35" s="57">
        <v>38</v>
      </c>
      <c r="J35" s="57">
        <v>18</v>
      </c>
      <c r="K35" s="63">
        <v>8</v>
      </c>
      <c r="L35" s="8">
        <v>2507.8085308148788</v>
      </c>
      <c r="M35" s="8">
        <v>82.627081247335738</v>
      </c>
      <c r="N35" s="61">
        <v>36</v>
      </c>
      <c r="O35" s="57">
        <v>17</v>
      </c>
      <c r="P35" s="57">
        <v>40</v>
      </c>
      <c r="Q35" s="57">
        <v>25</v>
      </c>
      <c r="R35" s="57">
        <v>52</v>
      </c>
      <c r="S35" s="63">
        <v>-19</v>
      </c>
      <c r="T35" s="8">
        <v>2375.0129041922173</v>
      </c>
      <c r="U35" s="8">
        <v>83.61215823049217</v>
      </c>
      <c r="V35" s="68">
        <v>61</v>
      </c>
      <c r="W35" s="57">
        <v>13</v>
      </c>
      <c r="X35" s="57">
        <v>33</v>
      </c>
      <c r="Y35" s="57">
        <v>39</v>
      </c>
      <c r="Z35" s="57">
        <v>75</v>
      </c>
      <c r="AA35" s="63">
        <v>-48</v>
      </c>
      <c r="AB35" s="8">
        <v>85.485195736037511</v>
      </c>
      <c r="AC35" s="10">
        <v>33</v>
      </c>
      <c r="AD35" s="130">
        <v>13</v>
      </c>
      <c r="AE35" s="130">
        <v>60</v>
      </c>
      <c r="AF35" s="57">
        <v>21</v>
      </c>
      <c r="AG35" s="130">
        <v>42</v>
      </c>
      <c r="AH35" s="63">
        <v>-20</v>
      </c>
    </row>
    <row r="36" spans="1:38" x14ac:dyDescent="0.55000000000000004">
      <c r="A36" s="16" t="s">
        <v>283</v>
      </c>
      <c r="B36" s="7" t="s">
        <v>183</v>
      </c>
      <c r="C36" s="7" t="s">
        <v>180</v>
      </c>
      <c r="D36" s="8">
        <v>862.88030892139614</v>
      </c>
      <c r="E36" s="8">
        <v>86.892696641014382</v>
      </c>
      <c r="F36" s="61">
        <v>72</v>
      </c>
      <c r="G36" s="57">
        <v>91</v>
      </c>
      <c r="H36" s="57">
        <v>178</v>
      </c>
      <c r="I36" s="57">
        <v>103</v>
      </c>
      <c r="J36" s="57">
        <v>123</v>
      </c>
      <c r="K36" s="63">
        <v>19</v>
      </c>
      <c r="L36" s="8">
        <v>2440.3229175646861</v>
      </c>
      <c r="M36" s="8">
        <v>77.960984188931235</v>
      </c>
      <c r="N36" s="61">
        <v>60</v>
      </c>
      <c r="O36" s="57">
        <v>109</v>
      </c>
      <c r="P36" s="57">
        <v>130</v>
      </c>
      <c r="Q36" s="57">
        <v>91</v>
      </c>
      <c r="R36" s="57">
        <v>88</v>
      </c>
      <c r="S36" s="63">
        <v>49</v>
      </c>
      <c r="T36" s="8">
        <v>2477.8591314743767</v>
      </c>
      <c r="U36" s="8">
        <v>91.319185169092094</v>
      </c>
      <c r="V36" s="68">
        <v>15</v>
      </c>
      <c r="W36" s="57">
        <v>38</v>
      </c>
      <c r="X36" s="57">
        <v>60</v>
      </c>
      <c r="Y36" s="57">
        <v>41</v>
      </c>
      <c r="Z36" s="57">
        <v>33</v>
      </c>
      <c r="AA36" s="63">
        <v>23</v>
      </c>
      <c r="AB36" s="8">
        <v>85.390955333012585</v>
      </c>
      <c r="AC36" s="10">
        <v>34</v>
      </c>
      <c r="AD36" s="130">
        <v>62</v>
      </c>
      <c r="AE36" s="130">
        <v>114</v>
      </c>
      <c r="AF36" s="57">
        <v>66</v>
      </c>
      <c r="AG36" s="130">
        <v>69</v>
      </c>
      <c r="AH36" s="63">
        <v>28</v>
      </c>
    </row>
    <row r="37" spans="1:38" x14ac:dyDescent="0.55000000000000004">
      <c r="A37" s="16" t="s">
        <v>463</v>
      </c>
      <c r="B37" s="7" t="s">
        <v>185</v>
      </c>
      <c r="C37" s="7" t="s">
        <v>186</v>
      </c>
      <c r="D37" s="8">
        <v>853.15778759119451</v>
      </c>
      <c r="E37" s="8">
        <v>85.124537984969876</v>
      </c>
      <c r="F37" s="61">
        <v>99</v>
      </c>
      <c r="G37" s="57">
        <v>134</v>
      </c>
      <c r="H37" s="57">
        <v>73</v>
      </c>
      <c r="I37" s="57">
        <v>121</v>
      </c>
      <c r="J37" s="57">
        <v>112</v>
      </c>
      <c r="K37" s="63">
        <v>35</v>
      </c>
      <c r="L37" s="8">
        <v>2500.254423706494</v>
      </c>
      <c r="M37" s="8">
        <v>82.104774413927714</v>
      </c>
      <c r="N37" s="61">
        <v>39</v>
      </c>
      <c r="O37" s="57">
        <v>40</v>
      </c>
      <c r="P37" s="57">
        <v>25</v>
      </c>
      <c r="Q37" s="57">
        <v>18</v>
      </c>
      <c r="R37" s="57">
        <v>29</v>
      </c>
      <c r="S37" s="63">
        <v>1</v>
      </c>
      <c r="T37" s="8">
        <v>2424.4577951151182</v>
      </c>
      <c r="U37" s="8">
        <v>87.317428869865793</v>
      </c>
      <c r="V37" s="68">
        <v>31</v>
      </c>
      <c r="W37" s="57">
        <v>56</v>
      </c>
      <c r="X37" s="57">
        <v>32</v>
      </c>
      <c r="Y37" s="57">
        <v>31</v>
      </c>
      <c r="Z37" s="57">
        <v>39</v>
      </c>
      <c r="AA37" s="63">
        <v>25</v>
      </c>
      <c r="AB37" s="8">
        <v>84.848913756254476</v>
      </c>
      <c r="AC37" s="10">
        <v>35</v>
      </c>
      <c r="AD37" s="130">
        <v>55</v>
      </c>
      <c r="AE37" s="130">
        <v>30</v>
      </c>
      <c r="AF37" s="57">
        <v>40</v>
      </c>
      <c r="AG37" s="130">
        <v>40</v>
      </c>
      <c r="AH37" s="63">
        <v>20</v>
      </c>
    </row>
    <row r="38" spans="1:38" x14ac:dyDescent="0.55000000000000004">
      <c r="A38" s="16" t="s">
        <v>246</v>
      </c>
      <c r="B38" s="7" t="s">
        <v>185</v>
      </c>
      <c r="C38" s="7" t="s">
        <v>186</v>
      </c>
      <c r="D38" s="8">
        <v>857.75289218757689</v>
      </c>
      <c r="E38" s="8">
        <v>85.960213597455777</v>
      </c>
      <c r="F38" s="61">
        <v>86</v>
      </c>
      <c r="G38" s="57">
        <v>143</v>
      </c>
      <c r="H38" s="57">
        <v>69</v>
      </c>
      <c r="I38" s="57">
        <v>22</v>
      </c>
      <c r="J38" s="57">
        <v>50</v>
      </c>
      <c r="K38" s="63">
        <v>57</v>
      </c>
      <c r="L38" s="8">
        <v>2524.3981106527212</v>
      </c>
      <c r="M38" s="8">
        <v>83.774119644905639</v>
      </c>
      <c r="N38" s="61">
        <v>29</v>
      </c>
      <c r="O38" s="57">
        <v>63</v>
      </c>
      <c r="P38" s="57">
        <v>46</v>
      </c>
      <c r="Q38" s="57">
        <v>50</v>
      </c>
      <c r="R38" s="57">
        <v>84</v>
      </c>
      <c r="S38" s="63">
        <v>34</v>
      </c>
      <c r="T38" s="8">
        <v>2389.3453705017791</v>
      </c>
      <c r="U38" s="8">
        <v>84.686195721836597</v>
      </c>
      <c r="V38" s="68">
        <v>52</v>
      </c>
      <c r="W38" s="57">
        <v>97</v>
      </c>
      <c r="X38" s="57">
        <v>56</v>
      </c>
      <c r="Y38" s="57">
        <v>56</v>
      </c>
      <c r="Z38" s="57">
        <v>74</v>
      </c>
      <c r="AA38" s="63">
        <v>45</v>
      </c>
      <c r="AB38" s="8">
        <v>84.806842988066009</v>
      </c>
      <c r="AC38" s="10">
        <v>36</v>
      </c>
      <c r="AD38" s="130">
        <v>87</v>
      </c>
      <c r="AE38" s="130">
        <v>46</v>
      </c>
      <c r="AF38" s="57">
        <v>38</v>
      </c>
      <c r="AG38" s="130">
        <v>66</v>
      </c>
      <c r="AH38" s="63">
        <v>51</v>
      </c>
    </row>
    <row r="39" spans="1:38" x14ac:dyDescent="0.55000000000000004">
      <c r="A39" s="16" t="s">
        <v>543</v>
      </c>
      <c r="B39" s="7" t="s">
        <v>185</v>
      </c>
      <c r="C39" s="7" t="s">
        <v>186</v>
      </c>
      <c r="D39" s="8">
        <v>869.34391287105234</v>
      </c>
      <c r="E39" s="8">
        <v>88.06818156767909</v>
      </c>
      <c r="F39" s="61">
        <v>59</v>
      </c>
      <c r="G39" s="57">
        <v>70</v>
      </c>
      <c r="H39" s="57">
        <v>17</v>
      </c>
      <c r="I39" s="57">
        <v>76</v>
      </c>
      <c r="J39" s="57">
        <v>79</v>
      </c>
      <c r="K39" s="63">
        <v>11</v>
      </c>
      <c r="L39" s="8">
        <v>2485.5954757053296</v>
      </c>
      <c r="M39" s="8">
        <v>81.091223956973963</v>
      </c>
      <c r="N39" s="61">
        <v>48</v>
      </c>
      <c r="O39" s="57">
        <v>65</v>
      </c>
      <c r="P39" s="57">
        <v>70</v>
      </c>
      <c r="Q39" s="57">
        <v>53</v>
      </c>
      <c r="R39" s="57">
        <v>63</v>
      </c>
      <c r="S39" s="63">
        <v>17</v>
      </c>
      <c r="T39" s="8">
        <v>2396.4270897889842</v>
      </c>
      <c r="U39" s="8">
        <v>85.216881219597767</v>
      </c>
      <c r="V39" s="68">
        <v>48</v>
      </c>
      <c r="W39" s="57">
        <v>77</v>
      </c>
      <c r="X39" s="57">
        <v>81</v>
      </c>
      <c r="Y39" s="57">
        <v>63</v>
      </c>
      <c r="Z39" s="57">
        <v>48</v>
      </c>
      <c r="AA39" s="63">
        <v>29</v>
      </c>
      <c r="AB39" s="8">
        <v>84.792095581416945</v>
      </c>
      <c r="AC39" s="10">
        <v>37</v>
      </c>
      <c r="AD39" s="130">
        <v>52</v>
      </c>
      <c r="AE39" s="130">
        <v>45</v>
      </c>
      <c r="AF39" s="57">
        <v>51</v>
      </c>
      <c r="AG39" s="130">
        <v>55</v>
      </c>
      <c r="AH39" s="63">
        <v>15</v>
      </c>
    </row>
    <row r="40" spans="1:38" x14ac:dyDescent="0.55000000000000004">
      <c r="A40" s="16" t="s">
        <v>277</v>
      </c>
      <c r="B40" s="7" t="s">
        <v>179</v>
      </c>
      <c r="C40" s="7" t="s">
        <v>180</v>
      </c>
      <c r="D40" s="8">
        <v>860.10840772183985</v>
      </c>
      <c r="E40" s="8">
        <v>86.388592722571872</v>
      </c>
      <c r="F40" s="61">
        <v>78</v>
      </c>
      <c r="G40" s="57">
        <v>46</v>
      </c>
      <c r="H40" s="57">
        <v>30</v>
      </c>
      <c r="I40" s="57">
        <v>44</v>
      </c>
      <c r="J40" s="57">
        <v>40</v>
      </c>
      <c r="K40" s="63">
        <v>-32</v>
      </c>
      <c r="L40" s="8">
        <v>2461.9675058882922</v>
      </c>
      <c r="M40" s="8">
        <v>79.457536491608366</v>
      </c>
      <c r="N40" s="61">
        <v>56</v>
      </c>
      <c r="O40" s="57">
        <v>80</v>
      </c>
      <c r="P40" s="57">
        <v>61</v>
      </c>
      <c r="Q40" s="57">
        <v>65</v>
      </c>
      <c r="R40" s="57">
        <v>43</v>
      </c>
      <c r="S40" s="63">
        <v>24</v>
      </c>
      <c r="T40" s="8">
        <v>2429.9303175897439</v>
      </c>
      <c r="U40" s="8">
        <v>87.727525372660409</v>
      </c>
      <c r="V40" s="68">
        <v>27</v>
      </c>
      <c r="W40" s="57">
        <v>37</v>
      </c>
      <c r="X40" s="57">
        <v>25</v>
      </c>
      <c r="Y40" s="57">
        <v>26</v>
      </c>
      <c r="Z40" s="57">
        <v>20</v>
      </c>
      <c r="AA40" s="63">
        <v>10</v>
      </c>
      <c r="AB40" s="8">
        <v>84.524551528946873</v>
      </c>
      <c r="AC40" s="10">
        <v>38</v>
      </c>
      <c r="AD40" s="130">
        <v>40</v>
      </c>
      <c r="AE40" s="130">
        <v>27</v>
      </c>
      <c r="AF40" s="57">
        <v>41</v>
      </c>
      <c r="AG40" s="130">
        <v>18</v>
      </c>
      <c r="AH40" s="63">
        <v>2</v>
      </c>
    </row>
    <row r="41" spans="1:38" x14ac:dyDescent="0.55000000000000004">
      <c r="A41" s="16" t="s">
        <v>564</v>
      </c>
      <c r="B41" s="7" t="s">
        <v>203</v>
      </c>
      <c r="C41" s="7" t="s">
        <v>186</v>
      </c>
      <c r="D41" s="8">
        <v>873.402999466957</v>
      </c>
      <c r="E41" s="8">
        <v>88.806375792863108</v>
      </c>
      <c r="F41" s="61">
        <v>49</v>
      </c>
      <c r="G41" s="57">
        <v>18</v>
      </c>
      <c r="H41" s="57">
        <v>152</v>
      </c>
      <c r="I41" s="57">
        <v>32</v>
      </c>
      <c r="J41" s="57">
        <v>26</v>
      </c>
      <c r="K41" s="63">
        <v>-31</v>
      </c>
      <c r="L41" s="8">
        <v>2417.2158756225972</v>
      </c>
      <c r="M41" s="8">
        <v>76.363314771085314</v>
      </c>
      <c r="N41" s="61">
        <v>79</v>
      </c>
      <c r="O41" s="57">
        <v>22</v>
      </c>
      <c r="P41" s="57">
        <v>27</v>
      </c>
      <c r="Q41" s="57">
        <v>23</v>
      </c>
      <c r="R41" s="57">
        <v>45</v>
      </c>
      <c r="S41" s="63">
        <v>-57</v>
      </c>
      <c r="T41" s="8">
        <v>2430.1437429727171</v>
      </c>
      <c r="U41" s="8">
        <v>87.74351891194155</v>
      </c>
      <c r="V41" s="68">
        <v>25</v>
      </c>
      <c r="W41" s="57">
        <v>7</v>
      </c>
      <c r="X41" s="57">
        <v>8</v>
      </c>
      <c r="Y41" s="57">
        <v>6</v>
      </c>
      <c r="Z41" s="57">
        <v>14</v>
      </c>
      <c r="AA41" s="63">
        <v>-18</v>
      </c>
      <c r="AB41" s="8">
        <v>84.304403158629995</v>
      </c>
      <c r="AC41" s="10">
        <v>39</v>
      </c>
      <c r="AD41" s="130">
        <v>7</v>
      </c>
      <c r="AE41" s="130">
        <v>31</v>
      </c>
      <c r="AF41" s="57">
        <v>8</v>
      </c>
      <c r="AG41" s="130">
        <v>17</v>
      </c>
      <c r="AH41" s="63">
        <v>-32</v>
      </c>
    </row>
    <row r="42" spans="1:38" x14ac:dyDescent="0.55000000000000004">
      <c r="A42" s="16" t="s">
        <v>507</v>
      </c>
      <c r="B42" s="7" t="s">
        <v>222</v>
      </c>
      <c r="C42" s="7" t="s">
        <v>180</v>
      </c>
      <c r="D42" s="8">
        <v>815.49006738904416</v>
      </c>
      <c r="E42" s="8">
        <v>78.274205312311835</v>
      </c>
      <c r="F42" s="61">
        <v>164</v>
      </c>
      <c r="G42" s="57">
        <v>216</v>
      </c>
      <c r="H42" s="57">
        <v>273</v>
      </c>
      <c r="I42" s="57">
        <v>209</v>
      </c>
      <c r="J42" s="57">
        <v>192</v>
      </c>
      <c r="K42" s="63">
        <v>52</v>
      </c>
      <c r="L42" s="8">
        <v>2504.938513645845</v>
      </c>
      <c r="M42" s="8">
        <v>82.428642231595433</v>
      </c>
      <c r="N42" s="61">
        <v>38</v>
      </c>
      <c r="O42" s="57">
        <v>35</v>
      </c>
      <c r="P42" s="57">
        <v>53</v>
      </c>
      <c r="Q42" s="57">
        <v>61</v>
      </c>
      <c r="R42" s="57">
        <v>74</v>
      </c>
      <c r="S42" s="63">
        <v>-3</v>
      </c>
      <c r="T42" s="8">
        <v>2485.2421077750714</v>
      </c>
      <c r="U42" s="8">
        <v>91.872446078511643</v>
      </c>
      <c r="V42" s="68">
        <v>14</v>
      </c>
      <c r="W42" s="57">
        <v>45</v>
      </c>
      <c r="X42" s="57">
        <v>57</v>
      </c>
      <c r="Y42" s="57">
        <v>64</v>
      </c>
      <c r="Z42" s="57">
        <v>53</v>
      </c>
      <c r="AA42" s="63">
        <v>31</v>
      </c>
      <c r="AB42" s="8">
        <v>84.191764540806304</v>
      </c>
      <c r="AC42" s="10">
        <v>40</v>
      </c>
      <c r="AD42" s="130">
        <v>84</v>
      </c>
      <c r="AE42" s="130">
        <v>123</v>
      </c>
      <c r="AF42" s="57">
        <v>100</v>
      </c>
      <c r="AG42" s="130">
        <v>100</v>
      </c>
      <c r="AH42" s="63">
        <v>44</v>
      </c>
    </row>
    <row r="43" spans="1:38" x14ac:dyDescent="0.55000000000000004">
      <c r="A43" s="16" t="s">
        <v>316</v>
      </c>
      <c r="B43" s="7" t="s">
        <v>185</v>
      </c>
      <c r="C43" s="7" t="s">
        <v>186</v>
      </c>
      <c r="D43" s="8">
        <v>895.94366385489354</v>
      </c>
      <c r="E43" s="8">
        <v>92.90566953539458</v>
      </c>
      <c r="F43" s="61">
        <v>17</v>
      </c>
      <c r="G43" s="57">
        <v>13</v>
      </c>
      <c r="H43" s="57">
        <v>115</v>
      </c>
      <c r="I43" s="57">
        <v>7</v>
      </c>
      <c r="J43" s="57">
        <v>7</v>
      </c>
      <c r="K43" s="63">
        <v>-4</v>
      </c>
      <c r="L43" s="8">
        <v>2432.8333288692993</v>
      </c>
      <c r="M43" s="8">
        <v>77.443138294123358</v>
      </c>
      <c r="N43" s="61">
        <v>67</v>
      </c>
      <c r="O43" s="57">
        <v>36</v>
      </c>
      <c r="P43" s="57">
        <v>39</v>
      </c>
      <c r="Q43" s="57">
        <v>80</v>
      </c>
      <c r="R43" s="57">
        <v>47</v>
      </c>
      <c r="S43" s="63">
        <v>-31</v>
      </c>
      <c r="T43" s="8">
        <v>2356.0823646827948</v>
      </c>
      <c r="U43" s="8">
        <v>82.193553174994349</v>
      </c>
      <c r="V43" s="68">
        <v>70</v>
      </c>
      <c r="W43" s="57">
        <v>47</v>
      </c>
      <c r="X43" s="57">
        <v>23</v>
      </c>
      <c r="Y43" s="57">
        <v>57</v>
      </c>
      <c r="Z43" s="57">
        <v>17</v>
      </c>
      <c r="AA43" s="63">
        <v>-23</v>
      </c>
      <c r="AB43" s="8">
        <v>84.1807870015041</v>
      </c>
      <c r="AC43" s="10">
        <v>41</v>
      </c>
      <c r="AD43" s="130">
        <v>21</v>
      </c>
      <c r="AE43" s="130">
        <v>44</v>
      </c>
      <c r="AF43" s="57">
        <v>39</v>
      </c>
      <c r="AG43" s="130">
        <v>13</v>
      </c>
      <c r="AH43" s="63">
        <v>-20</v>
      </c>
    </row>
    <row r="44" spans="1:38" x14ac:dyDescent="0.55000000000000004">
      <c r="A44" s="16" t="s">
        <v>528</v>
      </c>
      <c r="B44" s="7" t="s">
        <v>185</v>
      </c>
      <c r="C44" s="7" t="s">
        <v>186</v>
      </c>
      <c r="D44" s="8">
        <v>869.76296785779459</v>
      </c>
      <c r="E44" s="8">
        <v>88.144391809549717</v>
      </c>
      <c r="F44" s="61">
        <v>56</v>
      </c>
      <c r="G44" s="57">
        <v>57</v>
      </c>
      <c r="H44" s="57">
        <v>32</v>
      </c>
      <c r="I44" s="57">
        <v>63</v>
      </c>
      <c r="J44" s="57">
        <v>189</v>
      </c>
      <c r="K44" s="63">
        <v>1</v>
      </c>
      <c r="L44" s="8">
        <v>2386.6762468607694</v>
      </c>
      <c r="M44" s="8">
        <v>74.251740687850258</v>
      </c>
      <c r="N44" s="61">
        <v>92</v>
      </c>
      <c r="O44" s="57">
        <v>27</v>
      </c>
      <c r="P44" s="57">
        <v>82</v>
      </c>
      <c r="Q44" s="57">
        <v>87</v>
      </c>
      <c r="R44" s="57">
        <v>196</v>
      </c>
      <c r="S44" s="63">
        <v>-65</v>
      </c>
      <c r="T44" s="8">
        <v>2461.9968401180199</v>
      </c>
      <c r="U44" s="8">
        <v>90.130506595050036</v>
      </c>
      <c r="V44" s="68">
        <v>18</v>
      </c>
      <c r="W44" s="57">
        <v>1</v>
      </c>
      <c r="X44" s="57">
        <v>41</v>
      </c>
      <c r="Y44" s="57">
        <v>49</v>
      </c>
      <c r="Z44" s="57">
        <v>188</v>
      </c>
      <c r="AA44" s="63">
        <v>-17</v>
      </c>
      <c r="AB44" s="8">
        <v>84.175546364150009</v>
      </c>
      <c r="AC44" s="10">
        <v>42</v>
      </c>
      <c r="AD44" s="130">
        <v>5</v>
      </c>
      <c r="AE44" s="130">
        <v>40</v>
      </c>
      <c r="AF44" s="57">
        <v>56</v>
      </c>
      <c r="AG44" s="130">
        <v>192</v>
      </c>
      <c r="AH44" s="63">
        <v>-37</v>
      </c>
    </row>
    <row r="45" spans="1:38" x14ac:dyDescent="0.55000000000000004">
      <c r="A45" s="16" t="s">
        <v>269</v>
      </c>
      <c r="B45" s="7" t="s">
        <v>179</v>
      </c>
      <c r="C45" s="7" t="s">
        <v>180</v>
      </c>
      <c r="D45" s="8">
        <v>879.1528477669267</v>
      </c>
      <c r="E45" s="8">
        <v>89.852055580775001</v>
      </c>
      <c r="F45" s="61">
        <v>39</v>
      </c>
      <c r="G45" s="57">
        <v>36</v>
      </c>
      <c r="H45" s="57">
        <v>15</v>
      </c>
      <c r="I45" s="57">
        <v>18</v>
      </c>
      <c r="J45" s="57">
        <v>11</v>
      </c>
      <c r="K45" s="63">
        <v>-3</v>
      </c>
      <c r="L45" s="8">
        <v>2424.6115043942041</v>
      </c>
      <c r="M45" s="8">
        <v>76.874664079393597</v>
      </c>
      <c r="N45" s="61">
        <v>74</v>
      </c>
      <c r="O45" s="57">
        <v>53</v>
      </c>
      <c r="P45" s="57">
        <v>123</v>
      </c>
      <c r="Q45" s="57">
        <v>82</v>
      </c>
      <c r="R45" s="57">
        <v>90</v>
      </c>
      <c r="S45" s="63">
        <v>-21</v>
      </c>
      <c r="T45" s="8">
        <v>2391.3640587471382</v>
      </c>
      <c r="U45" s="8">
        <v>84.837470932398602</v>
      </c>
      <c r="V45" s="68">
        <v>50</v>
      </c>
      <c r="W45" s="57">
        <v>24</v>
      </c>
      <c r="X45" s="57">
        <v>110</v>
      </c>
      <c r="Y45" s="57">
        <v>71</v>
      </c>
      <c r="Z45" s="57">
        <v>58</v>
      </c>
      <c r="AA45" s="63">
        <v>-26</v>
      </c>
      <c r="AB45" s="8">
        <v>83.854730197522414</v>
      </c>
      <c r="AC45" s="10">
        <v>43</v>
      </c>
      <c r="AD45" s="130">
        <v>28</v>
      </c>
      <c r="AE45" s="130">
        <v>64</v>
      </c>
      <c r="AF45" s="57">
        <v>50</v>
      </c>
      <c r="AG45" s="130">
        <v>44</v>
      </c>
      <c r="AH45" s="63">
        <v>-15</v>
      </c>
    </row>
    <row r="46" spans="1:38" x14ac:dyDescent="0.55000000000000004">
      <c r="A46" s="16" t="s">
        <v>389</v>
      </c>
      <c r="B46" s="7" t="s">
        <v>179</v>
      </c>
      <c r="C46" s="7" t="s">
        <v>180</v>
      </c>
      <c r="D46" s="8">
        <v>862.39843337607647</v>
      </c>
      <c r="E46" s="8">
        <v>86.805061717144753</v>
      </c>
      <c r="F46" s="61">
        <v>74</v>
      </c>
      <c r="G46" s="57">
        <v>86</v>
      </c>
      <c r="H46" s="57">
        <v>38</v>
      </c>
      <c r="I46" s="57">
        <v>49</v>
      </c>
      <c r="J46" s="57">
        <v>53</v>
      </c>
      <c r="K46" s="63">
        <v>12</v>
      </c>
      <c r="L46" s="8">
        <v>2432.4397567711126</v>
      </c>
      <c r="M46" s="8">
        <v>77.415925892528804</v>
      </c>
      <c r="N46" s="61">
        <v>68</v>
      </c>
      <c r="O46" s="57">
        <v>95</v>
      </c>
      <c r="P46" s="57">
        <v>74</v>
      </c>
      <c r="Q46" s="57">
        <v>111</v>
      </c>
      <c r="R46" s="57">
        <v>96</v>
      </c>
      <c r="S46" s="63">
        <v>27</v>
      </c>
      <c r="T46" s="8">
        <v>2424.510020704035</v>
      </c>
      <c r="U46" s="8">
        <v>87.321342518730745</v>
      </c>
      <c r="V46" s="68">
        <v>30</v>
      </c>
      <c r="W46" s="57">
        <v>57</v>
      </c>
      <c r="X46" s="57">
        <v>31</v>
      </c>
      <c r="Y46" s="57">
        <v>42</v>
      </c>
      <c r="Z46" s="57">
        <v>37</v>
      </c>
      <c r="AA46" s="63">
        <v>27</v>
      </c>
      <c r="AB46" s="8">
        <v>83.847443376134763</v>
      </c>
      <c r="AC46" s="10">
        <v>44</v>
      </c>
      <c r="AD46" s="130">
        <v>64</v>
      </c>
      <c r="AE46" s="130">
        <v>33</v>
      </c>
      <c r="AF46" s="57">
        <v>62</v>
      </c>
      <c r="AG46" s="130">
        <v>49</v>
      </c>
      <c r="AH46" s="63">
        <v>20</v>
      </c>
    </row>
    <row r="47" spans="1:38" x14ac:dyDescent="0.55000000000000004">
      <c r="A47" s="16" t="s">
        <v>442</v>
      </c>
      <c r="B47" s="7" t="s">
        <v>179</v>
      </c>
      <c r="C47" s="7" t="s">
        <v>180</v>
      </c>
      <c r="D47" s="8">
        <v>858.79984037161728</v>
      </c>
      <c r="E47" s="8">
        <v>86.150613847675913</v>
      </c>
      <c r="F47" s="61">
        <v>84</v>
      </c>
      <c r="G47" s="57">
        <v>47</v>
      </c>
      <c r="H47" s="57">
        <v>40</v>
      </c>
      <c r="I47" s="57">
        <v>62</v>
      </c>
      <c r="J47" s="57">
        <v>49</v>
      </c>
      <c r="K47" s="63">
        <v>-37</v>
      </c>
      <c r="L47" s="8">
        <v>2517.4770045255032</v>
      </c>
      <c r="M47" s="8">
        <v>83.295579828998655</v>
      </c>
      <c r="N47" s="61">
        <v>31</v>
      </c>
      <c r="O47" s="57">
        <v>34</v>
      </c>
      <c r="P47" s="57">
        <v>41</v>
      </c>
      <c r="Q47" s="57">
        <v>85</v>
      </c>
      <c r="R47" s="57">
        <v>67</v>
      </c>
      <c r="S47" s="63">
        <v>3</v>
      </c>
      <c r="T47" s="8">
        <v>2347.1189868868341</v>
      </c>
      <c r="U47" s="8">
        <v>81.521861116278444</v>
      </c>
      <c r="V47" s="68">
        <v>77</v>
      </c>
      <c r="W47" s="57">
        <v>53</v>
      </c>
      <c r="X47" s="57">
        <v>70</v>
      </c>
      <c r="Y47" s="57">
        <v>99</v>
      </c>
      <c r="Z47" s="57">
        <v>99</v>
      </c>
      <c r="AA47" s="63">
        <v>-24</v>
      </c>
      <c r="AB47" s="8">
        <v>83.656018264317666</v>
      </c>
      <c r="AC47" s="10">
        <v>45</v>
      </c>
      <c r="AD47" s="130">
        <v>37</v>
      </c>
      <c r="AE47" s="130">
        <v>34</v>
      </c>
      <c r="AF47" s="57">
        <v>71</v>
      </c>
      <c r="AG47" s="130">
        <v>65</v>
      </c>
      <c r="AH47" s="63">
        <v>-8</v>
      </c>
    </row>
    <row r="48" spans="1:38" x14ac:dyDescent="0.55000000000000004">
      <c r="A48" s="16" t="s">
        <v>197</v>
      </c>
      <c r="B48" s="7" t="s">
        <v>185</v>
      </c>
      <c r="C48" s="7" t="s">
        <v>186</v>
      </c>
      <c r="D48" s="8">
        <v>866.25777891997609</v>
      </c>
      <c r="E48" s="8">
        <v>87.506930604684797</v>
      </c>
      <c r="F48" s="61">
        <v>67</v>
      </c>
      <c r="G48" s="57">
        <v>52</v>
      </c>
      <c r="H48" s="57">
        <v>50</v>
      </c>
      <c r="I48" s="57">
        <v>73</v>
      </c>
      <c r="J48" s="57">
        <v>58</v>
      </c>
      <c r="K48" s="63">
        <v>-15</v>
      </c>
      <c r="L48" s="8">
        <v>2514.6220677302163</v>
      </c>
      <c r="M48" s="8">
        <v>83.098183501976592</v>
      </c>
      <c r="N48" s="61">
        <v>33</v>
      </c>
      <c r="O48" s="57">
        <v>44</v>
      </c>
      <c r="P48" s="57">
        <v>44</v>
      </c>
      <c r="Q48" s="57">
        <v>45</v>
      </c>
      <c r="R48" s="57">
        <v>44</v>
      </c>
      <c r="S48" s="63">
        <v>11</v>
      </c>
      <c r="T48" s="8">
        <v>2329.2888176679189</v>
      </c>
      <c r="U48" s="8">
        <v>80.185714928699113</v>
      </c>
      <c r="V48" s="68">
        <v>89</v>
      </c>
      <c r="W48" s="57">
        <v>118</v>
      </c>
      <c r="X48" s="57">
        <v>72</v>
      </c>
      <c r="Y48" s="57">
        <v>73</v>
      </c>
      <c r="Z48" s="57">
        <v>59</v>
      </c>
      <c r="AA48" s="63">
        <v>29</v>
      </c>
      <c r="AB48" s="8">
        <v>83.596943011786834</v>
      </c>
      <c r="AC48" s="10">
        <v>46</v>
      </c>
      <c r="AD48" s="130">
        <v>49</v>
      </c>
      <c r="AE48" s="130">
        <v>43</v>
      </c>
      <c r="AF48" s="57">
        <v>54</v>
      </c>
      <c r="AG48" s="130">
        <v>43</v>
      </c>
      <c r="AH48" s="63">
        <v>3</v>
      </c>
    </row>
    <row r="49" spans="1:34" x14ac:dyDescent="0.55000000000000004">
      <c r="A49" s="16" t="s">
        <v>280</v>
      </c>
      <c r="B49" s="7" t="s">
        <v>185</v>
      </c>
      <c r="C49" s="7" t="s">
        <v>186</v>
      </c>
      <c r="D49" s="8">
        <v>896.24092871973642</v>
      </c>
      <c r="E49" s="8">
        <v>92.959730763553267</v>
      </c>
      <c r="F49" s="61">
        <v>16</v>
      </c>
      <c r="G49" s="57">
        <v>14</v>
      </c>
      <c r="H49" s="57">
        <v>10</v>
      </c>
      <c r="I49" s="57">
        <v>29</v>
      </c>
      <c r="J49" s="57">
        <v>27</v>
      </c>
      <c r="K49" s="63">
        <v>-2</v>
      </c>
      <c r="L49" s="8">
        <v>2487.3211759963415</v>
      </c>
      <c r="M49" s="8">
        <v>81.21054250004957</v>
      </c>
      <c r="N49" s="61">
        <v>43</v>
      </c>
      <c r="O49" s="57">
        <v>13</v>
      </c>
      <c r="P49" s="57">
        <v>23</v>
      </c>
      <c r="Q49" s="57">
        <v>20</v>
      </c>
      <c r="R49" s="57">
        <v>12</v>
      </c>
      <c r="S49" s="63">
        <v>-30</v>
      </c>
      <c r="T49" s="8">
        <v>2280.5037750716474</v>
      </c>
      <c r="U49" s="8">
        <v>76.529891594910865</v>
      </c>
      <c r="V49" s="68">
        <v>123</v>
      </c>
      <c r="W49" s="57">
        <v>55</v>
      </c>
      <c r="X49" s="57">
        <v>73</v>
      </c>
      <c r="Y49" s="57">
        <v>82</v>
      </c>
      <c r="Z49" s="57">
        <v>57</v>
      </c>
      <c r="AA49" s="63">
        <v>-68</v>
      </c>
      <c r="AB49" s="8">
        <v>83.566721619504563</v>
      </c>
      <c r="AC49" s="10">
        <v>47</v>
      </c>
      <c r="AD49" s="130">
        <v>16</v>
      </c>
      <c r="AE49" s="130">
        <v>19</v>
      </c>
      <c r="AF49" s="57">
        <v>35</v>
      </c>
      <c r="AG49" s="130">
        <v>20</v>
      </c>
      <c r="AH49" s="63">
        <v>-31</v>
      </c>
    </row>
    <row r="50" spans="1:34" x14ac:dyDescent="0.55000000000000004">
      <c r="A50" s="13" t="s">
        <v>872</v>
      </c>
      <c r="B50" s="7" t="s">
        <v>222</v>
      </c>
      <c r="C50" s="7" t="s">
        <v>180</v>
      </c>
      <c r="D50" s="8">
        <v>896.38269331541244</v>
      </c>
      <c r="E50" s="8">
        <v>92.985512378059639</v>
      </c>
      <c r="F50" s="61">
        <v>15</v>
      </c>
      <c r="G50" s="57"/>
      <c r="H50" s="57"/>
      <c r="I50" s="80"/>
      <c r="J50" s="57"/>
      <c r="K50" s="80" t="s">
        <v>779</v>
      </c>
      <c r="L50" s="8">
        <v>2373.2571803849664</v>
      </c>
      <c r="M50" s="8">
        <v>73.3239182440185</v>
      </c>
      <c r="N50" s="61">
        <v>103</v>
      </c>
      <c r="O50" s="57"/>
      <c r="P50" s="57"/>
      <c r="Q50" s="57"/>
      <c r="R50" s="57"/>
      <c r="S50" s="80" t="s">
        <v>779</v>
      </c>
      <c r="T50" s="8">
        <v>2385.1946489959314</v>
      </c>
      <c r="U50" s="8">
        <v>84.375151522106933</v>
      </c>
      <c r="V50" s="68">
        <v>54</v>
      </c>
      <c r="W50" s="57"/>
      <c r="X50" s="57"/>
      <c r="Y50" s="57"/>
      <c r="Z50" s="57"/>
      <c r="AA50" s="80" t="s">
        <v>779</v>
      </c>
      <c r="AB50" s="8">
        <v>83.561527381395024</v>
      </c>
      <c r="AC50" s="10">
        <v>48</v>
      </c>
      <c r="AD50" s="130"/>
      <c r="AE50" s="130"/>
      <c r="AF50" s="57"/>
      <c r="AG50" s="130"/>
      <c r="AH50" s="80" t="s">
        <v>779</v>
      </c>
    </row>
    <row r="51" spans="1:34" x14ac:dyDescent="0.55000000000000004">
      <c r="A51" s="16" t="s">
        <v>466</v>
      </c>
      <c r="B51" s="7" t="s">
        <v>185</v>
      </c>
      <c r="C51" s="7" t="s">
        <v>186</v>
      </c>
      <c r="D51" s="8">
        <v>912.52624001231788</v>
      </c>
      <c r="E51" s="8">
        <v>95.92141252802621</v>
      </c>
      <c r="F51" s="61">
        <v>6</v>
      </c>
      <c r="G51" s="57">
        <v>76</v>
      </c>
      <c r="H51" s="57">
        <v>28</v>
      </c>
      <c r="I51" s="57">
        <v>68</v>
      </c>
      <c r="J51" s="57">
        <v>59</v>
      </c>
      <c r="K51" s="63">
        <v>70</v>
      </c>
      <c r="L51" s="8">
        <v>2358.9778257622866</v>
      </c>
      <c r="M51" s="8">
        <v>72.336613670615804</v>
      </c>
      <c r="N51" s="61">
        <v>111</v>
      </c>
      <c r="O51" s="57">
        <v>119</v>
      </c>
      <c r="P51" s="57">
        <v>149</v>
      </c>
      <c r="Q51" s="57">
        <v>140</v>
      </c>
      <c r="R51" s="57">
        <v>147</v>
      </c>
      <c r="S51" s="63">
        <v>8</v>
      </c>
      <c r="T51" s="8">
        <v>2358.880816041984</v>
      </c>
      <c r="U51" s="8">
        <v>82.403261791261443</v>
      </c>
      <c r="V51" s="68">
        <v>69</v>
      </c>
      <c r="W51" s="57">
        <v>107</v>
      </c>
      <c r="X51" s="57">
        <v>115</v>
      </c>
      <c r="Y51" s="57">
        <v>91</v>
      </c>
      <c r="Z51" s="57">
        <v>158</v>
      </c>
      <c r="AA51" s="63">
        <v>38</v>
      </c>
      <c r="AB51" s="8">
        <v>83.553762663301157</v>
      </c>
      <c r="AC51" s="10">
        <v>49</v>
      </c>
      <c r="AD51" s="130">
        <v>86</v>
      </c>
      <c r="AE51" s="130">
        <v>81</v>
      </c>
      <c r="AF51" s="57">
        <v>98</v>
      </c>
      <c r="AG51" s="130">
        <v>113</v>
      </c>
      <c r="AH51" s="63">
        <v>37</v>
      </c>
    </row>
    <row r="52" spans="1:34" x14ac:dyDescent="0.55000000000000004">
      <c r="A52" s="16" t="s">
        <v>208</v>
      </c>
      <c r="B52" s="7" t="s">
        <v>185</v>
      </c>
      <c r="C52" s="7" t="s">
        <v>186</v>
      </c>
      <c r="D52" s="8">
        <v>855.72403315998065</v>
      </c>
      <c r="E52" s="8">
        <v>85.59124092774357</v>
      </c>
      <c r="F52" s="61">
        <v>91</v>
      </c>
      <c r="G52" s="57">
        <v>110</v>
      </c>
      <c r="H52" s="57">
        <v>39</v>
      </c>
      <c r="I52" s="57">
        <v>220</v>
      </c>
      <c r="J52" s="57">
        <v>174</v>
      </c>
      <c r="K52" s="63">
        <v>19</v>
      </c>
      <c r="L52" s="8">
        <v>2500.1634560197922</v>
      </c>
      <c r="M52" s="8">
        <v>82.098484716985126</v>
      </c>
      <c r="N52" s="61">
        <v>40</v>
      </c>
      <c r="O52" s="57">
        <v>24</v>
      </c>
      <c r="P52" s="57">
        <v>18</v>
      </c>
      <c r="Q52" s="57">
        <v>33</v>
      </c>
      <c r="R52" s="57">
        <v>24</v>
      </c>
      <c r="S52" s="63">
        <v>-16</v>
      </c>
      <c r="T52" s="8">
        <v>2348.8434232840386</v>
      </c>
      <c r="U52" s="8">
        <v>81.651085863927136</v>
      </c>
      <c r="V52" s="68">
        <v>75</v>
      </c>
      <c r="W52" s="57">
        <v>64</v>
      </c>
      <c r="X52" s="57">
        <v>35</v>
      </c>
      <c r="Y52" s="57">
        <v>98</v>
      </c>
      <c r="Z52" s="57">
        <v>88</v>
      </c>
      <c r="AA52" s="63">
        <v>-11</v>
      </c>
      <c r="AB52" s="8">
        <v>83.113603836218616</v>
      </c>
      <c r="AC52" s="10">
        <v>50</v>
      </c>
      <c r="AD52" s="130">
        <v>44</v>
      </c>
      <c r="AE52" s="130">
        <v>18</v>
      </c>
      <c r="AF52" s="57">
        <v>107</v>
      </c>
      <c r="AG52" s="130">
        <v>84</v>
      </c>
      <c r="AH52" s="63">
        <v>-6</v>
      </c>
    </row>
    <row r="53" spans="1:34" x14ac:dyDescent="0.55000000000000004">
      <c r="A53" s="16" t="s">
        <v>218</v>
      </c>
      <c r="B53" s="7" t="s">
        <v>185</v>
      </c>
      <c r="C53" s="7" t="s">
        <v>186</v>
      </c>
      <c r="D53" s="8">
        <v>871.98869763337188</v>
      </c>
      <c r="E53" s="8">
        <v>88.549167817237986</v>
      </c>
      <c r="F53" s="61">
        <v>51</v>
      </c>
      <c r="G53" s="57">
        <v>44</v>
      </c>
      <c r="H53" s="57">
        <v>21</v>
      </c>
      <c r="I53" s="57">
        <v>17</v>
      </c>
      <c r="J53" s="57">
        <v>15</v>
      </c>
      <c r="K53" s="63">
        <v>-7</v>
      </c>
      <c r="L53" s="8">
        <v>2474.4927584598404</v>
      </c>
      <c r="M53" s="8">
        <v>80.323558764580866</v>
      </c>
      <c r="N53" s="61">
        <v>50</v>
      </c>
      <c r="O53" s="57">
        <v>126</v>
      </c>
      <c r="P53" s="57">
        <v>75</v>
      </c>
      <c r="Q53" s="57">
        <v>68</v>
      </c>
      <c r="R53" s="57">
        <v>58</v>
      </c>
      <c r="S53" s="63">
        <v>76</v>
      </c>
      <c r="T53" s="8">
        <v>2316.7687041688455</v>
      </c>
      <c r="U53" s="8">
        <v>79.247490410779193</v>
      </c>
      <c r="V53" s="68">
        <v>95</v>
      </c>
      <c r="W53" s="57">
        <v>195</v>
      </c>
      <c r="X53" s="57">
        <v>149</v>
      </c>
      <c r="Y53" s="57">
        <v>112</v>
      </c>
      <c r="Z53" s="57">
        <v>112</v>
      </c>
      <c r="AA53" s="63">
        <v>100</v>
      </c>
      <c r="AB53" s="8">
        <v>82.706738997532682</v>
      </c>
      <c r="AC53" s="10">
        <v>51</v>
      </c>
      <c r="AD53" s="130">
        <v>105</v>
      </c>
      <c r="AE53" s="130">
        <v>61</v>
      </c>
      <c r="AF53" s="57">
        <v>61</v>
      </c>
      <c r="AG53" s="130">
        <v>52</v>
      </c>
      <c r="AH53" s="63">
        <v>54</v>
      </c>
    </row>
    <row r="54" spans="1:34" x14ac:dyDescent="0.55000000000000004">
      <c r="A54" s="16" t="s">
        <v>521</v>
      </c>
      <c r="B54" s="7" t="s">
        <v>179</v>
      </c>
      <c r="C54" s="7" t="s">
        <v>180</v>
      </c>
      <c r="D54" s="8">
        <v>869.11229370435251</v>
      </c>
      <c r="E54" s="8">
        <v>88.026058807481718</v>
      </c>
      <c r="F54" s="61">
        <v>60</v>
      </c>
      <c r="G54" s="57">
        <v>54</v>
      </c>
      <c r="H54" s="57">
        <v>7</v>
      </c>
      <c r="I54" s="57">
        <v>41</v>
      </c>
      <c r="J54" s="57">
        <v>38</v>
      </c>
      <c r="K54" s="63">
        <v>-6</v>
      </c>
      <c r="L54" s="8">
        <v>2378.6462863875145</v>
      </c>
      <c r="M54" s="8">
        <v>73.696532353231589</v>
      </c>
      <c r="N54" s="61">
        <v>100</v>
      </c>
      <c r="O54" s="57">
        <v>188</v>
      </c>
      <c r="P54" s="57">
        <v>148</v>
      </c>
      <c r="Q54" s="57">
        <v>176</v>
      </c>
      <c r="R54" s="57">
        <v>133</v>
      </c>
      <c r="S54" s="63">
        <v>88</v>
      </c>
      <c r="T54" s="8">
        <v>2411.9188147389436</v>
      </c>
      <c r="U54" s="8">
        <v>86.377790517584529</v>
      </c>
      <c r="V54" s="68">
        <v>39</v>
      </c>
      <c r="W54" s="57">
        <v>100</v>
      </c>
      <c r="X54" s="57">
        <v>127</v>
      </c>
      <c r="Y54" s="57">
        <v>105</v>
      </c>
      <c r="Z54" s="57">
        <v>79</v>
      </c>
      <c r="AA54" s="63">
        <v>61</v>
      </c>
      <c r="AB54" s="8">
        <v>82.700127226099269</v>
      </c>
      <c r="AC54" s="10">
        <v>52</v>
      </c>
      <c r="AD54" s="130">
        <v>112</v>
      </c>
      <c r="AE54" s="130">
        <v>69</v>
      </c>
      <c r="AF54" s="57">
        <v>116</v>
      </c>
      <c r="AG54" s="130">
        <v>80</v>
      </c>
      <c r="AH54" s="63">
        <v>60</v>
      </c>
    </row>
    <row r="55" spans="1:34" x14ac:dyDescent="0.55000000000000004">
      <c r="A55" s="16" t="s">
        <v>317</v>
      </c>
      <c r="B55" s="7" t="s">
        <v>179</v>
      </c>
      <c r="C55" s="7" t="s">
        <v>180</v>
      </c>
      <c r="D55" s="8">
        <v>844.66940217354477</v>
      </c>
      <c r="E55" s="8">
        <v>83.580821942358924</v>
      </c>
      <c r="F55" s="61">
        <v>114</v>
      </c>
      <c r="G55" s="57">
        <v>67</v>
      </c>
      <c r="H55" s="57">
        <v>167</v>
      </c>
      <c r="I55" s="57">
        <v>39</v>
      </c>
      <c r="J55" s="57">
        <v>55</v>
      </c>
      <c r="K55" s="63">
        <v>-47</v>
      </c>
      <c r="L55" s="8">
        <v>2436.5968823447402</v>
      </c>
      <c r="M55" s="8">
        <v>77.703358287024628</v>
      </c>
      <c r="N55" s="61">
        <v>62</v>
      </c>
      <c r="O55" s="57">
        <v>69</v>
      </c>
      <c r="P55" s="57">
        <v>68</v>
      </c>
      <c r="Q55" s="57">
        <v>96</v>
      </c>
      <c r="R55" s="57">
        <v>53</v>
      </c>
      <c r="S55" s="63">
        <v>7</v>
      </c>
      <c r="T55" s="8">
        <v>2400.8656727801526</v>
      </c>
      <c r="U55" s="8">
        <v>85.549497005185088</v>
      </c>
      <c r="V55" s="68">
        <v>42</v>
      </c>
      <c r="W55" s="57">
        <v>35</v>
      </c>
      <c r="X55" s="57">
        <v>43</v>
      </c>
      <c r="Y55" s="57">
        <v>61</v>
      </c>
      <c r="Z55" s="57">
        <v>46</v>
      </c>
      <c r="AA55" s="63">
        <v>-7</v>
      </c>
      <c r="AB55" s="8">
        <v>82.27789241152287</v>
      </c>
      <c r="AC55" s="10">
        <v>53</v>
      </c>
      <c r="AD55" s="130">
        <v>42</v>
      </c>
      <c r="AE55" s="130">
        <v>79</v>
      </c>
      <c r="AF55" s="57">
        <v>60</v>
      </c>
      <c r="AG55" s="130">
        <v>37</v>
      </c>
      <c r="AH55" s="63">
        <v>-11</v>
      </c>
    </row>
    <row r="56" spans="1:34" x14ac:dyDescent="0.55000000000000004">
      <c r="A56" s="16" t="s">
        <v>480</v>
      </c>
      <c r="B56" s="7" t="s">
        <v>190</v>
      </c>
      <c r="C56" s="7" t="s">
        <v>186</v>
      </c>
      <c r="D56" s="8">
        <v>909.61243746591094</v>
      </c>
      <c r="E56" s="8">
        <v>95.391502125214359</v>
      </c>
      <c r="F56" s="61">
        <v>8</v>
      </c>
      <c r="G56" s="57">
        <v>15</v>
      </c>
      <c r="H56" s="57">
        <v>6</v>
      </c>
      <c r="I56" s="57">
        <v>13</v>
      </c>
      <c r="J56" s="57">
        <v>33</v>
      </c>
      <c r="K56" s="63">
        <v>7</v>
      </c>
      <c r="L56" s="8">
        <v>2343.8159935456711</v>
      </c>
      <c r="M56" s="8">
        <v>71.288292742662023</v>
      </c>
      <c r="N56" s="61">
        <v>123</v>
      </c>
      <c r="O56" s="57">
        <v>129</v>
      </c>
      <c r="P56" s="57">
        <v>119</v>
      </c>
      <c r="Q56" s="57">
        <v>153</v>
      </c>
      <c r="R56" s="57">
        <v>116</v>
      </c>
      <c r="S56" s="63">
        <v>6</v>
      </c>
      <c r="T56" s="8">
        <v>2323.3290832194566</v>
      </c>
      <c r="U56" s="8">
        <v>79.739108036496972</v>
      </c>
      <c r="V56" s="68">
        <v>91</v>
      </c>
      <c r="W56" s="57">
        <v>108</v>
      </c>
      <c r="X56" s="57">
        <v>109</v>
      </c>
      <c r="Y56" s="57">
        <v>145</v>
      </c>
      <c r="Z56" s="57">
        <v>91</v>
      </c>
      <c r="AA56" s="63">
        <v>17</v>
      </c>
      <c r="AB56" s="8">
        <v>82.139634301457775</v>
      </c>
      <c r="AC56" s="10">
        <v>54</v>
      </c>
      <c r="AD56" s="130">
        <v>58</v>
      </c>
      <c r="AE56" s="130">
        <v>54</v>
      </c>
      <c r="AF56" s="57">
        <v>94</v>
      </c>
      <c r="AG56" s="130">
        <v>78</v>
      </c>
      <c r="AH56" s="63">
        <v>4</v>
      </c>
    </row>
    <row r="57" spans="1:34" x14ac:dyDescent="0.55000000000000004">
      <c r="A57" s="16" t="s">
        <v>217</v>
      </c>
      <c r="B57" s="7" t="s">
        <v>185</v>
      </c>
      <c r="C57" s="7" t="s">
        <v>186</v>
      </c>
      <c r="D57" s="8">
        <v>811.70381884085032</v>
      </c>
      <c r="E57" s="8">
        <v>77.585630001746168</v>
      </c>
      <c r="F57" s="61">
        <v>173</v>
      </c>
      <c r="G57" s="57">
        <v>205</v>
      </c>
      <c r="H57" s="57">
        <v>79</v>
      </c>
      <c r="I57" s="57">
        <v>125</v>
      </c>
      <c r="J57" s="57">
        <v>126</v>
      </c>
      <c r="K57" s="63">
        <v>32</v>
      </c>
      <c r="L57" s="8">
        <v>2512.7354010992531</v>
      </c>
      <c r="M57" s="8">
        <v>82.967735408035594</v>
      </c>
      <c r="N57" s="61">
        <v>35</v>
      </c>
      <c r="O57" s="57">
        <v>26</v>
      </c>
      <c r="P57" s="57">
        <v>37</v>
      </c>
      <c r="Q57" s="57">
        <v>26</v>
      </c>
      <c r="R57" s="57">
        <v>35</v>
      </c>
      <c r="S57" s="63">
        <v>-9</v>
      </c>
      <c r="T57" s="8">
        <v>2398.8630098581161</v>
      </c>
      <c r="U57" s="8">
        <v>85.399422690385705</v>
      </c>
      <c r="V57" s="68">
        <v>43</v>
      </c>
      <c r="W57" s="57">
        <v>46</v>
      </c>
      <c r="X57" s="57">
        <v>30</v>
      </c>
      <c r="Y57" s="57">
        <v>47</v>
      </c>
      <c r="Z57" s="57">
        <v>51</v>
      </c>
      <c r="AA57" s="63">
        <v>3</v>
      </c>
      <c r="AB57" s="8">
        <v>81.984262700055822</v>
      </c>
      <c r="AC57" s="10">
        <v>55</v>
      </c>
      <c r="AD57" s="130">
        <v>70</v>
      </c>
      <c r="AE57" s="130">
        <v>35</v>
      </c>
      <c r="AF57" s="57">
        <v>48</v>
      </c>
      <c r="AG57" s="130">
        <v>59</v>
      </c>
      <c r="AH57" s="63">
        <v>15</v>
      </c>
    </row>
    <row r="58" spans="1:34" x14ac:dyDescent="0.55000000000000004">
      <c r="A58" s="16" t="s">
        <v>556</v>
      </c>
      <c r="B58" s="7" t="s">
        <v>179</v>
      </c>
      <c r="C58" s="7" t="s">
        <v>180</v>
      </c>
      <c r="D58" s="8">
        <v>845.95382160393694</v>
      </c>
      <c r="E58" s="8">
        <v>83.814409224578085</v>
      </c>
      <c r="F58" s="61">
        <v>109</v>
      </c>
      <c r="G58" s="57">
        <v>56</v>
      </c>
      <c r="H58" s="57">
        <v>166</v>
      </c>
      <c r="I58" s="57">
        <v>55</v>
      </c>
      <c r="J58" s="57">
        <v>60</v>
      </c>
      <c r="K58" s="63">
        <v>-53</v>
      </c>
      <c r="L58" s="8">
        <v>2472.8658656440648</v>
      </c>
      <c r="M58" s="8">
        <v>80.211071977895145</v>
      </c>
      <c r="N58" s="61">
        <v>51</v>
      </c>
      <c r="O58" s="57">
        <v>30</v>
      </c>
      <c r="P58" s="57">
        <v>58</v>
      </c>
      <c r="Q58" s="57">
        <v>64</v>
      </c>
      <c r="R58" s="57">
        <v>38</v>
      </c>
      <c r="S58" s="63">
        <v>-21</v>
      </c>
      <c r="T58" s="8">
        <v>2352.0085899955843</v>
      </c>
      <c r="U58" s="8">
        <v>81.888275168344862</v>
      </c>
      <c r="V58" s="68">
        <v>74</v>
      </c>
      <c r="W58" s="57">
        <v>26</v>
      </c>
      <c r="X58" s="57">
        <v>36</v>
      </c>
      <c r="Y58" s="57">
        <v>44</v>
      </c>
      <c r="Z58" s="57">
        <v>30</v>
      </c>
      <c r="AA58" s="63">
        <v>-48</v>
      </c>
      <c r="AB58" s="8">
        <v>81.971252123606021</v>
      </c>
      <c r="AC58" s="10">
        <v>56</v>
      </c>
      <c r="AD58" s="130">
        <v>24</v>
      </c>
      <c r="AE58" s="130">
        <v>73</v>
      </c>
      <c r="AF58" s="57">
        <v>44</v>
      </c>
      <c r="AG58" s="130">
        <v>28</v>
      </c>
      <c r="AH58" s="63">
        <v>-32</v>
      </c>
    </row>
    <row r="59" spans="1:34" x14ac:dyDescent="0.55000000000000004">
      <c r="A59" s="16" t="s">
        <v>231</v>
      </c>
      <c r="B59" s="7" t="s">
        <v>185</v>
      </c>
      <c r="C59" s="7" t="s">
        <v>186</v>
      </c>
      <c r="D59" s="8">
        <v>751.44035053137327</v>
      </c>
      <c r="E59" s="8">
        <v>66.62598594278515</v>
      </c>
      <c r="F59" s="61">
        <v>258</v>
      </c>
      <c r="G59" s="57">
        <v>192</v>
      </c>
      <c r="H59" s="57">
        <v>102</v>
      </c>
      <c r="I59" s="57">
        <v>153</v>
      </c>
      <c r="J59" s="57">
        <v>143</v>
      </c>
      <c r="K59" s="63">
        <v>-66</v>
      </c>
      <c r="L59" s="8">
        <v>2621.4397303655978</v>
      </c>
      <c r="M59" s="8">
        <v>90.483781074614427</v>
      </c>
      <c r="N59" s="61">
        <v>9</v>
      </c>
      <c r="O59" s="57">
        <v>2</v>
      </c>
      <c r="P59" s="57">
        <v>2</v>
      </c>
      <c r="Q59" s="57">
        <v>2</v>
      </c>
      <c r="R59" s="57">
        <v>2</v>
      </c>
      <c r="S59" s="63">
        <v>-7</v>
      </c>
      <c r="T59" s="8">
        <v>2430.0646324749073</v>
      </c>
      <c r="U59" s="8">
        <v>87.737590578410448</v>
      </c>
      <c r="V59" s="68">
        <v>26</v>
      </c>
      <c r="W59" s="57">
        <v>15</v>
      </c>
      <c r="X59" s="57">
        <v>9</v>
      </c>
      <c r="Y59" s="57">
        <v>1</v>
      </c>
      <c r="Z59" s="57">
        <v>1</v>
      </c>
      <c r="AA59" s="63">
        <v>-11</v>
      </c>
      <c r="AB59" s="8">
        <v>81.615785865270013</v>
      </c>
      <c r="AC59" s="10">
        <v>57</v>
      </c>
      <c r="AD59" s="130">
        <v>32</v>
      </c>
      <c r="AE59" s="130">
        <v>10</v>
      </c>
      <c r="AF59" s="57">
        <v>3</v>
      </c>
      <c r="AG59" s="130">
        <v>3</v>
      </c>
      <c r="AH59" s="63">
        <v>-25</v>
      </c>
    </row>
    <row r="60" spans="1:34" x14ac:dyDescent="0.55000000000000004">
      <c r="A60" s="16" t="s">
        <v>468</v>
      </c>
      <c r="B60" s="7" t="s">
        <v>179</v>
      </c>
      <c r="C60" s="7" t="s">
        <v>180</v>
      </c>
      <c r="D60" s="8">
        <v>880.94835898108522</v>
      </c>
      <c r="E60" s="8">
        <v>90.178591114873299</v>
      </c>
      <c r="F60" s="61">
        <v>34</v>
      </c>
      <c r="G60" s="57">
        <v>43</v>
      </c>
      <c r="H60" s="57">
        <v>156</v>
      </c>
      <c r="I60" s="57">
        <v>58</v>
      </c>
      <c r="J60" s="57">
        <v>69</v>
      </c>
      <c r="K60" s="63">
        <v>9</v>
      </c>
      <c r="L60" s="8">
        <v>2379.7936049076761</v>
      </c>
      <c r="M60" s="8">
        <v>73.775860365738964</v>
      </c>
      <c r="N60" s="61">
        <v>98</v>
      </c>
      <c r="O60" s="57">
        <v>98</v>
      </c>
      <c r="P60" s="57">
        <v>106</v>
      </c>
      <c r="Q60" s="57">
        <v>93</v>
      </c>
      <c r="R60" s="57">
        <v>82</v>
      </c>
      <c r="S60" s="63">
        <v>0</v>
      </c>
      <c r="T60" s="8">
        <v>2333.4248883687869</v>
      </c>
      <c r="U60" s="8">
        <v>80.495661235471161</v>
      </c>
      <c r="V60" s="68">
        <v>83</v>
      </c>
      <c r="W60" s="57">
        <v>91</v>
      </c>
      <c r="X60" s="57">
        <v>113</v>
      </c>
      <c r="Y60" s="57">
        <v>136</v>
      </c>
      <c r="Z60" s="57">
        <v>151</v>
      </c>
      <c r="AA60" s="63">
        <v>8</v>
      </c>
      <c r="AB60" s="8">
        <v>81.483370905361141</v>
      </c>
      <c r="AC60" s="10">
        <v>58</v>
      </c>
      <c r="AD60" s="130">
        <v>57</v>
      </c>
      <c r="AE60" s="130">
        <v>119</v>
      </c>
      <c r="AF60" s="57">
        <v>84</v>
      </c>
      <c r="AG60" s="130">
        <v>98</v>
      </c>
      <c r="AH60" s="63">
        <v>-1</v>
      </c>
    </row>
    <row r="61" spans="1:34" x14ac:dyDescent="0.55000000000000004">
      <c r="A61" s="16" t="s">
        <v>272</v>
      </c>
      <c r="B61" s="7" t="s">
        <v>185</v>
      </c>
      <c r="C61" s="7" t="s">
        <v>186</v>
      </c>
      <c r="D61" s="8">
        <v>908.35393001529746</v>
      </c>
      <c r="E61" s="8">
        <v>95.162627251411166</v>
      </c>
      <c r="F61" s="61">
        <v>9</v>
      </c>
      <c r="G61" s="57">
        <v>8</v>
      </c>
      <c r="H61" s="57">
        <v>9</v>
      </c>
      <c r="I61" s="57">
        <v>16</v>
      </c>
      <c r="J61" s="57">
        <v>19</v>
      </c>
      <c r="K61" s="63">
        <v>-1</v>
      </c>
      <c r="L61" s="8">
        <v>2350.6933493150323</v>
      </c>
      <c r="M61" s="8">
        <v>71.763807566926076</v>
      </c>
      <c r="N61" s="61">
        <v>116</v>
      </c>
      <c r="O61" s="57">
        <v>89</v>
      </c>
      <c r="P61" s="57">
        <v>90</v>
      </c>
      <c r="Q61" s="57">
        <v>54</v>
      </c>
      <c r="R61" s="57">
        <v>72</v>
      </c>
      <c r="S61" s="63">
        <v>-27</v>
      </c>
      <c r="T61" s="8">
        <v>2293.6039430519554</v>
      </c>
      <c r="U61" s="8">
        <v>77.511583876606565</v>
      </c>
      <c r="V61" s="68">
        <v>111</v>
      </c>
      <c r="W61" s="57">
        <v>79</v>
      </c>
      <c r="X61" s="57">
        <v>95</v>
      </c>
      <c r="Y61" s="57">
        <v>46</v>
      </c>
      <c r="Z61" s="57">
        <v>109</v>
      </c>
      <c r="AA61" s="63">
        <v>-32</v>
      </c>
      <c r="AB61" s="8">
        <v>81.479339564981274</v>
      </c>
      <c r="AC61" s="10">
        <v>59</v>
      </c>
      <c r="AD61" s="130">
        <v>36</v>
      </c>
      <c r="AE61" s="130">
        <v>49</v>
      </c>
      <c r="AF61" s="57">
        <v>29</v>
      </c>
      <c r="AG61" s="130">
        <v>62</v>
      </c>
      <c r="AH61" s="63">
        <v>-23</v>
      </c>
    </row>
    <row r="62" spans="1:34" x14ac:dyDescent="0.55000000000000004">
      <c r="A62" s="16" t="s">
        <v>184</v>
      </c>
      <c r="B62" s="7" t="s">
        <v>185</v>
      </c>
      <c r="C62" s="7" t="s">
        <v>186</v>
      </c>
      <c r="D62" s="8">
        <v>801.87370239430766</v>
      </c>
      <c r="E62" s="8">
        <v>75.79790386625416</v>
      </c>
      <c r="F62" s="61">
        <v>186</v>
      </c>
      <c r="G62" s="57">
        <v>135</v>
      </c>
      <c r="H62" s="57">
        <v>99</v>
      </c>
      <c r="I62" s="57">
        <v>171</v>
      </c>
      <c r="J62" s="57">
        <v>149</v>
      </c>
      <c r="K62" s="63">
        <v>-51</v>
      </c>
      <c r="L62" s="8">
        <v>2589.3709466030577</v>
      </c>
      <c r="M62" s="8">
        <v>88.26647800253231</v>
      </c>
      <c r="N62" s="61">
        <v>13</v>
      </c>
      <c r="O62" s="57">
        <v>16</v>
      </c>
      <c r="P62" s="57">
        <v>9</v>
      </c>
      <c r="Q62" s="57">
        <v>11</v>
      </c>
      <c r="R62" s="57">
        <v>9</v>
      </c>
      <c r="S62" s="63">
        <v>3</v>
      </c>
      <c r="T62" s="8">
        <v>2330.6044726063728</v>
      </c>
      <c r="U62" s="8">
        <v>80.284306664346829</v>
      </c>
      <c r="V62" s="68">
        <v>88</v>
      </c>
      <c r="W62" s="57">
        <v>86</v>
      </c>
      <c r="X62" s="57">
        <v>75</v>
      </c>
      <c r="Y62" s="57">
        <v>88</v>
      </c>
      <c r="Z62" s="57">
        <v>89</v>
      </c>
      <c r="AA62" s="63">
        <v>-2</v>
      </c>
      <c r="AB62" s="8">
        <v>81.44956284437778</v>
      </c>
      <c r="AC62" s="10">
        <v>60</v>
      </c>
      <c r="AD62" s="130">
        <v>50</v>
      </c>
      <c r="AE62" s="130">
        <v>42</v>
      </c>
      <c r="AF62" s="57">
        <v>65</v>
      </c>
      <c r="AG62" s="130">
        <v>67</v>
      </c>
      <c r="AH62" s="63">
        <v>-10</v>
      </c>
    </row>
    <row r="63" spans="1:34" x14ac:dyDescent="0.55000000000000004">
      <c r="A63" s="16" t="s">
        <v>344</v>
      </c>
      <c r="B63" s="7" t="s">
        <v>203</v>
      </c>
      <c r="C63" s="7" t="s">
        <v>186</v>
      </c>
      <c r="D63" s="8">
        <v>842.731947718676</v>
      </c>
      <c r="E63" s="8">
        <v>83.228472304983825</v>
      </c>
      <c r="F63" s="61">
        <v>117</v>
      </c>
      <c r="G63" s="57">
        <v>177</v>
      </c>
      <c r="H63" s="57">
        <v>227</v>
      </c>
      <c r="I63" s="57">
        <v>147</v>
      </c>
      <c r="J63" s="57">
        <v>106</v>
      </c>
      <c r="K63" s="63">
        <v>60</v>
      </c>
      <c r="L63" s="8">
        <v>2430.3587846934656</v>
      </c>
      <c r="M63" s="8">
        <v>77.272043111851801</v>
      </c>
      <c r="N63" s="61">
        <v>71</v>
      </c>
      <c r="O63" s="57">
        <v>88</v>
      </c>
      <c r="P63" s="57">
        <v>86</v>
      </c>
      <c r="Q63" s="57">
        <v>94</v>
      </c>
      <c r="R63" s="57">
        <v>119</v>
      </c>
      <c r="S63" s="63">
        <v>17</v>
      </c>
      <c r="T63" s="8">
        <v>2376.8905728143695</v>
      </c>
      <c r="U63" s="8">
        <v>83.752865799793568</v>
      </c>
      <c r="V63" s="68">
        <v>59</v>
      </c>
      <c r="W63" s="57">
        <v>103</v>
      </c>
      <c r="X63" s="57">
        <v>151</v>
      </c>
      <c r="Y63" s="57">
        <v>106</v>
      </c>
      <c r="Z63" s="57">
        <v>60</v>
      </c>
      <c r="AA63" s="63">
        <v>44</v>
      </c>
      <c r="AB63" s="8">
        <v>81.417793738876398</v>
      </c>
      <c r="AC63" s="10">
        <v>61</v>
      </c>
      <c r="AD63" s="130">
        <v>113</v>
      </c>
      <c r="AE63" s="130">
        <v>147</v>
      </c>
      <c r="AF63" s="57">
        <v>121</v>
      </c>
      <c r="AG63" s="130">
        <v>90</v>
      </c>
      <c r="AH63" s="63">
        <v>52</v>
      </c>
    </row>
    <row r="64" spans="1:34" x14ac:dyDescent="0.55000000000000004">
      <c r="A64" s="16" t="s">
        <v>474</v>
      </c>
      <c r="B64" s="7" t="s">
        <v>185</v>
      </c>
      <c r="C64" s="7" t="s">
        <v>186</v>
      </c>
      <c r="D64" s="8">
        <v>859.35406956795509</v>
      </c>
      <c r="E64" s="8">
        <v>86.251407162255049</v>
      </c>
      <c r="F64" s="61">
        <v>82</v>
      </c>
      <c r="G64" s="57">
        <v>9</v>
      </c>
      <c r="H64" s="57">
        <v>19</v>
      </c>
      <c r="I64" s="57">
        <v>11</v>
      </c>
      <c r="J64" s="57">
        <v>23</v>
      </c>
      <c r="K64" s="63">
        <v>-73</v>
      </c>
      <c r="L64" s="8">
        <v>2381.5460115514629</v>
      </c>
      <c r="M64" s="8">
        <v>73.897025442144042</v>
      </c>
      <c r="N64" s="61">
        <v>97</v>
      </c>
      <c r="O64" s="57">
        <v>115</v>
      </c>
      <c r="P64" s="57">
        <v>109</v>
      </c>
      <c r="Q64" s="57">
        <v>74</v>
      </c>
      <c r="R64" s="57">
        <v>93</v>
      </c>
      <c r="S64" s="63">
        <v>18</v>
      </c>
      <c r="T64" s="8">
        <v>2379.0235244727714</v>
      </c>
      <c r="U64" s="8">
        <v>83.91270361129574</v>
      </c>
      <c r="V64" s="68">
        <v>58</v>
      </c>
      <c r="W64" s="57">
        <v>90</v>
      </c>
      <c r="X64" s="57">
        <v>69</v>
      </c>
      <c r="Y64" s="57">
        <v>22</v>
      </c>
      <c r="Z64" s="57">
        <v>40</v>
      </c>
      <c r="AA64" s="63">
        <v>32</v>
      </c>
      <c r="AB64" s="8">
        <v>81.353712071898272</v>
      </c>
      <c r="AC64" s="10">
        <v>62</v>
      </c>
      <c r="AD64" s="130">
        <v>46</v>
      </c>
      <c r="AE64" s="130">
        <v>53</v>
      </c>
      <c r="AF64" s="57">
        <v>27</v>
      </c>
      <c r="AG64" s="130">
        <v>41</v>
      </c>
      <c r="AH64" s="63">
        <v>-16</v>
      </c>
    </row>
    <row r="65" spans="1:34" x14ac:dyDescent="0.55000000000000004">
      <c r="A65" s="16" t="s">
        <v>510</v>
      </c>
      <c r="B65" s="7" t="s">
        <v>185</v>
      </c>
      <c r="C65" s="7" t="s">
        <v>186</v>
      </c>
      <c r="D65" s="8">
        <v>857.29058486138877</v>
      </c>
      <c r="E65" s="8">
        <v>85.876137392036384</v>
      </c>
      <c r="F65" s="61">
        <v>87</v>
      </c>
      <c r="G65" s="57">
        <v>94</v>
      </c>
      <c r="H65" s="57">
        <v>216</v>
      </c>
      <c r="I65" s="57">
        <v>128</v>
      </c>
      <c r="J65" s="57">
        <v>100</v>
      </c>
      <c r="K65" s="63">
        <v>7</v>
      </c>
      <c r="L65" s="8">
        <v>2467.6102888576074</v>
      </c>
      <c r="M65" s="8">
        <v>79.847690359170102</v>
      </c>
      <c r="N65" s="61">
        <v>53</v>
      </c>
      <c r="O65" s="57">
        <v>51</v>
      </c>
      <c r="P65" s="57">
        <v>20</v>
      </c>
      <c r="Q65" s="57">
        <v>21</v>
      </c>
      <c r="R65" s="57">
        <v>28</v>
      </c>
      <c r="S65" s="63">
        <v>-2</v>
      </c>
      <c r="T65" s="8">
        <v>2302.5787920509715</v>
      </c>
      <c r="U65" s="8">
        <v>78.184135557238633</v>
      </c>
      <c r="V65" s="68">
        <v>104</v>
      </c>
      <c r="W65" s="57">
        <v>141</v>
      </c>
      <c r="X65" s="57">
        <v>47</v>
      </c>
      <c r="Y65" s="57">
        <v>62</v>
      </c>
      <c r="Z65" s="57">
        <v>42</v>
      </c>
      <c r="AA65" s="63">
        <v>37</v>
      </c>
      <c r="AB65" s="8">
        <v>81.302654436148373</v>
      </c>
      <c r="AC65" s="10">
        <v>63</v>
      </c>
      <c r="AD65" s="130">
        <v>71</v>
      </c>
      <c r="AE65" s="130">
        <v>74</v>
      </c>
      <c r="AF65" s="57">
        <v>52</v>
      </c>
      <c r="AG65" s="130">
        <v>35</v>
      </c>
      <c r="AH65" s="63">
        <v>8</v>
      </c>
    </row>
    <row r="66" spans="1:34" x14ac:dyDescent="0.55000000000000004">
      <c r="A66" s="16" t="s">
        <v>550</v>
      </c>
      <c r="B66" s="7" t="s">
        <v>185</v>
      </c>
      <c r="C66" s="7" t="s">
        <v>186</v>
      </c>
      <c r="D66" s="8">
        <v>894.05551109109365</v>
      </c>
      <c r="E66" s="8">
        <v>92.56228600967512</v>
      </c>
      <c r="F66" s="61">
        <v>19</v>
      </c>
      <c r="G66" s="57">
        <v>53</v>
      </c>
      <c r="H66" s="57">
        <v>5</v>
      </c>
      <c r="I66" s="57">
        <v>20</v>
      </c>
      <c r="J66" s="57">
        <v>17</v>
      </c>
      <c r="K66" s="63">
        <v>34</v>
      </c>
      <c r="L66" s="8">
        <v>2418.0786643698948</v>
      </c>
      <c r="M66" s="8">
        <v>76.422969797422027</v>
      </c>
      <c r="N66" s="61">
        <v>77</v>
      </c>
      <c r="O66" s="57">
        <v>90</v>
      </c>
      <c r="P66" s="57">
        <v>81</v>
      </c>
      <c r="Q66" s="57">
        <v>89</v>
      </c>
      <c r="R66" s="57">
        <v>70</v>
      </c>
      <c r="S66" s="63">
        <v>13</v>
      </c>
      <c r="T66" s="8">
        <v>2253.8805726248288</v>
      </c>
      <c r="U66" s="8">
        <v>74.534818524447104</v>
      </c>
      <c r="V66" s="68">
        <v>146</v>
      </c>
      <c r="W66" s="57">
        <v>165</v>
      </c>
      <c r="X66" s="57">
        <v>154</v>
      </c>
      <c r="Y66" s="57">
        <v>97</v>
      </c>
      <c r="Z66" s="57">
        <v>64</v>
      </c>
      <c r="AA66" s="63">
        <v>19</v>
      </c>
      <c r="AB66" s="8">
        <v>81.173358110514741</v>
      </c>
      <c r="AC66" s="10">
        <v>64</v>
      </c>
      <c r="AD66" s="130">
        <v>81</v>
      </c>
      <c r="AE66" s="130">
        <v>50</v>
      </c>
      <c r="AF66" s="57">
        <v>64</v>
      </c>
      <c r="AG66" s="130">
        <v>45</v>
      </c>
      <c r="AH66" s="63">
        <v>17</v>
      </c>
    </row>
    <row r="67" spans="1:34" x14ac:dyDescent="0.55000000000000004">
      <c r="A67" s="16" t="s">
        <v>467</v>
      </c>
      <c r="B67" s="7" t="s">
        <v>203</v>
      </c>
      <c r="C67" s="7" t="s">
        <v>186</v>
      </c>
      <c r="D67" s="8">
        <v>863.34059480127689</v>
      </c>
      <c r="E67" s="8">
        <v>86.976405221857306</v>
      </c>
      <c r="F67" s="61">
        <v>71</v>
      </c>
      <c r="G67" s="57">
        <v>27</v>
      </c>
      <c r="H67" s="57">
        <v>150</v>
      </c>
      <c r="I67" s="57">
        <v>74</v>
      </c>
      <c r="J67" s="57">
        <v>153</v>
      </c>
      <c r="K67" s="63">
        <v>-44</v>
      </c>
      <c r="L67" s="8">
        <v>2468.072203055191</v>
      </c>
      <c r="M67" s="8">
        <v>79.879628077074344</v>
      </c>
      <c r="N67" s="61">
        <v>52</v>
      </c>
      <c r="O67" s="57">
        <v>32</v>
      </c>
      <c r="P67" s="57">
        <v>35</v>
      </c>
      <c r="Q67" s="57">
        <v>29</v>
      </c>
      <c r="R67" s="57">
        <v>20</v>
      </c>
      <c r="S67" s="63">
        <v>-20</v>
      </c>
      <c r="T67" s="8">
        <v>2281.9890378162818</v>
      </c>
      <c r="U67" s="8">
        <v>76.64119329538444</v>
      </c>
      <c r="V67" s="68">
        <v>122</v>
      </c>
      <c r="W67" s="57">
        <v>62</v>
      </c>
      <c r="X67" s="57">
        <v>54</v>
      </c>
      <c r="Y67" s="57">
        <v>60</v>
      </c>
      <c r="Z67" s="57">
        <v>61</v>
      </c>
      <c r="AA67" s="63">
        <v>-60</v>
      </c>
      <c r="AB67" s="8">
        <v>81.165742198105363</v>
      </c>
      <c r="AC67" s="10">
        <v>65</v>
      </c>
      <c r="AD67" s="130">
        <v>29</v>
      </c>
      <c r="AE67" s="130">
        <v>62</v>
      </c>
      <c r="AF67" s="57">
        <v>43</v>
      </c>
      <c r="AG67" s="130">
        <v>64</v>
      </c>
      <c r="AH67" s="63">
        <v>-36</v>
      </c>
    </row>
    <row r="68" spans="1:34" x14ac:dyDescent="0.55000000000000004">
      <c r="A68" s="16" t="s">
        <v>569</v>
      </c>
      <c r="B68" s="7" t="s">
        <v>185</v>
      </c>
      <c r="C68" s="7" t="s">
        <v>186</v>
      </c>
      <c r="D68" s="8">
        <v>834.02571944077113</v>
      </c>
      <c r="E68" s="8">
        <v>81.645138890917892</v>
      </c>
      <c r="F68" s="61">
        <v>131</v>
      </c>
      <c r="G68" s="57">
        <v>73</v>
      </c>
      <c r="H68" s="57">
        <v>72</v>
      </c>
      <c r="I68" s="57">
        <v>86</v>
      </c>
      <c r="J68" s="57">
        <v>61</v>
      </c>
      <c r="K68" s="63">
        <v>-58</v>
      </c>
      <c r="L68" s="8">
        <v>2487.0970860999232</v>
      </c>
      <c r="M68" s="8">
        <v>81.1950484538946</v>
      </c>
      <c r="N68" s="61">
        <v>44</v>
      </c>
      <c r="O68" s="57">
        <v>42</v>
      </c>
      <c r="P68" s="57">
        <v>43</v>
      </c>
      <c r="Q68" s="57">
        <v>24</v>
      </c>
      <c r="R68" s="57">
        <v>26</v>
      </c>
      <c r="S68" s="63">
        <v>-2</v>
      </c>
      <c r="T68" s="8">
        <v>2335.1490358776623</v>
      </c>
      <c r="U68" s="8">
        <v>80.624864334585013</v>
      </c>
      <c r="V68" s="68">
        <v>81</v>
      </c>
      <c r="W68" s="57">
        <v>59</v>
      </c>
      <c r="X68" s="57">
        <v>37</v>
      </c>
      <c r="Y68" s="57">
        <v>20</v>
      </c>
      <c r="Z68" s="57">
        <v>38</v>
      </c>
      <c r="AA68" s="63">
        <v>-22</v>
      </c>
      <c r="AB68" s="8">
        <v>81.15501722646583</v>
      </c>
      <c r="AC68" s="10">
        <v>66</v>
      </c>
      <c r="AD68" s="130">
        <v>43</v>
      </c>
      <c r="AE68" s="130">
        <v>36</v>
      </c>
      <c r="AF68" s="57">
        <v>32</v>
      </c>
      <c r="AG68" s="130">
        <v>26</v>
      </c>
      <c r="AH68" s="63">
        <v>-23</v>
      </c>
    </row>
    <row r="69" spans="1:34" x14ac:dyDescent="0.55000000000000004">
      <c r="A69" s="16" t="s">
        <v>386</v>
      </c>
      <c r="B69" s="7" t="s">
        <v>185</v>
      </c>
      <c r="C69" s="7" t="s">
        <v>186</v>
      </c>
      <c r="D69" s="8">
        <v>879.10082696184986</v>
      </c>
      <c r="E69" s="8">
        <v>89.842594965193186</v>
      </c>
      <c r="F69" s="61">
        <v>40</v>
      </c>
      <c r="G69" s="57">
        <v>87</v>
      </c>
      <c r="H69" s="57">
        <v>195</v>
      </c>
      <c r="I69" s="57">
        <v>89</v>
      </c>
      <c r="J69" s="57">
        <v>236</v>
      </c>
      <c r="K69" s="63">
        <v>47</v>
      </c>
      <c r="L69" s="8">
        <v>2365.4058809839503</v>
      </c>
      <c r="M69" s="8">
        <v>72.781062911224595</v>
      </c>
      <c r="N69" s="61">
        <v>108</v>
      </c>
      <c r="O69" s="57">
        <v>68</v>
      </c>
      <c r="P69" s="57">
        <v>76</v>
      </c>
      <c r="Q69" s="57">
        <v>63</v>
      </c>
      <c r="R69" s="57">
        <v>61</v>
      </c>
      <c r="S69" s="63">
        <v>-40</v>
      </c>
      <c r="T69" s="8">
        <v>2331.4502853810286</v>
      </c>
      <c r="U69" s="8">
        <v>80.347689658663185</v>
      </c>
      <c r="V69" s="68">
        <v>87</v>
      </c>
      <c r="W69" s="57">
        <v>50</v>
      </c>
      <c r="X69" s="57">
        <v>59</v>
      </c>
      <c r="Y69" s="57">
        <v>29</v>
      </c>
      <c r="Z69" s="57">
        <v>85</v>
      </c>
      <c r="AA69" s="63">
        <v>-37</v>
      </c>
      <c r="AB69" s="8">
        <v>80.990449178360322</v>
      </c>
      <c r="AC69" s="10">
        <v>67</v>
      </c>
      <c r="AD69" s="130">
        <v>48</v>
      </c>
      <c r="AE69" s="130">
        <v>101</v>
      </c>
      <c r="AF69" s="57">
        <v>49</v>
      </c>
      <c r="AG69" s="130">
        <v>127</v>
      </c>
      <c r="AH69" s="63">
        <v>-19</v>
      </c>
    </row>
    <row r="70" spans="1:34" x14ac:dyDescent="0.55000000000000004">
      <c r="A70" s="16" t="s">
        <v>459</v>
      </c>
      <c r="B70" s="7" t="s">
        <v>190</v>
      </c>
      <c r="C70" s="7" t="s">
        <v>186</v>
      </c>
      <c r="D70" s="8">
        <v>934.95304744715929</v>
      </c>
      <c r="E70" s="8">
        <v>100</v>
      </c>
      <c r="F70" s="61">
        <v>1</v>
      </c>
      <c r="G70" s="57">
        <v>2</v>
      </c>
      <c r="H70" s="57">
        <v>3</v>
      </c>
      <c r="I70" s="57">
        <v>23</v>
      </c>
      <c r="J70" s="57">
        <v>5</v>
      </c>
      <c r="K70" s="63">
        <v>1</v>
      </c>
      <c r="L70" s="8">
        <v>2285.2303494006428</v>
      </c>
      <c r="M70" s="8">
        <v>67.237558243200851</v>
      </c>
      <c r="N70" s="61">
        <v>157</v>
      </c>
      <c r="O70" s="57">
        <v>162</v>
      </c>
      <c r="P70" s="57">
        <v>162</v>
      </c>
      <c r="Q70" s="57">
        <v>147</v>
      </c>
      <c r="R70" s="57">
        <v>142</v>
      </c>
      <c r="S70" s="63">
        <v>5</v>
      </c>
      <c r="T70" s="8">
        <v>2264.5092603131129</v>
      </c>
      <c r="U70" s="8">
        <v>75.33130454537654</v>
      </c>
      <c r="V70" s="68">
        <v>137</v>
      </c>
      <c r="W70" s="57">
        <v>181</v>
      </c>
      <c r="X70" s="57">
        <v>221</v>
      </c>
      <c r="Y70" s="57">
        <v>75</v>
      </c>
      <c r="Z70" s="57">
        <v>70</v>
      </c>
      <c r="AA70" s="63">
        <v>44</v>
      </c>
      <c r="AB70" s="8">
        <v>80.856287596192473</v>
      </c>
      <c r="AC70" s="10">
        <v>68</v>
      </c>
      <c r="AD70" s="130">
        <v>69</v>
      </c>
      <c r="AE70" s="130">
        <v>91</v>
      </c>
      <c r="AF70" s="57">
        <v>72</v>
      </c>
      <c r="AG70" s="130">
        <v>61</v>
      </c>
      <c r="AH70" s="63">
        <v>1</v>
      </c>
    </row>
    <row r="71" spans="1:34" x14ac:dyDescent="0.55000000000000004">
      <c r="A71" s="16" t="s">
        <v>494</v>
      </c>
      <c r="B71" s="7" t="s">
        <v>185</v>
      </c>
      <c r="C71" s="7" t="s">
        <v>186</v>
      </c>
      <c r="D71" s="8">
        <v>867.91679074586773</v>
      </c>
      <c r="E71" s="8">
        <v>87.808642066229069</v>
      </c>
      <c r="F71" s="61">
        <v>65</v>
      </c>
      <c r="G71" s="57">
        <v>132</v>
      </c>
      <c r="H71" s="57">
        <v>191</v>
      </c>
      <c r="I71" s="57">
        <v>149</v>
      </c>
      <c r="J71" s="57">
        <v>155</v>
      </c>
      <c r="K71" s="63">
        <v>67</v>
      </c>
      <c r="L71" s="8">
        <v>2465.6607354514613</v>
      </c>
      <c r="M71" s="8">
        <v>79.712894141494843</v>
      </c>
      <c r="N71" s="61">
        <v>54</v>
      </c>
      <c r="O71" s="57">
        <v>47</v>
      </c>
      <c r="P71" s="57">
        <v>38</v>
      </c>
      <c r="Q71" s="57">
        <v>62</v>
      </c>
      <c r="R71" s="57">
        <v>62</v>
      </c>
      <c r="S71" s="63">
        <v>-7</v>
      </c>
      <c r="T71" s="8">
        <v>2256.3996164134801</v>
      </c>
      <c r="U71" s="8">
        <v>74.723589069091261</v>
      </c>
      <c r="V71" s="68">
        <v>143</v>
      </c>
      <c r="W71" s="57">
        <v>172</v>
      </c>
      <c r="X71" s="57">
        <v>120</v>
      </c>
      <c r="Y71" s="57">
        <v>156</v>
      </c>
      <c r="Z71" s="57">
        <v>143</v>
      </c>
      <c r="AA71" s="63">
        <v>29</v>
      </c>
      <c r="AB71" s="8">
        <v>80.748375092271715</v>
      </c>
      <c r="AC71" s="10">
        <v>69</v>
      </c>
      <c r="AD71" s="130">
        <v>98</v>
      </c>
      <c r="AE71" s="130">
        <v>106</v>
      </c>
      <c r="AF71" s="57">
        <v>119</v>
      </c>
      <c r="AG71" s="130">
        <v>117</v>
      </c>
      <c r="AH71" s="63">
        <v>29</v>
      </c>
    </row>
    <row r="72" spans="1:34" x14ac:dyDescent="0.55000000000000004">
      <c r="A72" s="16" t="s">
        <v>379</v>
      </c>
      <c r="B72" s="7" t="s">
        <v>203</v>
      </c>
      <c r="C72" s="7" t="s">
        <v>186</v>
      </c>
      <c r="D72" s="8">
        <v>851.45785138535382</v>
      </c>
      <c r="E72" s="8">
        <v>84.815383927601687</v>
      </c>
      <c r="F72" s="61">
        <v>101</v>
      </c>
      <c r="G72" s="57">
        <v>203</v>
      </c>
      <c r="H72" s="57">
        <v>139</v>
      </c>
      <c r="I72" s="57">
        <v>175</v>
      </c>
      <c r="J72" s="57">
        <v>161</v>
      </c>
      <c r="K72" s="63">
        <v>102</v>
      </c>
      <c r="L72" s="8">
        <v>2351.9817807380041</v>
      </c>
      <c r="M72" s="8">
        <v>71.852892421951339</v>
      </c>
      <c r="N72" s="61">
        <v>115</v>
      </c>
      <c r="O72" s="57">
        <v>197</v>
      </c>
      <c r="P72" s="57">
        <v>183</v>
      </c>
      <c r="Q72" s="57">
        <v>150</v>
      </c>
      <c r="R72" s="57">
        <v>131</v>
      </c>
      <c r="S72" s="63">
        <v>82</v>
      </c>
      <c r="T72" s="8">
        <v>2396.4844915955241</v>
      </c>
      <c r="U72" s="8">
        <v>85.221182760655907</v>
      </c>
      <c r="V72" s="68">
        <v>47</v>
      </c>
      <c r="W72" s="57">
        <v>121</v>
      </c>
      <c r="X72" s="57">
        <v>118</v>
      </c>
      <c r="Y72" s="57">
        <v>94</v>
      </c>
      <c r="Z72" s="57">
        <v>71</v>
      </c>
      <c r="AA72" s="63">
        <v>74</v>
      </c>
      <c r="AB72" s="8">
        <v>80.629819703402973</v>
      </c>
      <c r="AC72" s="10">
        <v>70</v>
      </c>
      <c r="AD72" s="130">
        <v>176</v>
      </c>
      <c r="AE72" s="130">
        <v>142</v>
      </c>
      <c r="AF72" s="57">
        <v>139</v>
      </c>
      <c r="AG72" s="130">
        <v>119</v>
      </c>
      <c r="AH72" s="63">
        <v>106</v>
      </c>
    </row>
    <row r="73" spans="1:34" x14ac:dyDescent="0.55000000000000004">
      <c r="A73" s="16" t="s">
        <v>432</v>
      </c>
      <c r="B73" s="7" t="s">
        <v>185</v>
      </c>
      <c r="C73" s="7" t="s">
        <v>186</v>
      </c>
      <c r="D73" s="8">
        <v>833.08232398318569</v>
      </c>
      <c r="E73" s="8">
        <v>81.473570962419643</v>
      </c>
      <c r="F73" s="61">
        <v>133</v>
      </c>
      <c r="G73" s="57">
        <v>162</v>
      </c>
      <c r="H73" s="57">
        <v>119</v>
      </c>
      <c r="I73" s="57">
        <v>191</v>
      </c>
      <c r="J73" s="57">
        <v>158</v>
      </c>
      <c r="K73" s="63">
        <v>29</v>
      </c>
      <c r="L73" s="8">
        <v>2382.76125305101</v>
      </c>
      <c r="M73" s="8">
        <v>73.981049792123116</v>
      </c>
      <c r="N73" s="61">
        <v>96</v>
      </c>
      <c r="O73" s="57">
        <v>132</v>
      </c>
      <c r="P73" s="57">
        <v>116</v>
      </c>
      <c r="Q73" s="57">
        <v>101</v>
      </c>
      <c r="R73" s="57">
        <v>85</v>
      </c>
      <c r="S73" s="63">
        <v>36</v>
      </c>
      <c r="T73" s="8">
        <v>2412.6317553800473</v>
      </c>
      <c r="U73" s="8">
        <v>86.431216422178323</v>
      </c>
      <c r="V73" s="68">
        <v>38</v>
      </c>
      <c r="W73" s="57">
        <v>87</v>
      </c>
      <c r="X73" s="57">
        <v>40</v>
      </c>
      <c r="Y73" s="57">
        <v>27</v>
      </c>
      <c r="Z73" s="57">
        <v>18</v>
      </c>
      <c r="AA73" s="63">
        <v>49</v>
      </c>
      <c r="AB73" s="8">
        <v>80.628612392240356</v>
      </c>
      <c r="AC73" s="10">
        <v>71</v>
      </c>
      <c r="AD73" s="130">
        <v>123</v>
      </c>
      <c r="AE73" s="130">
        <v>75</v>
      </c>
      <c r="AF73" s="57">
        <v>92</v>
      </c>
      <c r="AG73" s="130">
        <v>74</v>
      </c>
      <c r="AH73" s="63">
        <v>52</v>
      </c>
    </row>
    <row r="74" spans="1:34" x14ac:dyDescent="0.55000000000000004">
      <c r="A74" s="16" t="s">
        <v>255</v>
      </c>
      <c r="B74" s="7" t="s">
        <v>199</v>
      </c>
      <c r="C74" s="7" t="s">
        <v>186</v>
      </c>
      <c r="D74" s="8">
        <v>904.04836525746646</v>
      </c>
      <c r="E74" s="8">
        <v>94.379607977175112</v>
      </c>
      <c r="F74" s="61">
        <v>13</v>
      </c>
      <c r="G74" s="57">
        <v>58</v>
      </c>
      <c r="H74" s="57">
        <v>48</v>
      </c>
      <c r="I74" s="57">
        <v>88</v>
      </c>
      <c r="J74" s="57">
        <v>30</v>
      </c>
      <c r="K74" s="63">
        <v>45</v>
      </c>
      <c r="L74" s="8">
        <v>2303.6083407635879</v>
      </c>
      <c r="M74" s="8">
        <v>68.508251170300781</v>
      </c>
      <c r="N74" s="61">
        <v>143</v>
      </c>
      <c r="O74" s="57">
        <v>202</v>
      </c>
      <c r="P74" s="57">
        <v>146</v>
      </c>
      <c r="Q74" s="57">
        <v>198</v>
      </c>
      <c r="R74" s="57">
        <v>187</v>
      </c>
      <c r="S74" s="63">
        <v>59</v>
      </c>
      <c r="T74" s="8">
        <v>2309.666453524741</v>
      </c>
      <c r="U74" s="8">
        <v>78.715266346899526</v>
      </c>
      <c r="V74" s="68">
        <v>97</v>
      </c>
      <c r="W74" s="57">
        <v>123</v>
      </c>
      <c r="X74" s="57">
        <v>63</v>
      </c>
      <c r="Y74" s="57">
        <v>133</v>
      </c>
      <c r="Z74" s="57">
        <v>97</v>
      </c>
      <c r="AA74" s="63">
        <v>26</v>
      </c>
      <c r="AB74" s="8">
        <v>80.534375164791811</v>
      </c>
      <c r="AC74" s="10">
        <v>72</v>
      </c>
      <c r="AD74" s="130">
        <v>128</v>
      </c>
      <c r="AE74" s="130">
        <v>70</v>
      </c>
      <c r="AF74" s="57">
        <v>146</v>
      </c>
      <c r="AG74" s="130">
        <v>101</v>
      </c>
      <c r="AH74" s="63">
        <v>56</v>
      </c>
    </row>
    <row r="75" spans="1:34" x14ac:dyDescent="0.55000000000000004">
      <c r="A75" s="16" t="s">
        <v>211</v>
      </c>
      <c r="B75" s="7" t="s">
        <v>179</v>
      </c>
      <c r="C75" s="7" t="s">
        <v>180</v>
      </c>
      <c r="D75" s="8">
        <v>839.05671260711938</v>
      </c>
      <c r="E75" s="8">
        <v>82.560086136952364</v>
      </c>
      <c r="F75" s="61">
        <v>128</v>
      </c>
      <c r="G75" s="57">
        <v>112</v>
      </c>
      <c r="H75" s="57">
        <v>67</v>
      </c>
      <c r="I75" s="57">
        <v>91</v>
      </c>
      <c r="J75" s="57">
        <v>95</v>
      </c>
      <c r="K75" s="63">
        <v>-16</v>
      </c>
      <c r="L75" s="8">
        <v>2379.6846574428741</v>
      </c>
      <c r="M75" s="8">
        <v>73.768327509170746</v>
      </c>
      <c r="N75" s="61">
        <v>99</v>
      </c>
      <c r="O75" s="57">
        <v>94</v>
      </c>
      <c r="P75" s="57">
        <v>142</v>
      </c>
      <c r="Q75" s="57">
        <v>135</v>
      </c>
      <c r="R75" s="57">
        <v>107</v>
      </c>
      <c r="S75" s="63">
        <v>-5</v>
      </c>
      <c r="T75" s="8">
        <v>2396.7253089215396</v>
      </c>
      <c r="U75" s="8">
        <v>85.239228980414566</v>
      </c>
      <c r="V75" s="68">
        <v>46</v>
      </c>
      <c r="W75" s="57">
        <v>36</v>
      </c>
      <c r="X75" s="57">
        <v>76</v>
      </c>
      <c r="Y75" s="57">
        <v>74</v>
      </c>
      <c r="Z75" s="57">
        <v>83</v>
      </c>
      <c r="AA75" s="63">
        <v>-10</v>
      </c>
      <c r="AB75" s="8">
        <v>80.522547542179225</v>
      </c>
      <c r="AC75" s="10">
        <v>73</v>
      </c>
      <c r="AD75" s="130">
        <v>60</v>
      </c>
      <c r="AE75" s="130">
        <v>83</v>
      </c>
      <c r="AF75" s="57">
        <v>99</v>
      </c>
      <c r="AG75" s="130">
        <v>91</v>
      </c>
      <c r="AH75" s="63">
        <v>-13</v>
      </c>
    </row>
    <row r="76" spans="1:34" x14ac:dyDescent="0.55000000000000004">
      <c r="A76" s="16" t="s">
        <v>295</v>
      </c>
      <c r="B76" s="7" t="s">
        <v>222</v>
      </c>
      <c r="C76" s="7" t="s">
        <v>180</v>
      </c>
      <c r="D76" s="8">
        <v>789.9460289273685</v>
      </c>
      <c r="E76" s="8">
        <v>73.628711496212475</v>
      </c>
      <c r="F76" s="61">
        <v>204</v>
      </c>
      <c r="G76" s="57">
        <v>242</v>
      </c>
      <c r="H76" s="57">
        <v>208</v>
      </c>
      <c r="I76" s="57">
        <v>309</v>
      </c>
      <c r="J76" s="57">
        <v>248</v>
      </c>
      <c r="K76" s="63">
        <v>38</v>
      </c>
      <c r="L76" s="8">
        <v>2507.4647003220866</v>
      </c>
      <c r="M76" s="8">
        <v>82.603308084823908</v>
      </c>
      <c r="N76" s="61">
        <v>37</v>
      </c>
      <c r="O76" s="57">
        <v>21</v>
      </c>
      <c r="P76" s="57">
        <v>34</v>
      </c>
      <c r="Q76" s="57">
        <v>17</v>
      </c>
      <c r="R76" s="57">
        <v>34</v>
      </c>
      <c r="S76" s="63">
        <v>-16</v>
      </c>
      <c r="T76" s="8">
        <v>2397.8357211460543</v>
      </c>
      <c r="U76" s="8">
        <v>85.322440364569729</v>
      </c>
      <c r="V76" s="68">
        <v>44</v>
      </c>
      <c r="W76" s="57">
        <v>28</v>
      </c>
      <c r="X76" s="57">
        <v>38</v>
      </c>
      <c r="Y76" s="57">
        <v>53</v>
      </c>
      <c r="Z76" s="57">
        <v>65</v>
      </c>
      <c r="AA76" s="63">
        <v>-16</v>
      </c>
      <c r="AB76" s="8">
        <v>80.518153315202042</v>
      </c>
      <c r="AC76" s="10">
        <v>74</v>
      </c>
      <c r="AD76" s="130">
        <v>79</v>
      </c>
      <c r="AE76" s="130">
        <v>76</v>
      </c>
      <c r="AF76" s="57">
        <v>105</v>
      </c>
      <c r="AG76" s="130">
        <v>107</v>
      </c>
      <c r="AH76" s="63">
        <v>5</v>
      </c>
    </row>
    <row r="77" spans="1:34" x14ac:dyDescent="0.55000000000000004">
      <c r="A77" s="16" t="s">
        <v>573</v>
      </c>
      <c r="B77" s="7" t="s">
        <v>185</v>
      </c>
      <c r="C77" s="7" t="s">
        <v>186</v>
      </c>
      <c r="D77" s="8">
        <v>865.51139698805991</v>
      </c>
      <c r="E77" s="8">
        <v>87.371191980020299</v>
      </c>
      <c r="F77" s="61">
        <v>69</v>
      </c>
      <c r="G77" s="57">
        <v>74</v>
      </c>
      <c r="H77" s="57">
        <v>35</v>
      </c>
      <c r="I77" s="57">
        <v>52</v>
      </c>
      <c r="J77" s="57">
        <v>44</v>
      </c>
      <c r="K77" s="63">
        <v>5</v>
      </c>
      <c r="L77" s="8">
        <v>2309.7542040450176</v>
      </c>
      <c r="M77" s="8">
        <v>68.933189067397734</v>
      </c>
      <c r="N77" s="61">
        <v>141</v>
      </c>
      <c r="O77" s="57">
        <v>151</v>
      </c>
      <c r="P77" s="57">
        <v>168</v>
      </c>
      <c r="Q77" s="57">
        <v>190</v>
      </c>
      <c r="R77" s="57">
        <v>234</v>
      </c>
      <c r="S77" s="63">
        <v>10</v>
      </c>
      <c r="T77" s="8">
        <v>2391.8285817682799</v>
      </c>
      <c r="U77" s="8">
        <v>84.872281071109072</v>
      </c>
      <c r="V77" s="68">
        <v>49</v>
      </c>
      <c r="W77" s="57">
        <v>82</v>
      </c>
      <c r="X77" s="57">
        <v>88</v>
      </c>
      <c r="Y77" s="57">
        <v>93</v>
      </c>
      <c r="Z77" s="57">
        <v>150</v>
      </c>
      <c r="AA77" s="63">
        <v>33</v>
      </c>
      <c r="AB77" s="8">
        <v>80.392220706175692</v>
      </c>
      <c r="AC77" s="10">
        <v>75</v>
      </c>
      <c r="AD77" s="130">
        <v>94</v>
      </c>
      <c r="AE77" s="130">
        <v>85</v>
      </c>
      <c r="AF77" s="57">
        <v>124</v>
      </c>
      <c r="AG77" s="130">
        <v>143</v>
      </c>
      <c r="AH77" s="63">
        <v>19</v>
      </c>
    </row>
    <row r="78" spans="1:34" x14ac:dyDescent="0.55000000000000004">
      <c r="A78" s="16" t="s">
        <v>473</v>
      </c>
      <c r="B78" s="7" t="s">
        <v>203</v>
      </c>
      <c r="C78" s="7" t="s">
        <v>186</v>
      </c>
      <c r="D78" s="8">
        <v>817.13175787976388</v>
      </c>
      <c r="E78" s="8">
        <v>78.572766678558978</v>
      </c>
      <c r="F78" s="61">
        <v>160</v>
      </c>
      <c r="G78" s="57">
        <v>165</v>
      </c>
      <c r="H78" s="57">
        <v>111</v>
      </c>
      <c r="I78" s="57">
        <v>150</v>
      </c>
      <c r="J78" s="57">
        <v>103</v>
      </c>
      <c r="K78" s="63">
        <v>5</v>
      </c>
      <c r="L78" s="8">
        <v>2485.8329839890416</v>
      </c>
      <c r="M78" s="8">
        <v>81.107645778612692</v>
      </c>
      <c r="N78" s="61">
        <v>47</v>
      </c>
      <c r="O78" s="57">
        <v>39</v>
      </c>
      <c r="P78" s="57">
        <v>60</v>
      </c>
      <c r="Q78" s="57">
        <v>59</v>
      </c>
      <c r="R78" s="57">
        <v>66</v>
      </c>
      <c r="S78" s="63">
        <v>-8</v>
      </c>
      <c r="T78" s="8">
        <v>2345.7511988499432</v>
      </c>
      <c r="U78" s="8">
        <v>81.419362662760136</v>
      </c>
      <c r="V78" s="68">
        <v>79</v>
      </c>
      <c r="W78" s="57">
        <v>80</v>
      </c>
      <c r="X78" s="57">
        <v>66</v>
      </c>
      <c r="Y78" s="57">
        <v>58</v>
      </c>
      <c r="Z78" s="57">
        <v>50</v>
      </c>
      <c r="AA78" s="63">
        <v>1</v>
      </c>
      <c r="AB78" s="8">
        <v>80.366591706643931</v>
      </c>
      <c r="AC78" s="10">
        <v>76</v>
      </c>
      <c r="AD78" s="130">
        <v>75</v>
      </c>
      <c r="AE78" s="130">
        <v>65</v>
      </c>
      <c r="AF78" s="57">
        <v>68</v>
      </c>
      <c r="AG78" s="130">
        <v>68</v>
      </c>
      <c r="AH78" s="63">
        <v>-1</v>
      </c>
    </row>
    <row r="79" spans="1:34" x14ac:dyDescent="0.55000000000000004">
      <c r="A79" s="16" t="s">
        <v>237</v>
      </c>
      <c r="B79" s="7" t="s">
        <v>203</v>
      </c>
      <c r="C79" s="7" t="s">
        <v>186</v>
      </c>
      <c r="D79" s="8">
        <v>823.46377546750568</v>
      </c>
      <c r="E79" s="8">
        <v>79.724321026217027</v>
      </c>
      <c r="F79" s="61">
        <v>152</v>
      </c>
      <c r="G79" s="57">
        <v>145</v>
      </c>
      <c r="H79" s="57">
        <v>106</v>
      </c>
      <c r="I79" s="57">
        <v>156</v>
      </c>
      <c r="J79" s="57">
        <v>127</v>
      </c>
      <c r="K79" s="63">
        <v>-7</v>
      </c>
      <c r="L79" s="8">
        <v>2417.5546215551872</v>
      </c>
      <c r="M79" s="8">
        <v>76.386736376424281</v>
      </c>
      <c r="N79" s="61">
        <v>78</v>
      </c>
      <c r="O79" s="57">
        <v>29</v>
      </c>
      <c r="P79" s="57">
        <v>22</v>
      </c>
      <c r="Q79" s="57">
        <v>27</v>
      </c>
      <c r="R79" s="57">
        <v>30</v>
      </c>
      <c r="S79" s="63">
        <v>-49</v>
      </c>
      <c r="T79" s="8">
        <v>2390.9334509668329</v>
      </c>
      <c r="U79" s="8">
        <v>84.805202313019123</v>
      </c>
      <c r="V79" s="68">
        <v>51</v>
      </c>
      <c r="W79" s="57">
        <v>31</v>
      </c>
      <c r="X79" s="57">
        <v>17</v>
      </c>
      <c r="Y79" s="57">
        <v>16</v>
      </c>
      <c r="Z79" s="57">
        <v>22</v>
      </c>
      <c r="AA79" s="63">
        <v>-20</v>
      </c>
      <c r="AB79" s="8">
        <v>80.305419905220148</v>
      </c>
      <c r="AC79" s="10">
        <v>77</v>
      </c>
      <c r="AD79" s="130">
        <v>47</v>
      </c>
      <c r="AE79" s="130">
        <v>29</v>
      </c>
      <c r="AF79" s="57">
        <v>45</v>
      </c>
      <c r="AG79" s="130">
        <v>36</v>
      </c>
      <c r="AH79" s="63">
        <v>-30</v>
      </c>
    </row>
    <row r="80" spans="1:34" x14ac:dyDescent="0.55000000000000004">
      <c r="A80" s="16" t="s">
        <v>385</v>
      </c>
      <c r="B80" s="7" t="s">
        <v>203</v>
      </c>
      <c r="C80" s="7" t="s">
        <v>186</v>
      </c>
      <c r="D80" s="8">
        <v>845.6653047298712</v>
      </c>
      <c r="E80" s="8">
        <v>83.761938924851464</v>
      </c>
      <c r="F80" s="61">
        <v>110</v>
      </c>
      <c r="G80" s="57">
        <v>137</v>
      </c>
      <c r="H80" s="57">
        <v>86</v>
      </c>
      <c r="I80" s="57">
        <v>119</v>
      </c>
      <c r="J80" s="57">
        <v>121</v>
      </c>
      <c r="K80" s="63">
        <v>27</v>
      </c>
      <c r="L80" s="8">
        <v>2349.9446385431156</v>
      </c>
      <c r="M80" s="8">
        <v>71.712040131436012</v>
      </c>
      <c r="N80" s="61">
        <v>118</v>
      </c>
      <c r="O80" s="57">
        <v>104</v>
      </c>
      <c r="P80" s="57">
        <v>78</v>
      </c>
      <c r="Q80" s="57">
        <v>131</v>
      </c>
      <c r="R80" s="57">
        <v>169</v>
      </c>
      <c r="S80" s="63">
        <v>-14</v>
      </c>
      <c r="T80" s="8">
        <v>2397.6788441496087</v>
      </c>
      <c r="U80" s="8">
        <v>85.310684413285927</v>
      </c>
      <c r="V80" s="68">
        <v>45</v>
      </c>
      <c r="W80" s="57">
        <v>40</v>
      </c>
      <c r="X80" s="57">
        <v>39</v>
      </c>
      <c r="Y80" s="57">
        <v>70</v>
      </c>
      <c r="Z80" s="57">
        <v>107</v>
      </c>
      <c r="AA80" s="63">
        <v>-5</v>
      </c>
      <c r="AB80" s="8">
        <v>80.261554489857801</v>
      </c>
      <c r="AC80" s="10">
        <v>78</v>
      </c>
      <c r="AD80" s="130">
        <v>80</v>
      </c>
      <c r="AE80" s="130">
        <v>55</v>
      </c>
      <c r="AF80" s="57">
        <v>104</v>
      </c>
      <c r="AG80" s="130">
        <v>130</v>
      </c>
      <c r="AH80" s="63">
        <v>2</v>
      </c>
    </row>
    <row r="81" spans="1:34" x14ac:dyDescent="0.55000000000000004">
      <c r="A81" s="16" t="s">
        <v>492</v>
      </c>
      <c r="B81" s="7" t="s">
        <v>185</v>
      </c>
      <c r="C81" s="7" t="s">
        <v>186</v>
      </c>
      <c r="D81" s="8">
        <v>878.5167477537201</v>
      </c>
      <c r="E81" s="8">
        <v>89.736373063219872</v>
      </c>
      <c r="F81" s="61">
        <v>42</v>
      </c>
      <c r="G81" s="57">
        <v>85</v>
      </c>
      <c r="H81" s="57">
        <v>184</v>
      </c>
      <c r="I81" s="57">
        <v>67</v>
      </c>
      <c r="J81" s="57">
        <v>75</v>
      </c>
      <c r="K81" s="63">
        <v>43</v>
      </c>
      <c r="L81" s="8">
        <v>2370.2153073133168</v>
      </c>
      <c r="M81" s="8">
        <v>73.113596750175901</v>
      </c>
      <c r="N81" s="61">
        <v>106</v>
      </c>
      <c r="O81" s="57">
        <v>110</v>
      </c>
      <c r="P81" s="57">
        <v>111</v>
      </c>
      <c r="Q81" s="57">
        <v>78</v>
      </c>
      <c r="R81" s="57">
        <v>80</v>
      </c>
      <c r="S81" s="63">
        <v>4</v>
      </c>
      <c r="T81" s="8">
        <v>2299.1693540823253</v>
      </c>
      <c r="U81" s="8">
        <v>77.928641204511891</v>
      </c>
      <c r="V81" s="68">
        <v>109</v>
      </c>
      <c r="W81" s="57">
        <v>101</v>
      </c>
      <c r="X81" s="57">
        <v>93</v>
      </c>
      <c r="Y81" s="57">
        <v>87</v>
      </c>
      <c r="Z81" s="57">
        <v>90</v>
      </c>
      <c r="AA81" s="63">
        <v>-8</v>
      </c>
      <c r="AB81" s="8">
        <v>80.259537005969221</v>
      </c>
      <c r="AC81" s="10">
        <v>79</v>
      </c>
      <c r="AD81" s="130">
        <v>83</v>
      </c>
      <c r="AE81" s="130">
        <v>125</v>
      </c>
      <c r="AF81" s="57">
        <v>67</v>
      </c>
      <c r="AG81" s="130">
        <v>82</v>
      </c>
      <c r="AH81" s="63">
        <v>4</v>
      </c>
    </row>
    <row r="82" spans="1:34" x14ac:dyDescent="0.55000000000000004">
      <c r="A82" s="16" t="s">
        <v>251</v>
      </c>
      <c r="B82" s="7" t="s">
        <v>185</v>
      </c>
      <c r="C82" s="7" t="s">
        <v>186</v>
      </c>
      <c r="D82" s="8">
        <v>892.89679930076136</v>
      </c>
      <c r="E82" s="8">
        <v>92.351560189452684</v>
      </c>
      <c r="F82" s="61">
        <v>20</v>
      </c>
      <c r="G82" s="57">
        <v>111</v>
      </c>
      <c r="H82" s="57">
        <v>13</v>
      </c>
      <c r="I82" s="57">
        <v>53</v>
      </c>
      <c r="J82" s="57">
        <v>67</v>
      </c>
      <c r="K82" s="63">
        <v>91</v>
      </c>
      <c r="L82" s="8">
        <v>2342.1722862539245</v>
      </c>
      <c r="M82" s="8">
        <v>71.174643367787667</v>
      </c>
      <c r="N82" s="61">
        <v>124</v>
      </c>
      <c r="O82" s="57">
        <v>133</v>
      </c>
      <c r="P82" s="57">
        <v>103</v>
      </c>
      <c r="Q82" s="57">
        <v>133</v>
      </c>
      <c r="R82" s="57">
        <v>143</v>
      </c>
      <c r="S82" s="63">
        <v>9</v>
      </c>
      <c r="T82" s="8">
        <v>2286.5393477747684</v>
      </c>
      <c r="U82" s="8">
        <v>76.982181607311745</v>
      </c>
      <c r="V82" s="68">
        <v>118</v>
      </c>
      <c r="W82" s="57">
        <v>153</v>
      </c>
      <c r="X82" s="57">
        <v>116</v>
      </c>
      <c r="Y82" s="57">
        <v>144</v>
      </c>
      <c r="Z82" s="57">
        <v>139</v>
      </c>
      <c r="AA82" s="63">
        <v>35</v>
      </c>
      <c r="AB82" s="8">
        <v>80.169461721517379</v>
      </c>
      <c r="AC82" s="10">
        <v>80</v>
      </c>
      <c r="AD82" s="130">
        <v>120</v>
      </c>
      <c r="AE82" s="130">
        <v>59</v>
      </c>
      <c r="AF82" s="57">
        <v>110</v>
      </c>
      <c r="AG82" s="130">
        <v>108</v>
      </c>
      <c r="AH82" s="63">
        <v>40</v>
      </c>
    </row>
    <row r="83" spans="1:34" x14ac:dyDescent="0.55000000000000004">
      <c r="A83" s="16" t="s">
        <v>390</v>
      </c>
      <c r="B83" s="7" t="s">
        <v>185</v>
      </c>
      <c r="C83" s="7" t="s">
        <v>186</v>
      </c>
      <c r="D83" s="8">
        <v>879.4635034177744</v>
      </c>
      <c r="E83" s="8">
        <v>89.908552086099121</v>
      </c>
      <c r="F83" s="61">
        <v>38</v>
      </c>
      <c r="G83" s="57">
        <v>51</v>
      </c>
      <c r="H83" s="57">
        <v>27</v>
      </c>
      <c r="I83" s="57">
        <v>48</v>
      </c>
      <c r="J83" s="57">
        <v>41</v>
      </c>
      <c r="K83" s="63">
        <v>13</v>
      </c>
      <c r="L83" s="8">
        <v>2388.521979475317</v>
      </c>
      <c r="M83" s="8">
        <v>74.379358517911513</v>
      </c>
      <c r="N83" s="61">
        <v>90</v>
      </c>
      <c r="O83" s="57">
        <v>163</v>
      </c>
      <c r="P83" s="57">
        <v>59</v>
      </c>
      <c r="Q83" s="57">
        <v>113</v>
      </c>
      <c r="R83" s="57">
        <v>120</v>
      </c>
      <c r="S83" s="63">
        <v>73</v>
      </c>
      <c r="T83" s="8">
        <v>2275.6641958970586</v>
      </c>
      <c r="U83" s="8">
        <v>76.167226205467713</v>
      </c>
      <c r="V83" s="68">
        <v>129</v>
      </c>
      <c r="W83" s="57">
        <v>204</v>
      </c>
      <c r="X83" s="57">
        <v>74</v>
      </c>
      <c r="Y83" s="57">
        <v>123</v>
      </c>
      <c r="Z83" s="57">
        <v>116</v>
      </c>
      <c r="AA83" s="63">
        <v>75</v>
      </c>
      <c r="AB83" s="8">
        <v>80.15171226982612</v>
      </c>
      <c r="AC83" s="10">
        <v>81</v>
      </c>
      <c r="AD83" s="130">
        <v>137</v>
      </c>
      <c r="AE83" s="130">
        <v>41</v>
      </c>
      <c r="AF83" s="57">
        <v>85</v>
      </c>
      <c r="AG83" s="130">
        <v>86</v>
      </c>
      <c r="AH83" s="63">
        <v>56</v>
      </c>
    </row>
    <row r="84" spans="1:34" x14ac:dyDescent="0.55000000000000004">
      <c r="A84" s="16" t="s">
        <v>438</v>
      </c>
      <c r="B84" s="7" t="s">
        <v>203</v>
      </c>
      <c r="C84" s="7" t="s">
        <v>186</v>
      </c>
      <c r="D84" s="8">
        <v>891.02311382557048</v>
      </c>
      <c r="E84" s="8">
        <v>92.01080771597934</v>
      </c>
      <c r="F84" s="61">
        <v>22</v>
      </c>
      <c r="G84" s="57">
        <v>4</v>
      </c>
      <c r="H84" s="57">
        <v>103</v>
      </c>
      <c r="I84" s="57">
        <v>6</v>
      </c>
      <c r="J84" s="57">
        <v>6</v>
      </c>
      <c r="K84" s="63">
        <v>-18</v>
      </c>
      <c r="L84" s="8">
        <v>2347.5404076962</v>
      </c>
      <c r="M84" s="8">
        <v>71.545806560423969</v>
      </c>
      <c r="N84" s="61">
        <v>120</v>
      </c>
      <c r="O84" s="57">
        <v>67</v>
      </c>
      <c r="P84" s="57">
        <v>137</v>
      </c>
      <c r="Q84" s="57">
        <v>126</v>
      </c>
      <c r="R84" s="57">
        <v>128</v>
      </c>
      <c r="S84" s="63">
        <v>-53</v>
      </c>
      <c r="T84" s="8">
        <v>2282.4033539909601</v>
      </c>
      <c r="U84" s="8">
        <v>76.672241064502728</v>
      </c>
      <c r="V84" s="68">
        <v>121</v>
      </c>
      <c r="W84" s="57">
        <v>29</v>
      </c>
      <c r="X84" s="57">
        <v>79</v>
      </c>
      <c r="Y84" s="57">
        <v>76</v>
      </c>
      <c r="Z84" s="57">
        <v>77</v>
      </c>
      <c r="AA84" s="63">
        <v>-92</v>
      </c>
      <c r="AB84" s="8">
        <v>80.076285113635336</v>
      </c>
      <c r="AC84" s="10">
        <v>82</v>
      </c>
      <c r="AD84" s="130">
        <v>15</v>
      </c>
      <c r="AE84" s="130">
        <v>96</v>
      </c>
      <c r="AF84" s="57">
        <v>58</v>
      </c>
      <c r="AG84" s="130">
        <v>57</v>
      </c>
      <c r="AH84" s="63">
        <v>-67</v>
      </c>
    </row>
    <row r="85" spans="1:34" x14ac:dyDescent="0.55000000000000004">
      <c r="A85" s="16" t="s">
        <v>355</v>
      </c>
      <c r="B85" s="7" t="s">
        <v>185</v>
      </c>
      <c r="C85" s="7" t="s">
        <v>186</v>
      </c>
      <c r="D85" s="8">
        <v>858.86146579105878</v>
      </c>
      <c r="E85" s="8">
        <v>86.161821179099235</v>
      </c>
      <c r="F85" s="61">
        <v>83</v>
      </c>
      <c r="G85" s="57">
        <v>45</v>
      </c>
      <c r="H85" s="57">
        <v>29</v>
      </c>
      <c r="I85" s="57">
        <v>45</v>
      </c>
      <c r="J85" s="57">
        <v>63</v>
      </c>
      <c r="K85" s="63">
        <v>-38</v>
      </c>
      <c r="L85" s="8">
        <v>2463.5601871357012</v>
      </c>
      <c r="M85" s="8">
        <v>79.567657818593432</v>
      </c>
      <c r="N85" s="61">
        <v>55</v>
      </c>
      <c r="O85" s="57">
        <v>78</v>
      </c>
      <c r="P85" s="57">
        <v>64</v>
      </c>
      <c r="Q85" s="57">
        <v>92</v>
      </c>
      <c r="R85" s="57">
        <v>110</v>
      </c>
      <c r="S85" s="63">
        <v>23</v>
      </c>
      <c r="T85" s="8">
        <v>2241.9957203936542</v>
      </c>
      <c r="U85" s="8">
        <v>73.644198822319922</v>
      </c>
      <c r="V85" s="68">
        <v>155</v>
      </c>
      <c r="W85" s="57">
        <v>130</v>
      </c>
      <c r="X85" s="57">
        <v>101</v>
      </c>
      <c r="Y85" s="57">
        <v>142</v>
      </c>
      <c r="Z85" s="57">
        <v>121</v>
      </c>
      <c r="AA85" s="63">
        <v>-25</v>
      </c>
      <c r="AB85" s="8">
        <v>79.791225940004196</v>
      </c>
      <c r="AC85" s="10">
        <v>83</v>
      </c>
      <c r="AD85" s="130">
        <v>67</v>
      </c>
      <c r="AE85" s="130">
        <v>51</v>
      </c>
      <c r="AF85" s="57">
        <v>82</v>
      </c>
      <c r="AG85" s="130">
        <v>93</v>
      </c>
      <c r="AH85" s="63">
        <v>-16</v>
      </c>
    </row>
    <row r="86" spans="1:34" x14ac:dyDescent="0.55000000000000004">
      <c r="A86" s="16" t="s">
        <v>565</v>
      </c>
      <c r="B86" s="7" t="s">
        <v>179</v>
      </c>
      <c r="C86" s="7" t="s">
        <v>180</v>
      </c>
      <c r="D86" s="8">
        <v>879.84646140759082</v>
      </c>
      <c r="E86" s="8">
        <v>89.978197650412966</v>
      </c>
      <c r="F86" s="61">
        <v>37</v>
      </c>
      <c r="G86" s="57">
        <v>17</v>
      </c>
      <c r="H86" s="57">
        <v>162</v>
      </c>
      <c r="I86" s="57">
        <v>30</v>
      </c>
      <c r="J86" s="57">
        <v>37</v>
      </c>
      <c r="K86" s="63">
        <v>-20</v>
      </c>
      <c r="L86" s="8">
        <v>2297.6552796203546</v>
      </c>
      <c r="M86" s="8">
        <v>68.096644018033189</v>
      </c>
      <c r="N86" s="61">
        <v>150</v>
      </c>
      <c r="O86" s="57">
        <v>75</v>
      </c>
      <c r="P86" s="57">
        <v>79</v>
      </c>
      <c r="Q86" s="57">
        <v>105</v>
      </c>
      <c r="R86" s="57">
        <v>81</v>
      </c>
      <c r="S86" s="63">
        <v>-75</v>
      </c>
      <c r="T86" s="8">
        <v>2335.7551819290093</v>
      </c>
      <c r="U86" s="8">
        <v>80.670287332296354</v>
      </c>
      <c r="V86" s="68">
        <v>80</v>
      </c>
      <c r="W86" s="57">
        <v>23</v>
      </c>
      <c r="X86" s="57">
        <v>68</v>
      </c>
      <c r="Y86" s="57">
        <v>55</v>
      </c>
      <c r="Z86" s="57">
        <v>84</v>
      </c>
      <c r="AA86" s="63">
        <v>-57</v>
      </c>
      <c r="AB86" s="8">
        <v>79.581709666914165</v>
      </c>
      <c r="AC86" s="10">
        <v>84</v>
      </c>
      <c r="AD86" s="130">
        <v>23</v>
      </c>
      <c r="AE86" s="130">
        <v>90</v>
      </c>
      <c r="AF86" s="57">
        <v>57</v>
      </c>
      <c r="AG86" s="130">
        <v>63</v>
      </c>
      <c r="AH86" s="63">
        <v>-61</v>
      </c>
    </row>
    <row r="87" spans="1:34" x14ac:dyDescent="0.55000000000000004">
      <c r="A87" s="16" t="s">
        <v>415</v>
      </c>
      <c r="B87" s="7" t="s">
        <v>185</v>
      </c>
      <c r="C87" s="7" t="s">
        <v>186</v>
      </c>
      <c r="D87" s="8">
        <v>829.82130708249451</v>
      </c>
      <c r="E87" s="8">
        <v>80.88051540978708</v>
      </c>
      <c r="F87" s="61">
        <v>139</v>
      </c>
      <c r="G87" s="57">
        <v>141</v>
      </c>
      <c r="H87" s="57">
        <v>108</v>
      </c>
      <c r="I87" s="57">
        <v>152</v>
      </c>
      <c r="J87" s="57">
        <v>133</v>
      </c>
      <c r="K87" s="63">
        <v>2</v>
      </c>
      <c r="L87" s="8">
        <v>2431.1652610125193</v>
      </c>
      <c r="M87" s="8">
        <v>77.32780457861152</v>
      </c>
      <c r="N87" s="61">
        <v>69</v>
      </c>
      <c r="O87" s="57">
        <v>66</v>
      </c>
      <c r="P87" s="57">
        <v>57</v>
      </c>
      <c r="Q87" s="57">
        <v>72</v>
      </c>
      <c r="R87" s="57">
        <v>94</v>
      </c>
      <c r="S87" s="63">
        <v>-3</v>
      </c>
      <c r="T87" s="8">
        <v>2331.6986889068457</v>
      </c>
      <c r="U87" s="8">
        <v>80.366304368368219</v>
      </c>
      <c r="V87" s="68">
        <v>86</v>
      </c>
      <c r="W87" s="57">
        <v>72</v>
      </c>
      <c r="X87" s="57">
        <v>80</v>
      </c>
      <c r="Y87" s="57">
        <v>137</v>
      </c>
      <c r="Z87" s="57">
        <v>154</v>
      </c>
      <c r="AA87" s="63">
        <v>-14</v>
      </c>
      <c r="AB87" s="8">
        <v>79.524874785588949</v>
      </c>
      <c r="AC87" s="10">
        <v>85</v>
      </c>
      <c r="AD87" s="130">
        <v>77</v>
      </c>
      <c r="AE87" s="130">
        <v>68</v>
      </c>
      <c r="AF87" s="57">
        <v>117</v>
      </c>
      <c r="AG87" s="130">
        <v>126</v>
      </c>
      <c r="AH87" s="63">
        <v>-8</v>
      </c>
    </row>
    <row r="88" spans="1:34" x14ac:dyDescent="0.55000000000000004">
      <c r="A88" s="16" t="s">
        <v>482</v>
      </c>
      <c r="B88" s="7" t="s">
        <v>185</v>
      </c>
      <c r="C88" s="7" t="s">
        <v>186</v>
      </c>
      <c r="D88" s="8">
        <v>869.45470038318967</v>
      </c>
      <c r="E88" s="8">
        <v>88.088329623097479</v>
      </c>
      <c r="F88" s="61">
        <v>57</v>
      </c>
      <c r="G88" s="57">
        <v>92</v>
      </c>
      <c r="H88" s="57">
        <v>218</v>
      </c>
      <c r="I88" s="57">
        <v>124</v>
      </c>
      <c r="J88" s="57">
        <v>102</v>
      </c>
      <c r="K88" s="63">
        <v>35</v>
      </c>
      <c r="L88" s="8">
        <v>2359.3610011090173</v>
      </c>
      <c r="M88" s="8">
        <v>72.363107218975571</v>
      </c>
      <c r="N88" s="61">
        <v>110</v>
      </c>
      <c r="O88" s="57">
        <v>92</v>
      </c>
      <c r="P88" s="57">
        <v>96</v>
      </c>
      <c r="Q88" s="57">
        <v>129</v>
      </c>
      <c r="R88" s="57">
        <v>123</v>
      </c>
      <c r="S88" s="63">
        <v>-18</v>
      </c>
      <c r="T88" s="8">
        <v>2301.1697101012819</v>
      </c>
      <c r="U88" s="8">
        <v>78.078542646035785</v>
      </c>
      <c r="V88" s="68">
        <v>106</v>
      </c>
      <c r="W88" s="57">
        <v>93</v>
      </c>
      <c r="X88" s="57">
        <v>106</v>
      </c>
      <c r="Y88" s="57">
        <v>172</v>
      </c>
      <c r="Z88" s="57">
        <v>142</v>
      </c>
      <c r="AA88" s="63">
        <v>-13</v>
      </c>
      <c r="AB88" s="8">
        <v>79.509993162702941</v>
      </c>
      <c r="AC88" s="10">
        <v>86</v>
      </c>
      <c r="AD88" s="130">
        <v>74</v>
      </c>
      <c r="AE88" s="130">
        <v>139</v>
      </c>
      <c r="AF88" s="57">
        <v>140</v>
      </c>
      <c r="AG88" s="130">
        <v>121</v>
      </c>
      <c r="AH88" s="63">
        <v>-12</v>
      </c>
    </row>
    <row r="89" spans="1:34" x14ac:dyDescent="0.55000000000000004">
      <c r="A89" s="16" t="s">
        <v>257</v>
      </c>
      <c r="B89" s="7" t="s">
        <v>185</v>
      </c>
      <c r="C89" s="7" t="s">
        <v>186</v>
      </c>
      <c r="D89" s="8">
        <v>879.04203983197544</v>
      </c>
      <c r="E89" s="8">
        <v>89.831903811219732</v>
      </c>
      <c r="F89" s="61">
        <v>41</v>
      </c>
      <c r="G89" s="57">
        <v>106</v>
      </c>
      <c r="H89" s="57">
        <v>74</v>
      </c>
      <c r="I89" s="57">
        <v>87</v>
      </c>
      <c r="J89" s="57">
        <v>116</v>
      </c>
      <c r="K89" s="63">
        <v>65</v>
      </c>
      <c r="L89" s="8">
        <v>2370.9408471152915</v>
      </c>
      <c r="M89" s="8">
        <v>73.163762096131919</v>
      </c>
      <c r="N89" s="61">
        <v>105</v>
      </c>
      <c r="O89" s="57">
        <v>122</v>
      </c>
      <c r="P89" s="57">
        <v>125</v>
      </c>
      <c r="Q89" s="57">
        <v>106</v>
      </c>
      <c r="R89" s="57">
        <v>102</v>
      </c>
      <c r="S89" s="63">
        <v>17</v>
      </c>
      <c r="T89" s="8">
        <v>2266.3849506489287</v>
      </c>
      <c r="U89" s="8">
        <v>75.471863867080629</v>
      </c>
      <c r="V89" s="68">
        <v>136</v>
      </c>
      <c r="W89" s="57">
        <v>134</v>
      </c>
      <c r="X89" s="57">
        <v>130</v>
      </c>
      <c r="Y89" s="57">
        <v>109</v>
      </c>
      <c r="Z89" s="57">
        <v>94</v>
      </c>
      <c r="AA89" s="63">
        <v>-2</v>
      </c>
      <c r="AB89" s="8">
        <v>79.489176591477431</v>
      </c>
      <c r="AC89" s="10">
        <v>87</v>
      </c>
      <c r="AD89" s="130">
        <v>109</v>
      </c>
      <c r="AE89" s="130">
        <v>99</v>
      </c>
      <c r="AF89" s="57">
        <v>102</v>
      </c>
      <c r="AG89" s="130">
        <v>97</v>
      </c>
      <c r="AH89" s="63">
        <v>22</v>
      </c>
    </row>
    <row r="90" spans="1:34" x14ac:dyDescent="0.55000000000000004">
      <c r="A90" s="16" t="s">
        <v>483</v>
      </c>
      <c r="B90" s="7" t="s">
        <v>185</v>
      </c>
      <c r="C90" s="7" t="s">
        <v>186</v>
      </c>
      <c r="D90" s="8">
        <v>768.82780925616942</v>
      </c>
      <c r="E90" s="8">
        <v>69.788106611563094</v>
      </c>
      <c r="F90" s="61">
        <v>232</v>
      </c>
      <c r="G90" s="57">
        <v>149</v>
      </c>
      <c r="H90" s="57">
        <v>66</v>
      </c>
      <c r="I90" s="57">
        <v>112</v>
      </c>
      <c r="J90" s="57">
        <v>108</v>
      </c>
      <c r="K90" s="63">
        <v>-83</v>
      </c>
      <c r="L90" s="8">
        <v>2446.2073462052404</v>
      </c>
      <c r="M90" s="8">
        <v>78.367845945796176</v>
      </c>
      <c r="N90" s="61">
        <v>58</v>
      </c>
      <c r="O90" s="57">
        <v>77</v>
      </c>
      <c r="P90" s="57">
        <v>45</v>
      </c>
      <c r="Q90" s="57">
        <v>52</v>
      </c>
      <c r="R90" s="57">
        <v>75</v>
      </c>
      <c r="S90" s="63">
        <v>19</v>
      </c>
      <c r="T90" s="8">
        <v>2461.5325957330456</v>
      </c>
      <c r="U90" s="8">
        <v>90.095717336604267</v>
      </c>
      <c r="V90" s="68">
        <v>19</v>
      </c>
      <c r="W90" s="57">
        <v>43</v>
      </c>
      <c r="X90" s="57">
        <v>16</v>
      </c>
      <c r="Y90" s="57">
        <v>12</v>
      </c>
      <c r="Z90" s="57">
        <v>10</v>
      </c>
      <c r="AA90" s="63">
        <v>24</v>
      </c>
      <c r="AB90" s="8">
        <v>79.417223297987846</v>
      </c>
      <c r="AC90" s="10">
        <v>88</v>
      </c>
      <c r="AD90" s="130">
        <v>73</v>
      </c>
      <c r="AE90" s="130">
        <v>28</v>
      </c>
      <c r="AF90" s="57">
        <v>37</v>
      </c>
      <c r="AG90" s="130">
        <v>38</v>
      </c>
      <c r="AH90" s="63">
        <v>-15</v>
      </c>
    </row>
    <row r="91" spans="1:34" x14ac:dyDescent="0.55000000000000004">
      <c r="A91" s="16" t="s">
        <v>549</v>
      </c>
      <c r="B91" s="7" t="s">
        <v>185</v>
      </c>
      <c r="C91" s="7" t="s">
        <v>186</v>
      </c>
      <c r="D91" s="8">
        <v>846.81095484889113</v>
      </c>
      <c r="E91" s="8">
        <v>83.970289321414853</v>
      </c>
      <c r="F91" s="61">
        <v>107</v>
      </c>
      <c r="G91" s="57">
        <v>119</v>
      </c>
      <c r="H91" s="57">
        <v>53</v>
      </c>
      <c r="I91" s="57">
        <v>79</v>
      </c>
      <c r="J91" s="57">
        <v>93</v>
      </c>
      <c r="K91" s="63">
        <v>12</v>
      </c>
      <c r="L91" s="8">
        <v>2423.275145613381</v>
      </c>
      <c r="M91" s="8">
        <v>76.782265426171705</v>
      </c>
      <c r="N91" s="61">
        <v>75</v>
      </c>
      <c r="O91" s="57">
        <v>71</v>
      </c>
      <c r="P91" s="57">
        <v>66</v>
      </c>
      <c r="Q91" s="57">
        <v>84</v>
      </c>
      <c r="R91" s="57">
        <v>55</v>
      </c>
      <c r="S91" s="63">
        <v>-4</v>
      </c>
      <c r="T91" s="8">
        <v>2292.4680400749276</v>
      </c>
      <c r="U91" s="8">
        <v>77.426462282213294</v>
      </c>
      <c r="V91" s="68">
        <v>112</v>
      </c>
      <c r="W91" s="57">
        <v>89</v>
      </c>
      <c r="X91" s="57">
        <v>90</v>
      </c>
      <c r="Y91" s="57">
        <v>102</v>
      </c>
      <c r="Z91" s="57">
        <v>76</v>
      </c>
      <c r="AA91" s="63">
        <v>-23</v>
      </c>
      <c r="AB91" s="8">
        <v>79.393005676599941</v>
      </c>
      <c r="AC91" s="10">
        <v>89</v>
      </c>
      <c r="AD91" s="130">
        <v>72</v>
      </c>
      <c r="AE91" s="130">
        <v>56</v>
      </c>
      <c r="AF91" s="57">
        <v>79</v>
      </c>
      <c r="AG91" s="130">
        <v>72</v>
      </c>
      <c r="AH91" s="63">
        <v>-17</v>
      </c>
    </row>
    <row r="92" spans="1:34" x14ac:dyDescent="0.55000000000000004">
      <c r="A92" s="16" t="s">
        <v>192</v>
      </c>
      <c r="B92" s="7" t="s">
        <v>179</v>
      </c>
      <c r="C92" s="7" t="s">
        <v>180</v>
      </c>
      <c r="D92" s="8">
        <v>853.77388980823196</v>
      </c>
      <c r="E92" s="8">
        <v>85.236583660270071</v>
      </c>
      <c r="F92" s="61">
        <v>95</v>
      </c>
      <c r="G92" s="57">
        <v>55</v>
      </c>
      <c r="H92" s="57">
        <v>61</v>
      </c>
      <c r="I92" s="57">
        <v>75</v>
      </c>
      <c r="J92" s="57">
        <v>76</v>
      </c>
      <c r="K92" s="63">
        <v>-40</v>
      </c>
      <c r="L92" s="8">
        <v>2435.6839199265746</v>
      </c>
      <c r="M92" s="8">
        <v>77.640234147690762</v>
      </c>
      <c r="N92" s="61">
        <v>63</v>
      </c>
      <c r="O92" s="57">
        <v>108</v>
      </c>
      <c r="P92" s="57">
        <v>124</v>
      </c>
      <c r="Q92" s="57">
        <v>109</v>
      </c>
      <c r="R92" s="57">
        <v>117</v>
      </c>
      <c r="S92" s="63">
        <v>45</v>
      </c>
      <c r="T92" s="8">
        <v>2263.611759049847</v>
      </c>
      <c r="U92" s="8">
        <v>75.264048151085674</v>
      </c>
      <c r="V92" s="68">
        <v>138</v>
      </c>
      <c r="W92" s="57">
        <v>154</v>
      </c>
      <c r="X92" s="57">
        <v>200</v>
      </c>
      <c r="Y92" s="57">
        <v>139</v>
      </c>
      <c r="Z92" s="57">
        <v>164</v>
      </c>
      <c r="AA92" s="63">
        <v>16</v>
      </c>
      <c r="AB92" s="8">
        <v>79.380288653015498</v>
      </c>
      <c r="AC92" s="10">
        <v>90</v>
      </c>
      <c r="AD92" s="130">
        <v>88</v>
      </c>
      <c r="AE92" s="130">
        <v>111</v>
      </c>
      <c r="AF92" s="57">
        <v>103</v>
      </c>
      <c r="AG92" s="130">
        <v>116</v>
      </c>
      <c r="AH92" s="63">
        <v>-2</v>
      </c>
    </row>
    <row r="93" spans="1:34" x14ac:dyDescent="0.55000000000000004">
      <c r="A93" s="16" t="s">
        <v>460</v>
      </c>
      <c r="B93" s="7" t="s">
        <v>185</v>
      </c>
      <c r="C93" s="7" t="s">
        <v>186</v>
      </c>
      <c r="D93" s="8">
        <v>881.14830541510264</v>
      </c>
      <c r="E93" s="8">
        <v>90.214953803732087</v>
      </c>
      <c r="F93" s="61">
        <v>33</v>
      </c>
      <c r="G93" s="57">
        <v>26</v>
      </c>
      <c r="H93" s="57">
        <v>114</v>
      </c>
      <c r="I93" s="57">
        <v>15</v>
      </c>
      <c r="J93" s="57">
        <v>12</v>
      </c>
      <c r="K93" s="63">
        <v>-7</v>
      </c>
      <c r="L93" s="8">
        <v>2350.41557230953</v>
      </c>
      <c r="M93" s="8">
        <v>71.744601481275467</v>
      </c>
      <c r="N93" s="61">
        <v>117</v>
      </c>
      <c r="O93" s="57">
        <v>105</v>
      </c>
      <c r="P93" s="57">
        <v>108</v>
      </c>
      <c r="Q93" s="57">
        <v>122</v>
      </c>
      <c r="R93" s="57">
        <v>124</v>
      </c>
      <c r="S93" s="63">
        <v>-12</v>
      </c>
      <c r="T93" s="8">
        <v>2273.9496378508252</v>
      </c>
      <c r="U93" s="8">
        <v>76.038741715571348</v>
      </c>
      <c r="V93" s="68">
        <v>131</v>
      </c>
      <c r="W93" s="57">
        <v>88</v>
      </c>
      <c r="X93" s="57">
        <v>104</v>
      </c>
      <c r="Y93" s="57">
        <v>118</v>
      </c>
      <c r="Z93" s="57">
        <v>100</v>
      </c>
      <c r="AA93" s="63">
        <v>-43</v>
      </c>
      <c r="AB93" s="8">
        <v>79.332765666859629</v>
      </c>
      <c r="AC93" s="10">
        <v>91</v>
      </c>
      <c r="AD93" s="130">
        <v>53</v>
      </c>
      <c r="AE93" s="130">
        <v>100</v>
      </c>
      <c r="AF93" s="57">
        <v>73</v>
      </c>
      <c r="AG93" s="130">
        <v>75</v>
      </c>
      <c r="AH93" s="63">
        <v>-38</v>
      </c>
    </row>
    <row r="94" spans="1:34" x14ac:dyDescent="0.55000000000000004">
      <c r="A94" s="16" t="s">
        <v>337</v>
      </c>
      <c r="B94" s="7" t="s">
        <v>183</v>
      </c>
      <c r="C94" s="7" t="s">
        <v>180</v>
      </c>
      <c r="D94" s="8">
        <v>729.3322283997494</v>
      </c>
      <c r="E94" s="8">
        <v>62.605355265998618</v>
      </c>
      <c r="F94" s="61">
        <v>286</v>
      </c>
      <c r="G94" s="57">
        <v>331</v>
      </c>
      <c r="H94" s="57">
        <v>295</v>
      </c>
      <c r="I94" s="57">
        <v>363</v>
      </c>
      <c r="J94" s="57">
        <v>327</v>
      </c>
      <c r="K94" s="63">
        <v>45</v>
      </c>
      <c r="L94" s="8">
        <v>2545.8658932158987</v>
      </c>
      <c r="M94" s="8">
        <v>85.258447225913798</v>
      </c>
      <c r="N94" s="61">
        <v>23</v>
      </c>
      <c r="O94" s="57">
        <v>50</v>
      </c>
      <c r="P94" s="57">
        <v>83</v>
      </c>
      <c r="Q94" s="57">
        <v>103</v>
      </c>
      <c r="R94" s="57">
        <v>68</v>
      </c>
      <c r="S94" s="63">
        <v>27</v>
      </c>
      <c r="T94" s="8">
        <v>2460.224964901799</v>
      </c>
      <c r="U94" s="8">
        <v>89.997726906537139</v>
      </c>
      <c r="V94" s="68">
        <v>20</v>
      </c>
      <c r="W94" s="57">
        <v>49</v>
      </c>
      <c r="X94" s="57">
        <v>91</v>
      </c>
      <c r="Y94" s="57">
        <v>150</v>
      </c>
      <c r="Z94" s="57">
        <v>114</v>
      </c>
      <c r="AA94" s="63">
        <v>29</v>
      </c>
      <c r="AB94" s="8">
        <v>79.287176466149859</v>
      </c>
      <c r="AC94" s="10">
        <v>92</v>
      </c>
      <c r="AD94" s="130">
        <v>166</v>
      </c>
      <c r="AE94" s="130">
        <v>157</v>
      </c>
      <c r="AF94" s="57">
        <v>210</v>
      </c>
      <c r="AG94" s="130">
        <v>180</v>
      </c>
      <c r="AH94" s="63">
        <v>74</v>
      </c>
    </row>
    <row r="95" spans="1:34" x14ac:dyDescent="0.55000000000000004">
      <c r="A95" s="16" t="s">
        <v>268</v>
      </c>
      <c r="B95" s="7" t="s">
        <v>179</v>
      </c>
      <c r="C95" s="7" t="s">
        <v>180</v>
      </c>
      <c r="D95" s="8">
        <v>870.66967416093155</v>
      </c>
      <c r="E95" s="8">
        <v>88.309287369449564</v>
      </c>
      <c r="F95" s="61">
        <v>53</v>
      </c>
      <c r="G95" s="57">
        <v>77</v>
      </c>
      <c r="H95" s="57">
        <v>64</v>
      </c>
      <c r="I95" s="57">
        <v>96</v>
      </c>
      <c r="J95" s="57">
        <v>89</v>
      </c>
      <c r="K95" s="63">
        <v>24</v>
      </c>
      <c r="L95" s="8">
        <v>2299.9224900062341</v>
      </c>
      <c r="M95" s="8">
        <v>68.253403706548085</v>
      </c>
      <c r="N95" s="61">
        <v>149</v>
      </c>
      <c r="O95" s="57">
        <v>200</v>
      </c>
      <c r="P95" s="57">
        <v>192</v>
      </c>
      <c r="Q95" s="57">
        <v>193</v>
      </c>
      <c r="R95" s="57">
        <v>193</v>
      </c>
      <c r="S95" s="63">
        <v>51</v>
      </c>
      <c r="T95" s="8">
        <v>2332.2407651292165</v>
      </c>
      <c r="U95" s="8">
        <v>80.406926140882291</v>
      </c>
      <c r="V95" s="68">
        <v>84</v>
      </c>
      <c r="W95" s="57">
        <v>139</v>
      </c>
      <c r="X95" s="57">
        <v>148</v>
      </c>
      <c r="Y95" s="57">
        <v>153</v>
      </c>
      <c r="Z95" s="57">
        <v>187</v>
      </c>
      <c r="AA95" s="63">
        <v>55</v>
      </c>
      <c r="AB95" s="8">
        <v>78.989872405626642</v>
      </c>
      <c r="AC95" s="10">
        <v>93</v>
      </c>
      <c r="AD95" s="130">
        <v>140</v>
      </c>
      <c r="AE95" s="130">
        <v>128</v>
      </c>
      <c r="AF95" s="57">
        <v>153</v>
      </c>
      <c r="AG95" s="130">
        <v>154</v>
      </c>
      <c r="AH95" s="63">
        <v>47</v>
      </c>
    </row>
    <row r="96" spans="1:34" x14ac:dyDescent="0.55000000000000004">
      <c r="A96" s="16" t="s">
        <v>341</v>
      </c>
      <c r="B96" s="7" t="s">
        <v>203</v>
      </c>
      <c r="C96" s="7" t="s">
        <v>186</v>
      </c>
      <c r="D96" s="8">
        <v>845.02389490773317</v>
      </c>
      <c r="E96" s="8">
        <v>83.645290754015122</v>
      </c>
      <c r="F96" s="61">
        <v>111</v>
      </c>
      <c r="G96" s="57">
        <v>118</v>
      </c>
      <c r="H96" s="57">
        <v>55</v>
      </c>
      <c r="I96" s="57">
        <v>111</v>
      </c>
      <c r="J96" s="57">
        <v>105</v>
      </c>
      <c r="K96" s="63">
        <v>7</v>
      </c>
      <c r="L96" s="8">
        <v>2394.1970947308482</v>
      </c>
      <c r="M96" s="8">
        <v>74.771747907658451</v>
      </c>
      <c r="N96" s="61">
        <v>87</v>
      </c>
      <c r="O96" s="57">
        <v>62</v>
      </c>
      <c r="P96" s="57">
        <v>28</v>
      </c>
      <c r="Q96" s="57">
        <v>117</v>
      </c>
      <c r="R96" s="57">
        <v>115</v>
      </c>
      <c r="S96" s="63">
        <v>-25</v>
      </c>
      <c r="T96" s="8">
        <v>2304.2164688319695</v>
      </c>
      <c r="U96" s="8">
        <v>78.306858766455079</v>
      </c>
      <c r="V96" s="68">
        <v>100</v>
      </c>
      <c r="W96" s="57">
        <v>106</v>
      </c>
      <c r="X96" s="57">
        <v>86</v>
      </c>
      <c r="Y96" s="57">
        <v>127</v>
      </c>
      <c r="Z96" s="57">
        <v>113</v>
      </c>
      <c r="AA96" s="63">
        <v>6</v>
      </c>
      <c r="AB96" s="8">
        <v>78.907965809376222</v>
      </c>
      <c r="AC96" s="10">
        <v>94</v>
      </c>
      <c r="AD96" s="130">
        <v>76</v>
      </c>
      <c r="AE96" s="130">
        <v>38</v>
      </c>
      <c r="AF96" s="57">
        <v>120</v>
      </c>
      <c r="AG96" s="130">
        <v>103</v>
      </c>
      <c r="AH96" s="63">
        <v>-18</v>
      </c>
    </row>
    <row r="97" spans="1:34" x14ac:dyDescent="0.55000000000000004">
      <c r="A97" s="16" t="s">
        <v>366</v>
      </c>
      <c r="B97" s="7" t="s">
        <v>185</v>
      </c>
      <c r="C97" s="7" t="s">
        <v>186</v>
      </c>
      <c r="D97" s="8">
        <v>816.46231108839424</v>
      </c>
      <c r="E97" s="8">
        <v>78.45101964415089</v>
      </c>
      <c r="F97" s="61">
        <v>161</v>
      </c>
      <c r="G97" s="57">
        <v>80</v>
      </c>
      <c r="H97" s="57">
        <v>198</v>
      </c>
      <c r="I97" s="57">
        <v>84</v>
      </c>
      <c r="J97" s="57">
        <v>91</v>
      </c>
      <c r="K97" s="63">
        <v>-81</v>
      </c>
      <c r="L97" s="8">
        <v>2445.9168754061775</v>
      </c>
      <c r="M97" s="8">
        <v>78.3477621845946</v>
      </c>
      <c r="N97" s="61">
        <v>59</v>
      </c>
      <c r="O97" s="57">
        <v>85</v>
      </c>
      <c r="P97" s="57">
        <v>55</v>
      </c>
      <c r="Q97" s="57">
        <v>48</v>
      </c>
      <c r="R97" s="57">
        <v>73</v>
      </c>
      <c r="S97" s="63">
        <v>26</v>
      </c>
      <c r="T97" s="8">
        <v>2319.7550927402508</v>
      </c>
      <c r="U97" s="8">
        <v>79.471282549559376</v>
      </c>
      <c r="V97" s="68">
        <v>94</v>
      </c>
      <c r="W97" s="57">
        <v>67</v>
      </c>
      <c r="X97" s="57">
        <v>42</v>
      </c>
      <c r="Y97" s="57">
        <v>25</v>
      </c>
      <c r="Z97" s="57">
        <v>36</v>
      </c>
      <c r="AA97" s="63">
        <v>-27</v>
      </c>
      <c r="AB97" s="8">
        <v>78.756688126101622</v>
      </c>
      <c r="AC97" s="10">
        <v>95</v>
      </c>
      <c r="AD97" s="130">
        <v>56</v>
      </c>
      <c r="AE97" s="130">
        <v>87</v>
      </c>
      <c r="AF97" s="57">
        <v>42</v>
      </c>
      <c r="AG97" s="130">
        <v>51</v>
      </c>
      <c r="AH97" s="63">
        <v>-39</v>
      </c>
    </row>
    <row r="98" spans="1:34" x14ac:dyDescent="0.55000000000000004">
      <c r="A98" s="16" t="s">
        <v>485</v>
      </c>
      <c r="B98" s="7" t="s">
        <v>185</v>
      </c>
      <c r="C98" s="7" t="s">
        <v>186</v>
      </c>
      <c r="D98" s="8">
        <v>885.09661957278297</v>
      </c>
      <c r="E98" s="8">
        <v>90.933002714871975</v>
      </c>
      <c r="F98" s="61">
        <v>27</v>
      </c>
      <c r="G98" s="57">
        <v>60</v>
      </c>
      <c r="H98" s="57">
        <v>117</v>
      </c>
      <c r="I98" s="57">
        <v>14</v>
      </c>
      <c r="J98" s="57">
        <v>273</v>
      </c>
      <c r="K98" s="63">
        <v>33</v>
      </c>
      <c r="L98" s="8">
        <v>2427.7353030906379</v>
      </c>
      <c r="M98" s="8">
        <v>77.090650083024315</v>
      </c>
      <c r="N98" s="61">
        <v>73</v>
      </c>
      <c r="O98" s="57">
        <v>93</v>
      </c>
      <c r="P98" s="57">
        <v>98</v>
      </c>
      <c r="Q98" s="57">
        <v>71</v>
      </c>
      <c r="R98" s="57">
        <v>86</v>
      </c>
      <c r="S98" s="63">
        <v>20</v>
      </c>
      <c r="T98" s="8">
        <v>2165.9985667879587</v>
      </c>
      <c r="U98" s="8">
        <v>67.949171152621304</v>
      </c>
      <c r="V98" s="68">
        <v>215</v>
      </c>
      <c r="W98" s="57">
        <v>211</v>
      </c>
      <c r="X98" s="57">
        <v>196</v>
      </c>
      <c r="Y98" s="57">
        <v>129</v>
      </c>
      <c r="Z98" s="57">
        <v>227</v>
      </c>
      <c r="AA98" s="63">
        <v>-4</v>
      </c>
      <c r="AB98" s="8">
        <v>78.657607983505855</v>
      </c>
      <c r="AC98" s="10">
        <v>96</v>
      </c>
      <c r="AD98" s="130">
        <v>104</v>
      </c>
      <c r="AE98" s="130">
        <v>127</v>
      </c>
      <c r="AF98" s="57">
        <v>63</v>
      </c>
      <c r="AG98" s="130">
        <v>197</v>
      </c>
      <c r="AH98" s="63">
        <v>8</v>
      </c>
    </row>
    <row r="99" spans="1:34" x14ac:dyDescent="0.55000000000000004">
      <c r="A99" s="16" t="s">
        <v>372</v>
      </c>
      <c r="B99" s="7" t="s">
        <v>185</v>
      </c>
      <c r="C99" s="7" t="s">
        <v>186</v>
      </c>
      <c r="D99" s="8">
        <v>862.68412236935978</v>
      </c>
      <c r="E99" s="8">
        <v>86.857017732385515</v>
      </c>
      <c r="F99" s="61">
        <v>73</v>
      </c>
      <c r="G99" s="57">
        <v>83</v>
      </c>
      <c r="H99" s="57">
        <v>42</v>
      </c>
      <c r="I99" s="57">
        <v>82</v>
      </c>
      <c r="J99" s="57">
        <v>313</v>
      </c>
      <c r="K99" s="63">
        <v>10</v>
      </c>
      <c r="L99" s="8">
        <v>2383.3830777623648</v>
      </c>
      <c r="M99" s="8">
        <v>74.024044058852823</v>
      </c>
      <c r="N99" s="61">
        <v>95</v>
      </c>
      <c r="O99" s="57">
        <v>97</v>
      </c>
      <c r="P99" s="57">
        <v>93</v>
      </c>
      <c r="Q99" s="57">
        <v>75</v>
      </c>
      <c r="R99" s="57">
        <v>78</v>
      </c>
      <c r="S99" s="63">
        <v>2</v>
      </c>
      <c r="T99" s="8">
        <v>2258.5958913864565</v>
      </c>
      <c r="U99" s="8">
        <v>74.888172163956398</v>
      </c>
      <c r="V99" s="68">
        <v>141</v>
      </c>
      <c r="W99" s="57">
        <v>112</v>
      </c>
      <c r="X99" s="57">
        <v>140</v>
      </c>
      <c r="Y99" s="57">
        <v>96</v>
      </c>
      <c r="Z99" s="57">
        <v>157</v>
      </c>
      <c r="AA99" s="63">
        <v>-29</v>
      </c>
      <c r="AB99" s="8">
        <v>78.589744651731579</v>
      </c>
      <c r="AC99" s="10">
        <v>97</v>
      </c>
      <c r="AD99" s="130">
        <v>78</v>
      </c>
      <c r="AE99" s="130">
        <v>72</v>
      </c>
      <c r="AF99" s="57">
        <v>75</v>
      </c>
      <c r="AG99" s="130">
        <v>190</v>
      </c>
      <c r="AH99" s="63">
        <v>-19</v>
      </c>
    </row>
    <row r="100" spans="1:34" x14ac:dyDescent="0.55000000000000004">
      <c r="A100" s="16" t="s">
        <v>836</v>
      </c>
      <c r="B100" s="7" t="s">
        <v>203</v>
      </c>
      <c r="C100" s="7" t="s">
        <v>186</v>
      </c>
      <c r="D100" s="8">
        <v>853.93321693306018</v>
      </c>
      <c r="E100" s="8">
        <v>85.265559234129967</v>
      </c>
      <c r="F100" s="61">
        <v>94</v>
      </c>
      <c r="G100" s="57">
        <v>133</v>
      </c>
      <c r="H100" s="57"/>
      <c r="I100" s="57"/>
      <c r="J100" s="57"/>
      <c r="K100" s="63">
        <v>39</v>
      </c>
      <c r="L100" s="8">
        <v>2384.5924584079767</v>
      </c>
      <c r="M100" s="8">
        <v>74.107663177079687</v>
      </c>
      <c r="N100" s="61">
        <v>94</v>
      </c>
      <c r="O100" s="57">
        <v>146</v>
      </c>
      <c r="P100" s="57"/>
      <c r="Q100" s="57"/>
      <c r="R100" s="57"/>
      <c r="S100" s="63">
        <v>52</v>
      </c>
      <c r="T100" s="8">
        <v>2278.2449490046101</v>
      </c>
      <c r="U100" s="8">
        <v>76.360621084865727</v>
      </c>
      <c r="V100" s="68">
        <v>125</v>
      </c>
      <c r="W100" s="57">
        <v>227</v>
      </c>
      <c r="X100" s="57"/>
      <c r="Y100" s="57"/>
      <c r="Z100" s="57"/>
      <c r="AA100" s="63">
        <v>102</v>
      </c>
      <c r="AB100" s="8">
        <v>78.577947832025131</v>
      </c>
      <c r="AC100" s="10">
        <v>98</v>
      </c>
      <c r="AD100" s="130">
        <v>168</v>
      </c>
      <c r="AE100" s="130"/>
      <c r="AF100" s="57"/>
      <c r="AG100" s="130"/>
      <c r="AH100" s="63">
        <v>70</v>
      </c>
    </row>
    <row r="101" spans="1:34" x14ac:dyDescent="0.55000000000000004">
      <c r="A101" s="16" t="s">
        <v>350</v>
      </c>
      <c r="B101" s="7" t="s">
        <v>222</v>
      </c>
      <c r="C101" s="7" t="s">
        <v>180</v>
      </c>
      <c r="D101" s="8">
        <v>805.22737561339375</v>
      </c>
      <c r="E101" s="8">
        <v>76.407810096385191</v>
      </c>
      <c r="F101" s="61">
        <v>181</v>
      </c>
      <c r="G101" s="57">
        <v>237</v>
      </c>
      <c r="H101" s="57">
        <v>187</v>
      </c>
      <c r="I101" s="57">
        <v>229</v>
      </c>
      <c r="J101" s="57">
        <v>171</v>
      </c>
      <c r="K101" s="63">
        <v>56</v>
      </c>
      <c r="L101" s="8">
        <v>2396.2760346565938</v>
      </c>
      <c r="M101" s="8">
        <v>74.915490181084294</v>
      </c>
      <c r="N101" s="61">
        <v>86</v>
      </c>
      <c r="O101" s="57">
        <v>87</v>
      </c>
      <c r="P101" s="57">
        <v>117</v>
      </c>
      <c r="Q101" s="57">
        <v>46</v>
      </c>
      <c r="R101" s="57">
        <v>36</v>
      </c>
      <c r="S101" s="63">
        <v>1</v>
      </c>
      <c r="T101" s="8">
        <v>2380.7038483194428</v>
      </c>
      <c r="U101" s="8">
        <v>84.038622679929517</v>
      </c>
      <c r="V101" s="68">
        <v>56</v>
      </c>
      <c r="W101" s="57">
        <v>84</v>
      </c>
      <c r="X101" s="57">
        <v>84</v>
      </c>
      <c r="Y101" s="57">
        <v>83</v>
      </c>
      <c r="Z101" s="57">
        <v>54</v>
      </c>
      <c r="AA101" s="63">
        <v>28</v>
      </c>
      <c r="AB101" s="8">
        <v>78.453974319132996</v>
      </c>
      <c r="AC101" s="10">
        <v>99</v>
      </c>
      <c r="AD101" s="130">
        <v>139</v>
      </c>
      <c r="AE101" s="130">
        <v>126</v>
      </c>
      <c r="AF101" s="57">
        <v>112</v>
      </c>
      <c r="AG101" s="130">
        <v>81</v>
      </c>
      <c r="AH101" s="63">
        <v>40</v>
      </c>
    </row>
    <row r="102" spans="1:34" x14ac:dyDescent="0.55000000000000004">
      <c r="A102" s="16" t="s">
        <v>311</v>
      </c>
      <c r="B102" s="7" t="s">
        <v>185</v>
      </c>
      <c r="C102" s="7" t="s">
        <v>186</v>
      </c>
      <c r="D102" s="8">
        <v>876.7112864129839</v>
      </c>
      <c r="E102" s="8">
        <v>89.408027977685322</v>
      </c>
      <c r="F102" s="61">
        <v>45</v>
      </c>
      <c r="G102" s="57">
        <v>102</v>
      </c>
      <c r="H102" s="57">
        <v>107</v>
      </c>
      <c r="I102" s="57">
        <v>146</v>
      </c>
      <c r="J102" s="57">
        <v>132</v>
      </c>
      <c r="K102" s="63">
        <v>57</v>
      </c>
      <c r="L102" s="8">
        <v>2250.8030867603948</v>
      </c>
      <c r="M102" s="8">
        <v>64.857184987362913</v>
      </c>
      <c r="N102" s="61">
        <v>177</v>
      </c>
      <c r="O102" s="57">
        <v>214</v>
      </c>
      <c r="P102" s="57">
        <v>231</v>
      </c>
      <c r="Q102" s="57">
        <v>254</v>
      </c>
      <c r="R102" s="57">
        <v>257</v>
      </c>
      <c r="S102" s="63">
        <v>37</v>
      </c>
      <c r="T102" s="8">
        <v>2334.1695503900241</v>
      </c>
      <c r="U102" s="8">
        <v>80.551464257220147</v>
      </c>
      <c r="V102" s="68">
        <v>82</v>
      </c>
      <c r="W102" s="57">
        <v>188</v>
      </c>
      <c r="X102" s="57">
        <v>172</v>
      </c>
      <c r="Y102" s="57">
        <v>215</v>
      </c>
      <c r="Z102" s="57">
        <v>209</v>
      </c>
      <c r="AA102" s="63">
        <v>106</v>
      </c>
      <c r="AB102" s="8">
        <v>78.272225740756127</v>
      </c>
      <c r="AC102" s="10">
        <v>100</v>
      </c>
      <c r="AD102" s="130">
        <v>170</v>
      </c>
      <c r="AE102" s="130">
        <v>170</v>
      </c>
      <c r="AF102" s="57">
        <v>213</v>
      </c>
      <c r="AG102" s="130">
        <v>198</v>
      </c>
      <c r="AH102" s="63">
        <v>70</v>
      </c>
    </row>
    <row r="103" spans="1:34" x14ac:dyDescent="0.55000000000000004">
      <c r="A103" s="13" t="s">
        <v>788</v>
      </c>
      <c r="B103" s="7" t="s">
        <v>185</v>
      </c>
      <c r="C103" s="7" t="s">
        <v>186</v>
      </c>
      <c r="D103" s="8">
        <v>853.26082001915449</v>
      </c>
      <c r="E103" s="8">
        <v>85.14327568408757</v>
      </c>
      <c r="F103" s="61">
        <v>98</v>
      </c>
      <c r="G103" s="57">
        <v>184</v>
      </c>
      <c r="H103" s="57">
        <v>234</v>
      </c>
      <c r="I103" s="57"/>
      <c r="J103" s="57"/>
      <c r="K103" s="63">
        <v>86</v>
      </c>
      <c r="L103" s="8">
        <v>2338.2926244779019</v>
      </c>
      <c r="M103" s="8">
        <v>70.906395403090499</v>
      </c>
      <c r="N103" s="61">
        <v>127</v>
      </c>
      <c r="O103" s="57">
        <v>91</v>
      </c>
      <c r="P103" s="57">
        <v>99</v>
      </c>
      <c r="Q103" s="57"/>
      <c r="R103" s="57"/>
      <c r="S103" s="63">
        <v>-36</v>
      </c>
      <c r="T103" s="8">
        <v>2309.4270017263925</v>
      </c>
      <c r="U103" s="8">
        <v>78.697322456208184</v>
      </c>
      <c r="V103" s="68">
        <v>98</v>
      </c>
      <c r="W103" s="57">
        <v>95</v>
      </c>
      <c r="X103" s="57">
        <v>124</v>
      </c>
      <c r="Y103" s="57"/>
      <c r="Z103" s="57"/>
      <c r="AA103" s="63">
        <v>-3</v>
      </c>
      <c r="AB103" s="8">
        <v>78.248997847795422</v>
      </c>
      <c r="AC103" s="10">
        <v>101</v>
      </c>
      <c r="AD103" s="130">
        <v>117</v>
      </c>
      <c r="AE103" s="130">
        <v>146</v>
      </c>
      <c r="AF103" s="57"/>
      <c r="AG103" s="130"/>
      <c r="AH103" s="63">
        <v>16</v>
      </c>
    </row>
    <row r="104" spans="1:34" x14ac:dyDescent="0.55000000000000004">
      <c r="A104" s="16" t="s">
        <v>504</v>
      </c>
      <c r="B104" s="7" t="s">
        <v>185</v>
      </c>
      <c r="C104" s="7" t="s">
        <v>186</v>
      </c>
      <c r="D104" s="8">
        <v>891.05423891154521</v>
      </c>
      <c r="E104" s="8">
        <v>92.016468191108913</v>
      </c>
      <c r="F104" s="61">
        <v>21</v>
      </c>
      <c r="G104" s="57">
        <v>32</v>
      </c>
      <c r="H104" s="57">
        <v>63</v>
      </c>
      <c r="I104" s="57">
        <v>93</v>
      </c>
      <c r="J104" s="57">
        <v>120</v>
      </c>
      <c r="K104" s="63">
        <v>11</v>
      </c>
      <c r="L104" s="8">
        <v>2302.5222423839073</v>
      </c>
      <c r="M104" s="8">
        <v>68.433156046903477</v>
      </c>
      <c r="N104" s="61">
        <v>144</v>
      </c>
      <c r="O104" s="57">
        <v>139</v>
      </c>
      <c r="P104" s="57">
        <v>97</v>
      </c>
      <c r="Q104" s="57">
        <v>77</v>
      </c>
      <c r="R104" s="57">
        <v>71</v>
      </c>
      <c r="S104" s="63">
        <v>-5</v>
      </c>
      <c r="T104" s="8">
        <v>2240.6708126980157</v>
      </c>
      <c r="U104" s="8">
        <v>73.544913709279953</v>
      </c>
      <c r="V104" s="68">
        <v>158</v>
      </c>
      <c r="W104" s="57">
        <v>156</v>
      </c>
      <c r="X104" s="57">
        <v>119</v>
      </c>
      <c r="Y104" s="57">
        <v>114</v>
      </c>
      <c r="Z104" s="57">
        <v>110</v>
      </c>
      <c r="AA104" s="63">
        <v>-2</v>
      </c>
      <c r="AB104" s="8">
        <v>77.998179315764119</v>
      </c>
      <c r="AC104" s="10">
        <v>102</v>
      </c>
      <c r="AD104" s="130">
        <v>97</v>
      </c>
      <c r="AE104" s="130">
        <v>77</v>
      </c>
      <c r="AF104" s="57">
        <v>87</v>
      </c>
      <c r="AG104" s="130">
        <v>95</v>
      </c>
      <c r="AH104" s="63">
        <v>-5</v>
      </c>
    </row>
    <row r="105" spans="1:34" x14ac:dyDescent="0.55000000000000004">
      <c r="A105" s="16" t="s">
        <v>414</v>
      </c>
      <c r="B105" s="7" t="s">
        <v>185</v>
      </c>
      <c r="C105" s="7" t="s">
        <v>186</v>
      </c>
      <c r="D105" s="8">
        <v>844.86984644238794</v>
      </c>
      <c r="E105" s="8">
        <v>83.617275168530682</v>
      </c>
      <c r="F105" s="61">
        <v>113</v>
      </c>
      <c r="G105" s="57">
        <v>169</v>
      </c>
      <c r="H105" s="57">
        <v>133</v>
      </c>
      <c r="I105" s="57">
        <v>160</v>
      </c>
      <c r="J105" s="57">
        <v>139</v>
      </c>
      <c r="K105" s="63">
        <v>56</v>
      </c>
      <c r="L105" s="8">
        <v>2354.3271823430669</v>
      </c>
      <c r="M105" s="8">
        <v>72.015058415606731</v>
      </c>
      <c r="N105" s="61">
        <v>113</v>
      </c>
      <c r="O105" s="57">
        <v>125</v>
      </c>
      <c r="P105" s="57">
        <v>118</v>
      </c>
      <c r="Q105" s="57">
        <v>81</v>
      </c>
      <c r="R105" s="57">
        <v>108</v>
      </c>
      <c r="S105" s="63">
        <v>12</v>
      </c>
      <c r="T105" s="8">
        <v>2303.9936773199806</v>
      </c>
      <c r="U105" s="8">
        <v>78.290163353993535</v>
      </c>
      <c r="V105" s="68">
        <v>101</v>
      </c>
      <c r="W105" s="57">
        <v>142</v>
      </c>
      <c r="X105" s="57">
        <v>131</v>
      </c>
      <c r="Y105" s="57">
        <v>124</v>
      </c>
      <c r="Z105" s="57">
        <v>146</v>
      </c>
      <c r="AA105" s="63">
        <v>41</v>
      </c>
      <c r="AB105" s="8">
        <v>77.974165646043659</v>
      </c>
      <c r="AC105" s="10">
        <v>103</v>
      </c>
      <c r="AD105" s="130">
        <v>143</v>
      </c>
      <c r="AE105" s="130">
        <v>115</v>
      </c>
      <c r="AF105" s="57">
        <v>123</v>
      </c>
      <c r="AG105" s="130">
        <v>133</v>
      </c>
      <c r="AH105" s="63">
        <v>40</v>
      </c>
    </row>
    <row r="106" spans="1:34" x14ac:dyDescent="0.55000000000000004">
      <c r="A106" s="16" t="s">
        <v>376</v>
      </c>
      <c r="B106" s="7" t="s">
        <v>222</v>
      </c>
      <c r="C106" s="7" t="s">
        <v>180</v>
      </c>
      <c r="D106" s="8">
        <v>796.21468685835396</v>
      </c>
      <c r="E106" s="8">
        <v>74.768743120316316</v>
      </c>
      <c r="F106" s="61">
        <v>191</v>
      </c>
      <c r="G106" s="57">
        <v>198</v>
      </c>
      <c r="H106" s="57">
        <v>141</v>
      </c>
      <c r="I106" s="57">
        <v>199</v>
      </c>
      <c r="J106" s="57">
        <v>168</v>
      </c>
      <c r="K106" s="63">
        <v>7</v>
      </c>
      <c r="L106" s="8">
        <v>2410.1387743391024</v>
      </c>
      <c r="M106" s="8">
        <v>75.873989122394519</v>
      </c>
      <c r="N106" s="61">
        <v>80</v>
      </c>
      <c r="O106" s="57">
        <v>84</v>
      </c>
      <c r="P106" s="57">
        <v>89</v>
      </c>
      <c r="Q106" s="57">
        <v>55</v>
      </c>
      <c r="R106" s="57">
        <v>51</v>
      </c>
      <c r="S106" s="63">
        <v>4</v>
      </c>
      <c r="T106" s="8">
        <v>2365.7887855993072</v>
      </c>
      <c r="U106" s="8">
        <v>82.920926939281443</v>
      </c>
      <c r="V106" s="68">
        <v>65</v>
      </c>
      <c r="W106" s="57">
        <v>33</v>
      </c>
      <c r="X106" s="57">
        <v>46</v>
      </c>
      <c r="Y106" s="57">
        <v>51</v>
      </c>
      <c r="Z106" s="57">
        <v>34</v>
      </c>
      <c r="AA106" s="63">
        <v>-32</v>
      </c>
      <c r="AB106" s="8">
        <v>77.854553060664102</v>
      </c>
      <c r="AC106" s="10">
        <v>104</v>
      </c>
      <c r="AD106" s="130">
        <v>92</v>
      </c>
      <c r="AE106" s="130">
        <v>78</v>
      </c>
      <c r="AF106" s="57">
        <v>80</v>
      </c>
      <c r="AG106" s="130">
        <v>77</v>
      </c>
      <c r="AH106" s="63">
        <v>-12</v>
      </c>
    </row>
    <row r="107" spans="1:34" x14ac:dyDescent="0.55000000000000004">
      <c r="A107" s="16" t="s">
        <v>215</v>
      </c>
      <c r="B107" s="7" t="s">
        <v>185</v>
      </c>
      <c r="C107" s="7" t="s">
        <v>186</v>
      </c>
      <c r="D107" s="8">
        <v>882.96642485324685</v>
      </c>
      <c r="E107" s="8">
        <v>90.545600918106771</v>
      </c>
      <c r="F107" s="61">
        <v>29</v>
      </c>
      <c r="G107" s="57">
        <v>100</v>
      </c>
      <c r="H107" s="57">
        <v>62</v>
      </c>
      <c r="I107" s="57">
        <v>83</v>
      </c>
      <c r="J107" s="57">
        <v>88</v>
      </c>
      <c r="K107" s="63">
        <v>71</v>
      </c>
      <c r="L107" s="8">
        <v>2354.2687661838768</v>
      </c>
      <c r="M107" s="8">
        <v>72.011019399653065</v>
      </c>
      <c r="N107" s="61">
        <v>114</v>
      </c>
      <c r="O107" s="57">
        <v>46</v>
      </c>
      <c r="P107" s="57">
        <v>95</v>
      </c>
      <c r="Q107" s="57">
        <v>108</v>
      </c>
      <c r="R107" s="57">
        <v>77</v>
      </c>
      <c r="S107" s="63">
        <v>-68</v>
      </c>
      <c r="T107" s="8">
        <v>2202.3454030515791</v>
      </c>
      <c r="U107" s="8">
        <v>70.672907877042661</v>
      </c>
      <c r="V107" s="68">
        <v>195</v>
      </c>
      <c r="W107" s="57">
        <v>99</v>
      </c>
      <c r="X107" s="57">
        <v>78</v>
      </c>
      <c r="Y107" s="57">
        <v>108</v>
      </c>
      <c r="Z107" s="57">
        <v>72</v>
      </c>
      <c r="AA107" s="63">
        <v>-96</v>
      </c>
      <c r="AB107" s="8">
        <v>77.743176064934161</v>
      </c>
      <c r="AC107" s="10">
        <v>105</v>
      </c>
      <c r="AD107" s="130">
        <v>61</v>
      </c>
      <c r="AE107" s="130">
        <v>67</v>
      </c>
      <c r="AF107" s="57">
        <v>101</v>
      </c>
      <c r="AG107" s="130">
        <v>79</v>
      </c>
      <c r="AH107" s="63">
        <v>-44</v>
      </c>
    </row>
    <row r="108" spans="1:34" x14ac:dyDescent="0.55000000000000004">
      <c r="A108" s="16" t="s">
        <v>559</v>
      </c>
      <c r="B108" s="7" t="s">
        <v>222</v>
      </c>
      <c r="C108" s="7" t="s">
        <v>180</v>
      </c>
      <c r="D108" s="8">
        <v>822.05880941874238</v>
      </c>
      <c r="E108" s="8">
        <v>79.468810876514127</v>
      </c>
      <c r="F108" s="61">
        <v>155</v>
      </c>
      <c r="G108" s="57">
        <v>218</v>
      </c>
      <c r="H108" s="57">
        <v>172</v>
      </c>
      <c r="I108" s="57">
        <v>287</v>
      </c>
      <c r="J108" s="57">
        <v>335</v>
      </c>
      <c r="K108" s="63">
        <v>63</v>
      </c>
      <c r="L108" s="8">
        <v>2433.2403609544713</v>
      </c>
      <c r="M108" s="8">
        <v>77.471281347491725</v>
      </c>
      <c r="N108" s="61">
        <v>66</v>
      </c>
      <c r="O108" s="57">
        <v>81</v>
      </c>
      <c r="P108" s="57">
        <v>62</v>
      </c>
      <c r="Q108" s="57">
        <v>100</v>
      </c>
      <c r="R108" s="57">
        <v>106</v>
      </c>
      <c r="S108" s="63">
        <v>15</v>
      </c>
      <c r="T108" s="8">
        <v>2276.5320491474881</v>
      </c>
      <c r="U108" s="8">
        <v>76.232260855318913</v>
      </c>
      <c r="V108" s="68">
        <v>127</v>
      </c>
      <c r="W108" s="57">
        <v>116</v>
      </c>
      <c r="X108" s="57">
        <v>52</v>
      </c>
      <c r="Y108" s="57">
        <v>132</v>
      </c>
      <c r="Z108" s="57">
        <v>133</v>
      </c>
      <c r="AA108" s="63">
        <v>-11</v>
      </c>
      <c r="AB108" s="8">
        <v>77.724117693108255</v>
      </c>
      <c r="AC108" s="10">
        <v>106</v>
      </c>
      <c r="AD108" s="130">
        <v>132</v>
      </c>
      <c r="AE108" s="130">
        <v>82</v>
      </c>
      <c r="AF108" s="57">
        <v>167</v>
      </c>
      <c r="AG108" s="130">
        <v>203</v>
      </c>
      <c r="AH108" s="63">
        <v>26</v>
      </c>
    </row>
    <row r="109" spans="1:34" x14ac:dyDescent="0.55000000000000004">
      <c r="A109" s="16" t="s">
        <v>254</v>
      </c>
      <c r="B109" s="7" t="s">
        <v>183</v>
      </c>
      <c r="C109" s="7" t="s">
        <v>180</v>
      </c>
      <c r="D109" s="8">
        <v>832.78346728841029</v>
      </c>
      <c r="E109" s="8">
        <v>81.419220240643128</v>
      </c>
      <c r="F109" s="61">
        <v>134</v>
      </c>
      <c r="G109" s="57">
        <v>167</v>
      </c>
      <c r="H109" s="57">
        <v>56</v>
      </c>
      <c r="I109" s="57">
        <v>275</v>
      </c>
      <c r="J109" s="57">
        <v>229</v>
      </c>
      <c r="K109" s="63">
        <v>33</v>
      </c>
      <c r="L109" s="8">
        <v>2290.5408166370466</v>
      </c>
      <c r="M109" s="8">
        <v>67.604735102936459</v>
      </c>
      <c r="N109" s="61">
        <v>153</v>
      </c>
      <c r="O109" s="57">
        <v>158</v>
      </c>
      <c r="P109" s="57">
        <v>180</v>
      </c>
      <c r="Q109" s="57">
        <v>184</v>
      </c>
      <c r="R109" s="57">
        <v>178</v>
      </c>
      <c r="S109" s="63">
        <v>5</v>
      </c>
      <c r="T109" s="8">
        <v>2379.9440992000646</v>
      </c>
      <c r="U109" s="8">
        <v>83.981689070555959</v>
      </c>
      <c r="V109" s="68">
        <v>57</v>
      </c>
      <c r="W109" s="57">
        <v>94</v>
      </c>
      <c r="X109" s="57">
        <v>123</v>
      </c>
      <c r="Y109" s="57">
        <v>228</v>
      </c>
      <c r="Z109" s="57">
        <v>241</v>
      </c>
      <c r="AA109" s="63">
        <v>37</v>
      </c>
      <c r="AB109" s="8">
        <v>77.668548138045182</v>
      </c>
      <c r="AC109" s="10">
        <v>107</v>
      </c>
      <c r="AD109" s="130">
        <v>142</v>
      </c>
      <c r="AE109" s="130">
        <v>107</v>
      </c>
      <c r="AF109" s="57">
        <v>229</v>
      </c>
      <c r="AG109" s="130">
        <v>218</v>
      </c>
      <c r="AH109" s="63">
        <v>35</v>
      </c>
    </row>
    <row r="110" spans="1:34" x14ac:dyDescent="0.55000000000000004">
      <c r="A110" s="16" t="s">
        <v>309</v>
      </c>
      <c r="B110" s="7" t="s">
        <v>179</v>
      </c>
      <c r="C110" s="7" t="s">
        <v>180</v>
      </c>
      <c r="D110" s="8">
        <v>874.1377931125769</v>
      </c>
      <c r="E110" s="8">
        <v>88.940006946838906</v>
      </c>
      <c r="F110" s="61">
        <v>47</v>
      </c>
      <c r="G110" s="57">
        <v>23</v>
      </c>
      <c r="H110" s="57">
        <v>8</v>
      </c>
      <c r="I110" s="57">
        <v>26</v>
      </c>
      <c r="J110" s="57">
        <v>22</v>
      </c>
      <c r="K110" s="63">
        <v>-24</v>
      </c>
      <c r="L110" s="8">
        <v>2204.287575826826</v>
      </c>
      <c r="M110" s="8">
        <v>61.641004852307411</v>
      </c>
      <c r="N110" s="61">
        <v>202</v>
      </c>
      <c r="O110" s="57">
        <v>178</v>
      </c>
      <c r="P110" s="57">
        <v>218</v>
      </c>
      <c r="Q110" s="57">
        <v>201</v>
      </c>
      <c r="R110" s="57">
        <v>194</v>
      </c>
      <c r="S110" s="63">
        <v>-24</v>
      </c>
      <c r="T110" s="8">
        <v>2352.1834014782521</v>
      </c>
      <c r="U110" s="8">
        <v>81.901375083059293</v>
      </c>
      <c r="V110" s="68">
        <v>73</v>
      </c>
      <c r="W110" s="57">
        <v>85</v>
      </c>
      <c r="X110" s="57">
        <v>176</v>
      </c>
      <c r="Y110" s="57">
        <v>200</v>
      </c>
      <c r="Z110" s="57">
        <v>160</v>
      </c>
      <c r="AA110" s="63">
        <v>12</v>
      </c>
      <c r="AB110" s="8">
        <v>77.49412896073521</v>
      </c>
      <c r="AC110" s="10">
        <v>108</v>
      </c>
      <c r="AD110" s="130">
        <v>82</v>
      </c>
      <c r="AE110" s="130">
        <v>112</v>
      </c>
      <c r="AF110" s="57">
        <v>150</v>
      </c>
      <c r="AG110" s="130">
        <v>129</v>
      </c>
      <c r="AH110" s="63">
        <v>-26</v>
      </c>
    </row>
    <row r="111" spans="1:34" x14ac:dyDescent="0.55000000000000004">
      <c r="A111" s="16" t="s">
        <v>206</v>
      </c>
      <c r="B111" s="7" t="s">
        <v>179</v>
      </c>
      <c r="C111" s="7" t="s">
        <v>180</v>
      </c>
      <c r="D111" s="8">
        <v>841.06209234251048</v>
      </c>
      <c r="E111" s="8">
        <v>82.924788812046884</v>
      </c>
      <c r="F111" s="61">
        <v>120</v>
      </c>
      <c r="G111" s="57">
        <v>138</v>
      </c>
      <c r="H111" s="57">
        <v>71</v>
      </c>
      <c r="I111" s="57">
        <v>118</v>
      </c>
      <c r="J111" s="57">
        <v>113</v>
      </c>
      <c r="K111" s="63">
        <v>18</v>
      </c>
      <c r="L111" s="8">
        <v>2334.4623550912179</v>
      </c>
      <c r="M111" s="8">
        <v>70.64156253194443</v>
      </c>
      <c r="N111" s="61">
        <v>128</v>
      </c>
      <c r="O111" s="57">
        <v>164</v>
      </c>
      <c r="P111" s="57">
        <v>179</v>
      </c>
      <c r="Q111" s="57">
        <v>202</v>
      </c>
      <c r="R111" s="57">
        <v>218</v>
      </c>
      <c r="S111" s="63">
        <v>36</v>
      </c>
      <c r="T111" s="8">
        <v>2299.3726400611749</v>
      </c>
      <c r="U111" s="8">
        <v>77.943874923401125</v>
      </c>
      <c r="V111" s="68">
        <v>108</v>
      </c>
      <c r="W111" s="57">
        <v>145</v>
      </c>
      <c r="X111" s="57">
        <v>233</v>
      </c>
      <c r="Y111" s="57">
        <v>188</v>
      </c>
      <c r="Z111" s="57">
        <v>182</v>
      </c>
      <c r="AA111" s="63">
        <v>37</v>
      </c>
      <c r="AB111" s="8">
        <v>77.170075422464137</v>
      </c>
      <c r="AC111" s="10">
        <v>109</v>
      </c>
      <c r="AD111" s="130">
        <v>151</v>
      </c>
      <c r="AE111" s="130">
        <v>154</v>
      </c>
      <c r="AF111" s="57">
        <v>171</v>
      </c>
      <c r="AG111" s="130">
        <v>170</v>
      </c>
      <c r="AH111" s="63">
        <v>42</v>
      </c>
    </row>
    <row r="112" spans="1:34" x14ac:dyDescent="0.55000000000000004">
      <c r="A112" s="16" t="s">
        <v>545</v>
      </c>
      <c r="B112" s="7" t="s">
        <v>185</v>
      </c>
      <c r="C112" s="7" t="s">
        <v>186</v>
      </c>
      <c r="D112" s="8">
        <v>820.6868244176527</v>
      </c>
      <c r="E112" s="8">
        <v>79.219298731130166</v>
      </c>
      <c r="F112" s="61">
        <v>156</v>
      </c>
      <c r="G112" s="57">
        <v>196</v>
      </c>
      <c r="H112" s="57">
        <v>140</v>
      </c>
      <c r="I112" s="57">
        <v>188</v>
      </c>
      <c r="J112" s="57">
        <v>181</v>
      </c>
      <c r="K112" s="63">
        <v>40</v>
      </c>
      <c r="L112" s="8">
        <v>2409.7040162859985</v>
      </c>
      <c r="M112" s="8">
        <v>75.843929037362983</v>
      </c>
      <c r="N112" s="61">
        <v>81</v>
      </c>
      <c r="O112" s="57">
        <v>137</v>
      </c>
      <c r="P112" s="57">
        <v>134</v>
      </c>
      <c r="Q112" s="57">
        <v>124</v>
      </c>
      <c r="R112" s="57">
        <v>113</v>
      </c>
      <c r="S112" s="63">
        <v>56</v>
      </c>
      <c r="T112" s="8">
        <v>2277.7162453130518</v>
      </c>
      <c r="U112" s="8">
        <v>76.321001414790729</v>
      </c>
      <c r="V112" s="68">
        <v>126</v>
      </c>
      <c r="W112" s="57">
        <v>216</v>
      </c>
      <c r="X112" s="57">
        <v>163</v>
      </c>
      <c r="Y112" s="57">
        <v>189</v>
      </c>
      <c r="Z112" s="57">
        <v>174</v>
      </c>
      <c r="AA112" s="63">
        <v>90</v>
      </c>
      <c r="AB112" s="8">
        <v>77.128076394427964</v>
      </c>
      <c r="AC112" s="10">
        <v>110</v>
      </c>
      <c r="AD112" s="130">
        <v>178</v>
      </c>
      <c r="AE112" s="130">
        <v>136</v>
      </c>
      <c r="AF112" s="57">
        <v>158</v>
      </c>
      <c r="AG112" s="130">
        <v>149</v>
      </c>
      <c r="AH112" s="63">
        <v>68</v>
      </c>
    </row>
    <row r="113" spans="1:34" x14ac:dyDescent="0.55000000000000004">
      <c r="A113" s="16" t="s">
        <v>502</v>
      </c>
      <c r="B113" s="7" t="s">
        <v>185</v>
      </c>
      <c r="C113" s="7" t="s">
        <v>186</v>
      </c>
      <c r="D113" s="8">
        <v>735.67014375085148</v>
      </c>
      <c r="E113" s="8">
        <v>63.757982193595822</v>
      </c>
      <c r="F113" s="61">
        <v>281</v>
      </c>
      <c r="G113" s="57">
        <v>247</v>
      </c>
      <c r="H113" s="57">
        <v>161</v>
      </c>
      <c r="I113" s="57">
        <v>203</v>
      </c>
      <c r="J113" s="57">
        <v>197</v>
      </c>
      <c r="K113" s="63">
        <v>-34</v>
      </c>
      <c r="L113" s="8">
        <v>2486.8407800365821</v>
      </c>
      <c r="M113" s="8">
        <v>81.177326914286255</v>
      </c>
      <c r="N113" s="61">
        <v>45</v>
      </c>
      <c r="O113" s="57">
        <v>37</v>
      </c>
      <c r="P113" s="57">
        <v>21</v>
      </c>
      <c r="Q113" s="57">
        <v>10</v>
      </c>
      <c r="R113" s="57">
        <v>10</v>
      </c>
      <c r="S113" s="63">
        <v>-8</v>
      </c>
      <c r="T113" s="8">
        <v>2412.8275279324457</v>
      </c>
      <c r="U113" s="8">
        <v>86.445887104565472</v>
      </c>
      <c r="V113" s="68">
        <v>37</v>
      </c>
      <c r="W113" s="57">
        <v>25</v>
      </c>
      <c r="X113" s="57">
        <v>18</v>
      </c>
      <c r="Y113" s="57">
        <v>18</v>
      </c>
      <c r="Z113" s="57">
        <v>26</v>
      </c>
      <c r="AA113" s="63">
        <v>-12</v>
      </c>
      <c r="AB113" s="8">
        <v>77.127065404149178</v>
      </c>
      <c r="AC113" s="10">
        <v>111</v>
      </c>
      <c r="AD113" s="130">
        <v>93</v>
      </c>
      <c r="AE113" s="130">
        <v>47</v>
      </c>
      <c r="AF113" s="57">
        <v>46</v>
      </c>
      <c r="AG113" s="130">
        <v>53</v>
      </c>
      <c r="AH113" s="63">
        <v>-18</v>
      </c>
    </row>
    <row r="114" spans="1:34" x14ac:dyDescent="0.55000000000000004">
      <c r="A114" s="16" t="s">
        <v>315</v>
      </c>
      <c r="B114" s="7" t="s">
        <v>179</v>
      </c>
      <c r="C114" s="7" t="s">
        <v>180</v>
      </c>
      <c r="D114" s="8">
        <v>872.27750891924052</v>
      </c>
      <c r="E114" s="8">
        <v>88.601691659328779</v>
      </c>
      <c r="F114" s="61">
        <v>50</v>
      </c>
      <c r="G114" s="57">
        <v>49</v>
      </c>
      <c r="H114" s="57">
        <v>168</v>
      </c>
      <c r="I114" s="57">
        <v>61</v>
      </c>
      <c r="J114" s="57">
        <v>47</v>
      </c>
      <c r="K114" s="63">
        <v>-1</v>
      </c>
      <c r="L114" s="8">
        <v>2314.6393799310267</v>
      </c>
      <c r="M114" s="8">
        <v>69.270960389812601</v>
      </c>
      <c r="N114" s="61">
        <v>137</v>
      </c>
      <c r="O114" s="57">
        <v>144</v>
      </c>
      <c r="P114" s="57">
        <v>121</v>
      </c>
      <c r="Q114" s="57">
        <v>120</v>
      </c>
      <c r="R114" s="57">
        <v>98</v>
      </c>
      <c r="S114" s="63">
        <v>7</v>
      </c>
      <c r="T114" s="8">
        <v>2232.0015495675048</v>
      </c>
      <c r="U114" s="8">
        <v>72.895261833364728</v>
      </c>
      <c r="V114" s="68">
        <v>170</v>
      </c>
      <c r="W114" s="57">
        <v>146</v>
      </c>
      <c r="X114" s="57">
        <v>98</v>
      </c>
      <c r="Y114" s="57">
        <v>81</v>
      </c>
      <c r="Z114" s="57">
        <v>82</v>
      </c>
      <c r="AA114" s="63">
        <v>-24</v>
      </c>
      <c r="AB114" s="8">
        <v>76.92263796083536</v>
      </c>
      <c r="AC114" s="10">
        <v>112</v>
      </c>
      <c r="AD114" s="130">
        <v>102</v>
      </c>
      <c r="AE114" s="130">
        <v>124</v>
      </c>
      <c r="AF114" s="57">
        <v>78</v>
      </c>
      <c r="AG114" s="130">
        <v>71</v>
      </c>
      <c r="AH114" s="63">
        <v>-10</v>
      </c>
    </row>
    <row r="115" spans="1:34" x14ac:dyDescent="0.55000000000000004">
      <c r="A115" s="16" t="s">
        <v>232</v>
      </c>
      <c r="B115" s="7" t="s">
        <v>185</v>
      </c>
      <c r="C115" s="7" t="s">
        <v>186</v>
      </c>
      <c r="D115" s="8">
        <v>801.71893823920595</v>
      </c>
      <c r="E115" s="8">
        <v>75.769758123890156</v>
      </c>
      <c r="F115" s="61">
        <v>187</v>
      </c>
      <c r="G115" s="57">
        <v>191</v>
      </c>
      <c r="H115" s="57">
        <v>158</v>
      </c>
      <c r="I115" s="57">
        <v>243</v>
      </c>
      <c r="J115" s="57">
        <v>207</v>
      </c>
      <c r="K115" s="63">
        <v>4</v>
      </c>
      <c r="L115" s="8">
        <v>2420.5253383366571</v>
      </c>
      <c r="M115" s="8">
        <v>76.592137974895053</v>
      </c>
      <c r="N115" s="61">
        <v>76</v>
      </c>
      <c r="O115" s="57">
        <v>83</v>
      </c>
      <c r="P115" s="57">
        <v>52</v>
      </c>
      <c r="Q115" s="57">
        <v>57</v>
      </c>
      <c r="R115" s="57">
        <v>59</v>
      </c>
      <c r="S115" s="63">
        <v>7</v>
      </c>
      <c r="T115" s="8">
        <v>2300.7017646087415</v>
      </c>
      <c r="U115" s="8">
        <v>78.04347603628149</v>
      </c>
      <c r="V115" s="68">
        <v>107</v>
      </c>
      <c r="W115" s="57">
        <v>117</v>
      </c>
      <c r="X115" s="57">
        <v>89</v>
      </c>
      <c r="Y115" s="57">
        <v>86</v>
      </c>
      <c r="Z115" s="57">
        <v>93</v>
      </c>
      <c r="AA115" s="63">
        <v>10</v>
      </c>
      <c r="AB115" s="8">
        <v>76.801790711688909</v>
      </c>
      <c r="AC115" s="10">
        <v>113</v>
      </c>
      <c r="AD115" s="130">
        <v>124</v>
      </c>
      <c r="AE115" s="130">
        <v>86</v>
      </c>
      <c r="AF115" s="57">
        <v>126</v>
      </c>
      <c r="AG115" s="130">
        <v>115</v>
      </c>
      <c r="AH115" s="63">
        <v>11</v>
      </c>
    </row>
    <row r="116" spans="1:34" x14ac:dyDescent="0.55000000000000004">
      <c r="A116" s="16" t="s">
        <v>547</v>
      </c>
      <c r="B116" s="7" t="s">
        <v>185</v>
      </c>
      <c r="C116" s="7" t="s">
        <v>186</v>
      </c>
      <c r="D116" s="8">
        <v>859.99268579884517</v>
      </c>
      <c r="E116" s="8">
        <v>86.367547284574059</v>
      </c>
      <c r="F116" s="61">
        <v>80</v>
      </c>
      <c r="G116" s="57">
        <v>35</v>
      </c>
      <c r="H116" s="57">
        <v>58</v>
      </c>
      <c r="I116" s="57">
        <v>90</v>
      </c>
      <c r="J116" s="57">
        <v>101</v>
      </c>
      <c r="K116" s="63">
        <v>-45</v>
      </c>
      <c r="L116" s="8">
        <v>2349.0222603599086</v>
      </c>
      <c r="M116" s="8">
        <v>71.648264966328725</v>
      </c>
      <c r="N116" s="61">
        <v>119</v>
      </c>
      <c r="O116" s="57">
        <v>130</v>
      </c>
      <c r="P116" s="57">
        <v>129</v>
      </c>
      <c r="Q116" s="57">
        <v>144</v>
      </c>
      <c r="R116" s="57">
        <v>155</v>
      </c>
      <c r="S116" s="63">
        <v>11</v>
      </c>
      <c r="T116" s="8">
        <v>2220.5167423693138</v>
      </c>
      <c r="U116" s="8">
        <v>72.034620458370512</v>
      </c>
      <c r="V116" s="68">
        <v>179</v>
      </c>
      <c r="W116" s="57">
        <v>177</v>
      </c>
      <c r="X116" s="57">
        <v>143</v>
      </c>
      <c r="Y116" s="57">
        <v>151</v>
      </c>
      <c r="Z116" s="57">
        <v>153</v>
      </c>
      <c r="AA116" s="63">
        <v>-2</v>
      </c>
      <c r="AB116" s="8">
        <v>76.68347756975777</v>
      </c>
      <c r="AC116" s="10">
        <v>114</v>
      </c>
      <c r="AD116" s="130">
        <v>100</v>
      </c>
      <c r="AE116" s="130">
        <v>95</v>
      </c>
      <c r="AF116" s="57">
        <v>132</v>
      </c>
      <c r="AG116" s="130">
        <v>136</v>
      </c>
      <c r="AH116" s="63">
        <v>-14</v>
      </c>
    </row>
    <row r="117" spans="1:34" x14ac:dyDescent="0.55000000000000004">
      <c r="A117" s="16" t="s">
        <v>383</v>
      </c>
      <c r="B117" s="7" t="s">
        <v>183</v>
      </c>
      <c r="C117" s="7" t="s">
        <v>180</v>
      </c>
      <c r="D117" s="8">
        <v>714.90767608494446</v>
      </c>
      <c r="E117" s="8">
        <v>59.982075134356016</v>
      </c>
      <c r="F117" s="61">
        <v>295</v>
      </c>
      <c r="G117" s="57">
        <v>351</v>
      </c>
      <c r="H117" s="57">
        <v>366</v>
      </c>
      <c r="I117" s="57">
        <v>342</v>
      </c>
      <c r="J117" s="57">
        <v>298</v>
      </c>
      <c r="K117" s="63">
        <v>56</v>
      </c>
      <c r="L117" s="8">
        <v>2561.6340116912675</v>
      </c>
      <c r="M117" s="8">
        <v>86.348688059344795</v>
      </c>
      <c r="N117" s="61">
        <v>19</v>
      </c>
      <c r="O117" s="57">
        <v>14</v>
      </c>
      <c r="P117" s="57">
        <v>15</v>
      </c>
      <c r="Q117" s="57">
        <v>7</v>
      </c>
      <c r="R117" s="57">
        <v>14</v>
      </c>
      <c r="S117" s="63">
        <v>-5</v>
      </c>
      <c r="T117" s="8">
        <v>2371.8664510842104</v>
      </c>
      <c r="U117" s="8">
        <v>83.37637127451643</v>
      </c>
      <c r="V117" s="68">
        <v>62</v>
      </c>
      <c r="W117" s="57">
        <v>65</v>
      </c>
      <c r="X117" s="57">
        <v>85</v>
      </c>
      <c r="Y117" s="57">
        <v>68</v>
      </c>
      <c r="Z117" s="57">
        <v>108</v>
      </c>
      <c r="AA117" s="63">
        <v>3</v>
      </c>
      <c r="AB117" s="8">
        <v>76.569044822739087</v>
      </c>
      <c r="AC117" s="10">
        <v>115</v>
      </c>
      <c r="AD117" s="130">
        <v>167</v>
      </c>
      <c r="AE117" s="130">
        <v>165</v>
      </c>
      <c r="AF117" s="57">
        <v>125</v>
      </c>
      <c r="AG117" s="130">
        <v>138</v>
      </c>
      <c r="AH117" s="63">
        <v>52</v>
      </c>
    </row>
    <row r="118" spans="1:34" x14ac:dyDescent="0.55000000000000004">
      <c r="A118" s="16" t="s">
        <v>581</v>
      </c>
      <c r="B118" s="7" t="s">
        <v>190</v>
      </c>
      <c r="C118" s="7" t="s">
        <v>186</v>
      </c>
      <c r="D118" s="8">
        <v>861.06836177021978</v>
      </c>
      <c r="E118" s="8">
        <v>86.563172032033037</v>
      </c>
      <c r="F118" s="61">
        <v>76</v>
      </c>
      <c r="G118" s="57">
        <v>204</v>
      </c>
      <c r="H118" s="57">
        <v>134</v>
      </c>
      <c r="I118" s="57">
        <v>198</v>
      </c>
      <c r="J118" s="57">
        <v>167</v>
      </c>
      <c r="K118" s="63">
        <v>128</v>
      </c>
      <c r="L118" s="8">
        <v>2300.2267267070897</v>
      </c>
      <c r="M118" s="8">
        <v>68.274439271115867</v>
      </c>
      <c r="N118" s="61">
        <v>148</v>
      </c>
      <c r="O118" s="57">
        <v>116</v>
      </c>
      <c r="P118" s="57">
        <v>114</v>
      </c>
      <c r="Q118" s="57">
        <v>116</v>
      </c>
      <c r="R118" s="57">
        <v>97</v>
      </c>
      <c r="S118" s="63">
        <v>-32</v>
      </c>
      <c r="T118" s="8">
        <v>2256.1074517814204</v>
      </c>
      <c r="U118" s="8">
        <v>74.701695016686074</v>
      </c>
      <c r="V118" s="68">
        <v>144</v>
      </c>
      <c r="W118" s="57">
        <v>122</v>
      </c>
      <c r="X118" s="57">
        <v>174</v>
      </c>
      <c r="Y118" s="57">
        <v>178</v>
      </c>
      <c r="Z118" s="57">
        <v>191</v>
      </c>
      <c r="AA118" s="63">
        <v>-22</v>
      </c>
      <c r="AB118" s="8">
        <v>76.513102106611655</v>
      </c>
      <c r="AC118" s="10">
        <v>116</v>
      </c>
      <c r="AD118" s="130">
        <v>147</v>
      </c>
      <c r="AE118" s="130">
        <v>132</v>
      </c>
      <c r="AF118" s="57">
        <v>155</v>
      </c>
      <c r="AG118" s="130">
        <v>148</v>
      </c>
      <c r="AH118" s="63">
        <v>31</v>
      </c>
    </row>
    <row r="119" spans="1:34" x14ac:dyDescent="0.55000000000000004">
      <c r="A119" s="16" t="s">
        <v>212</v>
      </c>
      <c r="B119" s="7" t="s">
        <v>203</v>
      </c>
      <c r="C119" s="7" t="s">
        <v>186</v>
      </c>
      <c r="D119" s="8">
        <v>846.56911843631849</v>
      </c>
      <c r="E119" s="8">
        <v>83.92630843089124</v>
      </c>
      <c r="F119" s="61">
        <v>108</v>
      </c>
      <c r="G119" s="57">
        <v>115</v>
      </c>
      <c r="H119" s="57">
        <v>91</v>
      </c>
      <c r="I119" s="57">
        <v>106</v>
      </c>
      <c r="J119" s="57">
        <v>71</v>
      </c>
      <c r="K119" s="63">
        <v>7</v>
      </c>
      <c r="L119" s="8">
        <v>2391.1015434912192</v>
      </c>
      <c r="M119" s="8">
        <v>74.557714992526982</v>
      </c>
      <c r="N119" s="61">
        <v>88</v>
      </c>
      <c r="O119" s="57">
        <v>73</v>
      </c>
      <c r="P119" s="57">
        <v>54</v>
      </c>
      <c r="Q119" s="57">
        <v>32</v>
      </c>
      <c r="R119" s="57">
        <v>48</v>
      </c>
      <c r="S119" s="63">
        <v>-15</v>
      </c>
      <c r="T119" s="8">
        <v>2205.6061973913065</v>
      </c>
      <c r="U119" s="8">
        <v>70.917263265486469</v>
      </c>
      <c r="V119" s="68">
        <v>194</v>
      </c>
      <c r="W119" s="57">
        <v>140</v>
      </c>
      <c r="X119" s="57">
        <v>190</v>
      </c>
      <c r="Y119" s="57">
        <v>131</v>
      </c>
      <c r="Z119" s="57">
        <v>111</v>
      </c>
      <c r="AA119" s="63">
        <v>-54</v>
      </c>
      <c r="AB119" s="8">
        <v>76.467095562968225</v>
      </c>
      <c r="AC119" s="10">
        <v>117</v>
      </c>
      <c r="AD119" s="130">
        <v>91</v>
      </c>
      <c r="AE119" s="130">
        <v>92</v>
      </c>
      <c r="AF119" s="57">
        <v>70</v>
      </c>
      <c r="AG119" s="130">
        <v>73</v>
      </c>
      <c r="AH119" s="63">
        <v>-26</v>
      </c>
    </row>
    <row r="120" spans="1:34" x14ac:dyDescent="0.55000000000000004">
      <c r="A120" s="16" t="s">
        <v>563</v>
      </c>
      <c r="B120" s="7" t="s">
        <v>203</v>
      </c>
      <c r="C120" s="7" t="s">
        <v>186</v>
      </c>
      <c r="D120" s="8">
        <v>815.7510739381712</v>
      </c>
      <c r="E120" s="8">
        <v>78.321672525131376</v>
      </c>
      <c r="F120" s="61">
        <v>163</v>
      </c>
      <c r="G120" s="57">
        <v>65</v>
      </c>
      <c r="H120" s="57">
        <v>52</v>
      </c>
      <c r="I120" s="57">
        <v>77</v>
      </c>
      <c r="J120" s="57">
        <v>56</v>
      </c>
      <c r="K120" s="63">
        <v>-98</v>
      </c>
      <c r="L120" s="8">
        <v>2385.4591494463052</v>
      </c>
      <c r="M120" s="8">
        <v>74.16758801601533</v>
      </c>
      <c r="N120" s="61">
        <v>93</v>
      </c>
      <c r="O120" s="57">
        <v>99</v>
      </c>
      <c r="P120" s="57">
        <v>101</v>
      </c>
      <c r="Q120" s="57">
        <v>104</v>
      </c>
      <c r="R120" s="57">
        <v>95</v>
      </c>
      <c r="S120" s="63">
        <v>6</v>
      </c>
      <c r="T120" s="8">
        <v>2284.9414964348339</v>
      </c>
      <c r="U120" s="8">
        <v>76.862442812353635</v>
      </c>
      <c r="V120" s="68">
        <v>119</v>
      </c>
      <c r="W120" s="57">
        <v>81</v>
      </c>
      <c r="X120" s="57">
        <v>67</v>
      </c>
      <c r="Y120" s="57">
        <v>77</v>
      </c>
      <c r="Z120" s="57">
        <v>31</v>
      </c>
      <c r="AA120" s="63">
        <v>-38</v>
      </c>
      <c r="AB120" s="8">
        <v>76.450567784500109</v>
      </c>
      <c r="AC120" s="10">
        <v>118</v>
      </c>
      <c r="AD120" s="130">
        <v>66</v>
      </c>
      <c r="AE120" s="130">
        <v>58</v>
      </c>
      <c r="AF120" s="57">
        <v>77</v>
      </c>
      <c r="AG120" s="130">
        <v>46</v>
      </c>
      <c r="AH120" s="63">
        <v>-52</v>
      </c>
    </row>
    <row r="121" spans="1:34" x14ac:dyDescent="0.55000000000000004">
      <c r="A121" s="16" t="s">
        <v>835</v>
      </c>
      <c r="B121" s="7" t="s">
        <v>203</v>
      </c>
      <c r="C121" s="7" t="s">
        <v>186</v>
      </c>
      <c r="D121" s="8">
        <v>880.28091895579394</v>
      </c>
      <c r="E121" s="8">
        <v>90.057209035263625</v>
      </c>
      <c r="F121" s="61">
        <v>36</v>
      </c>
      <c r="G121" s="57">
        <v>163</v>
      </c>
      <c r="H121" s="57"/>
      <c r="I121" s="57"/>
      <c r="J121" s="57"/>
      <c r="K121" s="63">
        <v>127</v>
      </c>
      <c r="L121" s="8">
        <v>2270.415660953422</v>
      </c>
      <c r="M121" s="8">
        <v>66.213239564662956</v>
      </c>
      <c r="N121" s="61">
        <v>168</v>
      </c>
      <c r="O121" s="57">
        <v>107</v>
      </c>
      <c r="P121" s="57"/>
      <c r="Q121" s="57"/>
      <c r="R121" s="57"/>
      <c r="S121" s="63">
        <v>-61</v>
      </c>
      <c r="T121" s="8">
        <v>2231.8512559393403</v>
      </c>
      <c r="U121" s="8">
        <v>72.883999222459352</v>
      </c>
      <c r="V121" s="68">
        <v>171</v>
      </c>
      <c r="W121" s="57">
        <v>125</v>
      </c>
      <c r="X121" s="57"/>
      <c r="Y121" s="57"/>
      <c r="Z121" s="57"/>
      <c r="AA121" s="63">
        <v>-46</v>
      </c>
      <c r="AB121" s="8">
        <v>76.384815940795306</v>
      </c>
      <c r="AC121" s="10">
        <v>119</v>
      </c>
      <c r="AD121" s="130">
        <v>127</v>
      </c>
      <c r="AE121" s="130"/>
      <c r="AF121" s="57"/>
      <c r="AG121" s="130"/>
      <c r="AH121" s="63">
        <v>8</v>
      </c>
    </row>
    <row r="122" spans="1:34" x14ac:dyDescent="0.55000000000000004">
      <c r="A122" s="16" t="s">
        <v>425</v>
      </c>
      <c r="B122" s="7" t="s">
        <v>190</v>
      </c>
      <c r="C122" s="7" t="s">
        <v>186</v>
      </c>
      <c r="D122" s="8">
        <v>929.29594097215579</v>
      </c>
      <c r="E122" s="8">
        <v>98.971186439995648</v>
      </c>
      <c r="F122" s="61">
        <v>3</v>
      </c>
      <c r="G122" s="57">
        <v>5</v>
      </c>
      <c r="H122" s="57">
        <v>90</v>
      </c>
      <c r="I122" s="57">
        <v>4</v>
      </c>
      <c r="J122" s="57">
        <v>4</v>
      </c>
      <c r="K122" s="63">
        <v>2</v>
      </c>
      <c r="L122" s="8">
        <v>2258.2369360633111</v>
      </c>
      <c r="M122" s="8">
        <v>65.371176943490852</v>
      </c>
      <c r="N122" s="61">
        <v>173</v>
      </c>
      <c r="O122" s="57">
        <v>127</v>
      </c>
      <c r="P122" s="57">
        <v>184</v>
      </c>
      <c r="Q122" s="57">
        <v>171</v>
      </c>
      <c r="R122" s="57">
        <v>140</v>
      </c>
      <c r="S122" s="63">
        <v>-46</v>
      </c>
      <c r="T122" s="8">
        <v>2120.0346483403637</v>
      </c>
      <c r="U122" s="8">
        <v>64.504755474568768</v>
      </c>
      <c r="V122" s="68">
        <v>240</v>
      </c>
      <c r="W122" s="57">
        <v>167</v>
      </c>
      <c r="X122" s="57">
        <v>218</v>
      </c>
      <c r="Y122" s="57">
        <v>203</v>
      </c>
      <c r="Z122" s="57">
        <v>163</v>
      </c>
      <c r="AA122" s="63">
        <v>-73</v>
      </c>
      <c r="AB122" s="8">
        <v>76.28237295268508</v>
      </c>
      <c r="AC122" s="10">
        <v>120</v>
      </c>
      <c r="AD122" s="130">
        <v>59</v>
      </c>
      <c r="AE122" s="130">
        <v>158</v>
      </c>
      <c r="AF122" s="57">
        <v>122</v>
      </c>
      <c r="AG122" s="130">
        <v>88</v>
      </c>
      <c r="AH122" s="63">
        <v>-61</v>
      </c>
    </row>
    <row r="123" spans="1:34" x14ac:dyDescent="0.55000000000000004">
      <c r="A123" s="16" t="s">
        <v>433</v>
      </c>
      <c r="B123" s="7" t="s">
        <v>185</v>
      </c>
      <c r="C123" s="7" t="s">
        <v>186</v>
      </c>
      <c r="D123" s="8">
        <v>787.97791554444336</v>
      </c>
      <c r="E123" s="8">
        <v>73.270786160190198</v>
      </c>
      <c r="F123" s="61">
        <v>208</v>
      </c>
      <c r="G123" s="57">
        <v>213</v>
      </c>
      <c r="H123" s="57">
        <v>171</v>
      </c>
      <c r="I123" s="57">
        <v>211</v>
      </c>
      <c r="J123" s="57">
        <v>204</v>
      </c>
      <c r="K123" s="63">
        <v>5</v>
      </c>
      <c r="L123" s="8">
        <v>2429.5870530955517</v>
      </c>
      <c r="M123" s="8">
        <v>77.218683968095434</v>
      </c>
      <c r="N123" s="61">
        <v>72</v>
      </c>
      <c r="O123" s="57">
        <v>56</v>
      </c>
      <c r="P123" s="57">
        <v>71</v>
      </c>
      <c r="Q123" s="57">
        <v>88</v>
      </c>
      <c r="R123" s="57">
        <v>40</v>
      </c>
      <c r="S123" s="63">
        <v>-16</v>
      </c>
      <c r="T123" s="8">
        <v>2302.9266071242414</v>
      </c>
      <c r="U123" s="8">
        <v>78.210199907970605</v>
      </c>
      <c r="V123" s="68">
        <v>102</v>
      </c>
      <c r="W123" s="57">
        <v>135</v>
      </c>
      <c r="X123" s="57">
        <v>144</v>
      </c>
      <c r="Y123" s="57">
        <v>154</v>
      </c>
      <c r="Z123" s="57">
        <v>102</v>
      </c>
      <c r="AA123" s="63">
        <v>33</v>
      </c>
      <c r="AB123" s="8">
        <v>76.23322334541875</v>
      </c>
      <c r="AC123" s="10">
        <v>121</v>
      </c>
      <c r="AD123" s="130">
        <v>126</v>
      </c>
      <c r="AE123" s="130">
        <v>117</v>
      </c>
      <c r="AF123" s="57">
        <v>152</v>
      </c>
      <c r="AG123" s="130">
        <v>106</v>
      </c>
      <c r="AH123" s="63">
        <v>5</v>
      </c>
    </row>
    <row r="124" spans="1:34" x14ac:dyDescent="0.55000000000000004">
      <c r="A124" s="16" t="s">
        <v>408</v>
      </c>
      <c r="B124" s="7" t="s">
        <v>185</v>
      </c>
      <c r="C124" s="7" t="s">
        <v>186</v>
      </c>
      <c r="D124" s="8">
        <v>826.0115455085396</v>
      </c>
      <c r="E124" s="8">
        <v>80.187663969746637</v>
      </c>
      <c r="F124" s="61">
        <v>147</v>
      </c>
      <c r="G124" s="57">
        <v>95</v>
      </c>
      <c r="H124" s="57">
        <v>126</v>
      </c>
      <c r="I124" s="57">
        <v>167</v>
      </c>
      <c r="J124" s="57">
        <v>206</v>
      </c>
      <c r="K124" s="63">
        <v>-52</v>
      </c>
      <c r="L124" s="8">
        <v>2404.7010673701188</v>
      </c>
      <c r="M124" s="8">
        <v>75.498014640272331</v>
      </c>
      <c r="N124" s="61">
        <v>84</v>
      </c>
      <c r="O124" s="57">
        <v>74</v>
      </c>
      <c r="P124" s="57">
        <v>49</v>
      </c>
      <c r="Q124" s="57">
        <v>47</v>
      </c>
      <c r="R124" s="57">
        <v>33</v>
      </c>
      <c r="S124" s="63">
        <v>-10</v>
      </c>
      <c r="T124" s="8">
        <v>2225.890805976012</v>
      </c>
      <c r="U124" s="8">
        <v>72.437338711446941</v>
      </c>
      <c r="V124" s="68">
        <v>175</v>
      </c>
      <c r="W124" s="57">
        <v>166</v>
      </c>
      <c r="X124" s="57">
        <v>145</v>
      </c>
      <c r="Y124" s="57">
        <v>111</v>
      </c>
      <c r="Z124" s="57">
        <v>104</v>
      </c>
      <c r="AA124" s="63">
        <v>-9</v>
      </c>
      <c r="AB124" s="8">
        <v>76.041005773821965</v>
      </c>
      <c r="AC124" s="10">
        <v>122</v>
      </c>
      <c r="AD124" s="130">
        <v>89</v>
      </c>
      <c r="AE124" s="130">
        <v>88</v>
      </c>
      <c r="AF124" s="57">
        <v>93</v>
      </c>
      <c r="AG124" s="130">
        <v>104</v>
      </c>
      <c r="AH124" s="63">
        <v>-33</v>
      </c>
    </row>
    <row r="125" spans="1:34" x14ac:dyDescent="0.55000000000000004">
      <c r="A125" s="16" t="s">
        <v>266</v>
      </c>
      <c r="B125" s="7" t="s">
        <v>267</v>
      </c>
      <c r="C125" s="7" t="s">
        <v>705</v>
      </c>
      <c r="D125" s="8">
        <v>812.31057705899786</v>
      </c>
      <c r="E125" s="8">
        <v>77.695976357296047</v>
      </c>
      <c r="F125" s="61">
        <v>170</v>
      </c>
      <c r="G125" s="57">
        <v>90</v>
      </c>
      <c r="H125" s="57">
        <v>97</v>
      </c>
      <c r="I125" s="57">
        <v>127</v>
      </c>
      <c r="J125" s="57">
        <v>160</v>
      </c>
      <c r="K125" s="63">
        <v>-80</v>
      </c>
      <c r="L125" s="8">
        <v>2305.2493926850298</v>
      </c>
      <c r="M125" s="8">
        <v>68.621716947294473</v>
      </c>
      <c r="N125" s="61">
        <v>142</v>
      </c>
      <c r="O125" s="57">
        <v>143</v>
      </c>
      <c r="P125" s="57">
        <v>144</v>
      </c>
      <c r="Q125" s="57">
        <v>123</v>
      </c>
      <c r="R125" s="57">
        <v>157</v>
      </c>
      <c r="S125" s="63">
        <v>1</v>
      </c>
      <c r="T125" s="8">
        <v>2346.0185876027367</v>
      </c>
      <c r="U125" s="8">
        <v>81.439400075656238</v>
      </c>
      <c r="V125" s="68">
        <v>78</v>
      </c>
      <c r="W125" s="57">
        <v>78</v>
      </c>
      <c r="X125" s="57">
        <v>112</v>
      </c>
      <c r="Y125" s="57">
        <v>80</v>
      </c>
      <c r="Z125" s="57">
        <v>92</v>
      </c>
      <c r="AA125" s="63">
        <v>0</v>
      </c>
      <c r="AB125" s="8">
        <v>75.919031126748919</v>
      </c>
      <c r="AC125" s="10">
        <v>123</v>
      </c>
      <c r="AD125" s="130">
        <v>95</v>
      </c>
      <c r="AE125" s="130">
        <v>108</v>
      </c>
      <c r="AF125" s="57">
        <v>111</v>
      </c>
      <c r="AG125" s="130">
        <v>137</v>
      </c>
      <c r="AH125" s="63">
        <v>-28</v>
      </c>
    </row>
    <row r="126" spans="1:34" x14ac:dyDescent="0.55000000000000004">
      <c r="A126" s="16" t="s">
        <v>582</v>
      </c>
      <c r="B126" s="7" t="s">
        <v>185</v>
      </c>
      <c r="C126" s="7" t="s">
        <v>186</v>
      </c>
      <c r="D126" s="8">
        <v>840.39734307112531</v>
      </c>
      <c r="E126" s="8">
        <v>82.803896078734198</v>
      </c>
      <c r="F126" s="61">
        <v>121</v>
      </c>
      <c r="G126" s="57">
        <v>25</v>
      </c>
      <c r="H126" s="57">
        <v>130</v>
      </c>
      <c r="I126" s="57">
        <v>27</v>
      </c>
      <c r="J126" s="57">
        <v>13</v>
      </c>
      <c r="K126" s="63">
        <v>-96</v>
      </c>
      <c r="L126" s="8">
        <v>2328.2879793010397</v>
      </c>
      <c r="M126" s="8">
        <v>70.214653220100061</v>
      </c>
      <c r="N126" s="61">
        <v>131</v>
      </c>
      <c r="O126" s="57">
        <v>120</v>
      </c>
      <c r="P126" s="57">
        <v>201</v>
      </c>
      <c r="Q126" s="57">
        <v>149</v>
      </c>
      <c r="R126" s="57">
        <v>104</v>
      </c>
      <c r="S126" s="63">
        <v>-11</v>
      </c>
      <c r="T126" s="8">
        <v>2251.1674393505846</v>
      </c>
      <c r="U126" s="8">
        <v>74.331503422034601</v>
      </c>
      <c r="V126" s="68">
        <v>148</v>
      </c>
      <c r="W126" s="57">
        <v>75</v>
      </c>
      <c r="X126" s="57">
        <v>182</v>
      </c>
      <c r="Y126" s="57">
        <v>122</v>
      </c>
      <c r="Z126" s="57">
        <v>52</v>
      </c>
      <c r="AA126" s="63">
        <v>-73</v>
      </c>
      <c r="AB126" s="8">
        <v>75.783350906956287</v>
      </c>
      <c r="AC126" s="10">
        <v>124</v>
      </c>
      <c r="AD126" s="130">
        <v>54</v>
      </c>
      <c r="AE126" s="130">
        <v>164</v>
      </c>
      <c r="AF126" s="57">
        <v>91</v>
      </c>
      <c r="AG126" s="130">
        <v>48</v>
      </c>
      <c r="AH126" s="63">
        <v>-70</v>
      </c>
    </row>
    <row r="127" spans="1:34" x14ac:dyDescent="0.55000000000000004">
      <c r="A127" s="16" t="s">
        <v>546</v>
      </c>
      <c r="B127" s="7" t="s">
        <v>185</v>
      </c>
      <c r="C127" s="7" t="s">
        <v>186</v>
      </c>
      <c r="D127" s="8">
        <v>877.0646430581611</v>
      </c>
      <c r="E127" s="8">
        <v>89.472290177748604</v>
      </c>
      <c r="F127" s="61">
        <v>44</v>
      </c>
      <c r="G127" s="57">
        <v>48</v>
      </c>
      <c r="H127" s="57">
        <v>31</v>
      </c>
      <c r="I127" s="57">
        <v>57</v>
      </c>
      <c r="J127" s="57">
        <v>48</v>
      </c>
      <c r="K127" s="63">
        <v>4</v>
      </c>
      <c r="L127" s="8">
        <v>2300.7416037707526</v>
      </c>
      <c r="M127" s="8">
        <v>68.310038952833082</v>
      </c>
      <c r="N127" s="61">
        <v>146</v>
      </c>
      <c r="O127" s="57">
        <v>152</v>
      </c>
      <c r="P127" s="57">
        <v>141</v>
      </c>
      <c r="Q127" s="57">
        <v>155</v>
      </c>
      <c r="R127" s="57">
        <v>158</v>
      </c>
      <c r="S127" s="63">
        <v>6</v>
      </c>
      <c r="T127" s="8">
        <v>2182.1202185209263</v>
      </c>
      <c r="U127" s="8">
        <v>69.157285514073052</v>
      </c>
      <c r="V127" s="68">
        <v>203</v>
      </c>
      <c r="W127" s="57">
        <v>184</v>
      </c>
      <c r="X127" s="57">
        <v>117</v>
      </c>
      <c r="Y127" s="57">
        <v>167</v>
      </c>
      <c r="Z127" s="57">
        <v>167</v>
      </c>
      <c r="AA127" s="63">
        <v>-19</v>
      </c>
      <c r="AB127" s="8">
        <v>75.646538214884913</v>
      </c>
      <c r="AC127" s="10">
        <v>125</v>
      </c>
      <c r="AD127" s="130">
        <v>119</v>
      </c>
      <c r="AE127" s="130">
        <v>80</v>
      </c>
      <c r="AF127" s="57">
        <v>128</v>
      </c>
      <c r="AG127" s="130">
        <v>122</v>
      </c>
      <c r="AH127" s="63">
        <v>-6</v>
      </c>
    </row>
    <row r="128" spans="1:34" x14ac:dyDescent="0.55000000000000004">
      <c r="A128" s="16" t="s">
        <v>321</v>
      </c>
      <c r="B128" s="7" t="s">
        <v>175</v>
      </c>
      <c r="C128" s="7" t="s">
        <v>705</v>
      </c>
      <c r="D128" s="8">
        <v>791.47067305418193</v>
      </c>
      <c r="E128" s="8">
        <v>73.905986558786879</v>
      </c>
      <c r="F128" s="61">
        <v>199</v>
      </c>
      <c r="G128" s="57">
        <v>147</v>
      </c>
      <c r="H128" s="57">
        <v>170</v>
      </c>
      <c r="I128" s="57">
        <v>40</v>
      </c>
      <c r="J128" s="57">
        <v>52</v>
      </c>
      <c r="K128" s="63">
        <v>-52</v>
      </c>
      <c r="L128" s="8">
        <v>2388.0608944700157</v>
      </c>
      <c r="M128" s="8">
        <v>74.347478132103433</v>
      </c>
      <c r="N128" s="61">
        <v>91</v>
      </c>
      <c r="O128" s="57">
        <v>161</v>
      </c>
      <c r="P128" s="57">
        <v>193</v>
      </c>
      <c r="Q128" s="57">
        <v>146</v>
      </c>
      <c r="R128" s="57">
        <v>141</v>
      </c>
      <c r="S128" s="63">
        <v>70</v>
      </c>
      <c r="T128" s="8">
        <v>2302.7131622313987</v>
      </c>
      <c r="U128" s="8">
        <v>78.194204906670919</v>
      </c>
      <c r="V128" s="68">
        <v>103</v>
      </c>
      <c r="W128" s="57">
        <v>157</v>
      </c>
      <c r="X128" s="57">
        <v>194</v>
      </c>
      <c r="Y128" s="57">
        <v>100</v>
      </c>
      <c r="Z128" s="57">
        <v>96</v>
      </c>
      <c r="AA128" s="63">
        <v>54</v>
      </c>
      <c r="AB128" s="8">
        <v>75.482556532520405</v>
      </c>
      <c r="AC128" s="10">
        <v>126</v>
      </c>
      <c r="AD128" s="130">
        <v>157</v>
      </c>
      <c r="AE128" s="130">
        <v>182</v>
      </c>
      <c r="AF128" s="57">
        <v>90</v>
      </c>
      <c r="AG128" s="130">
        <v>87</v>
      </c>
      <c r="AH128" s="63">
        <v>31</v>
      </c>
    </row>
    <row r="129" spans="1:34" x14ac:dyDescent="0.55000000000000004">
      <c r="A129" s="16" t="s">
        <v>198</v>
      </c>
      <c r="B129" s="7" t="s">
        <v>199</v>
      </c>
      <c r="C129" s="7" t="s">
        <v>186</v>
      </c>
      <c r="D129" s="8">
        <v>868.0615773712949</v>
      </c>
      <c r="E129" s="8">
        <v>87.834973273570654</v>
      </c>
      <c r="F129" s="61">
        <v>63</v>
      </c>
      <c r="G129" s="57">
        <v>104</v>
      </c>
      <c r="H129" s="57">
        <v>75</v>
      </c>
      <c r="I129" s="57">
        <v>132</v>
      </c>
      <c r="J129" s="57">
        <v>182</v>
      </c>
      <c r="K129" s="63">
        <v>41</v>
      </c>
      <c r="L129" s="8">
        <v>2242.7343963718013</v>
      </c>
      <c r="M129" s="8">
        <v>64.299298785042808</v>
      </c>
      <c r="N129" s="61">
        <v>182</v>
      </c>
      <c r="O129" s="57">
        <v>142</v>
      </c>
      <c r="P129" s="57">
        <v>159</v>
      </c>
      <c r="Q129" s="57">
        <v>174</v>
      </c>
      <c r="R129" s="57">
        <v>175</v>
      </c>
      <c r="S129" s="63">
        <v>-40</v>
      </c>
      <c r="T129" s="8">
        <v>2249.9824726747233</v>
      </c>
      <c r="U129" s="8">
        <v>74.242705122538894</v>
      </c>
      <c r="V129" s="68">
        <v>149</v>
      </c>
      <c r="W129" s="57">
        <v>120</v>
      </c>
      <c r="X129" s="57">
        <v>170</v>
      </c>
      <c r="Y129" s="57">
        <v>155</v>
      </c>
      <c r="Z129" s="57">
        <v>204</v>
      </c>
      <c r="AA129" s="63">
        <v>-29</v>
      </c>
      <c r="AB129" s="8">
        <v>75.458992393717452</v>
      </c>
      <c r="AC129" s="10">
        <v>127</v>
      </c>
      <c r="AD129" s="130">
        <v>116</v>
      </c>
      <c r="AE129" s="130">
        <v>131</v>
      </c>
      <c r="AF129" s="57">
        <v>154</v>
      </c>
      <c r="AG129" s="130">
        <v>186</v>
      </c>
      <c r="AH129" s="63">
        <v>-11</v>
      </c>
    </row>
    <row r="130" spans="1:34" x14ac:dyDescent="0.55000000000000004">
      <c r="A130" s="16" t="s">
        <v>290</v>
      </c>
      <c r="B130" s="7" t="s">
        <v>203</v>
      </c>
      <c r="C130" s="7" t="s">
        <v>186</v>
      </c>
      <c r="D130" s="8">
        <v>831.37939926106594</v>
      </c>
      <c r="E130" s="8">
        <v>81.163873407048399</v>
      </c>
      <c r="F130" s="61">
        <v>135</v>
      </c>
      <c r="G130" s="57">
        <v>171</v>
      </c>
      <c r="H130" s="57">
        <v>263</v>
      </c>
      <c r="I130" s="57">
        <v>178</v>
      </c>
      <c r="J130" s="57">
        <v>163</v>
      </c>
      <c r="K130" s="63">
        <v>36</v>
      </c>
      <c r="L130" s="8">
        <v>2217.3718850194682</v>
      </c>
      <c r="M130" s="8">
        <v>62.545681474400169</v>
      </c>
      <c r="N130" s="61">
        <v>197</v>
      </c>
      <c r="O130" s="57">
        <v>204</v>
      </c>
      <c r="P130" s="57">
        <v>203</v>
      </c>
      <c r="Q130" s="57">
        <v>203</v>
      </c>
      <c r="R130" s="57">
        <v>197</v>
      </c>
      <c r="S130" s="63">
        <v>7</v>
      </c>
      <c r="T130" s="8">
        <v>2353.9978272538683</v>
      </c>
      <c r="U130" s="8">
        <v>82.037343399061783</v>
      </c>
      <c r="V130" s="68">
        <v>72</v>
      </c>
      <c r="W130" s="57">
        <v>105</v>
      </c>
      <c r="X130" s="57">
        <v>87</v>
      </c>
      <c r="Y130" s="57">
        <v>115</v>
      </c>
      <c r="Z130" s="57">
        <v>120</v>
      </c>
      <c r="AA130" s="63">
        <v>33</v>
      </c>
      <c r="AB130" s="8">
        <v>75.248966093503455</v>
      </c>
      <c r="AC130" s="10">
        <v>128</v>
      </c>
      <c r="AD130" s="130">
        <v>169</v>
      </c>
      <c r="AE130" s="130">
        <v>189</v>
      </c>
      <c r="AF130" s="57">
        <v>168</v>
      </c>
      <c r="AG130" s="130">
        <v>156</v>
      </c>
      <c r="AH130" s="63">
        <v>41</v>
      </c>
    </row>
    <row r="131" spans="1:34" x14ac:dyDescent="0.55000000000000004">
      <c r="A131" s="16" t="s">
        <v>571</v>
      </c>
      <c r="B131" s="7" t="s">
        <v>203</v>
      </c>
      <c r="C131" s="7" t="s">
        <v>186</v>
      </c>
      <c r="D131" s="8">
        <v>838.17047580776841</v>
      </c>
      <c r="E131" s="8">
        <v>82.398913205069988</v>
      </c>
      <c r="F131" s="61">
        <v>129</v>
      </c>
      <c r="G131" s="57">
        <v>125</v>
      </c>
      <c r="H131" s="57">
        <v>225</v>
      </c>
      <c r="I131" s="57">
        <v>102</v>
      </c>
      <c r="J131" s="57">
        <v>96</v>
      </c>
      <c r="K131" s="63">
        <v>-4</v>
      </c>
      <c r="L131" s="8">
        <v>2433.3991337025977</v>
      </c>
      <c r="M131" s="8">
        <v>77.482259228810534</v>
      </c>
      <c r="N131" s="61">
        <v>65</v>
      </c>
      <c r="O131" s="57">
        <v>70</v>
      </c>
      <c r="P131" s="57">
        <v>69</v>
      </c>
      <c r="Q131" s="57">
        <v>66</v>
      </c>
      <c r="R131" s="57">
        <v>89</v>
      </c>
      <c r="S131" s="63">
        <v>5</v>
      </c>
      <c r="T131" s="8">
        <v>2132.4488724041598</v>
      </c>
      <c r="U131" s="8">
        <v>65.435044915512492</v>
      </c>
      <c r="V131" s="68">
        <v>235</v>
      </c>
      <c r="W131" s="57">
        <v>239</v>
      </c>
      <c r="X131" s="57">
        <v>27</v>
      </c>
      <c r="Y131" s="57">
        <v>15</v>
      </c>
      <c r="Z131" s="57">
        <v>32</v>
      </c>
      <c r="AA131" s="63">
        <v>4</v>
      </c>
      <c r="AB131" s="8">
        <v>75.105405783131005</v>
      </c>
      <c r="AC131" s="10">
        <v>129</v>
      </c>
      <c r="AD131" s="130">
        <v>136</v>
      </c>
      <c r="AE131" s="130">
        <v>97</v>
      </c>
      <c r="AF131" s="57">
        <v>47</v>
      </c>
      <c r="AG131" s="130">
        <v>60</v>
      </c>
      <c r="AH131" s="63">
        <v>7</v>
      </c>
    </row>
    <row r="132" spans="1:34" x14ac:dyDescent="0.55000000000000004">
      <c r="A132" s="16" t="s">
        <v>284</v>
      </c>
      <c r="B132" s="7" t="s">
        <v>222</v>
      </c>
      <c r="C132" s="7" t="s">
        <v>180</v>
      </c>
      <c r="D132" s="8">
        <v>776.30400035483899</v>
      </c>
      <c r="E132" s="8">
        <v>71.147742816658607</v>
      </c>
      <c r="F132" s="61">
        <v>222</v>
      </c>
      <c r="G132" s="57">
        <v>291</v>
      </c>
      <c r="H132" s="57">
        <v>206</v>
      </c>
      <c r="I132" s="57">
        <v>228</v>
      </c>
      <c r="J132" s="57">
        <v>203</v>
      </c>
      <c r="K132" s="63">
        <v>69</v>
      </c>
      <c r="L132" s="8">
        <v>2284.2546994841741</v>
      </c>
      <c r="M132" s="8">
        <v>67.170099758554798</v>
      </c>
      <c r="N132" s="61">
        <v>158</v>
      </c>
      <c r="O132" s="57">
        <v>141</v>
      </c>
      <c r="P132" s="57">
        <v>112</v>
      </c>
      <c r="Q132" s="57">
        <v>79</v>
      </c>
      <c r="R132" s="57">
        <v>64</v>
      </c>
      <c r="S132" s="63">
        <v>-17</v>
      </c>
      <c r="T132" s="8">
        <v>2419.0066671646869</v>
      </c>
      <c r="U132" s="8">
        <v>86.908935616686279</v>
      </c>
      <c r="V132" s="68">
        <v>34</v>
      </c>
      <c r="W132" s="57">
        <v>54</v>
      </c>
      <c r="X132" s="57">
        <v>48</v>
      </c>
      <c r="Y132" s="57">
        <v>38</v>
      </c>
      <c r="Z132" s="57">
        <v>27</v>
      </c>
      <c r="AA132" s="63">
        <v>20</v>
      </c>
      <c r="AB132" s="8">
        <v>75.075592730633232</v>
      </c>
      <c r="AC132" s="10">
        <v>130</v>
      </c>
      <c r="AD132" s="130">
        <v>175</v>
      </c>
      <c r="AE132" s="130">
        <v>113</v>
      </c>
      <c r="AF132" s="57">
        <v>109</v>
      </c>
      <c r="AG132" s="130">
        <v>89</v>
      </c>
      <c r="AH132" s="63">
        <v>45</v>
      </c>
    </row>
    <row r="133" spans="1:34" x14ac:dyDescent="0.55000000000000004">
      <c r="A133" s="16" t="s">
        <v>517</v>
      </c>
      <c r="B133" s="7" t="s">
        <v>222</v>
      </c>
      <c r="C133" s="7" t="s">
        <v>180</v>
      </c>
      <c r="D133" s="8">
        <v>810.27797589258</v>
      </c>
      <c r="E133" s="8">
        <v>77.326323134163104</v>
      </c>
      <c r="F133" s="61">
        <v>175</v>
      </c>
      <c r="G133" s="57">
        <v>188</v>
      </c>
      <c r="H133" s="57">
        <v>142</v>
      </c>
      <c r="I133" s="57">
        <v>189</v>
      </c>
      <c r="J133" s="57">
        <v>260</v>
      </c>
      <c r="K133" s="63">
        <v>13</v>
      </c>
      <c r="L133" s="8">
        <v>2330.6389275166284</v>
      </c>
      <c r="M133" s="8">
        <v>70.377202718058257</v>
      </c>
      <c r="N133" s="61">
        <v>130</v>
      </c>
      <c r="O133" s="57">
        <v>145</v>
      </c>
      <c r="P133" s="57">
        <v>138</v>
      </c>
      <c r="Q133" s="57">
        <v>76</v>
      </c>
      <c r="R133" s="57">
        <v>112</v>
      </c>
      <c r="S133" s="63">
        <v>15</v>
      </c>
      <c r="T133" s="8">
        <v>2291.2257779057863</v>
      </c>
      <c r="U133" s="8">
        <v>77.333370408496734</v>
      </c>
      <c r="V133" s="68">
        <v>113</v>
      </c>
      <c r="W133" s="57">
        <v>71</v>
      </c>
      <c r="X133" s="57">
        <v>55</v>
      </c>
      <c r="Y133" s="57">
        <v>48</v>
      </c>
      <c r="Z133" s="57">
        <v>103</v>
      </c>
      <c r="AA133" s="63">
        <v>-42</v>
      </c>
      <c r="AB133" s="8">
        <v>75.012298753572693</v>
      </c>
      <c r="AC133" s="10">
        <v>131</v>
      </c>
      <c r="AD133" s="130">
        <v>141</v>
      </c>
      <c r="AE133" s="130">
        <v>102</v>
      </c>
      <c r="AF133" s="57">
        <v>88</v>
      </c>
      <c r="AG133" s="130">
        <v>153</v>
      </c>
      <c r="AH133" s="63">
        <v>10</v>
      </c>
    </row>
    <row r="134" spans="1:34" x14ac:dyDescent="0.55000000000000004">
      <c r="A134" s="16" t="s">
        <v>191</v>
      </c>
      <c r="B134" s="7" t="s">
        <v>175</v>
      </c>
      <c r="C134" s="7" t="s">
        <v>705</v>
      </c>
      <c r="D134" s="8">
        <v>857.90890487431352</v>
      </c>
      <c r="E134" s="8">
        <v>85.988586400470282</v>
      </c>
      <c r="F134" s="61">
        <v>85</v>
      </c>
      <c r="G134" s="57">
        <v>116</v>
      </c>
      <c r="H134" s="57">
        <v>118</v>
      </c>
      <c r="I134" s="57">
        <v>136</v>
      </c>
      <c r="J134" s="57">
        <v>185</v>
      </c>
      <c r="K134" s="63">
        <v>31</v>
      </c>
      <c r="L134" s="8">
        <v>2203.2552866605224</v>
      </c>
      <c r="M134" s="8">
        <v>61.569630210953044</v>
      </c>
      <c r="N134" s="61">
        <v>203</v>
      </c>
      <c r="O134" s="57">
        <v>266</v>
      </c>
      <c r="P134" s="57">
        <v>262</v>
      </c>
      <c r="Q134" s="57">
        <v>300</v>
      </c>
      <c r="R134" s="57">
        <v>265</v>
      </c>
      <c r="S134" s="63">
        <v>63</v>
      </c>
      <c r="T134" s="8">
        <v>2288.8492793244773</v>
      </c>
      <c r="U134" s="8">
        <v>77.155281828393129</v>
      </c>
      <c r="V134" s="68">
        <v>116</v>
      </c>
      <c r="W134" s="57">
        <v>202</v>
      </c>
      <c r="X134" s="57">
        <v>293</v>
      </c>
      <c r="Y134" s="57">
        <v>201</v>
      </c>
      <c r="Z134" s="57">
        <v>155</v>
      </c>
      <c r="AA134" s="63">
        <v>86</v>
      </c>
      <c r="AB134" s="8">
        <v>74.904499479938821</v>
      </c>
      <c r="AC134" s="10">
        <v>132</v>
      </c>
      <c r="AD134" s="130">
        <v>194</v>
      </c>
      <c r="AE134" s="130">
        <v>238</v>
      </c>
      <c r="AF134" s="57">
        <v>221</v>
      </c>
      <c r="AG134" s="130">
        <v>200</v>
      </c>
      <c r="AH134" s="63">
        <v>62</v>
      </c>
    </row>
    <row r="135" spans="1:34" x14ac:dyDescent="0.55000000000000004">
      <c r="A135" s="16" t="s">
        <v>248</v>
      </c>
      <c r="B135" s="7" t="s">
        <v>222</v>
      </c>
      <c r="C135" s="7" t="s">
        <v>180</v>
      </c>
      <c r="D135" s="8">
        <v>759.56755547891225</v>
      </c>
      <c r="E135" s="8">
        <v>68.104016927690253</v>
      </c>
      <c r="F135" s="61">
        <v>247</v>
      </c>
      <c r="G135" s="57">
        <v>286</v>
      </c>
      <c r="H135" s="57">
        <v>179</v>
      </c>
      <c r="I135" s="57">
        <v>223</v>
      </c>
      <c r="J135" s="57">
        <v>195</v>
      </c>
      <c r="K135" s="63">
        <v>39</v>
      </c>
      <c r="L135" s="8">
        <v>2374.1823982772908</v>
      </c>
      <c r="M135" s="8">
        <v>73.387889752579198</v>
      </c>
      <c r="N135" s="61">
        <v>101</v>
      </c>
      <c r="O135" s="57">
        <v>96</v>
      </c>
      <c r="P135" s="57">
        <v>94</v>
      </c>
      <c r="Q135" s="57">
        <v>60</v>
      </c>
      <c r="R135" s="57">
        <v>69</v>
      </c>
      <c r="S135" s="63">
        <v>-5</v>
      </c>
      <c r="T135" s="8">
        <v>2366.7232606902157</v>
      </c>
      <c r="U135" s="8">
        <v>82.990954055388727</v>
      </c>
      <c r="V135" s="68">
        <v>64</v>
      </c>
      <c r="W135" s="57">
        <v>52</v>
      </c>
      <c r="X135" s="57">
        <v>58</v>
      </c>
      <c r="Y135" s="57">
        <v>36</v>
      </c>
      <c r="Z135" s="57">
        <v>41</v>
      </c>
      <c r="AA135" s="63">
        <v>-12</v>
      </c>
      <c r="AB135" s="8">
        <v>74.827620245219393</v>
      </c>
      <c r="AC135" s="10">
        <v>133</v>
      </c>
      <c r="AD135" s="130">
        <v>156</v>
      </c>
      <c r="AE135" s="130">
        <v>105</v>
      </c>
      <c r="AF135" s="57">
        <v>89</v>
      </c>
      <c r="AG135" s="130">
        <v>96</v>
      </c>
      <c r="AH135" s="63">
        <v>23</v>
      </c>
    </row>
    <row r="136" spans="1:34" x14ac:dyDescent="0.55000000000000004">
      <c r="A136" s="16" t="s">
        <v>352</v>
      </c>
      <c r="B136" s="7" t="s">
        <v>185</v>
      </c>
      <c r="C136" s="7" t="s">
        <v>186</v>
      </c>
      <c r="D136" s="8">
        <v>868.55293181283389</v>
      </c>
      <c r="E136" s="8">
        <v>87.924332049909296</v>
      </c>
      <c r="F136" s="61">
        <v>62</v>
      </c>
      <c r="G136" s="57">
        <v>34</v>
      </c>
      <c r="H136" s="57">
        <v>174</v>
      </c>
      <c r="I136" s="57">
        <v>21</v>
      </c>
      <c r="J136" s="57">
        <v>32</v>
      </c>
      <c r="K136" s="63">
        <v>-28</v>
      </c>
      <c r="L136" s="8">
        <v>2229.9072409065589</v>
      </c>
      <c r="M136" s="8">
        <v>63.412402311831997</v>
      </c>
      <c r="N136" s="61">
        <v>192</v>
      </c>
      <c r="O136" s="57">
        <v>170</v>
      </c>
      <c r="P136" s="57">
        <v>166</v>
      </c>
      <c r="Q136" s="57">
        <v>163</v>
      </c>
      <c r="R136" s="57">
        <v>198</v>
      </c>
      <c r="S136" s="63">
        <v>-22</v>
      </c>
      <c r="T136" s="8">
        <v>2227.0409122784718</v>
      </c>
      <c r="U136" s="8">
        <v>72.523524665852378</v>
      </c>
      <c r="V136" s="68">
        <v>173</v>
      </c>
      <c r="W136" s="57">
        <v>176</v>
      </c>
      <c r="X136" s="57">
        <v>162</v>
      </c>
      <c r="Y136" s="57">
        <v>107</v>
      </c>
      <c r="Z136" s="57">
        <v>201</v>
      </c>
      <c r="AA136" s="63">
        <v>3</v>
      </c>
      <c r="AB136" s="8">
        <v>74.620086342531224</v>
      </c>
      <c r="AC136" s="10">
        <v>134</v>
      </c>
      <c r="AD136" s="130">
        <v>118</v>
      </c>
      <c r="AE136" s="130">
        <v>166</v>
      </c>
      <c r="AF136" s="57">
        <v>97</v>
      </c>
      <c r="AG136" s="130">
        <v>145</v>
      </c>
      <c r="AH136" s="63">
        <v>-16</v>
      </c>
    </row>
    <row r="137" spans="1:34" x14ac:dyDescent="0.55000000000000004">
      <c r="A137" s="16" t="s">
        <v>299</v>
      </c>
      <c r="B137" s="7" t="s">
        <v>253</v>
      </c>
      <c r="C137" s="7" t="s">
        <v>705</v>
      </c>
      <c r="D137" s="8">
        <v>841.75176251963467</v>
      </c>
      <c r="E137" s="8">
        <v>83.05021371491749</v>
      </c>
      <c r="F137" s="61">
        <v>119</v>
      </c>
      <c r="G137" s="57">
        <v>173</v>
      </c>
      <c r="H137" s="57">
        <v>224</v>
      </c>
      <c r="I137" s="57">
        <v>212</v>
      </c>
      <c r="J137" s="57">
        <v>190</v>
      </c>
      <c r="K137" s="63">
        <v>54</v>
      </c>
      <c r="L137" s="8">
        <v>2321.0677408848815</v>
      </c>
      <c r="M137" s="8">
        <v>69.715430769387297</v>
      </c>
      <c r="N137" s="61">
        <v>133</v>
      </c>
      <c r="O137" s="57">
        <v>181</v>
      </c>
      <c r="P137" s="57">
        <v>188</v>
      </c>
      <c r="Q137" s="57">
        <v>160</v>
      </c>
      <c r="R137" s="57">
        <v>136</v>
      </c>
      <c r="S137" s="63">
        <v>48</v>
      </c>
      <c r="T137" s="8">
        <v>2205.7160972259117</v>
      </c>
      <c r="U137" s="8">
        <v>70.925498871285853</v>
      </c>
      <c r="V137" s="68">
        <v>193</v>
      </c>
      <c r="W137" s="57">
        <v>214</v>
      </c>
      <c r="X137" s="57">
        <v>155</v>
      </c>
      <c r="Y137" s="57">
        <v>194</v>
      </c>
      <c r="Z137" s="57">
        <v>175</v>
      </c>
      <c r="AA137" s="63">
        <v>21</v>
      </c>
      <c r="AB137" s="8">
        <v>74.563714451863561</v>
      </c>
      <c r="AC137" s="10">
        <v>135</v>
      </c>
      <c r="AD137" s="130">
        <v>186</v>
      </c>
      <c r="AE137" s="130">
        <v>193</v>
      </c>
      <c r="AF137" s="57">
        <v>182</v>
      </c>
      <c r="AG137" s="130">
        <v>163</v>
      </c>
      <c r="AH137" s="63">
        <v>51</v>
      </c>
    </row>
    <row r="138" spans="1:34" x14ac:dyDescent="0.55000000000000004">
      <c r="A138" s="16" t="s">
        <v>522</v>
      </c>
      <c r="B138" s="7" t="s">
        <v>183</v>
      </c>
      <c r="C138" s="7" t="s">
        <v>180</v>
      </c>
      <c r="D138" s="8">
        <v>812.01656870667125</v>
      </c>
      <c r="E138" s="8">
        <v>77.642507365512941</v>
      </c>
      <c r="F138" s="61">
        <v>172</v>
      </c>
      <c r="G138" s="57">
        <v>298</v>
      </c>
      <c r="H138" s="57">
        <v>241</v>
      </c>
      <c r="I138" s="57">
        <v>317</v>
      </c>
      <c r="J138" s="57">
        <v>297</v>
      </c>
      <c r="K138" s="63">
        <v>126</v>
      </c>
      <c r="L138" s="8">
        <v>2300.3487980495024</v>
      </c>
      <c r="M138" s="8">
        <v>68.28287954014975</v>
      </c>
      <c r="N138" s="61">
        <v>147</v>
      </c>
      <c r="O138" s="57">
        <v>169</v>
      </c>
      <c r="P138" s="57">
        <v>147</v>
      </c>
      <c r="Q138" s="57">
        <v>137</v>
      </c>
      <c r="R138" s="57">
        <v>168</v>
      </c>
      <c r="S138" s="63">
        <v>22</v>
      </c>
      <c r="T138" s="8">
        <v>2296.2143002559055</v>
      </c>
      <c r="U138" s="8">
        <v>77.707197209461427</v>
      </c>
      <c r="V138" s="68">
        <v>110</v>
      </c>
      <c r="W138" s="57">
        <v>193</v>
      </c>
      <c r="X138" s="57">
        <v>161</v>
      </c>
      <c r="Y138" s="57">
        <v>152</v>
      </c>
      <c r="Z138" s="57">
        <v>185</v>
      </c>
      <c r="AA138" s="63">
        <v>83</v>
      </c>
      <c r="AB138" s="8">
        <v>74.544194705041377</v>
      </c>
      <c r="AC138" s="10">
        <v>136</v>
      </c>
      <c r="AD138" s="130">
        <v>227</v>
      </c>
      <c r="AE138" s="130">
        <v>186</v>
      </c>
      <c r="AF138" s="57">
        <v>191</v>
      </c>
      <c r="AG138" s="130">
        <v>220</v>
      </c>
      <c r="AH138" s="63">
        <v>91</v>
      </c>
    </row>
    <row r="139" spans="1:34" x14ac:dyDescent="0.55000000000000004">
      <c r="A139" s="16" t="s">
        <v>576</v>
      </c>
      <c r="B139" s="7" t="s">
        <v>199</v>
      </c>
      <c r="C139" s="7" t="s">
        <v>186</v>
      </c>
      <c r="D139" s="8">
        <v>800.40295167650561</v>
      </c>
      <c r="E139" s="8">
        <v>75.530429975043731</v>
      </c>
      <c r="F139" s="61">
        <v>188</v>
      </c>
      <c r="G139" s="57">
        <v>176</v>
      </c>
      <c r="H139" s="57">
        <v>93</v>
      </c>
      <c r="I139" s="57">
        <v>169</v>
      </c>
      <c r="J139" s="57">
        <v>170</v>
      </c>
      <c r="K139" s="63">
        <v>-12</v>
      </c>
      <c r="L139" s="8">
        <v>2274.1224857518941</v>
      </c>
      <c r="M139" s="8">
        <v>66.46953721767602</v>
      </c>
      <c r="N139" s="61">
        <v>166</v>
      </c>
      <c r="O139" s="57">
        <v>176</v>
      </c>
      <c r="P139" s="57">
        <v>185</v>
      </c>
      <c r="Q139" s="57">
        <v>206</v>
      </c>
      <c r="R139" s="57">
        <v>188</v>
      </c>
      <c r="S139" s="63">
        <v>10</v>
      </c>
      <c r="T139" s="8">
        <v>2347.1591057117921</v>
      </c>
      <c r="U139" s="8">
        <v>81.524867515957538</v>
      </c>
      <c r="V139" s="68">
        <v>76</v>
      </c>
      <c r="W139" s="57">
        <v>98</v>
      </c>
      <c r="X139" s="57">
        <v>96</v>
      </c>
      <c r="Y139" s="57">
        <v>113</v>
      </c>
      <c r="Z139" s="57">
        <v>140</v>
      </c>
      <c r="AA139" s="63">
        <v>22</v>
      </c>
      <c r="AB139" s="8">
        <v>74.508278236225763</v>
      </c>
      <c r="AC139" s="10">
        <v>137</v>
      </c>
      <c r="AD139" s="130">
        <v>155</v>
      </c>
      <c r="AE139" s="130">
        <v>118</v>
      </c>
      <c r="AF139" s="57">
        <v>164</v>
      </c>
      <c r="AG139" s="130">
        <v>167</v>
      </c>
      <c r="AH139" s="63">
        <v>18</v>
      </c>
    </row>
    <row r="140" spans="1:34" x14ac:dyDescent="0.55000000000000004">
      <c r="A140" s="16" t="s">
        <v>539</v>
      </c>
      <c r="B140" s="7" t="s">
        <v>203</v>
      </c>
      <c r="C140" s="7" t="s">
        <v>186</v>
      </c>
      <c r="D140" s="8">
        <v>812.08073148220194</v>
      </c>
      <c r="E140" s="8">
        <v>77.654176145976081</v>
      </c>
      <c r="F140" s="61">
        <v>171</v>
      </c>
      <c r="G140" s="57">
        <v>193</v>
      </c>
      <c r="H140" s="57">
        <v>288</v>
      </c>
      <c r="I140" s="57">
        <v>201</v>
      </c>
      <c r="J140" s="57">
        <v>184</v>
      </c>
      <c r="K140" s="63">
        <v>22</v>
      </c>
      <c r="L140" s="8">
        <v>2319.1847935983947</v>
      </c>
      <c r="M140" s="8">
        <v>69.585239838736129</v>
      </c>
      <c r="N140" s="61">
        <v>134</v>
      </c>
      <c r="O140" s="57">
        <v>160</v>
      </c>
      <c r="P140" s="57">
        <v>143</v>
      </c>
      <c r="Q140" s="57">
        <v>177</v>
      </c>
      <c r="R140" s="57">
        <v>159</v>
      </c>
      <c r="S140" s="63">
        <v>26</v>
      </c>
      <c r="T140" s="8">
        <v>2271.8080990825729</v>
      </c>
      <c r="U140" s="8">
        <v>75.878260408544932</v>
      </c>
      <c r="V140" s="68">
        <v>132</v>
      </c>
      <c r="W140" s="57">
        <v>194</v>
      </c>
      <c r="X140" s="57">
        <v>178</v>
      </c>
      <c r="Y140" s="57">
        <v>179</v>
      </c>
      <c r="Z140" s="57">
        <v>168</v>
      </c>
      <c r="AA140" s="63">
        <v>62</v>
      </c>
      <c r="AB140" s="8">
        <v>74.372558797752376</v>
      </c>
      <c r="AC140" s="10">
        <v>138</v>
      </c>
      <c r="AD140" s="130">
        <v>180</v>
      </c>
      <c r="AE140" s="130">
        <v>209</v>
      </c>
      <c r="AF140" s="57">
        <v>177</v>
      </c>
      <c r="AG140" s="130">
        <v>166</v>
      </c>
      <c r="AH140" s="63">
        <v>42</v>
      </c>
    </row>
    <row r="141" spans="1:34" x14ac:dyDescent="0.55000000000000004">
      <c r="A141" s="16" t="s">
        <v>328</v>
      </c>
      <c r="B141" s="7" t="s">
        <v>179</v>
      </c>
      <c r="C141" s="7" t="s">
        <v>180</v>
      </c>
      <c r="D141" s="8">
        <v>878.43992627455975</v>
      </c>
      <c r="E141" s="8">
        <v>89.722402143667807</v>
      </c>
      <c r="F141" s="61">
        <v>43</v>
      </c>
      <c r="G141" s="57">
        <v>12</v>
      </c>
      <c r="H141" s="57">
        <v>16</v>
      </c>
      <c r="I141" s="57">
        <v>24</v>
      </c>
      <c r="J141" s="57">
        <v>31</v>
      </c>
      <c r="K141" s="63">
        <v>-31</v>
      </c>
      <c r="L141" s="8">
        <v>2234.7694289262959</v>
      </c>
      <c r="M141" s="8">
        <v>63.748584204885169</v>
      </c>
      <c r="N141" s="61">
        <v>188</v>
      </c>
      <c r="O141" s="57">
        <v>166</v>
      </c>
      <c r="P141" s="57">
        <v>195</v>
      </c>
      <c r="Q141" s="57">
        <v>185</v>
      </c>
      <c r="R141" s="57">
        <v>172</v>
      </c>
      <c r="S141" s="63">
        <v>-22</v>
      </c>
      <c r="T141" s="8">
        <v>2187.8789463607241</v>
      </c>
      <c r="U141" s="8">
        <v>69.58882949741843</v>
      </c>
      <c r="V141" s="68">
        <v>200</v>
      </c>
      <c r="W141" s="57">
        <v>136</v>
      </c>
      <c r="X141" s="57">
        <v>150</v>
      </c>
      <c r="Y141" s="57">
        <v>157</v>
      </c>
      <c r="Z141" s="57">
        <v>141</v>
      </c>
      <c r="AA141" s="63">
        <v>-64</v>
      </c>
      <c r="AB141" s="8">
        <v>74.353271948657138</v>
      </c>
      <c r="AC141" s="10">
        <v>139</v>
      </c>
      <c r="AD141" s="130">
        <v>85</v>
      </c>
      <c r="AE141" s="130">
        <v>104</v>
      </c>
      <c r="AF141" s="57">
        <v>129</v>
      </c>
      <c r="AG141" s="130">
        <v>109</v>
      </c>
      <c r="AH141" s="63">
        <v>-54</v>
      </c>
    </row>
    <row r="142" spans="1:34" x14ac:dyDescent="0.55000000000000004">
      <c r="A142" s="16" t="s">
        <v>289</v>
      </c>
      <c r="B142" s="7" t="s">
        <v>203</v>
      </c>
      <c r="C142" s="7" t="s">
        <v>186</v>
      </c>
      <c r="D142" s="8">
        <v>806.87234947140223</v>
      </c>
      <c r="E142" s="8">
        <v>76.706968582874651</v>
      </c>
      <c r="F142" s="61">
        <v>179</v>
      </c>
      <c r="G142" s="57">
        <v>255</v>
      </c>
      <c r="H142" s="57">
        <v>146</v>
      </c>
      <c r="I142" s="57">
        <v>205</v>
      </c>
      <c r="J142" s="57">
        <v>177</v>
      </c>
      <c r="K142" s="63">
        <v>76</v>
      </c>
      <c r="L142" s="8">
        <v>2355.6199509408648</v>
      </c>
      <c r="M142" s="8">
        <v>72.104443152010006</v>
      </c>
      <c r="N142" s="61">
        <v>112</v>
      </c>
      <c r="O142" s="57">
        <v>112</v>
      </c>
      <c r="P142" s="57">
        <v>87</v>
      </c>
      <c r="Q142" s="57">
        <v>95</v>
      </c>
      <c r="R142" s="57">
        <v>87</v>
      </c>
      <c r="S142" s="63">
        <v>0</v>
      </c>
      <c r="T142" s="8">
        <v>2248.7584649281916</v>
      </c>
      <c r="U142" s="8">
        <v>74.150981187447968</v>
      </c>
      <c r="V142" s="68">
        <v>150</v>
      </c>
      <c r="W142" s="57">
        <v>151</v>
      </c>
      <c r="X142" s="57">
        <v>100</v>
      </c>
      <c r="Y142" s="57">
        <v>90</v>
      </c>
      <c r="Z142" s="57">
        <v>125</v>
      </c>
      <c r="AA142" s="63">
        <v>1</v>
      </c>
      <c r="AB142" s="8">
        <v>74.320797640777542</v>
      </c>
      <c r="AC142" s="10">
        <v>140</v>
      </c>
      <c r="AD142" s="130">
        <v>174</v>
      </c>
      <c r="AE142" s="130">
        <v>103</v>
      </c>
      <c r="AF142" s="57">
        <v>130</v>
      </c>
      <c r="AG142" s="130">
        <v>132</v>
      </c>
      <c r="AH142" s="63">
        <v>34</v>
      </c>
    </row>
    <row r="143" spans="1:34" x14ac:dyDescent="0.55000000000000004">
      <c r="A143" s="16" t="s">
        <v>413</v>
      </c>
      <c r="B143" s="7" t="s">
        <v>185</v>
      </c>
      <c r="C143" s="7" t="s">
        <v>186</v>
      </c>
      <c r="D143" s="8">
        <v>853.55164882702866</v>
      </c>
      <c r="E143" s="8">
        <v>85.196166437072847</v>
      </c>
      <c r="F143" s="61">
        <v>97</v>
      </c>
      <c r="G143" s="57">
        <v>120</v>
      </c>
      <c r="H143" s="57">
        <v>104</v>
      </c>
      <c r="I143" s="57">
        <v>131</v>
      </c>
      <c r="J143" s="57">
        <v>109</v>
      </c>
      <c r="K143" s="63">
        <v>23</v>
      </c>
      <c r="L143" s="8">
        <v>2332.4512280470703</v>
      </c>
      <c r="M143" s="8">
        <v>70.502508983597991</v>
      </c>
      <c r="N143" s="61">
        <v>129</v>
      </c>
      <c r="O143" s="57">
        <v>128</v>
      </c>
      <c r="P143" s="57">
        <v>113</v>
      </c>
      <c r="Q143" s="57">
        <v>118</v>
      </c>
      <c r="R143" s="57">
        <v>101</v>
      </c>
      <c r="S143" s="63">
        <v>-1</v>
      </c>
      <c r="T143" s="8">
        <v>2155.1521315172622</v>
      </c>
      <c r="U143" s="8">
        <v>67.13636769810374</v>
      </c>
      <c r="V143" s="68">
        <v>225</v>
      </c>
      <c r="W143" s="57">
        <v>207</v>
      </c>
      <c r="X143" s="57">
        <v>180</v>
      </c>
      <c r="Y143" s="57">
        <v>187</v>
      </c>
      <c r="Z143" s="57">
        <v>129</v>
      </c>
      <c r="AA143" s="63">
        <v>-18</v>
      </c>
      <c r="AB143" s="8">
        <v>74.278347706258202</v>
      </c>
      <c r="AC143" s="10">
        <v>141</v>
      </c>
      <c r="AD143" s="130">
        <v>144</v>
      </c>
      <c r="AE143" s="130">
        <v>121</v>
      </c>
      <c r="AF143" s="57">
        <v>143</v>
      </c>
      <c r="AG143" s="130">
        <v>105</v>
      </c>
      <c r="AH143" s="63">
        <v>3</v>
      </c>
    </row>
    <row r="144" spans="1:34" x14ac:dyDescent="0.55000000000000004">
      <c r="A144" s="16" t="s">
        <v>562</v>
      </c>
      <c r="B144" s="7" t="s">
        <v>185</v>
      </c>
      <c r="C144" s="7" t="s">
        <v>186</v>
      </c>
      <c r="D144" s="8">
        <v>865.25687773314542</v>
      </c>
      <c r="E144" s="8">
        <v>87.324904560489614</v>
      </c>
      <c r="F144" s="61">
        <v>70</v>
      </c>
      <c r="G144" s="57">
        <v>97</v>
      </c>
      <c r="H144" s="57">
        <v>84</v>
      </c>
      <c r="I144" s="57">
        <v>250</v>
      </c>
      <c r="J144" s="57">
        <v>227</v>
      </c>
      <c r="K144" s="63">
        <v>27</v>
      </c>
      <c r="L144" s="8">
        <v>2240.6065738668253</v>
      </c>
      <c r="M144" s="8">
        <v>64.152176667407659</v>
      </c>
      <c r="N144" s="61">
        <v>184</v>
      </c>
      <c r="O144" s="57">
        <v>150</v>
      </c>
      <c r="P144" s="57">
        <v>164</v>
      </c>
      <c r="Q144" s="57">
        <v>161</v>
      </c>
      <c r="R144" s="57">
        <v>199</v>
      </c>
      <c r="S144" s="63">
        <v>-34</v>
      </c>
      <c r="T144" s="8">
        <v>2209.6062274569717</v>
      </c>
      <c r="U144" s="8">
        <v>71.217015043319932</v>
      </c>
      <c r="V144" s="68">
        <v>189</v>
      </c>
      <c r="W144" s="57">
        <v>175</v>
      </c>
      <c r="X144" s="57">
        <v>153</v>
      </c>
      <c r="Y144" s="57">
        <v>196</v>
      </c>
      <c r="Z144" s="57">
        <v>215</v>
      </c>
      <c r="AA144" s="63">
        <v>-14</v>
      </c>
      <c r="AB144" s="8">
        <v>74.231365423739064</v>
      </c>
      <c r="AC144" s="10">
        <v>142</v>
      </c>
      <c r="AD144" s="130">
        <v>133</v>
      </c>
      <c r="AE144" s="130">
        <v>130</v>
      </c>
      <c r="AF144" s="57">
        <v>195</v>
      </c>
      <c r="AG144" s="130">
        <v>213</v>
      </c>
      <c r="AH144" s="63">
        <v>-9</v>
      </c>
    </row>
    <row r="145" spans="1:34" x14ac:dyDescent="0.55000000000000004">
      <c r="A145" s="16" t="s">
        <v>542</v>
      </c>
      <c r="B145" s="7" t="s">
        <v>194</v>
      </c>
      <c r="C145" s="7" t="s">
        <v>171</v>
      </c>
      <c r="D145" s="8">
        <v>847.25376772635764</v>
      </c>
      <c r="E145" s="8">
        <v>84.050820224429501</v>
      </c>
      <c r="F145" s="61">
        <v>106</v>
      </c>
      <c r="G145" s="57">
        <v>154</v>
      </c>
      <c r="H145" s="57">
        <v>44</v>
      </c>
      <c r="I145" s="57">
        <v>28</v>
      </c>
      <c r="J145" s="57">
        <v>70</v>
      </c>
      <c r="K145" s="63">
        <v>48</v>
      </c>
      <c r="L145" s="8">
        <v>2363.8866263967043</v>
      </c>
      <c r="M145" s="8">
        <v>72.676018457761089</v>
      </c>
      <c r="N145" s="61">
        <v>109</v>
      </c>
      <c r="O145" s="57">
        <v>147</v>
      </c>
      <c r="P145" s="57">
        <v>198</v>
      </c>
      <c r="Q145" s="57">
        <v>218</v>
      </c>
      <c r="R145" s="57">
        <v>122</v>
      </c>
      <c r="S145" s="63">
        <v>38</v>
      </c>
      <c r="T145" s="8">
        <v>2137.7516161880249</v>
      </c>
      <c r="U145" s="8">
        <v>65.832418647838324</v>
      </c>
      <c r="V145" s="68">
        <v>233</v>
      </c>
      <c r="W145" s="57">
        <v>306</v>
      </c>
      <c r="X145" s="57">
        <v>272</v>
      </c>
      <c r="Y145" s="57">
        <v>297</v>
      </c>
      <c r="Z145" s="57">
        <v>176</v>
      </c>
      <c r="AA145" s="63">
        <v>73</v>
      </c>
      <c r="AB145" s="8">
        <v>74.186419110009638</v>
      </c>
      <c r="AC145" s="10">
        <v>143</v>
      </c>
      <c r="AD145" s="130">
        <v>201</v>
      </c>
      <c r="AE145" s="130">
        <v>168</v>
      </c>
      <c r="AF145" s="57">
        <v>193</v>
      </c>
      <c r="AG145" s="130">
        <v>123</v>
      </c>
      <c r="AH145" s="63">
        <v>58</v>
      </c>
    </row>
    <row r="146" spans="1:34" x14ac:dyDescent="0.55000000000000004">
      <c r="A146" s="13" t="s">
        <v>870</v>
      </c>
      <c r="B146" s="7" t="s">
        <v>179</v>
      </c>
      <c r="C146" s="7" t="s">
        <v>180</v>
      </c>
      <c r="D146" s="8">
        <v>827.79391548662716</v>
      </c>
      <c r="E146" s="8">
        <v>80.511809610367607</v>
      </c>
      <c r="F146" s="61">
        <v>146</v>
      </c>
      <c r="G146" s="57"/>
      <c r="H146" s="57"/>
      <c r="I146" s="80"/>
      <c r="J146" s="57"/>
      <c r="K146" s="80" t="s">
        <v>779</v>
      </c>
      <c r="L146" s="8">
        <v>2270.5219146897839</v>
      </c>
      <c r="M146" s="8">
        <v>66.220586171188472</v>
      </c>
      <c r="N146" s="61">
        <v>167</v>
      </c>
      <c r="O146" s="57"/>
      <c r="P146" s="57"/>
      <c r="Q146" s="57"/>
      <c r="R146" s="57"/>
      <c r="S146" s="80" t="s">
        <v>779</v>
      </c>
      <c r="T146" s="8">
        <v>2269.7408124840808</v>
      </c>
      <c r="U146" s="8">
        <v>75.723343364668608</v>
      </c>
      <c r="V146" s="68">
        <v>135</v>
      </c>
      <c r="W146" s="57"/>
      <c r="X146" s="57"/>
      <c r="Y146" s="57"/>
      <c r="Z146" s="57"/>
      <c r="AA146" s="80" t="s">
        <v>779</v>
      </c>
      <c r="AB146" s="8">
        <v>74.151913048741562</v>
      </c>
      <c r="AC146" s="10">
        <v>144</v>
      </c>
      <c r="AD146" s="130"/>
      <c r="AE146" s="130"/>
      <c r="AF146" s="57"/>
      <c r="AG146" s="130"/>
      <c r="AH146" s="80" t="s">
        <v>779</v>
      </c>
    </row>
    <row r="147" spans="1:34" x14ac:dyDescent="0.55000000000000004">
      <c r="A147" s="16" t="s">
        <v>362</v>
      </c>
      <c r="B147" s="7" t="s">
        <v>185</v>
      </c>
      <c r="C147" s="7" t="s">
        <v>186</v>
      </c>
      <c r="D147" s="8">
        <v>772.03176089210319</v>
      </c>
      <c r="E147" s="8">
        <v>70.370784152318549</v>
      </c>
      <c r="F147" s="61">
        <v>228</v>
      </c>
      <c r="G147" s="57">
        <v>178</v>
      </c>
      <c r="H147" s="57">
        <v>240</v>
      </c>
      <c r="I147" s="57">
        <v>123</v>
      </c>
      <c r="J147" s="57">
        <v>90</v>
      </c>
      <c r="K147" s="63">
        <v>-50</v>
      </c>
      <c r="L147" s="8">
        <v>2405.8997624327499</v>
      </c>
      <c r="M147" s="8">
        <v>75.580894934846086</v>
      </c>
      <c r="N147" s="61">
        <v>83</v>
      </c>
      <c r="O147" s="57">
        <v>100</v>
      </c>
      <c r="P147" s="57">
        <v>133</v>
      </c>
      <c r="Q147" s="57">
        <v>99</v>
      </c>
      <c r="R147" s="57">
        <v>100</v>
      </c>
      <c r="S147" s="63">
        <v>17</v>
      </c>
      <c r="T147" s="8">
        <v>2275.9960225006403</v>
      </c>
      <c r="U147" s="8">
        <v>76.192092422151887</v>
      </c>
      <c r="V147" s="68">
        <v>128</v>
      </c>
      <c r="W147" s="57">
        <v>110</v>
      </c>
      <c r="X147" s="57">
        <v>160</v>
      </c>
      <c r="Y147" s="57">
        <v>116</v>
      </c>
      <c r="Z147" s="57">
        <v>87</v>
      </c>
      <c r="AA147" s="63">
        <v>-18</v>
      </c>
      <c r="AB147" s="8">
        <v>74.047923836438841</v>
      </c>
      <c r="AC147" s="10">
        <v>145</v>
      </c>
      <c r="AD147" s="130">
        <v>125</v>
      </c>
      <c r="AE147" s="130">
        <v>178</v>
      </c>
      <c r="AF147" s="57">
        <v>115</v>
      </c>
      <c r="AG147" s="130">
        <v>85</v>
      </c>
      <c r="AH147" s="63">
        <v>-20</v>
      </c>
    </row>
    <row r="148" spans="1:34" x14ac:dyDescent="0.55000000000000004">
      <c r="A148" s="16" t="s">
        <v>302</v>
      </c>
      <c r="B148" s="7" t="s">
        <v>185</v>
      </c>
      <c r="C148" s="7" t="s">
        <v>186</v>
      </c>
      <c r="D148" s="8">
        <v>840.25500769698453</v>
      </c>
      <c r="E148" s="8">
        <v>82.778010661227668</v>
      </c>
      <c r="F148" s="61">
        <v>123</v>
      </c>
      <c r="G148" s="57">
        <v>127</v>
      </c>
      <c r="H148" s="57">
        <v>82</v>
      </c>
      <c r="I148" s="57">
        <v>133</v>
      </c>
      <c r="J148" s="57">
        <v>114</v>
      </c>
      <c r="K148" s="63">
        <v>4</v>
      </c>
      <c r="L148" s="8">
        <v>2324.3892435911985</v>
      </c>
      <c r="M148" s="8">
        <v>69.94508644355254</v>
      </c>
      <c r="N148" s="61">
        <v>132</v>
      </c>
      <c r="O148" s="57">
        <v>103</v>
      </c>
      <c r="P148" s="57">
        <v>92</v>
      </c>
      <c r="Q148" s="57">
        <v>136</v>
      </c>
      <c r="R148" s="57">
        <v>134</v>
      </c>
      <c r="S148" s="63">
        <v>-29</v>
      </c>
      <c r="T148" s="8">
        <v>2184.661904030927</v>
      </c>
      <c r="U148" s="8">
        <v>69.347752770020918</v>
      </c>
      <c r="V148" s="68">
        <v>202</v>
      </c>
      <c r="W148" s="57">
        <v>179</v>
      </c>
      <c r="X148" s="57">
        <v>134</v>
      </c>
      <c r="Y148" s="57">
        <v>161</v>
      </c>
      <c r="Z148" s="57">
        <v>135</v>
      </c>
      <c r="AA148" s="63">
        <v>-23</v>
      </c>
      <c r="AB148" s="8">
        <v>74.023616624933709</v>
      </c>
      <c r="AC148" s="10">
        <v>146</v>
      </c>
      <c r="AD148" s="130">
        <v>122</v>
      </c>
      <c r="AE148" s="130">
        <v>89</v>
      </c>
      <c r="AF148" s="57">
        <v>142</v>
      </c>
      <c r="AG148" s="130">
        <v>128</v>
      </c>
      <c r="AH148" s="63">
        <v>-24</v>
      </c>
    </row>
    <row r="149" spans="1:34" x14ac:dyDescent="0.55000000000000004">
      <c r="A149" s="16" t="s">
        <v>499</v>
      </c>
      <c r="B149" s="7" t="s">
        <v>183</v>
      </c>
      <c r="C149" s="7" t="s">
        <v>180</v>
      </c>
      <c r="D149" s="8">
        <v>791.70285128223543</v>
      </c>
      <c r="E149" s="8">
        <v>73.948210991085375</v>
      </c>
      <c r="F149" s="61">
        <v>198</v>
      </c>
      <c r="G149" s="57">
        <v>221</v>
      </c>
      <c r="H149" s="57">
        <v>186</v>
      </c>
      <c r="I149" s="57">
        <v>190</v>
      </c>
      <c r="J149" s="57">
        <v>218</v>
      </c>
      <c r="K149" s="63">
        <v>23</v>
      </c>
      <c r="L149" s="8">
        <v>2246.9683890881824</v>
      </c>
      <c r="M149" s="8">
        <v>64.592045935253466</v>
      </c>
      <c r="N149" s="61">
        <v>180</v>
      </c>
      <c r="O149" s="57">
        <v>186</v>
      </c>
      <c r="P149" s="57">
        <v>160</v>
      </c>
      <c r="Q149" s="57">
        <v>139</v>
      </c>
      <c r="R149" s="57">
        <v>139</v>
      </c>
      <c r="S149" s="63">
        <v>6</v>
      </c>
      <c r="T149" s="8">
        <v>2369.5096748845117</v>
      </c>
      <c r="U149" s="8">
        <v>83.199760638041681</v>
      </c>
      <c r="V149" s="68">
        <v>63</v>
      </c>
      <c r="W149" s="57">
        <v>143</v>
      </c>
      <c r="X149" s="57">
        <v>137</v>
      </c>
      <c r="Y149" s="57">
        <v>130</v>
      </c>
      <c r="Z149" s="57">
        <v>128</v>
      </c>
      <c r="AA149" s="63">
        <v>80</v>
      </c>
      <c r="AB149" s="8">
        <v>73.913339188126841</v>
      </c>
      <c r="AC149" s="10">
        <v>147</v>
      </c>
      <c r="AD149" s="130">
        <v>188</v>
      </c>
      <c r="AE149" s="130">
        <v>155</v>
      </c>
      <c r="AF149" s="57">
        <v>151</v>
      </c>
      <c r="AG149" s="130">
        <v>155</v>
      </c>
      <c r="AH149" s="63">
        <v>41</v>
      </c>
    </row>
    <row r="150" spans="1:34" x14ac:dyDescent="0.55000000000000004">
      <c r="A150" s="16" t="s">
        <v>279</v>
      </c>
      <c r="B150" s="7" t="s">
        <v>175</v>
      </c>
      <c r="C150" s="7" t="s">
        <v>705</v>
      </c>
      <c r="D150" s="8">
        <v>814.38047519673592</v>
      </c>
      <c r="E150" s="8">
        <v>78.072412487911976</v>
      </c>
      <c r="F150" s="61">
        <v>167</v>
      </c>
      <c r="G150" s="57">
        <v>248</v>
      </c>
      <c r="H150" s="57">
        <v>314</v>
      </c>
      <c r="I150" s="57">
        <v>272</v>
      </c>
      <c r="J150" s="57">
        <v>230</v>
      </c>
      <c r="K150" s="63">
        <v>81</v>
      </c>
      <c r="L150" s="8">
        <v>2313.7497223235878</v>
      </c>
      <c r="M150" s="8">
        <v>69.209447594045784</v>
      </c>
      <c r="N150" s="61">
        <v>138</v>
      </c>
      <c r="O150" s="57">
        <v>191</v>
      </c>
      <c r="P150" s="57">
        <v>158</v>
      </c>
      <c r="Q150" s="57">
        <v>157</v>
      </c>
      <c r="R150" s="57">
        <v>176</v>
      </c>
      <c r="S150" s="63">
        <v>53</v>
      </c>
      <c r="T150" s="8">
        <v>2251.4807350991268</v>
      </c>
      <c r="U150" s="8">
        <v>74.35498098497078</v>
      </c>
      <c r="V150" s="68">
        <v>147</v>
      </c>
      <c r="W150" s="57">
        <v>218</v>
      </c>
      <c r="X150" s="57">
        <v>327</v>
      </c>
      <c r="Y150" s="57">
        <v>214</v>
      </c>
      <c r="Z150" s="57">
        <v>243</v>
      </c>
      <c r="AA150" s="63">
        <v>71</v>
      </c>
      <c r="AB150" s="8">
        <v>73.878947022309504</v>
      </c>
      <c r="AC150" s="10">
        <v>148</v>
      </c>
      <c r="AD150" s="130">
        <v>220</v>
      </c>
      <c r="AE150" s="130">
        <v>271</v>
      </c>
      <c r="AF150" s="57">
        <v>209</v>
      </c>
      <c r="AG150" s="130">
        <v>215</v>
      </c>
      <c r="AH150" s="63">
        <v>72</v>
      </c>
    </row>
    <row r="151" spans="1:34" x14ac:dyDescent="0.55000000000000004">
      <c r="A151" s="16" t="s">
        <v>375</v>
      </c>
      <c r="B151" s="7" t="s">
        <v>234</v>
      </c>
      <c r="C151" s="7" t="s">
        <v>171</v>
      </c>
      <c r="D151" s="8">
        <v>867.99922746059815</v>
      </c>
      <c r="E151" s="8">
        <v>87.823634184608252</v>
      </c>
      <c r="F151" s="61">
        <v>64</v>
      </c>
      <c r="G151" s="57">
        <v>75</v>
      </c>
      <c r="H151" s="57">
        <v>36</v>
      </c>
      <c r="I151" s="57">
        <v>80</v>
      </c>
      <c r="J151" s="57">
        <v>74</v>
      </c>
      <c r="K151" s="63">
        <v>11</v>
      </c>
      <c r="L151" s="8">
        <v>2135.2896764604707</v>
      </c>
      <c r="M151" s="8">
        <v>56.870345155167868</v>
      </c>
      <c r="N151" s="61">
        <v>235</v>
      </c>
      <c r="O151" s="57">
        <v>235</v>
      </c>
      <c r="P151" s="57">
        <v>237</v>
      </c>
      <c r="Q151" s="57">
        <v>188</v>
      </c>
      <c r="R151" s="57">
        <v>163</v>
      </c>
      <c r="S151" s="63">
        <v>0</v>
      </c>
      <c r="T151" s="8">
        <v>2278.6657152865491</v>
      </c>
      <c r="U151" s="8">
        <v>76.392152208130582</v>
      </c>
      <c r="V151" s="68">
        <v>124</v>
      </c>
      <c r="W151" s="57">
        <v>152</v>
      </c>
      <c r="X151" s="57">
        <v>188</v>
      </c>
      <c r="Y151" s="57">
        <v>163</v>
      </c>
      <c r="Z151" s="57">
        <v>132</v>
      </c>
      <c r="AA151" s="63">
        <v>28</v>
      </c>
      <c r="AB151" s="8">
        <v>73.695377182635568</v>
      </c>
      <c r="AC151" s="10">
        <v>149</v>
      </c>
      <c r="AD151" s="130">
        <v>158</v>
      </c>
      <c r="AE151" s="130">
        <v>143</v>
      </c>
      <c r="AF151" s="57">
        <v>149</v>
      </c>
      <c r="AG151" s="130">
        <v>125</v>
      </c>
      <c r="AH151" s="63">
        <v>9</v>
      </c>
    </row>
    <row r="152" spans="1:34" x14ac:dyDescent="0.55000000000000004">
      <c r="A152" s="13" t="s">
        <v>789</v>
      </c>
      <c r="B152" s="7" t="s">
        <v>222</v>
      </c>
      <c r="C152" s="7" t="s">
        <v>180</v>
      </c>
      <c r="D152" s="8">
        <v>710.85869535409188</v>
      </c>
      <c r="E152" s="8">
        <v>59.245718783542443</v>
      </c>
      <c r="F152" s="61">
        <v>300</v>
      </c>
      <c r="G152" s="57">
        <v>347</v>
      </c>
      <c r="H152" s="57">
        <v>377</v>
      </c>
      <c r="I152" s="57"/>
      <c r="J152" s="57"/>
      <c r="K152" s="63">
        <v>47</v>
      </c>
      <c r="L152" s="8">
        <v>2457.0672395925421</v>
      </c>
      <c r="M152" s="8">
        <v>79.118721786565544</v>
      </c>
      <c r="N152" s="61">
        <v>57</v>
      </c>
      <c r="O152" s="57">
        <v>72</v>
      </c>
      <c r="P152" s="57">
        <v>84</v>
      </c>
      <c r="Q152" s="57"/>
      <c r="R152" s="57"/>
      <c r="S152" s="63">
        <v>15</v>
      </c>
      <c r="T152" s="8">
        <v>2359.754215125562</v>
      </c>
      <c r="U152" s="8">
        <v>82.468712031325353</v>
      </c>
      <c r="V152" s="68">
        <v>68</v>
      </c>
      <c r="W152" s="57">
        <v>137</v>
      </c>
      <c r="X152" s="57">
        <v>132</v>
      </c>
      <c r="Y152" s="57"/>
      <c r="Z152" s="57"/>
      <c r="AA152" s="63">
        <v>69</v>
      </c>
      <c r="AB152" s="8">
        <v>73.611050867144456</v>
      </c>
      <c r="AC152" s="10">
        <v>150</v>
      </c>
      <c r="AD152" s="130">
        <v>203</v>
      </c>
      <c r="AE152" s="130">
        <v>234</v>
      </c>
      <c r="AF152" s="57"/>
      <c r="AG152" s="130"/>
      <c r="AH152" s="63">
        <v>53</v>
      </c>
    </row>
    <row r="153" spans="1:34" x14ac:dyDescent="0.55000000000000004">
      <c r="A153" s="16" t="s">
        <v>437</v>
      </c>
      <c r="B153" s="7" t="s">
        <v>201</v>
      </c>
      <c r="C153" s="7" t="s">
        <v>168</v>
      </c>
      <c r="D153" s="8">
        <v>904.28370435538477</v>
      </c>
      <c r="E153" s="8">
        <v>94.422407252070741</v>
      </c>
      <c r="F153" s="61">
        <v>12</v>
      </c>
      <c r="G153" s="57">
        <v>41</v>
      </c>
      <c r="H153" s="57">
        <v>137</v>
      </c>
      <c r="I153" s="57">
        <v>144</v>
      </c>
      <c r="J153" s="57">
        <v>68</v>
      </c>
      <c r="K153" s="63">
        <v>29</v>
      </c>
      <c r="L153" s="8">
        <v>2193.2078914978356</v>
      </c>
      <c r="M153" s="8">
        <v>60.87493220414332</v>
      </c>
      <c r="N153" s="61">
        <v>208</v>
      </c>
      <c r="O153" s="57">
        <v>196</v>
      </c>
      <c r="P153" s="57">
        <v>206</v>
      </c>
      <c r="Q153" s="57">
        <v>132</v>
      </c>
      <c r="R153" s="57">
        <v>126</v>
      </c>
      <c r="S153" s="63">
        <v>-12</v>
      </c>
      <c r="T153" s="8">
        <v>2131.636163321773</v>
      </c>
      <c r="U153" s="8">
        <v>65.374142625202751</v>
      </c>
      <c r="V153" s="68">
        <v>236</v>
      </c>
      <c r="W153" s="57">
        <v>160</v>
      </c>
      <c r="X153" s="57">
        <v>199</v>
      </c>
      <c r="Y153" s="57">
        <v>138</v>
      </c>
      <c r="Z153" s="57">
        <v>105</v>
      </c>
      <c r="AA153" s="63">
        <v>-76</v>
      </c>
      <c r="AB153" s="8">
        <v>73.557160693805599</v>
      </c>
      <c r="AC153" s="10">
        <v>151</v>
      </c>
      <c r="AD153" s="130">
        <v>131</v>
      </c>
      <c r="AE153" s="130">
        <v>177</v>
      </c>
      <c r="AF153" s="57">
        <v>136</v>
      </c>
      <c r="AG153" s="130">
        <v>94</v>
      </c>
      <c r="AH153" s="63">
        <v>-20</v>
      </c>
    </row>
    <row r="154" spans="1:34" x14ac:dyDescent="0.55000000000000004">
      <c r="A154" s="16" t="s">
        <v>449</v>
      </c>
      <c r="B154" s="7" t="s">
        <v>203</v>
      </c>
      <c r="C154" s="7" t="s">
        <v>186</v>
      </c>
      <c r="D154" s="8">
        <v>829.33623982815016</v>
      </c>
      <c r="E154" s="8">
        <v>80.792300034844317</v>
      </c>
      <c r="F154" s="61">
        <v>141</v>
      </c>
      <c r="G154" s="57">
        <v>140</v>
      </c>
      <c r="H154" s="57">
        <v>233</v>
      </c>
      <c r="I154" s="57">
        <v>176</v>
      </c>
      <c r="J154" s="57">
        <v>156</v>
      </c>
      <c r="K154" s="63">
        <v>-1</v>
      </c>
      <c r="L154" s="8">
        <v>2262.1291750852506</v>
      </c>
      <c r="M154" s="8">
        <v>65.640294525390104</v>
      </c>
      <c r="N154" s="61">
        <v>172</v>
      </c>
      <c r="O154" s="57">
        <v>159</v>
      </c>
      <c r="P154" s="57">
        <v>120</v>
      </c>
      <c r="Q154" s="57">
        <v>143</v>
      </c>
      <c r="R154" s="57">
        <v>174</v>
      </c>
      <c r="S154" s="63">
        <v>-13</v>
      </c>
      <c r="T154" s="8">
        <v>2246.0563232418167</v>
      </c>
      <c r="U154" s="8">
        <v>73.948489765845594</v>
      </c>
      <c r="V154" s="68">
        <v>153</v>
      </c>
      <c r="W154" s="57">
        <v>164</v>
      </c>
      <c r="X154" s="57">
        <v>111</v>
      </c>
      <c r="Y154" s="57">
        <v>121</v>
      </c>
      <c r="Z154" s="57">
        <v>161</v>
      </c>
      <c r="AA154" s="63">
        <v>11</v>
      </c>
      <c r="AB154" s="8">
        <v>73.460361442026667</v>
      </c>
      <c r="AC154" s="10">
        <v>152</v>
      </c>
      <c r="AD154" s="130">
        <v>153</v>
      </c>
      <c r="AE154" s="130">
        <v>150</v>
      </c>
      <c r="AF154" s="57">
        <v>147</v>
      </c>
      <c r="AG154" s="130">
        <v>158</v>
      </c>
      <c r="AH154" s="63">
        <v>1</v>
      </c>
    </row>
    <row r="155" spans="1:34" x14ac:dyDescent="0.55000000000000004">
      <c r="A155" s="13" t="s">
        <v>869</v>
      </c>
      <c r="B155" s="7" t="s">
        <v>185</v>
      </c>
      <c r="C155" s="7" t="s">
        <v>186</v>
      </c>
      <c r="D155" s="8">
        <v>812.94074050350559</v>
      </c>
      <c r="E155" s="8">
        <v>77.810579237689637</v>
      </c>
      <c r="F155" s="61">
        <v>169</v>
      </c>
      <c r="G155" s="57"/>
      <c r="H155" s="57"/>
      <c r="I155" s="80"/>
      <c r="J155" s="57"/>
      <c r="K155" s="80" t="s">
        <v>779</v>
      </c>
      <c r="L155" s="8">
        <v>2396.7821347254508</v>
      </c>
      <c r="M155" s="8">
        <v>74.95048300294394</v>
      </c>
      <c r="N155" s="61">
        <v>85</v>
      </c>
      <c r="O155" s="57"/>
      <c r="P155" s="57"/>
      <c r="Q155" s="57"/>
      <c r="R155" s="57"/>
      <c r="S155" s="80" t="s">
        <v>779</v>
      </c>
      <c r="T155" s="8">
        <v>2160.620924820154</v>
      </c>
      <c r="U155" s="8">
        <v>67.546184746534578</v>
      </c>
      <c r="V155" s="68">
        <v>221</v>
      </c>
      <c r="W155" s="57"/>
      <c r="X155" s="57"/>
      <c r="Y155" s="57"/>
      <c r="Z155" s="57"/>
      <c r="AA155" s="80" t="s">
        <v>779</v>
      </c>
      <c r="AB155" s="8">
        <v>73.435748995722719</v>
      </c>
      <c r="AC155" s="10">
        <v>153</v>
      </c>
      <c r="AD155" s="130"/>
      <c r="AE155" s="130"/>
      <c r="AF155" s="57"/>
      <c r="AG155" s="130"/>
      <c r="AH155" s="80" t="s">
        <v>779</v>
      </c>
    </row>
    <row r="156" spans="1:34" x14ac:dyDescent="0.55000000000000004">
      <c r="A156" s="16" t="s">
        <v>331</v>
      </c>
      <c r="B156" s="7" t="s">
        <v>185</v>
      </c>
      <c r="C156" s="7" t="s">
        <v>186</v>
      </c>
      <c r="D156" s="8">
        <v>867.68085586243569</v>
      </c>
      <c r="E156" s="8">
        <v>87.765734440497539</v>
      </c>
      <c r="F156" s="61">
        <v>66</v>
      </c>
      <c r="G156" s="57">
        <v>187</v>
      </c>
      <c r="H156" s="57">
        <v>131</v>
      </c>
      <c r="I156" s="57">
        <v>195</v>
      </c>
      <c r="J156" s="57">
        <v>117</v>
      </c>
      <c r="K156" s="63">
        <v>121</v>
      </c>
      <c r="L156" s="8">
        <v>2217.3095002554296</v>
      </c>
      <c r="M156" s="8">
        <v>62.541368060770949</v>
      </c>
      <c r="N156" s="61">
        <v>198</v>
      </c>
      <c r="O156" s="57">
        <v>179</v>
      </c>
      <c r="P156" s="57">
        <v>175</v>
      </c>
      <c r="Q156" s="57">
        <v>181</v>
      </c>
      <c r="R156" s="57">
        <v>186</v>
      </c>
      <c r="S156" s="63">
        <v>-19</v>
      </c>
      <c r="T156" s="8">
        <v>2188.5936067818875</v>
      </c>
      <c r="U156" s="8">
        <v>69.642384277826139</v>
      </c>
      <c r="V156" s="68">
        <v>199</v>
      </c>
      <c r="W156" s="57">
        <v>210</v>
      </c>
      <c r="X156" s="57">
        <v>193</v>
      </c>
      <c r="Y156" s="57">
        <v>186</v>
      </c>
      <c r="Z156" s="57">
        <v>149</v>
      </c>
      <c r="AA156" s="63">
        <v>11</v>
      </c>
      <c r="AB156" s="8">
        <v>73.316495593031547</v>
      </c>
      <c r="AC156" s="10">
        <v>154</v>
      </c>
      <c r="AD156" s="130">
        <v>190</v>
      </c>
      <c r="AE156" s="130">
        <v>160</v>
      </c>
      <c r="AF156" s="57">
        <v>179</v>
      </c>
      <c r="AG156" s="130">
        <v>147</v>
      </c>
      <c r="AH156" s="63">
        <v>36</v>
      </c>
    </row>
    <row r="157" spans="1:34" x14ac:dyDescent="0.55000000000000004">
      <c r="A157" s="16" t="s">
        <v>417</v>
      </c>
      <c r="B157" s="7" t="s">
        <v>203</v>
      </c>
      <c r="C157" s="7" t="s">
        <v>186</v>
      </c>
      <c r="D157" s="8">
        <v>847.3474135581738</v>
      </c>
      <c r="E157" s="8">
        <v>84.067850856968604</v>
      </c>
      <c r="F157" s="61">
        <v>105</v>
      </c>
      <c r="G157" s="57">
        <v>142</v>
      </c>
      <c r="H157" s="57">
        <v>105</v>
      </c>
      <c r="I157" s="57">
        <v>173</v>
      </c>
      <c r="J157" s="57">
        <v>124</v>
      </c>
      <c r="K157" s="63">
        <v>37</v>
      </c>
      <c r="L157" s="8">
        <v>2220.2168881915959</v>
      </c>
      <c r="M157" s="8">
        <v>62.742390969850725</v>
      </c>
      <c r="N157" s="61">
        <v>195</v>
      </c>
      <c r="O157" s="57">
        <v>140</v>
      </c>
      <c r="P157" s="57">
        <v>155</v>
      </c>
      <c r="Q157" s="57">
        <v>175</v>
      </c>
      <c r="R157" s="57">
        <v>162</v>
      </c>
      <c r="S157" s="63">
        <v>-55</v>
      </c>
      <c r="T157" s="8">
        <v>2234.1207288475744</v>
      </c>
      <c r="U157" s="8">
        <v>73.054067578901794</v>
      </c>
      <c r="V157" s="68">
        <v>165</v>
      </c>
      <c r="W157" s="57">
        <v>104</v>
      </c>
      <c r="X157" s="57">
        <v>125</v>
      </c>
      <c r="Y157" s="57">
        <v>134</v>
      </c>
      <c r="Z157" s="57">
        <v>117</v>
      </c>
      <c r="AA157" s="63">
        <v>-61</v>
      </c>
      <c r="AB157" s="8">
        <v>73.288103135240377</v>
      </c>
      <c r="AC157" s="10">
        <v>155</v>
      </c>
      <c r="AD157" s="130">
        <v>129</v>
      </c>
      <c r="AE157" s="130">
        <v>122</v>
      </c>
      <c r="AF157" s="57">
        <v>156</v>
      </c>
      <c r="AG157" s="130">
        <v>134</v>
      </c>
      <c r="AH157" s="63">
        <v>-26</v>
      </c>
    </row>
    <row r="158" spans="1:34" x14ac:dyDescent="0.55000000000000004">
      <c r="A158" s="16" t="s">
        <v>368</v>
      </c>
      <c r="B158" s="7" t="s">
        <v>185</v>
      </c>
      <c r="C158" s="7" t="s">
        <v>186</v>
      </c>
      <c r="D158" s="8">
        <v>822.69490053058598</v>
      </c>
      <c r="E158" s="8">
        <v>79.584491775248239</v>
      </c>
      <c r="F158" s="61">
        <v>154</v>
      </c>
      <c r="G158" s="57">
        <v>202</v>
      </c>
      <c r="H158" s="57">
        <v>271</v>
      </c>
      <c r="I158" s="57">
        <v>393</v>
      </c>
      <c r="J158" s="57">
        <v>196</v>
      </c>
      <c r="K158" s="63">
        <v>48</v>
      </c>
      <c r="L158" s="8">
        <v>2283.7794955486602</v>
      </c>
      <c r="M158" s="8">
        <v>67.137243160254016</v>
      </c>
      <c r="N158" s="61">
        <v>160</v>
      </c>
      <c r="O158" s="57">
        <v>102</v>
      </c>
      <c r="P158" s="57">
        <v>170</v>
      </c>
      <c r="Q158" s="57">
        <v>180</v>
      </c>
      <c r="R158" s="57">
        <v>138</v>
      </c>
      <c r="S158" s="63">
        <v>-58</v>
      </c>
      <c r="T158" s="8">
        <v>2234.3556652866732</v>
      </c>
      <c r="U158" s="8">
        <v>73.071673100395813</v>
      </c>
      <c r="V158" s="68">
        <v>164</v>
      </c>
      <c r="W158" s="57">
        <v>114</v>
      </c>
      <c r="X158" s="57">
        <v>171</v>
      </c>
      <c r="Y158" s="57">
        <v>238</v>
      </c>
      <c r="Z158" s="57">
        <v>136</v>
      </c>
      <c r="AA158" s="63">
        <v>-50</v>
      </c>
      <c r="AB158" s="8">
        <v>73.264469345299347</v>
      </c>
      <c r="AC158" s="10">
        <v>156</v>
      </c>
      <c r="AD158" s="130">
        <v>138</v>
      </c>
      <c r="AE158" s="130">
        <v>212</v>
      </c>
      <c r="AF158" s="57">
        <v>298</v>
      </c>
      <c r="AG158" s="130">
        <v>151</v>
      </c>
      <c r="AH158" s="63">
        <v>-18</v>
      </c>
    </row>
    <row r="159" spans="1:34" x14ac:dyDescent="0.55000000000000004">
      <c r="A159" s="16" t="s">
        <v>239</v>
      </c>
      <c r="B159" s="7" t="s">
        <v>203</v>
      </c>
      <c r="C159" s="7" t="s">
        <v>186</v>
      </c>
      <c r="D159" s="8">
        <v>839.86446767675079</v>
      </c>
      <c r="E159" s="8">
        <v>82.706986212542432</v>
      </c>
      <c r="F159" s="61">
        <v>126</v>
      </c>
      <c r="G159" s="57">
        <v>161</v>
      </c>
      <c r="H159" s="57">
        <v>135</v>
      </c>
      <c r="I159" s="57">
        <v>174</v>
      </c>
      <c r="J159" s="57">
        <v>157</v>
      </c>
      <c r="K159" s="63">
        <v>35</v>
      </c>
      <c r="L159" s="8">
        <v>2233.5582438905021</v>
      </c>
      <c r="M159" s="8">
        <v>63.664840327330886</v>
      </c>
      <c r="N159" s="61">
        <v>189</v>
      </c>
      <c r="O159" s="57">
        <v>171</v>
      </c>
      <c r="P159" s="57">
        <v>178</v>
      </c>
      <c r="Q159" s="57">
        <v>191</v>
      </c>
      <c r="R159" s="57">
        <v>191</v>
      </c>
      <c r="S159" s="63">
        <v>-18</v>
      </c>
      <c r="T159" s="8">
        <v>2235.274664589665</v>
      </c>
      <c r="U159" s="8">
        <v>73.140540501484622</v>
      </c>
      <c r="V159" s="68">
        <v>162</v>
      </c>
      <c r="W159" s="57">
        <v>173</v>
      </c>
      <c r="X159" s="57">
        <v>166</v>
      </c>
      <c r="Y159" s="57">
        <v>119</v>
      </c>
      <c r="Z159" s="57">
        <v>130</v>
      </c>
      <c r="AA159" s="63">
        <v>11</v>
      </c>
      <c r="AB159" s="8">
        <v>73.170789013785978</v>
      </c>
      <c r="AC159" s="10">
        <v>157</v>
      </c>
      <c r="AD159" s="130">
        <v>172</v>
      </c>
      <c r="AE159" s="130">
        <v>151</v>
      </c>
      <c r="AF159" s="57">
        <v>161</v>
      </c>
      <c r="AG159" s="130">
        <v>157</v>
      </c>
      <c r="AH159" s="63">
        <v>15</v>
      </c>
    </row>
    <row r="160" spans="1:34" x14ac:dyDescent="0.55000000000000004">
      <c r="A160" s="16" t="s">
        <v>452</v>
      </c>
      <c r="B160" s="7" t="s">
        <v>203</v>
      </c>
      <c r="C160" s="7" t="s">
        <v>186</v>
      </c>
      <c r="D160" s="8">
        <v>828.44879832732568</v>
      </c>
      <c r="E160" s="8">
        <v>80.630908013358948</v>
      </c>
      <c r="F160" s="61">
        <v>144</v>
      </c>
      <c r="G160" s="57">
        <v>155</v>
      </c>
      <c r="H160" s="57">
        <v>230</v>
      </c>
      <c r="I160" s="57">
        <v>100</v>
      </c>
      <c r="J160" s="57">
        <v>129</v>
      </c>
      <c r="K160" s="63">
        <v>11</v>
      </c>
      <c r="L160" s="8">
        <v>2254.7436139576125</v>
      </c>
      <c r="M160" s="8">
        <v>65.129641315133597</v>
      </c>
      <c r="N160" s="61">
        <v>176</v>
      </c>
      <c r="O160" s="57">
        <v>76</v>
      </c>
      <c r="P160" s="57">
        <v>77</v>
      </c>
      <c r="Q160" s="57">
        <v>73</v>
      </c>
      <c r="R160" s="57">
        <v>105</v>
      </c>
      <c r="S160" s="63">
        <v>-100</v>
      </c>
      <c r="T160" s="8">
        <v>2242.6430465331509</v>
      </c>
      <c r="U160" s="8">
        <v>73.692707747994703</v>
      </c>
      <c r="V160" s="68">
        <v>154</v>
      </c>
      <c r="W160" s="57">
        <v>111</v>
      </c>
      <c r="X160" s="57">
        <v>105</v>
      </c>
      <c r="Y160" s="57">
        <v>95</v>
      </c>
      <c r="Z160" s="57">
        <v>123</v>
      </c>
      <c r="AA160" s="63">
        <v>-43</v>
      </c>
      <c r="AB160" s="8">
        <v>73.151085692162425</v>
      </c>
      <c r="AC160" s="10">
        <v>158</v>
      </c>
      <c r="AD160" s="130">
        <v>101</v>
      </c>
      <c r="AE160" s="130">
        <v>134</v>
      </c>
      <c r="AF160" s="57">
        <v>81</v>
      </c>
      <c r="AG160" s="57">
        <v>112</v>
      </c>
      <c r="AH160" s="63">
        <v>-57</v>
      </c>
    </row>
    <row r="161" spans="1:34" x14ac:dyDescent="0.55000000000000004">
      <c r="A161" s="16" t="s">
        <v>557</v>
      </c>
      <c r="B161" s="7" t="s">
        <v>267</v>
      </c>
      <c r="C161" s="7" t="s">
        <v>705</v>
      </c>
      <c r="D161" s="8">
        <v>833.72704974518342</v>
      </c>
      <c r="E161" s="8">
        <v>81.590822177216154</v>
      </c>
      <c r="F161" s="61">
        <v>132</v>
      </c>
      <c r="G161" s="57">
        <v>150</v>
      </c>
      <c r="H161" s="57">
        <v>281</v>
      </c>
      <c r="I161" s="57">
        <v>185</v>
      </c>
      <c r="J161" s="57">
        <v>98</v>
      </c>
      <c r="K161" s="63">
        <v>18</v>
      </c>
      <c r="L161" s="8">
        <v>2258.1803339054786</v>
      </c>
      <c r="M161" s="8">
        <v>65.36726335140149</v>
      </c>
      <c r="N161" s="61">
        <v>174</v>
      </c>
      <c r="O161" s="57">
        <v>106</v>
      </c>
      <c r="P161" s="57">
        <v>122</v>
      </c>
      <c r="Q161" s="57">
        <v>67</v>
      </c>
      <c r="R161" s="57">
        <v>65</v>
      </c>
      <c r="S161" s="63">
        <v>-68</v>
      </c>
      <c r="T161" s="8">
        <v>2214.6856894428461</v>
      </c>
      <c r="U161" s="8">
        <v>71.597656622435196</v>
      </c>
      <c r="V161" s="68">
        <v>183</v>
      </c>
      <c r="W161" s="57">
        <v>109</v>
      </c>
      <c r="X161" s="57">
        <v>129</v>
      </c>
      <c r="Y161" s="57">
        <v>84</v>
      </c>
      <c r="Z161" s="57">
        <v>66</v>
      </c>
      <c r="AA161" s="63">
        <v>-74</v>
      </c>
      <c r="AB161" s="8">
        <v>72.851914050350942</v>
      </c>
      <c r="AC161" s="10">
        <v>159</v>
      </c>
      <c r="AD161" s="130">
        <v>115</v>
      </c>
      <c r="AE161" s="130">
        <v>180</v>
      </c>
      <c r="AF161" s="57">
        <v>108</v>
      </c>
      <c r="AG161" s="130">
        <v>76</v>
      </c>
      <c r="AH161" s="63">
        <v>-44</v>
      </c>
    </row>
    <row r="162" spans="1:34" x14ac:dyDescent="0.55000000000000004">
      <c r="A162" s="16" t="s">
        <v>538</v>
      </c>
      <c r="B162" s="7" t="s">
        <v>185</v>
      </c>
      <c r="C162" s="7" t="s">
        <v>186</v>
      </c>
      <c r="D162" s="8">
        <v>827.83297961294488</v>
      </c>
      <c r="E162" s="8">
        <v>80.518913896462109</v>
      </c>
      <c r="F162" s="61">
        <v>145</v>
      </c>
      <c r="G162" s="57">
        <v>136</v>
      </c>
      <c r="H162" s="57">
        <v>80</v>
      </c>
      <c r="I162" s="57">
        <v>109</v>
      </c>
      <c r="J162" s="57">
        <v>80</v>
      </c>
      <c r="K162" s="63">
        <v>-9</v>
      </c>
      <c r="L162" s="8">
        <v>2268.8086149002938</v>
      </c>
      <c r="M162" s="8">
        <v>66.102125024836198</v>
      </c>
      <c r="N162" s="61">
        <v>169</v>
      </c>
      <c r="O162" s="57">
        <v>111</v>
      </c>
      <c r="P162" s="57">
        <v>80</v>
      </c>
      <c r="Q162" s="57">
        <v>83</v>
      </c>
      <c r="R162" s="57">
        <v>76</v>
      </c>
      <c r="S162" s="63">
        <v>-58</v>
      </c>
      <c r="T162" s="8">
        <v>2210.7878352239095</v>
      </c>
      <c r="U162" s="8">
        <v>71.305561634977238</v>
      </c>
      <c r="V162" s="68">
        <v>188</v>
      </c>
      <c r="W162" s="57">
        <v>83</v>
      </c>
      <c r="X162" s="57">
        <v>29</v>
      </c>
      <c r="Y162" s="57">
        <v>72</v>
      </c>
      <c r="Z162" s="57">
        <v>44</v>
      </c>
      <c r="AA162" s="63">
        <v>-105</v>
      </c>
      <c r="AB162" s="8">
        <v>72.642200185425182</v>
      </c>
      <c r="AC162" s="10">
        <v>160</v>
      </c>
      <c r="AD162" s="130">
        <v>99</v>
      </c>
      <c r="AE162" s="130">
        <v>52</v>
      </c>
      <c r="AF162" s="57">
        <v>74</v>
      </c>
      <c r="AG162" s="130">
        <v>56</v>
      </c>
      <c r="AH162" s="63">
        <v>-61</v>
      </c>
    </row>
    <row r="163" spans="1:34" x14ac:dyDescent="0.55000000000000004">
      <c r="A163" s="16" t="s">
        <v>496</v>
      </c>
      <c r="B163" s="7" t="s">
        <v>183</v>
      </c>
      <c r="C163" s="7" t="s">
        <v>180</v>
      </c>
      <c r="D163" s="8">
        <v>732.10410238511133</v>
      </c>
      <c r="E163" s="8">
        <v>63.109454235209171</v>
      </c>
      <c r="F163" s="61">
        <v>283</v>
      </c>
      <c r="G163" s="57">
        <v>330</v>
      </c>
      <c r="H163" s="57">
        <v>264</v>
      </c>
      <c r="I163" s="57">
        <v>310</v>
      </c>
      <c r="J163" s="57">
        <v>305</v>
      </c>
      <c r="K163" s="63">
        <v>47</v>
      </c>
      <c r="L163" s="8">
        <v>2435.6762748780975</v>
      </c>
      <c r="M163" s="8">
        <v>77.639705552980104</v>
      </c>
      <c r="N163" s="61">
        <v>64</v>
      </c>
      <c r="O163" s="57">
        <v>79</v>
      </c>
      <c r="P163" s="57">
        <v>105</v>
      </c>
      <c r="Q163" s="57">
        <v>125</v>
      </c>
      <c r="R163" s="57">
        <v>135</v>
      </c>
      <c r="S163" s="63">
        <v>15</v>
      </c>
      <c r="T163" s="8">
        <v>2284.1615011522958</v>
      </c>
      <c r="U163" s="8">
        <v>76.803992008533584</v>
      </c>
      <c r="V163" s="68">
        <v>120</v>
      </c>
      <c r="W163" s="57">
        <v>163</v>
      </c>
      <c r="X163" s="57">
        <v>208</v>
      </c>
      <c r="Y163" s="57">
        <v>209</v>
      </c>
      <c r="Z163" s="57">
        <v>203</v>
      </c>
      <c r="AA163" s="63">
        <v>43</v>
      </c>
      <c r="AB163" s="8">
        <v>72.517717265574291</v>
      </c>
      <c r="AC163" s="10">
        <v>161</v>
      </c>
      <c r="AD163" s="130">
        <v>196</v>
      </c>
      <c r="AE163" s="130">
        <v>196</v>
      </c>
      <c r="AF163" s="57">
        <v>208</v>
      </c>
      <c r="AG163" s="130">
        <v>219</v>
      </c>
      <c r="AH163" s="63">
        <v>35</v>
      </c>
    </row>
    <row r="164" spans="1:34" x14ac:dyDescent="0.55000000000000004">
      <c r="A164" s="16" t="s">
        <v>579</v>
      </c>
      <c r="B164" s="7" t="s">
        <v>177</v>
      </c>
      <c r="C164" s="7" t="s">
        <v>171</v>
      </c>
      <c r="D164" s="8">
        <v>901.04403458948696</v>
      </c>
      <c r="E164" s="8">
        <v>93.833233935319669</v>
      </c>
      <c r="F164" s="61">
        <v>14</v>
      </c>
      <c r="G164" s="57">
        <v>20</v>
      </c>
      <c r="H164" s="57">
        <v>143</v>
      </c>
      <c r="I164" s="57">
        <v>37</v>
      </c>
      <c r="J164" s="57">
        <v>42</v>
      </c>
      <c r="K164" s="63">
        <v>6</v>
      </c>
      <c r="L164" s="8">
        <v>2050.8925338653471</v>
      </c>
      <c r="M164" s="8">
        <v>51.034949433995735</v>
      </c>
      <c r="N164" s="61">
        <v>282</v>
      </c>
      <c r="O164" s="57">
        <v>274</v>
      </c>
      <c r="P164" s="57">
        <v>288</v>
      </c>
      <c r="Q164" s="57">
        <v>299</v>
      </c>
      <c r="R164" s="57">
        <v>268</v>
      </c>
      <c r="S164" s="63">
        <v>-8</v>
      </c>
      <c r="T164" s="8">
        <v>2217.6093791023009</v>
      </c>
      <c r="U164" s="8">
        <v>71.81675026894986</v>
      </c>
      <c r="V164" s="68">
        <v>181</v>
      </c>
      <c r="W164" s="57">
        <v>199</v>
      </c>
      <c r="X164" s="57">
        <v>231</v>
      </c>
      <c r="Y164" s="57">
        <v>259</v>
      </c>
      <c r="Z164" s="57">
        <v>200</v>
      </c>
      <c r="AA164" s="63">
        <v>18</v>
      </c>
      <c r="AB164" s="8">
        <v>72.228311212755088</v>
      </c>
      <c r="AC164" s="10">
        <v>162</v>
      </c>
      <c r="AD164" s="130">
        <v>173</v>
      </c>
      <c r="AE164" s="130">
        <v>237</v>
      </c>
      <c r="AF164" s="57">
        <v>216</v>
      </c>
      <c r="AG164" s="130">
        <v>172</v>
      </c>
      <c r="AH164" s="63">
        <v>11</v>
      </c>
    </row>
    <row r="165" spans="1:34" x14ac:dyDescent="0.55000000000000004">
      <c r="A165" s="16" t="s">
        <v>411</v>
      </c>
      <c r="B165" s="7" t="s">
        <v>185</v>
      </c>
      <c r="C165" s="7" t="s">
        <v>186</v>
      </c>
      <c r="D165" s="8">
        <v>843.50175899556825</v>
      </c>
      <c r="E165" s="8">
        <v>83.368471840755433</v>
      </c>
      <c r="F165" s="61">
        <v>116</v>
      </c>
      <c r="G165" s="57">
        <v>126</v>
      </c>
      <c r="H165" s="57">
        <v>262</v>
      </c>
      <c r="I165" s="57">
        <v>126</v>
      </c>
      <c r="J165" s="57">
        <v>115</v>
      </c>
      <c r="K165" s="63">
        <v>10</v>
      </c>
      <c r="L165" s="8">
        <v>2193.0316647685736</v>
      </c>
      <c r="M165" s="8">
        <v>60.862747517905483</v>
      </c>
      <c r="N165" s="61">
        <v>209</v>
      </c>
      <c r="O165" s="57">
        <v>182</v>
      </c>
      <c r="P165" s="57">
        <v>150</v>
      </c>
      <c r="Q165" s="57">
        <v>179</v>
      </c>
      <c r="R165" s="57">
        <v>217</v>
      </c>
      <c r="S165" s="63">
        <v>-27</v>
      </c>
      <c r="T165" s="8">
        <v>2225.9917399088258</v>
      </c>
      <c r="U165" s="8">
        <v>72.444902436046007</v>
      </c>
      <c r="V165" s="68">
        <v>174</v>
      </c>
      <c r="W165" s="57">
        <v>187</v>
      </c>
      <c r="X165" s="57">
        <v>164</v>
      </c>
      <c r="Y165" s="57">
        <v>181</v>
      </c>
      <c r="Z165" s="57">
        <v>205</v>
      </c>
      <c r="AA165" s="63">
        <v>13</v>
      </c>
      <c r="AB165" s="8">
        <v>72.225373931568981</v>
      </c>
      <c r="AC165" s="10">
        <v>163</v>
      </c>
      <c r="AD165" s="130">
        <v>161</v>
      </c>
      <c r="AE165" s="130">
        <v>194</v>
      </c>
      <c r="AF165" s="57">
        <v>163</v>
      </c>
      <c r="AG165" s="130">
        <v>179</v>
      </c>
      <c r="AH165" s="63">
        <v>-2</v>
      </c>
    </row>
    <row r="166" spans="1:34" x14ac:dyDescent="0.55000000000000004">
      <c r="A166" s="16" t="s">
        <v>288</v>
      </c>
      <c r="B166" s="7" t="s">
        <v>179</v>
      </c>
      <c r="C166" s="7" t="s">
        <v>180</v>
      </c>
      <c r="D166" s="8">
        <v>839.8835462700647</v>
      </c>
      <c r="E166" s="8">
        <v>82.710455886587624</v>
      </c>
      <c r="F166" s="61">
        <v>125</v>
      </c>
      <c r="G166" s="57">
        <v>123</v>
      </c>
      <c r="H166" s="57">
        <v>94</v>
      </c>
      <c r="I166" s="57">
        <v>135</v>
      </c>
      <c r="J166" s="57">
        <v>146</v>
      </c>
      <c r="K166" s="63">
        <v>-2</v>
      </c>
      <c r="L166" s="8">
        <v>2234.9092586175093</v>
      </c>
      <c r="M166" s="8">
        <v>63.758252323457796</v>
      </c>
      <c r="N166" s="61">
        <v>187</v>
      </c>
      <c r="O166" s="57">
        <v>172</v>
      </c>
      <c r="P166" s="57">
        <v>174</v>
      </c>
      <c r="Q166" s="57">
        <v>207</v>
      </c>
      <c r="R166" s="57">
        <v>177</v>
      </c>
      <c r="S166" s="63">
        <v>-15</v>
      </c>
      <c r="T166" s="8">
        <v>2192.4337322168026</v>
      </c>
      <c r="U166" s="8">
        <v>69.930153221389773</v>
      </c>
      <c r="V166" s="68">
        <v>197</v>
      </c>
      <c r="W166" s="57">
        <v>158</v>
      </c>
      <c r="X166" s="57">
        <v>281</v>
      </c>
      <c r="Y166" s="57">
        <v>223</v>
      </c>
      <c r="Z166" s="57">
        <v>177</v>
      </c>
      <c r="AA166" s="63">
        <v>-39</v>
      </c>
      <c r="AB166" s="8">
        <v>72.132953810478398</v>
      </c>
      <c r="AC166" s="10">
        <v>164</v>
      </c>
      <c r="AD166" s="130">
        <v>152</v>
      </c>
      <c r="AE166" s="130">
        <v>188</v>
      </c>
      <c r="AF166" s="57">
        <v>186</v>
      </c>
      <c r="AG166" s="130">
        <v>162</v>
      </c>
      <c r="AH166" s="63">
        <v>-12</v>
      </c>
    </row>
    <row r="167" spans="1:34" x14ac:dyDescent="0.55000000000000004">
      <c r="A167" s="16" t="s">
        <v>314</v>
      </c>
      <c r="B167" s="7" t="s">
        <v>194</v>
      </c>
      <c r="C167" s="7" t="s">
        <v>171</v>
      </c>
      <c r="D167" s="8">
        <v>786.28903718673587</v>
      </c>
      <c r="E167" s="8">
        <v>72.963643106884618</v>
      </c>
      <c r="F167" s="61">
        <v>210</v>
      </c>
      <c r="G167" s="57">
        <v>238</v>
      </c>
      <c r="H167" s="57">
        <v>323</v>
      </c>
      <c r="I167" s="57">
        <v>248</v>
      </c>
      <c r="J167" s="57">
        <v>225</v>
      </c>
      <c r="K167" s="63">
        <v>28</v>
      </c>
      <c r="L167" s="8">
        <v>2268.4606179046718</v>
      </c>
      <c r="M167" s="8">
        <v>66.078063781566669</v>
      </c>
      <c r="N167" s="61">
        <v>170</v>
      </c>
      <c r="O167" s="57">
        <v>156</v>
      </c>
      <c r="P167" s="57">
        <v>165</v>
      </c>
      <c r="Q167" s="57">
        <v>199</v>
      </c>
      <c r="R167" s="57">
        <v>184</v>
      </c>
      <c r="S167" s="63">
        <v>-14</v>
      </c>
      <c r="T167" s="8">
        <v>2290.2002378949619</v>
      </c>
      <c r="U167" s="8">
        <v>77.256519125771987</v>
      </c>
      <c r="V167" s="68">
        <v>114</v>
      </c>
      <c r="W167" s="57">
        <v>124</v>
      </c>
      <c r="X167" s="57">
        <v>141</v>
      </c>
      <c r="Y167" s="57">
        <v>185</v>
      </c>
      <c r="Z167" s="57">
        <v>134</v>
      </c>
      <c r="AA167" s="63">
        <v>10</v>
      </c>
      <c r="AB167" s="8">
        <v>72.099408671407772</v>
      </c>
      <c r="AC167" s="10">
        <v>165</v>
      </c>
      <c r="AD167" s="130">
        <v>179</v>
      </c>
      <c r="AE167" s="130">
        <v>227</v>
      </c>
      <c r="AF167" s="57">
        <v>203</v>
      </c>
      <c r="AG167" s="130">
        <v>182</v>
      </c>
      <c r="AH167" s="63">
        <v>14</v>
      </c>
    </row>
    <row r="168" spans="1:34" x14ac:dyDescent="0.55000000000000004">
      <c r="A168" s="16" t="s">
        <v>188</v>
      </c>
      <c r="B168" s="7" t="s">
        <v>175</v>
      </c>
      <c r="C168" s="7" t="s">
        <v>705</v>
      </c>
      <c r="D168" s="8">
        <v>854.07879063962514</v>
      </c>
      <c r="E168" s="8">
        <v>85.292033581741407</v>
      </c>
      <c r="F168" s="61">
        <v>93</v>
      </c>
      <c r="G168" s="57">
        <v>121</v>
      </c>
      <c r="H168" s="57">
        <v>100</v>
      </c>
      <c r="I168" s="57">
        <v>108</v>
      </c>
      <c r="J168" s="57">
        <v>138</v>
      </c>
      <c r="K168" s="63">
        <v>28</v>
      </c>
      <c r="L168" s="8">
        <v>2170.080252856425</v>
      </c>
      <c r="M168" s="8">
        <v>59.275838687241475</v>
      </c>
      <c r="N168" s="61">
        <v>221</v>
      </c>
      <c r="O168" s="57">
        <v>252</v>
      </c>
      <c r="P168" s="57">
        <v>239</v>
      </c>
      <c r="Q168" s="57">
        <v>222</v>
      </c>
      <c r="R168" s="57">
        <v>220</v>
      </c>
      <c r="S168" s="63">
        <v>31</v>
      </c>
      <c r="T168" s="8">
        <v>2215.863923128773</v>
      </c>
      <c r="U168" s="8">
        <v>71.685950369297601</v>
      </c>
      <c r="V168" s="68">
        <v>182</v>
      </c>
      <c r="W168" s="57">
        <v>217</v>
      </c>
      <c r="X168" s="57">
        <v>287</v>
      </c>
      <c r="Y168" s="57">
        <v>264</v>
      </c>
      <c r="Z168" s="57">
        <v>262</v>
      </c>
      <c r="AA168" s="63">
        <v>35</v>
      </c>
      <c r="AB168" s="8">
        <v>72.084607546093494</v>
      </c>
      <c r="AC168" s="10">
        <v>166</v>
      </c>
      <c r="AD168" s="130">
        <v>199</v>
      </c>
      <c r="AE168" s="130">
        <v>229</v>
      </c>
      <c r="AF168" s="57">
        <v>204</v>
      </c>
      <c r="AG168" s="130">
        <v>206</v>
      </c>
      <c r="AH168" s="63">
        <v>33</v>
      </c>
    </row>
    <row r="169" spans="1:34" x14ac:dyDescent="0.55000000000000004">
      <c r="A169" s="16" t="s">
        <v>487</v>
      </c>
      <c r="B169" s="7" t="s">
        <v>190</v>
      </c>
      <c r="C169" s="7" t="s">
        <v>186</v>
      </c>
      <c r="D169" s="8">
        <v>788.49548007684916</v>
      </c>
      <c r="E169" s="8">
        <v>73.364911560068961</v>
      </c>
      <c r="F169" s="61">
        <v>205</v>
      </c>
      <c r="G169" s="57">
        <v>144</v>
      </c>
      <c r="H169" s="57">
        <v>231</v>
      </c>
      <c r="I169" s="57">
        <v>143</v>
      </c>
      <c r="J169" s="57">
        <v>131</v>
      </c>
      <c r="K169" s="63">
        <v>-61</v>
      </c>
      <c r="L169" s="8">
        <v>2282.686154422468</v>
      </c>
      <c r="M169" s="8">
        <v>67.061647258149009</v>
      </c>
      <c r="N169" s="61">
        <v>161</v>
      </c>
      <c r="O169" s="57">
        <v>114</v>
      </c>
      <c r="P169" s="57">
        <v>110</v>
      </c>
      <c r="Q169" s="57">
        <v>115</v>
      </c>
      <c r="R169" s="57">
        <v>127</v>
      </c>
      <c r="S169" s="63">
        <v>-47</v>
      </c>
      <c r="T169" s="8">
        <v>2270.7948976033858</v>
      </c>
      <c r="U169" s="8">
        <v>75.8023337430689</v>
      </c>
      <c r="V169" s="68">
        <v>133</v>
      </c>
      <c r="W169" s="57">
        <v>102</v>
      </c>
      <c r="X169" s="57">
        <v>102</v>
      </c>
      <c r="Y169" s="57">
        <v>85</v>
      </c>
      <c r="Z169" s="57">
        <v>119</v>
      </c>
      <c r="AA169" s="63">
        <v>-31</v>
      </c>
      <c r="AB169" s="8">
        <v>72.076297520428966</v>
      </c>
      <c r="AC169" s="10">
        <v>167</v>
      </c>
      <c r="AD169" s="130">
        <v>114</v>
      </c>
      <c r="AE169" s="130">
        <v>145</v>
      </c>
      <c r="AF169" s="57">
        <v>118</v>
      </c>
      <c r="AG169" s="130">
        <v>124</v>
      </c>
      <c r="AH169" s="63">
        <v>-53</v>
      </c>
    </row>
    <row r="170" spans="1:34" x14ac:dyDescent="0.55000000000000004">
      <c r="A170" s="16" t="s">
        <v>361</v>
      </c>
      <c r="B170" s="7" t="s">
        <v>203</v>
      </c>
      <c r="C170" s="7" t="s">
        <v>186</v>
      </c>
      <c r="D170" s="8">
        <v>839.39003352413476</v>
      </c>
      <c r="E170" s="8">
        <v>82.620704596366863</v>
      </c>
      <c r="F170" s="61">
        <v>127</v>
      </c>
      <c r="G170" s="57">
        <v>185</v>
      </c>
      <c r="H170" s="57">
        <v>239</v>
      </c>
      <c r="I170" s="57">
        <v>116</v>
      </c>
      <c r="J170" s="57">
        <v>107</v>
      </c>
      <c r="K170" s="63">
        <v>58</v>
      </c>
      <c r="L170" s="8">
        <v>2218.0616021855362</v>
      </c>
      <c r="M170" s="8">
        <v>62.59336996806163</v>
      </c>
      <c r="N170" s="61">
        <v>196</v>
      </c>
      <c r="O170" s="57">
        <v>175</v>
      </c>
      <c r="P170" s="57">
        <v>115</v>
      </c>
      <c r="Q170" s="57">
        <v>112</v>
      </c>
      <c r="R170" s="57">
        <v>121</v>
      </c>
      <c r="S170" s="63">
        <v>-21</v>
      </c>
      <c r="T170" s="8">
        <v>2206.8237017884289</v>
      </c>
      <c r="U170" s="8">
        <v>71.008499856603649</v>
      </c>
      <c r="V170" s="68">
        <v>192</v>
      </c>
      <c r="W170" s="57">
        <v>182</v>
      </c>
      <c r="X170" s="57">
        <v>107</v>
      </c>
      <c r="Y170" s="57">
        <v>79</v>
      </c>
      <c r="Z170" s="57">
        <v>98</v>
      </c>
      <c r="AA170" s="63">
        <v>-10</v>
      </c>
      <c r="AB170" s="8">
        <v>72.074191473677388</v>
      </c>
      <c r="AC170" s="10">
        <v>168</v>
      </c>
      <c r="AD170" s="130">
        <v>177</v>
      </c>
      <c r="AE170" s="130">
        <v>148</v>
      </c>
      <c r="AF170" s="57">
        <v>96</v>
      </c>
      <c r="AG170" s="130">
        <v>102</v>
      </c>
      <c r="AH170" s="63">
        <v>9</v>
      </c>
    </row>
    <row r="171" spans="1:34" x14ac:dyDescent="0.55000000000000004">
      <c r="A171" s="16" t="s">
        <v>264</v>
      </c>
      <c r="B171" s="7" t="s">
        <v>234</v>
      </c>
      <c r="C171" s="7" t="s">
        <v>171</v>
      </c>
      <c r="D171" s="8">
        <v>859.5429399067832</v>
      </c>
      <c r="E171" s="8">
        <v>86.285755528602323</v>
      </c>
      <c r="F171" s="61">
        <v>81</v>
      </c>
      <c r="G171" s="57">
        <v>39</v>
      </c>
      <c r="H171" s="57">
        <v>23</v>
      </c>
      <c r="I171" s="57">
        <v>3</v>
      </c>
      <c r="J171" s="57">
        <v>14</v>
      </c>
      <c r="K171" s="63">
        <v>-42</v>
      </c>
      <c r="L171" s="8">
        <v>2159.1129685032656</v>
      </c>
      <c r="M171" s="8">
        <v>58.51753760951042</v>
      </c>
      <c r="N171" s="61">
        <v>229</v>
      </c>
      <c r="O171" s="57">
        <v>195</v>
      </c>
      <c r="P171" s="57">
        <v>167</v>
      </c>
      <c r="Q171" s="57">
        <v>164</v>
      </c>
      <c r="R171" s="57">
        <v>149</v>
      </c>
      <c r="S171" s="63">
        <v>-34</v>
      </c>
      <c r="T171" s="8">
        <v>2211.0023908104663</v>
      </c>
      <c r="U171" s="8">
        <v>71.32163986875517</v>
      </c>
      <c r="V171" s="68">
        <v>187</v>
      </c>
      <c r="W171" s="57">
        <v>209</v>
      </c>
      <c r="X171" s="57">
        <v>204</v>
      </c>
      <c r="Y171" s="57">
        <v>184</v>
      </c>
      <c r="Z171" s="57">
        <v>147</v>
      </c>
      <c r="AA171" s="63">
        <v>22</v>
      </c>
      <c r="AB171" s="8">
        <v>72.041644335622635</v>
      </c>
      <c r="AC171" s="10">
        <v>169</v>
      </c>
      <c r="AD171" s="130">
        <v>150</v>
      </c>
      <c r="AE171" s="130">
        <v>116</v>
      </c>
      <c r="AF171" s="57">
        <v>95</v>
      </c>
      <c r="AG171" s="130">
        <v>99</v>
      </c>
      <c r="AH171" s="63">
        <v>-19</v>
      </c>
    </row>
    <row r="172" spans="1:34" x14ac:dyDescent="0.55000000000000004">
      <c r="A172" s="16" t="s">
        <v>359</v>
      </c>
      <c r="B172" s="7" t="s">
        <v>185</v>
      </c>
      <c r="C172" s="7" t="s">
        <v>186</v>
      </c>
      <c r="D172" s="8">
        <v>865.61698366167616</v>
      </c>
      <c r="E172" s="8">
        <v>87.390394199750858</v>
      </c>
      <c r="F172" s="61">
        <v>68</v>
      </c>
      <c r="G172" s="57">
        <v>207</v>
      </c>
      <c r="H172" s="57">
        <v>159</v>
      </c>
      <c r="I172" s="57">
        <v>214</v>
      </c>
      <c r="J172" s="57">
        <v>199</v>
      </c>
      <c r="K172" s="63">
        <v>139</v>
      </c>
      <c r="L172" s="8">
        <v>2116.9141393530526</v>
      </c>
      <c r="M172" s="8">
        <v>55.59982192045041</v>
      </c>
      <c r="N172" s="61">
        <v>244</v>
      </c>
      <c r="O172" s="57">
        <v>244</v>
      </c>
      <c r="P172" s="57">
        <v>247</v>
      </c>
      <c r="Q172" s="57">
        <v>239</v>
      </c>
      <c r="R172" s="57">
        <v>253</v>
      </c>
      <c r="S172" s="63">
        <v>0</v>
      </c>
      <c r="T172" s="8">
        <v>2233.7511921134378</v>
      </c>
      <c r="U172" s="8">
        <v>73.026375463789222</v>
      </c>
      <c r="V172" s="68">
        <v>167</v>
      </c>
      <c r="W172" s="57">
        <v>222</v>
      </c>
      <c r="X172" s="57">
        <v>195</v>
      </c>
      <c r="Y172" s="57">
        <v>183</v>
      </c>
      <c r="Z172" s="57">
        <v>232</v>
      </c>
      <c r="AA172" s="63">
        <v>55</v>
      </c>
      <c r="AB172" s="8">
        <v>72.005530527996825</v>
      </c>
      <c r="AC172" s="10">
        <v>170</v>
      </c>
      <c r="AD172" s="130">
        <v>229</v>
      </c>
      <c r="AE172" s="130">
        <v>204</v>
      </c>
      <c r="AF172" s="57">
        <v>214</v>
      </c>
      <c r="AG172" s="130">
        <v>229</v>
      </c>
      <c r="AH172" s="63">
        <v>59</v>
      </c>
    </row>
    <row r="173" spans="1:34" x14ac:dyDescent="0.55000000000000004">
      <c r="A173" s="13" t="s">
        <v>793</v>
      </c>
      <c r="B173" s="7" t="s">
        <v>253</v>
      </c>
      <c r="C173" s="7" t="s">
        <v>791</v>
      </c>
      <c r="D173" s="8">
        <v>772.98355298327999</v>
      </c>
      <c r="E173" s="8">
        <v>70.543879110674794</v>
      </c>
      <c r="F173" s="61">
        <v>226</v>
      </c>
      <c r="G173" s="57">
        <v>98</v>
      </c>
      <c r="H173" s="57">
        <v>278</v>
      </c>
      <c r="I173" s="57"/>
      <c r="J173" s="57"/>
      <c r="K173" s="63">
        <v>-128</v>
      </c>
      <c r="L173" s="8">
        <v>2291.8130292516703</v>
      </c>
      <c r="M173" s="8">
        <v>67.692698555483773</v>
      </c>
      <c r="N173" s="61">
        <v>152</v>
      </c>
      <c r="O173" s="57">
        <v>229</v>
      </c>
      <c r="P173" s="57">
        <v>225</v>
      </c>
      <c r="Q173" s="57"/>
      <c r="R173" s="57"/>
      <c r="S173" s="63">
        <v>77</v>
      </c>
      <c r="T173" s="8">
        <v>2274.7809788085924</v>
      </c>
      <c r="U173" s="8">
        <v>76.101040229828897</v>
      </c>
      <c r="V173" s="68">
        <v>130</v>
      </c>
      <c r="W173" s="57">
        <v>282</v>
      </c>
      <c r="X173" s="57">
        <v>259</v>
      </c>
      <c r="Y173" s="57"/>
      <c r="Z173" s="57"/>
      <c r="AA173" s="63">
        <v>152</v>
      </c>
      <c r="AB173" s="8">
        <v>71.445872631995812</v>
      </c>
      <c r="AC173" s="10">
        <v>171</v>
      </c>
      <c r="AD173" s="130">
        <v>206</v>
      </c>
      <c r="AE173" s="130">
        <v>257</v>
      </c>
      <c r="AF173" s="57"/>
      <c r="AG173" s="130"/>
      <c r="AH173" s="63">
        <v>35</v>
      </c>
    </row>
    <row r="174" spans="1:34" x14ac:dyDescent="0.55000000000000004">
      <c r="A174" s="16" t="s">
        <v>419</v>
      </c>
      <c r="B174" s="7" t="s">
        <v>203</v>
      </c>
      <c r="C174" s="7" t="s">
        <v>186</v>
      </c>
      <c r="D174" s="8">
        <v>783.29596901081777</v>
      </c>
      <c r="E174" s="8">
        <v>72.419317286077074</v>
      </c>
      <c r="F174" s="61">
        <v>214</v>
      </c>
      <c r="G174" s="57">
        <v>175</v>
      </c>
      <c r="H174" s="57">
        <v>123</v>
      </c>
      <c r="I174" s="57">
        <v>165</v>
      </c>
      <c r="J174" s="57">
        <v>147</v>
      </c>
      <c r="K174" s="63">
        <v>-39</v>
      </c>
      <c r="L174" s="8">
        <v>2312.6603329357677</v>
      </c>
      <c r="M174" s="8">
        <v>69.134124923432722</v>
      </c>
      <c r="N174" s="61">
        <v>140</v>
      </c>
      <c r="O174" s="57">
        <v>113</v>
      </c>
      <c r="P174" s="57">
        <v>127</v>
      </c>
      <c r="Q174" s="57">
        <v>154</v>
      </c>
      <c r="R174" s="57">
        <v>170</v>
      </c>
      <c r="S174" s="63">
        <v>-27</v>
      </c>
      <c r="T174" s="8">
        <v>2225.2072928764796</v>
      </c>
      <c r="U174" s="8">
        <v>72.38611802975359</v>
      </c>
      <c r="V174" s="68">
        <v>176</v>
      </c>
      <c r="W174" s="57">
        <v>129</v>
      </c>
      <c r="X174" s="57">
        <v>156</v>
      </c>
      <c r="Y174" s="57">
        <v>175</v>
      </c>
      <c r="Z174" s="57">
        <v>165</v>
      </c>
      <c r="AA174" s="63">
        <v>-47</v>
      </c>
      <c r="AB174" s="8">
        <v>71.313186746421124</v>
      </c>
      <c r="AC174" s="10">
        <v>172</v>
      </c>
      <c r="AD174" s="130">
        <v>135</v>
      </c>
      <c r="AE174" s="130">
        <v>129</v>
      </c>
      <c r="AF174" s="57">
        <v>162</v>
      </c>
      <c r="AG174" s="130">
        <v>152</v>
      </c>
      <c r="AH174" s="63">
        <v>-37</v>
      </c>
    </row>
    <row r="175" spans="1:34" x14ac:dyDescent="0.55000000000000004">
      <c r="A175" s="16" t="s">
        <v>329</v>
      </c>
      <c r="B175" s="7" t="s">
        <v>185</v>
      </c>
      <c r="C175" s="7" t="s">
        <v>186</v>
      </c>
      <c r="D175" s="8">
        <v>840.24172500229838</v>
      </c>
      <c r="E175" s="8">
        <v>82.77559504178214</v>
      </c>
      <c r="F175" s="61">
        <v>124</v>
      </c>
      <c r="G175" s="57">
        <v>215</v>
      </c>
      <c r="H175" s="57">
        <v>157</v>
      </c>
      <c r="I175" s="57">
        <v>221</v>
      </c>
      <c r="J175" s="57">
        <v>165</v>
      </c>
      <c r="K175" s="63">
        <v>91</v>
      </c>
      <c r="L175" s="8">
        <v>2339.4981451433005</v>
      </c>
      <c r="M175" s="8">
        <v>70.989747634177277</v>
      </c>
      <c r="N175" s="61">
        <v>126</v>
      </c>
      <c r="O175" s="57">
        <v>101</v>
      </c>
      <c r="P175" s="57">
        <v>91</v>
      </c>
      <c r="Q175" s="57">
        <v>107</v>
      </c>
      <c r="R175" s="57">
        <v>109</v>
      </c>
      <c r="S175" s="63">
        <v>-25</v>
      </c>
      <c r="T175" s="8">
        <v>2060.7620505363461</v>
      </c>
      <c r="U175" s="8">
        <v>60.06302221834455</v>
      </c>
      <c r="V175" s="68">
        <v>276</v>
      </c>
      <c r="W175" s="57">
        <v>242</v>
      </c>
      <c r="X175" s="57">
        <v>250</v>
      </c>
      <c r="Y175" s="57">
        <v>222</v>
      </c>
      <c r="Z175" s="57">
        <v>195</v>
      </c>
      <c r="AA175" s="63">
        <v>-34</v>
      </c>
      <c r="AB175" s="8">
        <v>71.276121631434648</v>
      </c>
      <c r="AC175" s="10">
        <v>173</v>
      </c>
      <c r="AD175" s="130">
        <v>181</v>
      </c>
      <c r="AE175" s="130">
        <v>169</v>
      </c>
      <c r="AF175" s="57">
        <v>178</v>
      </c>
      <c r="AG175" s="130">
        <v>150</v>
      </c>
      <c r="AH175" s="63">
        <v>8</v>
      </c>
    </row>
    <row r="176" spans="1:34" x14ac:dyDescent="0.55000000000000004">
      <c r="A176" s="16" t="s">
        <v>303</v>
      </c>
      <c r="B176" s="7" t="s">
        <v>203</v>
      </c>
      <c r="C176" s="7" t="s">
        <v>186</v>
      </c>
      <c r="D176" s="8">
        <v>712.9711317225607</v>
      </c>
      <c r="E176" s="8">
        <v>59.629891008359138</v>
      </c>
      <c r="F176" s="61">
        <v>298</v>
      </c>
      <c r="G176" s="57">
        <v>262</v>
      </c>
      <c r="H176" s="57">
        <v>315</v>
      </c>
      <c r="I176" s="57">
        <v>219</v>
      </c>
      <c r="J176" s="57">
        <v>222</v>
      </c>
      <c r="K176" s="63">
        <v>-36</v>
      </c>
      <c r="L176" s="8">
        <v>2389.7493372258928</v>
      </c>
      <c r="M176" s="8">
        <v>74.464220610937758</v>
      </c>
      <c r="N176" s="61">
        <v>89</v>
      </c>
      <c r="O176" s="57">
        <v>59</v>
      </c>
      <c r="P176" s="57">
        <v>73</v>
      </c>
      <c r="Q176" s="57">
        <v>90</v>
      </c>
      <c r="R176" s="57">
        <v>60</v>
      </c>
      <c r="S176" s="63">
        <v>-30</v>
      </c>
      <c r="T176" s="8">
        <v>2321.3949140676104</v>
      </c>
      <c r="U176" s="8">
        <v>79.594166465464028</v>
      </c>
      <c r="V176" s="68">
        <v>92</v>
      </c>
      <c r="W176" s="57">
        <v>96</v>
      </c>
      <c r="X176" s="57">
        <v>82</v>
      </c>
      <c r="Y176" s="57">
        <v>101</v>
      </c>
      <c r="Z176" s="57">
        <v>86</v>
      </c>
      <c r="AA176" s="63">
        <v>4</v>
      </c>
      <c r="AB176" s="8">
        <v>71.229426028253627</v>
      </c>
      <c r="AC176" s="10">
        <v>174</v>
      </c>
      <c r="AD176" s="130">
        <v>145</v>
      </c>
      <c r="AE176" s="130">
        <v>162</v>
      </c>
      <c r="AF176" s="57">
        <v>138</v>
      </c>
      <c r="AG176" s="130">
        <v>118</v>
      </c>
      <c r="AH176" s="63">
        <v>-29</v>
      </c>
    </row>
    <row r="177" spans="1:34" x14ac:dyDescent="0.55000000000000004">
      <c r="A177" s="16" t="s">
        <v>357</v>
      </c>
      <c r="B177" s="7" t="s">
        <v>185</v>
      </c>
      <c r="C177" s="7" t="s">
        <v>186</v>
      </c>
      <c r="D177" s="8">
        <v>825.4281920955566</v>
      </c>
      <c r="E177" s="8">
        <v>80.081574062440907</v>
      </c>
      <c r="F177" s="61">
        <v>149</v>
      </c>
      <c r="G177" s="57">
        <v>200</v>
      </c>
      <c r="H177" s="57">
        <v>132</v>
      </c>
      <c r="I177" s="57">
        <v>187</v>
      </c>
      <c r="J177" s="57">
        <v>210</v>
      </c>
      <c r="K177" s="63">
        <v>51</v>
      </c>
      <c r="L177" s="8">
        <v>2151.4895629953603</v>
      </c>
      <c r="M177" s="8">
        <v>57.990439339193365</v>
      </c>
      <c r="N177" s="61">
        <v>233</v>
      </c>
      <c r="O177" s="57">
        <v>231</v>
      </c>
      <c r="P177" s="57">
        <v>232</v>
      </c>
      <c r="Q177" s="57">
        <v>245</v>
      </c>
      <c r="R177" s="57">
        <v>250</v>
      </c>
      <c r="S177" s="63">
        <v>-2</v>
      </c>
      <c r="T177" s="8">
        <v>2261.8300807632017</v>
      </c>
      <c r="U177" s="8">
        <v>75.130533846147472</v>
      </c>
      <c r="V177" s="68">
        <v>139</v>
      </c>
      <c r="W177" s="57">
        <v>186</v>
      </c>
      <c r="X177" s="57">
        <v>191</v>
      </c>
      <c r="Y177" s="57">
        <v>191</v>
      </c>
      <c r="Z177" s="57">
        <v>180</v>
      </c>
      <c r="AA177" s="63">
        <v>47</v>
      </c>
      <c r="AB177" s="8">
        <v>71.067515749260579</v>
      </c>
      <c r="AC177" s="10">
        <v>175</v>
      </c>
      <c r="AD177" s="130">
        <v>204</v>
      </c>
      <c r="AE177" s="130">
        <v>185</v>
      </c>
      <c r="AF177" s="57">
        <v>212</v>
      </c>
      <c r="AG177" s="130">
        <v>209</v>
      </c>
      <c r="AH177" s="63">
        <v>29</v>
      </c>
    </row>
    <row r="178" spans="1:34" x14ac:dyDescent="0.55000000000000004">
      <c r="A178" s="16" t="s">
        <v>195</v>
      </c>
      <c r="B178" s="7" t="s">
        <v>196</v>
      </c>
      <c r="C178" s="7" t="s">
        <v>171</v>
      </c>
      <c r="D178" s="8">
        <v>814.67758752699842</v>
      </c>
      <c r="E178" s="8">
        <v>78.126445975803577</v>
      </c>
      <c r="F178" s="61">
        <v>166</v>
      </c>
      <c r="G178" s="57">
        <v>160</v>
      </c>
      <c r="H178" s="57">
        <v>124</v>
      </c>
      <c r="I178" s="57">
        <v>323</v>
      </c>
      <c r="J178" s="57">
        <v>272</v>
      </c>
      <c r="K178" s="63">
        <v>-6</v>
      </c>
      <c r="L178" s="8">
        <v>2180.6687202695921</v>
      </c>
      <c r="M178" s="8">
        <v>60.00794756600979</v>
      </c>
      <c r="N178" s="61">
        <v>213</v>
      </c>
      <c r="O178" s="57">
        <v>238</v>
      </c>
      <c r="P178" s="57">
        <v>217</v>
      </c>
      <c r="Q178" s="57">
        <v>230</v>
      </c>
      <c r="R178" s="57">
        <v>271</v>
      </c>
      <c r="S178" s="63">
        <v>25</v>
      </c>
      <c r="T178" s="8">
        <v>2260.0325239777958</v>
      </c>
      <c r="U178" s="8">
        <v>74.995829648094798</v>
      </c>
      <c r="V178" s="68">
        <v>140</v>
      </c>
      <c r="W178" s="57">
        <v>224</v>
      </c>
      <c r="X178" s="57">
        <v>197</v>
      </c>
      <c r="Y178" s="57">
        <v>199</v>
      </c>
      <c r="Z178" s="57">
        <v>198</v>
      </c>
      <c r="AA178" s="63">
        <v>84</v>
      </c>
      <c r="AB178" s="8">
        <v>71.043407729969388</v>
      </c>
      <c r="AC178" s="10">
        <v>176</v>
      </c>
      <c r="AD178" s="130">
        <v>208</v>
      </c>
      <c r="AE178" s="130">
        <v>176</v>
      </c>
      <c r="AF178" s="57">
        <v>248</v>
      </c>
      <c r="AG178" s="130">
        <v>251</v>
      </c>
      <c r="AH178" s="63">
        <v>32</v>
      </c>
    </row>
    <row r="179" spans="1:34" x14ac:dyDescent="0.55000000000000004">
      <c r="A179" s="16" t="s">
        <v>291</v>
      </c>
      <c r="B179" s="7" t="s">
        <v>203</v>
      </c>
      <c r="C179" s="7" t="s">
        <v>186</v>
      </c>
      <c r="D179" s="8">
        <v>817.43449692932711</v>
      </c>
      <c r="E179" s="8">
        <v>78.627823453733654</v>
      </c>
      <c r="F179" s="61">
        <v>159</v>
      </c>
      <c r="G179" s="57">
        <v>212</v>
      </c>
      <c r="H179" s="57">
        <v>128</v>
      </c>
      <c r="I179" s="57">
        <v>236</v>
      </c>
      <c r="J179" s="57">
        <v>237</v>
      </c>
      <c r="K179" s="63">
        <v>53</v>
      </c>
      <c r="L179" s="8">
        <v>2262.8593518728617</v>
      </c>
      <c r="M179" s="8">
        <v>65.690780482273311</v>
      </c>
      <c r="N179" s="61">
        <v>171</v>
      </c>
      <c r="O179" s="57">
        <v>131</v>
      </c>
      <c r="P179" s="57">
        <v>100</v>
      </c>
      <c r="Q179" s="57">
        <v>192</v>
      </c>
      <c r="R179" s="57">
        <v>166</v>
      </c>
      <c r="S179" s="63">
        <v>-40</v>
      </c>
      <c r="T179" s="8">
        <v>2171.985983307025</v>
      </c>
      <c r="U179" s="8">
        <v>68.397852466700641</v>
      </c>
      <c r="V179" s="68">
        <v>212</v>
      </c>
      <c r="W179" s="57">
        <v>148</v>
      </c>
      <c r="X179" s="57">
        <v>142</v>
      </c>
      <c r="Y179" s="57">
        <v>249</v>
      </c>
      <c r="Z179" s="57">
        <v>233</v>
      </c>
      <c r="AA179" s="63">
        <v>-64</v>
      </c>
      <c r="AB179" s="8">
        <v>70.905485467569207</v>
      </c>
      <c r="AC179" s="10">
        <v>177</v>
      </c>
      <c r="AD179" s="130">
        <v>163</v>
      </c>
      <c r="AE179" s="130">
        <v>110</v>
      </c>
      <c r="AF179" s="57">
        <v>231</v>
      </c>
      <c r="AG179" s="130">
        <v>205</v>
      </c>
      <c r="AH179" s="63">
        <v>-14</v>
      </c>
    </row>
    <row r="180" spans="1:34" x14ac:dyDescent="0.55000000000000004">
      <c r="A180" s="16" t="s">
        <v>202</v>
      </c>
      <c r="B180" s="7" t="s">
        <v>203</v>
      </c>
      <c r="C180" s="7" t="s">
        <v>186</v>
      </c>
      <c r="D180" s="8">
        <v>768.18537814528497</v>
      </c>
      <c r="E180" s="8">
        <v>69.671272706957083</v>
      </c>
      <c r="F180" s="61">
        <v>233</v>
      </c>
      <c r="G180" s="57">
        <v>103</v>
      </c>
      <c r="H180" s="57">
        <v>59</v>
      </c>
      <c r="I180" s="57">
        <v>138</v>
      </c>
      <c r="J180" s="57">
        <v>119</v>
      </c>
      <c r="K180" s="63">
        <v>-130</v>
      </c>
      <c r="L180" s="8">
        <v>2315.7030612713511</v>
      </c>
      <c r="M180" s="8">
        <v>69.344505552020237</v>
      </c>
      <c r="N180" s="61">
        <v>136</v>
      </c>
      <c r="O180" s="57">
        <v>123</v>
      </c>
      <c r="P180" s="57">
        <v>136</v>
      </c>
      <c r="Q180" s="57">
        <v>169</v>
      </c>
      <c r="R180" s="57">
        <v>125</v>
      </c>
      <c r="S180" s="63">
        <v>-13</v>
      </c>
      <c r="T180" s="8">
        <v>2240.9507004019902</v>
      </c>
      <c r="U180" s="8">
        <v>73.565887760845257</v>
      </c>
      <c r="V180" s="68">
        <v>157</v>
      </c>
      <c r="W180" s="57">
        <v>133</v>
      </c>
      <c r="X180" s="57">
        <v>133</v>
      </c>
      <c r="Y180" s="57">
        <v>182</v>
      </c>
      <c r="Z180" s="57">
        <v>115</v>
      </c>
      <c r="AA180" s="63">
        <v>-24</v>
      </c>
      <c r="AB180" s="8">
        <v>70.860555339940859</v>
      </c>
      <c r="AC180" s="10">
        <v>178</v>
      </c>
      <c r="AD180" s="130">
        <v>107</v>
      </c>
      <c r="AE180" s="130">
        <v>93</v>
      </c>
      <c r="AF180" s="57">
        <v>157</v>
      </c>
      <c r="AG180" s="130">
        <v>114</v>
      </c>
      <c r="AH180" s="63">
        <v>-71</v>
      </c>
    </row>
    <row r="181" spans="1:34" x14ac:dyDescent="0.55000000000000004">
      <c r="A181" s="16" t="s">
        <v>207</v>
      </c>
      <c r="B181" s="7" t="s">
        <v>185</v>
      </c>
      <c r="C181" s="7" t="s">
        <v>186</v>
      </c>
      <c r="D181" s="8">
        <v>690.15327739541476</v>
      </c>
      <c r="E181" s="8">
        <v>55.480186906854314</v>
      </c>
      <c r="F181" s="61">
        <v>326</v>
      </c>
      <c r="G181" s="57">
        <v>129</v>
      </c>
      <c r="H181" s="57">
        <v>77</v>
      </c>
      <c r="I181" s="57">
        <v>98</v>
      </c>
      <c r="J181" s="57">
        <v>94</v>
      </c>
      <c r="K181" s="63">
        <v>-197</v>
      </c>
      <c r="L181" s="8">
        <v>2527.1887067032321</v>
      </c>
      <c r="M181" s="8">
        <v>83.967067317681625</v>
      </c>
      <c r="N181" s="61">
        <v>27</v>
      </c>
      <c r="O181" s="57">
        <v>15</v>
      </c>
      <c r="P181" s="57">
        <v>8</v>
      </c>
      <c r="Q181" s="57">
        <v>5</v>
      </c>
      <c r="R181" s="57">
        <v>8</v>
      </c>
      <c r="S181" s="63">
        <v>-12</v>
      </c>
      <c r="T181" s="8">
        <v>2232.9152289423</v>
      </c>
      <c r="U181" s="8">
        <v>72.963730572966341</v>
      </c>
      <c r="V181" s="68">
        <v>168</v>
      </c>
      <c r="W181" s="57">
        <v>131</v>
      </c>
      <c r="X181" s="57">
        <v>64</v>
      </c>
      <c r="Y181" s="57">
        <v>35</v>
      </c>
      <c r="Z181" s="57">
        <v>62</v>
      </c>
      <c r="AA181" s="63">
        <v>-37</v>
      </c>
      <c r="AB181" s="8">
        <v>70.803661599167427</v>
      </c>
      <c r="AC181" s="10">
        <v>179</v>
      </c>
      <c r="AD181" s="130">
        <v>63</v>
      </c>
      <c r="AE181" s="130">
        <v>32</v>
      </c>
      <c r="AF181" s="57">
        <v>19</v>
      </c>
      <c r="AG181" s="130">
        <v>34</v>
      </c>
      <c r="AH181" s="63">
        <v>-116</v>
      </c>
    </row>
    <row r="182" spans="1:34" x14ac:dyDescent="0.55000000000000004">
      <c r="A182" s="16" t="s">
        <v>457</v>
      </c>
      <c r="B182" s="7" t="s">
        <v>183</v>
      </c>
      <c r="C182" s="7" t="s">
        <v>180</v>
      </c>
      <c r="D182" s="8">
        <v>785.34651311199082</v>
      </c>
      <c r="E182" s="8">
        <v>72.792233649945302</v>
      </c>
      <c r="F182" s="61">
        <v>212</v>
      </c>
      <c r="G182" s="57">
        <v>258</v>
      </c>
      <c r="H182" s="57">
        <v>249</v>
      </c>
      <c r="I182" s="57">
        <v>259</v>
      </c>
      <c r="J182" s="57">
        <v>256</v>
      </c>
      <c r="K182" s="63">
        <v>46</v>
      </c>
      <c r="L182" s="8">
        <v>2171.1394225603581</v>
      </c>
      <c r="M182" s="8">
        <v>59.349071905432005</v>
      </c>
      <c r="N182" s="61">
        <v>218</v>
      </c>
      <c r="O182" s="57">
        <v>239</v>
      </c>
      <c r="P182" s="57">
        <v>187</v>
      </c>
      <c r="Q182" s="57">
        <v>168</v>
      </c>
      <c r="R182" s="57">
        <v>195</v>
      </c>
      <c r="S182" s="63">
        <v>21</v>
      </c>
      <c r="T182" s="8">
        <v>2326.3216258622015</v>
      </c>
      <c r="U182" s="8">
        <v>79.963361345267046</v>
      </c>
      <c r="V182" s="68">
        <v>90</v>
      </c>
      <c r="W182" s="57">
        <v>189</v>
      </c>
      <c r="X182" s="57">
        <v>157</v>
      </c>
      <c r="Y182" s="57">
        <v>190</v>
      </c>
      <c r="Z182" s="57">
        <v>213</v>
      </c>
      <c r="AA182" s="63">
        <v>99</v>
      </c>
      <c r="AB182" s="8">
        <v>70.701555633548125</v>
      </c>
      <c r="AC182" s="10">
        <v>180</v>
      </c>
      <c r="AD182" s="130">
        <v>238</v>
      </c>
      <c r="AE182" s="130">
        <v>201</v>
      </c>
      <c r="AF182" s="57">
        <v>197</v>
      </c>
      <c r="AG182" s="130">
        <v>226</v>
      </c>
      <c r="AH182" s="63">
        <v>58</v>
      </c>
    </row>
    <row r="183" spans="1:34" x14ac:dyDescent="0.55000000000000004">
      <c r="A183" s="16" t="s">
        <v>319</v>
      </c>
      <c r="B183" s="7" t="s">
        <v>185</v>
      </c>
      <c r="C183" s="7" t="s">
        <v>186</v>
      </c>
      <c r="D183" s="8">
        <v>840.26640050228571</v>
      </c>
      <c r="E183" s="8">
        <v>82.780082581321835</v>
      </c>
      <c r="F183" s="61">
        <v>122</v>
      </c>
      <c r="G183" s="57">
        <v>190</v>
      </c>
      <c r="H183" s="57">
        <v>160</v>
      </c>
      <c r="I183" s="57">
        <v>206</v>
      </c>
      <c r="J183" s="57">
        <v>183</v>
      </c>
      <c r="K183" s="63">
        <v>68</v>
      </c>
      <c r="L183" s="8">
        <v>2249.0203372520582</v>
      </c>
      <c r="M183" s="8">
        <v>64.733921941565555</v>
      </c>
      <c r="N183" s="61">
        <v>179</v>
      </c>
      <c r="O183" s="57">
        <v>184</v>
      </c>
      <c r="P183" s="57">
        <v>163</v>
      </c>
      <c r="Q183" s="57">
        <v>178</v>
      </c>
      <c r="R183" s="57">
        <v>189</v>
      </c>
      <c r="S183" s="63">
        <v>5</v>
      </c>
      <c r="T183" s="8">
        <v>2102.790169427125</v>
      </c>
      <c r="U183" s="8">
        <v>63.212499384689778</v>
      </c>
      <c r="V183" s="68">
        <v>247</v>
      </c>
      <c r="W183" s="57">
        <v>263</v>
      </c>
      <c r="X183" s="57">
        <v>216</v>
      </c>
      <c r="Y183" s="57">
        <v>227</v>
      </c>
      <c r="Z183" s="57">
        <v>197</v>
      </c>
      <c r="AA183" s="63">
        <v>16</v>
      </c>
      <c r="AB183" s="8">
        <v>70.24216796919238</v>
      </c>
      <c r="AC183" s="10">
        <v>181</v>
      </c>
      <c r="AD183" s="130">
        <v>211</v>
      </c>
      <c r="AE183" s="130">
        <v>183</v>
      </c>
      <c r="AF183" s="57">
        <v>201</v>
      </c>
      <c r="AG183" s="130">
        <v>191</v>
      </c>
      <c r="AH183" s="63">
        <v>30</v>
      </c>
    </row>
    <row r="184" spans="1:34" x14ac:dyDescent="0.55000000000000004">
      <c r="A184" s="16" t="s">
        <v>261</v>
      </c>
      <c r="B184" s="7" t="s">
        <v>179</v>
      </c>
      <c r="C184" s="7" t="s">
        <v>180</v>
      </c>
      <c r="D184" s="8">
        <v>729.48453480882802</v>
      </c>
      <c r="E184" s="8">
        <v>62.633054037380774</v>
      </c>
      <c r="F184" s="61">
        <v>285</v>
      </c>
      <c r="G184" s="57">
        <v>194</v>
      </c>
      <c r="H184" s="57">
        <v>76</v>
      </c>
      <c r="I184" s="57">
        <v>101</v>
      </c>
      <c r="J184" s="57">
        <v>84</v>
      </c>
      <c r="K184" s="63">
        <v>-91</v>
      </c>
      <c r="L184" s="8">
        <v>2257.3738934460021</v>
      </c>
      <c r="M184" s="8">
        <v>65.311504364048261</v>
      </c>
      <c r="N184" s="61">
        <v>175</v>
      </c>
      <c r="O184" s="57">
        <v>153</v>
      </c>
      <c r="P184" s="57">
        <v>156</v>
      </c>
      <c r="Q184" s="57">
        <v>167</v>
      </c>
      <c r="R184" s="57">
        <v>180</v>
      </c>
      <c r="S184" s="63">
        <v>-22</v>
      </c>
      <c r="T184" s="8">
        <v>2361.8398469480226</v>
      </c>
      <c r="U184" s="8">
        <v>82.625003818243357</v>
      </c>
      <c r="V184" s="68">
        <v>67</v>
      </c>
      <c r="W184" s="57">
        <v>44</v>
      </c>
      <c r="X184" s="57">
        <v>53</v>
      </c>
      <c r="Y184" s="57">
        <v>66</v>
      </c>
      <c r="Z184" s="57">
        <v>78</v>
      </c>
      <c r="AA184" s="63">
        <v>-23</v>
      </c>
      <c r="AB184" s="8">
        <v>70.189854073224126</v>
      </c>
      <c r="AC184" s="10">
        <v>182</v>
      </c>
      <c r="AD184" s="130">
        <v>134</v>
      </c>
      <c r="AE184" s="130">
        <v>84</v>
      </c>
      <c r="AF184" s="57">
        <v>113</v>
      </c>
      <c r="AG184" s="130">
        <v>110</v>
      </c>
      <c r="AH184" s="63">
        <v>-48</v>
      </c>
    </row>
    <row r="185" spans="1:34" x14ac:dyDescent="0.55000000000000004">
      <c r="A185" s="16" t="s">
        <v>324</v>
      </c>
      <c r="B185" s="7" t="s">
        <v>183</v>
      </c>
      <c r="C185" s="7" t="s">
        <v>180</v>
      </c>
      <c r="D185" s="8">
        <v>755.15187824750524</v>
      </c>
      <c r="E185" s="8">
        <v>67.300972362001545</v>
      </c>
      <c r="F185" s="61">
        <v>254</v>
      </c>
      <c r="G185" s="57">
        <v>271</v>
      </c>
      <c r="H185" s="57">
        <v>232</v>
      </c>
      <c r="I185" s="57">
        <v>208</v>
      </c>
      <c r="J185" s="57">
        <v>246</v>
      </c>
      <c r="K185" s="63">
        <v>17</v>
      </c>
      <c r="L185" s="8">
        <v>2243.4183634441843</v>
      </c>
      <c r="M185" s="8">
        <v>64.346589705148403</v>
      </c>
      <c r="N185" s="61">
        <v>181</v>
      </c>
      <c r="O185" s="57">
        <v>201</v>
      </c>
      <c r="P185" s="57">
        <v>210</v>
      </c>
      <c r="Q185" s="57">
        <v>217</v>
      </c>
      <c r="R185" s="57">
        <v>240</v>
      </c>
      <c r="S185" s="63">
        <v>20</v>
      </c>
      <c r="T185" s="8">
        <v>2305.9374511380438</v>
      </c>
      <c r="U185" s="8">
        <v>78.435824673560049</v>
      </c>
      <c r="V185" s="68">
        <v>99</v>
      </c>
      <c r="W185" s="57">
        <v>178</v>
      </c>
      <c r="X185" s="57">
        <v>173</v>
      </c>
      <c r="Y185" s="57">
        <v>180</v>
      </c>
      <c r="Z185" s="57">
        <v>183</v>
      </c>
      <c r="AA185" s="63">
        <v>79</v>
      </c>
      <c r="AB185" s="8">
        <v>70.027795580236671</v>
      </c>
      <c r="AC185" s="10">
        <v>183</v>
      </c>
      <c r="AD185" s="130">
        <v>221</v>
      </c>
      <c r="AE185" s="130">
        <v>211</v>
      </c>
      <c r="AF185" s="57">
        <v>198</v>
      </c>
      <c r="AG185" s="130">
        <v>222</v>
      </c>
      <c r="AH185" s="63">
        <v>38</v>
      </c>
    </row>
    <row r="186" spans="1:34" x14ac:dyDescent="0.55000000000000004">
      <c r="A186" s="16" t="s">
        <v>535</v>
      </c>
      <c r="B186" s="7" t="s">
        <v>199</v>
      </c>
      <c r="C186" s="7" t="s">
        <v>186</v>
      </c>
      <c r="D186" s="8">
        <v>830.79371495090686</v>
      </c>
      <c r="E186" s="8">
        <v>81.057359597765171</v>
      </c>
      <c r="F186" s="61">
        <v>137</v>
      </c>
      <c r="G186" s="57">
        <v>174</v>
      </c>
      <c r="H186" s="57">
        <v>203</v>
      </c>
      <c r="I186" s="57">
        <v>137</v>
      </c>
      <c r="J186" s="57">
        <v>144</v>
      </c>
      <c r="K186" s="63">
        <v>37</v>
      </c>
      <c r="L186" s="8">
        <v>2062.7403374133842</v>
      </c>
      <c r="M186" s="8">
        <v>51.854131458453253</v>
      </c>
      <c r="N186" s="61">
        <v>274</v>
      </c>
      <c r="O186" s="57">
        <v>280</v>
      </c>
      <c r="P186" s="57">
        <v>254</v>
      </c>
      <c r="Q186" s="57">
        <v>265</v>
      </c>
      <c r="R186" s="57">
        <v>261</v>
      </c>
      <c r="S186" s="63">
        <v>6</v>
      </c>
      <c r="T186" s="8">
        <v>2287.8974344807557</v>
      </c>
      <c r="U186" s="8">
        <v>77.083953068497991</v>
      </c>
      <c r="V186" s="68">
        <v>117</v>
      </c>
      <c r="W186" s="57">
        <v>170</v>
      </c>
      <c r="X186" s="57">
        <v>152</v>
      </c>
      <c r="Y186" s="57">
        <v>171</v>
      </c>
      <c r="Z186" s="57">
        <v>126</v>
      </c>
      <c r="AA186" s="63">
        <v>53</v>
      </c>
      <c r="AB186" s="8">
        <v>69.998481374905467</v>
      </c>
      <c r="AC186" s="10">
        <v>184</v>
      </c>
      <c r="AD186" s="130">
        <v>215</v>
      </c>
      <c r="AE186" s="130">
        <v>216</v>
      </c>
      <c r="AF186" s="57">
        <v>192</v>
      </c>
      <c r="AG186" s="130">
        <v>178</v>
      </c>
      <c r="AH186" s="63">
        <v>31</v>
      </c>
    </row>
    <row r="187" spans="1:34" x14ac:dyDescent="0.55000000000000004">
      <c r="A187" s="16" t="s">
        <v>287</v>
      </c>
      <c r="B187" s="7" t="s">
        <v>199</v>
      </c>
      <c r="C187" s="7" t="s">
        <v>186</v>
      </c>
      <c r="D187" s="8">
        <v>795.36926527633</v>
      </c>
      <c r="E187" s="8">
        <v>74.614992931708443</v>
      </c>
      <c r="F187" s="61">
        <v>192</v>
      </c>
      <c r="G187" s="57">
        <v>195</v>
      </c>
      <c r="H187" s="57">
        <v>181</v>
      </c>
      <c r="I187" s="57">
        <v>241</v>
      </c>
      <c r="J187" s="57">
        <v>200</v>
      </c>
      <c r="K187" s="63">
        <v>3</v>
      </c>
      <c r="L187" s="8">
        <v>2237.9190487933479</v>
      </c>
      <c r="M187" s="8">
        <v>63.966355538491626</v>
      </c>
      <c r="N187" s="61">
        <v>185</v>
      </c>
      <c r="O187" s="57">
        <v>216</v>
      </c>
      <c r="P187" s="57">
        <v>238</v>
      </c>
      <c r="Q187" s="57">
        <v>211</v>
      </c>
      <c r="R187" s="57">
        <v>208</v>
      </c>
      <c r="S187" s="63">
        <v>31</v>
      </c>
      <c r="T187" s="8">
        <v>2212.112647286036</v>
      </c>
      <c r="U187" s="8">
        <v>71.404839581492269</v>
      </c>
      <c r="V187" s="68">
        <v>186</v>
      </c>
      <c r="W187" s="57">
        <v>185</v>
      </c>
      <c r="X187" s="57">
        <v>201</v>
      </c>
      <c r="Y187" s="57">
        <v>210</v>
      </c>
      <c r="Z187" s="57">
        <v>194</v>
      </c>
      <c r="AA187" s="63">
        <v>-1</v>
      </c>
      <c r="AB187" s="8">
        <v>69.995396017230775</v>
      </c>
      <c r="AC187" s="10">
        <v>185</v>
      </c>
      <c r="AD187" s="130">
        <v>200</v>
      </c>
      <c r="AE187" s="130">
        <v>215</v>
      </c>
      <c r="AF187" s="57">
        <v>217</v>
      </c>
      <c r="AG187" s="130">
        <v>202</v>
      </c>
      <c r="AH187" s="63">
        <v>15</v>
      </c>
    </row>
    <row r="188" spans="1:34" x14ac:dyDescent="0.55000000000000004">
      <c r="A188" s="16" t="s">
        <v>301</v>
      </c>
      <c r="B188" s="7" t="s">
        <v>203</v>
      </c>
      <c r="C188" s="7" t="s">
        <v>186</v>
      </c>
      <c r="D188" s="8">
        <v>819.37244767250093</v>
      </c>
      <c r="E188" s="8">
        <v>78.980263347168133</v>
      </c>
      <c r="F188" s="61">
        <v>157</v>
      </c>
      <c r="G188" s="57">
        <v>164</v>
      </c>
      <c r="H188" s="57">
        <v>275</v>
      </c>
      <c r="I188" s="57">
        <v>155</v>
      </c>
      <c r="J188" s="57">
        <v>173</v>
      </c>
      <c r="K188" s="63">
        <v>7</v>
      </c>
      <c r="L188" s="8">
        <v>2176.2285395681379</v>
      </c>
      <c r="M188" s="8">
        <v>59.700944145398793</v>
      </c>
      <c r="N188" s="61">
        <v>215</v>
      </c>
      <c r="O188" s="57">
        <v>237</v>
      </c>
      <c r="P188" s="57">
        <v>256</v>
      </c>
      <c r="Q188" s="57">
        <v>243</v>
      </c>
      <c r="R188" s="57">
        <v>270</v>
      </c>
      <c r="S188" s="63">
        <v>22</v>
      </c>
      <c r="T188" s="8">
        <v>2207.2971239348335</v>
      </c>
      <c r="U188" s="8">
        <v>71.043976872456255</v>
      </c>
      <c r="V188" s="68">
        <v>191</v>
      </c>
      <c r="W188" s="57">
        <v>238</v>
      </c>
      <c r="X188" s="57">
        <v>230</v>
      </c>
      <c r="Y188" s="57">
        <v>217</v>
      </c>
      <c r="Z188" s="57">
        <v>239</v>
      </c>
      <c r="AA188" s="63">
        <v>47</v>
      </c>
      <c r="AB188" s="8">
        <v>69.908394788341056</v>
      </c>
      <c r="AC188" s="10">
        <v>186</v>
      </c>
      <c r="AD188" s="130">
        <v>214</v>
      </c>
      <c r="AE188" s="130">
        <v>254</v>
      </c>
      <c r="AF188" s="57">
        <v>206</v>
      </c>
      <c r="AG188" s="130">
        <v>228</v>
      </c>
      <c r="AH188" s="63">
        <v>28</v>
      </c>
    </row>
    <row r="189" spans="1:34" x14ac:dyDescent="0.55000000000000004">
      <c r="A189" s="16" t="s">
        <v>327</v>
      </c>
      <c r="B189" s="7" t="s">
        <v>199</v>
      </c>
      <c r="C189" s="7" t="s">
        <v>186</v>
      </c>
      <c r="D189" s="8">
        <v>815.00143309645716</v>
      </c>
      <c r="E189" s="8">
        <v>78.185341228116513</v>
      </c>
      <c r="F189" s="61">
        <v>165</v>
      </c>
      <c r="G189" s="57">
        <v>189</v>
      </c>
      <c r="H189" s="57">
        <v>89</v>
      </c>
      <c r="I189" s="57">
        <v>266</v>
      </c>
      <c r="J189" s="57">
        <v>334</v>
      </c>
      <c r="K189" s="63">
        <v>24</v>
      </c>
      <c r="L189" s="8">
        <v>2169.5910302380858</v>
      </c>
      <c r="M189" s="8">
        <v>59.242012807762912</v>
      </c>
      <c r="N189" s="61">
        <v>222</v>
      </c>
      <c r="O189" s="57">
        <v>227</v>
      </c>
      <c r="P189" s="57">
        <v>224</v>
      </c>
      <c r="Q189" s="57">
        <v>224</v>
      </c>
      <c r="R189" s="57">
        <v>228</v>
      </c>
      <c r="S189" s="63">
        <v>5</v>
      </c>
      <c r="T189" s="8">
        <v>2218.5033230008426</v>
      </c>
      <c r="U189" s="8">
        <v>71.883740083644327</v>
      </c>
      <c r="V189" s="68">
        <v>180</v>
      </c>
      <c r="W189" s="57">
        <v>198</v>
      </c>
      <c r="X189" s="57">
        <v>168</v>
      </c>
      <c r="Y189" s="57">
        <v>216</v>
      </c>
      <c r="Z189" s="57">
        <v>210</v>
      </c>
      <c r="AA189" s="63">
        <v>18</v>
      </c>
      <c r="AB189" s="8">
        <v>69.77036470650792</v>
      </c>
      <c r="AC189" s="10">
        <v>187</v>
      </c>
      <c r="AD189" s="130">
        <v>202</v>
      </c>
      <c r="AE189" s="130">
        <v>152</v>
      </c>
      <c r="AF189" s="57">
        <v>234</v>
      </c>
      <c r="AG189" s="130">
        <v>271</v>
      </c>
      <c r="AH189" s="63">
        <v>15</v>
      </c>
    </row>
    <row r="190" spans="1:34" x14ac:dyDescent="0.55000000000000004">
      <c r="A190" s="13" t="s">
        <v>792</v>
      </c>
      <c r="B190" s="7" t="s">
        <v>253</v>
      </c>
      <c r="C190" s="7" t="s">
        <v>791</v>
      </c>
      <c r="D190" s="8">
        <v>761.60908963944871</v>
      </c>
      <c r="E190" s="8">
        <v>68.475294724361163</v>
      </c>
      <c r="F190" s="61">
        <v>244</v>
      </c>
      <c r="G190" s="57">
        <v>285</v>
      </c>
      <c r="H190" s="57">
        <v>320</v>
      </c>
      <c r="I190" s="57"/>
      <c r="J190" s="57"/>
      <c r="K190" s="63">
        <v>41</v>
      </c>
      <c r="L190" s="8">
        <v>2180.5902675054799</v>
      </c>
      <c r="M190" s="8">
        <v>60.002523177103519</v>
      </c>
      <c r="N190" s="61">
        <v>214</v>
      </c>
      <c r="O190" s="57">
        <v>218</v>
      </c>
      <c r="P190" s="57">
        <v>200</v>
      </c>
      <c r="Q190" s="57"/>
      <c r="R190" s="57"/>
      <c r="S190" s="63">
        <v>4</v>
      </c>
      <c r="T190" s="8">
        <v>2331.8100744108351</v>
      </c>
      <c r="U190" s="8">
        <v>80.374651306340581</v>
      </c>
      <c r="V190" s="68">
        <v>85</v>
      </c>
      <c r="W190" s="57">
        <v>115</v>
      </c>
      <c r="X190" s="57">
        <v>92</v>
      </c>
      <c r="Y190" s="57"/>
      <c r="Z190" s="57"/>
      <c r="AA190" s="63">
        <v>30</v>
      </c>
      <c r="AB190" s="8">
        <v>69.617489735935081</v>
      </c>
      <c r="AC190" s="10">
        <v>188</v>
      </c>
      <c r="AD190" s="130">
        <v>219</v>
      </c>
      <c r="AE190" s="130">
        <v>218</v>
      </c>
      <c r="AF190" s="57"/>
      <c r="AG190" s="130"/>
      <c r="AH190" s="63">
        <v>31</v>
      </c>
    </row>
    <row r="191" spans="1:34" x14ac:dyDescent="0.55000000000000004">
      <c r="A191" s="16" t="s">
        <v>430</v>
      </c>
      <c r="B191" s="7" t="s">
        <v>183</v>
      </c>
      <c r="C191" s="7" t="s">
        <v>180</v>
      </c>
      <c r="D191" s="8">
        <v>714.90030759693821</v>
      </c>
      <c r="E191" s="8">
        <v>59.980735085267135</v>
      </c>
      <c r="F191" s="61">
        <v>296</v>
      </c>
      <c r="G191" s="57">
        <v>305</v>
      </c>
      <c r="H191" s="57">
        <v>251</v>
      </c>
      <c r="I191" s="57">
        <v>251</v>
      </c>
      <c r="J191" s="57">
        <v>269</v>
      </c>
      <c r="K191" s="63">
        <v>9</v>
      </c>
      <c r="L191" s="8">
        <v>2345.2273297981874</v>
      </c>
      <c r="M191" s="8">
        <v>71.38587549577224</v>
      </c>
      <c r="N191" s="61">
        <v>122</v>
      </c>
      <c r="O191" s="57">
        <v>165</v>
      </c>
      <c r="P191" s="57">
        <v>154</v>
      </c>
      <c r="Q191" s="57">
        <v>151</v>
      </c>
      <c r="R191" s="57">
        <v>132</v>
      </c>
      <c r="S191" s="63">
        <v>43</v>
      </c>
      <c r="T191" s="8">
        <v>2289.823268254368</v>
      </c>
      <c r="U191" s="8">
        <v>77.228270008114791</v>
      </c>
      <c r="V191" s="68">
        <v>115</v>
      </c>
      <c r="W191" s="57">
        <v>168</v>
      </c>
      <c r="X191" s="57">
        <v>147</v>
      </c>
      <c r="Y191" s="57">
        <v>173</v>
      </c>
      <c r="Z191" s="57">
        <v>145</v>
      </c>
      <c r="AA191" s="63">
        <v>53</v>
      </c>
      <c r="AB191" s="8">
        <v>69.531626863051386</v>
      </c>
      <c r="AC191" s="10">
        <v>189</v>
      </c>
      <c r="AD191" s="130">
        <v>224</v>
      </c>
      <c r="AE191" s="130">
        <v>187</v>
      </c>
      <c r="AF191" s="57">
        <v>181</v>
      </c>
      <c r="AG191" s="130">
        <v>184</v>
      </c>
      <c r="AH191" s="63">
        <v>35</v>
      </c>
    </row>
    <row r="192" spans="1:34" x14ac:dyDescent="0.55000000000000004">
      <c r="A192" s="16" t="s">
        <v>453</v>
      </c>
      <c r="B192" s="7" t="s">
        <v>203</v>
      </c>
      <c r="C192" s="7" t="s">
        <v>186</v>
      </c>
      <c r="D192" s="8">
        <v>731.67245842566081</v>
      </c>
      <c r="E192" s="8">
        <v>63.030954535665082</v>
      </c>
      <c r="F192" s="61">
        <v>284</v>
      </c>
      <c r="G192" s="57">
        <v>122</v>
      </c>
      <c r="H192" s="57">
        <v>204</v>
      </c>
      <c r="I192" s="57">
        <v>92</v>
      </c>
      <c r="J192" s="57">
        <v>99</v>
      </c>
      <c r="K192" s="63">
        <v>-162</v>
      </c>
      <c r="L192" s="8">
        <v>2341.176788039244</v>
      </c>
      <c r="M192" s="8">
        <v>71.105812530110498</v>
      </c>
      <c r="N192" s="61">
        <v>125</v>
      </c>
      <c r="O192" s="57">
        <v>57</v>
      </c>
      <c r="P192" s="57">
        <v>107</v>
      </c>
      <c r="Q192" s="57">
        <v>156</v>
      </c>
      <c r="R192" s="57">
        <v>153</v>
      </c>
      <c r="S192" s="63">
        <v>-68</v>
      </c>
      <c r="T192" s="8">
        <v>2247.8899521479261</v>
      </c>
      <c r="U192" s="8">
        <v>74.085897114158044</v>
      </c>
      <c r="V192" s="68">
        <v>151</v>
      </c>
      <c r="W192" s="57">
        <v>76</v>
      </c>
      <c r="X192" s="57">
        <v>114</v>
      </c>
      <c r="Y192" s="57">
        <v>176</v>
      </c>
      <c r="Z192" s="57">
        <v>137</v>
      </c>
      <c r="AA192" s="63">
        <v>-75</v>
      </c>
      <c r="AB192" s="8">
        <v>69.407554726644548</v>
      </c>
      <c r="AC192" s="10">
        <v>190</v>
      </c>
      <c r="AD192" s="130">
        <v>68</v>
      </c>
      <c r="AE192" s="130">
        <v>137</v>
      </c>
      <c r="AF192" s="57">
        <v>144</v>
      </c>
      <c r="AG192" s="130">
        <v>131</v>
      </c>
      <c r="AH192" s="63">
        <v>-122</v>
      </c>
    </row>
    <row r="193" spans="1:34" x14ac:dyDescent="0.55000000000000004">
      <c r="A193" s="16" t="s">
        <v>529</v>
      </c>
      <c r="B193" s="7" t="s">
        <v>185</v>
      </c>
      <c r="C193" s="7" t="s">
        <v>186</v>
      </c>
      <c r="D193" s="8">
        <v>815.82468915750201</v>
      </c>
      <c r="E193" s="8">
        <v>78.335060347369634</v>
      </c>
      <c r="F193" s="61">
        <v>162</v>
      </c>
      <c r="G193" s="57">
        <v>61</v>
      </c>
      <c r="H193" s="57">
        <v>68</v>
      </c>
      <c r="I193" s="57">
        <v>99</v>
      </c>
      <c r="J193" s="57">
        <v>83</v>
      </c>
      <c r="K193" s="63">
        <v>-101</v>
      </c>
      <c r="L193" s="8">
        <v>2222.3068956770426</v>
      </c>
      <c r="M193" s="8">
        <v>62.886898477602507</v>
      </c>
      <c r="N193" s="61">
        <v>194</v>
      </c>
      <c r="O193" s="57">
        <v>241</v>
      </c>
      <c r="P193" s="57">
        <v>214</v>
      </c>
      <c r="Q193" s="57">
        <v>240</v>
      </c>
      <c r="R193" s="57">
        <v>222</v>
      </c>
      <c r="S193" s="63">
        <v>47</v>
      </c>
      <c r="T193" s="8">
        <v>2147.3075512254136</v>
      </c>
      <c r="U193" s="8">
        <v>66.548515394436635</v>
      </c>
      <c r="V193" s="68">
        <v>228</v>
      </c>
      <c r="W193" s="57">
        <v>236</v>
      </c>
      <c r="X193" s="57">
        <v>211</v>
      </c>
      <c r="Y193" s="57">
        <v>226</v>
      </c>
      <c r="Z193" s="57">
        <v>211</v>
      </c>
      <c r="AA193" s="63">
        <v>8</v>
      </c>
      <c r="AB193" s="8">
        <v>69.256824739802923</v>
      </c>
      <c r="AC193" s="10">
        <v>191</v>
      </c>
      <c r="AD193" s="130">
        <v>182</v>
      </c>
      <c r="AE193" s="130">
        <v>153</v>
      </c>
      <c r="AF193" s="57">
        <v>190</v>
      </c>
      <c r="AG193" s="130">
        <v>174</v>
      </c>
      <c r="AH193" s="63">
        <v>-9</v>
      </c>
    </row>
    <row r="194" spans="1:34" x14ac:dyDescent="0.55000000000000004">
      <c r="A194" s="16" t="s">
        <v>271</v>
      </c>
      <c r="B194" s="7" t="s">
        <v>183</v>
      </c>
      <c r="C194" s="7" t="s">
        <v>180</v>
      </c>
      <c r="D194" s="8">
        <v>765.65231258439064</v>
      </c>
      <c r="E194" s="8">
        <v>69.210603951835864</v>
      </c>
      <c r="F194" s="61">
        <v>238</v>
      </c>
      <c r="G194" s="57">
        <v>276</v>
      </c>
      <c r="H194" s="57">
        <v>226</v>
      </c>
      <c r="I194" s="57">
        <v>269</v>
      </c>
      <c r="J194" s="57">
        <v>234</v>
      </c>
      <c r="K194" s="63">
        <v>38</v>
      </c>
      <c r="L194" s="8">
        <v>2249.7893647551805</v>
      </c>
      <c r="M194" s="8">
        <v>64.787094118527889</v>
      </c>
      <c r="N194" s="61">
        <v>178</v>
      </c>
      <c r="O194" s="57">
        <v>168</v>
      </c>
      <c r="P194" s="57">
        <v>176</v>
      </c>
      <c r="Q194" s="57">
        <v>158</v>
      </c>
      <c r="R194" s="57">
        <v>164</v>
      </c>
      <c r="S194" s="63">
        <v>-10</v>
      </c>
      <c r="T194" s="8">
        <v>2232.0119806806788</v>
      </c>
      <c r="U194" s="8">
        <v>72.896043513668957</v>
      </c>
      <c r="V194" s="68">
        <v>169</v>
      </c>
      <c r="W194" s="57">
        <v>183</v>
      </c>
      <c r="X194" s="57">
        <v>183</v>
      </c>
      <c r="Y194" s="57">
        <v>159</v>
      </c>
      <c r="Z194" s="57">
        <v>144</v>
      </c>
      <c r="AA194" s="63">
        <v>14</v>
      </c>
      <c r="AB194" s="8">
        <v>68.964580528010899</v>
      </c>
      <c r="AC194" s="10">
        <v>192</v>
      </c>
      <c r="AD194" s="130">
        <v>213</v>
      </c>
      <c r="AE194" s="130">
        <v>199</v>
      </c>
      <c r="AF194" s="57">
        <v>187</v>
      </c>
      <c r="AG194" s="130">
        <v>177</v>
      </c>
      <c r="AH194" s="63">
        <v>21</v>
      </c>
    </row>
    <row r="195" spans="1:34" x14ac:dyDescent="0.55000000000000004">
      <c r="A195" s="16" t="s">
        <v>421</v>
      </c>
      <c r="B195" s="7" t="s">
        <v>222</v>
      </c>
      <c r="C195" s="7" t="s">
        <v>180</v>
      </c>
      <c r="D195" s="8">
        <v>764.56846938554463</v>
      </c>
      <c r="E195" s="8">
        <v>69.013493894809656</v>
      </c>
      <c r="F195" s="61">
        <v>241</v>
      </c>
      <c r="G195" s="57">
        <v>326</v>
      </c>
      <c r="H195" s="57">
        <v>276</v>
      </c>
      <c r="I195" s="57">
        <v>326</v>
      </c>
      <c r="J195" s="57">
        <v>263</v>
      </c>
      <c r="K195" s="63">
        <v>85</v>
      </c>
      <c r="L195" s="8">
        <v>2206.8055060485008</v>
      </c>
      <c r="M195" s="8">
        <v>61.815099836923871</v>
      </c>
      <c r="N195" s="61">
        <v>201</v>
      </c>
      <c r="O195" s="57">
        <v>121</v>
      </c>
      <c r="P195" s="57">
        <v>169</v>
      </c>
      <c r="Q195" s="57">
        <v>159</v>
      </c>
      <c r="R195" s="57">
        <v>151</v>
      </c>
      <c r="S195" s="63">
        <v>-80</v>
      </c>
      <c r="T195" s="8">
        <v>2270.6934474186669</v>
      </c>
      <c r="U195" s="8">
        <v>75.794731331904032</v>
      </c>
      <c r="V195" s="68">
        <v>134</v>
      </c>
      <c r="W195" s="57">
        <v>51</v>
      </c>
      <c r="X195" s="57">
        <v>122</v>
      </c>
      <c r="Y195" s="57">
        <v>147</v>
      </c>
      <c r="Z195" s="57">
        <v>156</v>
      </c>
      <c r="AA195" s="63">
        <v>-83</v>
      </c>
      <c r="AB195" s="8">
        <v>68.874441687879184</v>
      </c>
      <c r="AC195" s="10">
        <v>193</v>
      </c>
      <c r="AD195" s="130">
        <v>185</v>
      </c>
      <c r="AE195" s="130">
        <v>195</v>
      </c>
      <c r="AF195" s="57">
        <v>205</v>
      </c>
      <c r="AG195" s="130">
        <v>188</v>
      </c>
      <c r="AH195" s="63">
        <v>-8</v>
      </c>
    </row>
    <row r="196" spans="1:34" x14ac:dyDescent="0.55000000000000004">
      <c r="A196" s="16" t="s">
        <v>536</v>
      </c>
      <c r="B196" s="7" t="s">
        <v>170</v>
      </c>
      <c r="C196" s="7" t="s">
        <v>171</v>
      </c>
      <c r="D196" s="8">
        <v>852.65423821302988</v>
      </c>
      <c r="E196" s="8">
        <v>85.032961411207893</v>
      </c>
      <c r="F196" s="61">
        <v>100</v>
      </c>
      <c r="G196" s="57">
        <v>228</v>
      </c>
      <c r="H196" s="57">
        <v>176</v>
      </c>
      <c r="I196" s="57">
        <v>177</v>
      </c>
      <c r="J196" s="57">
        <v>187</v>
      </c>
      <c r="K196" s="63">
        <v>128</v>
      </c>
      <c r="L196" s="8">
        <v>2110.0620784007747</v>
      </c>
      <c r="M196" s="8">
        <v>55.126056032973025</v>
      </c>
      <c r="N196" s="61">
        <v>248</v>
      </c>
      <c r="O196" s="57">
        <v>215</v>
      </c>
      <c r="P196" s="57">
        <v>207</v>
      </c>
      <c r="Q196" s="57">
        <v>226</v>
      </c>
      <c r="R196" s="57">
        <v>237</v>
      </c>
      <c r="S196" s="63">
        <v>-33</v>
      </c>
      <c r="T196" s="8">
        <v>2142.5072726830026</v>
      </c>
      <c r="U196" s="8">
        <v>66.188795091448313</v>
      </c>
      <c r="V196" s="68">
        <v>232</v>
      </c>
      <c r="W196" s="57">
        <v>253</v>
      </c>
      <c r="X196" s="57">
        <v>243</v>
      </c>
      <c r="Y196" s="57">
        <v>273</v>
      </c>
      <c r="Z196" s="57">
        <v>279</v>
      </c>
      <c r="AA196" s="63">
        <v>21</v>
      </c>
      <c r="AB196" s="8">
        <v>68.782604178543068</v>
      </c>
      <c r="AC196" s="10">
        <v>194</v>
      </c>
      <c r="AD196" s="130">
        <v>242</v>
      </c>
      <c r="AE196" s="130">
        <v>223</v>
      </c>
      <c r="AF196" s="57">
        <v>233</v>
      </c>
      <c r="AG196" s="130">
        <v>236</v>
      </c>
      <c r="AH196" s="63">
        <v>48</v>
      </c>
    </row>
    <row r="197" spans="1:34" x14ac:dyDescent="0.55000000000000004">
      <c r="A197" s="16" t="s">
        <v>436</v>
      </c>
      <c r="B197" s="7" t="s">
        <v>222</v>
      </c>
      <c r="C197" s="7" t="s">
        <v>180</v>
      </c>
      <c r="D197" s="8">
        <v>745.52701477651283</v>
      </c>
      <c r="E197" s="8">
        <v>65.550573974433391</v>
      </c>
      <c r="F197" s="61">
        <v>267</v>
      </c>
      <c r="G197" s="57">
        <v>300</v>
      </c>
      <c r="H197" s="57">
        <v>145</v>
      </c>
      <c r="I197" s="57">
        <v>261</v>
      </c>
      <c r="J197" s="57">
        <v>320</v>
      </c>
      <c r="K197" s="63">
        <v>33</v>
      </c>
      <c r="L197" s="8">
        <v>2194.5982895504699</v>
      </c>
      <c r="M197" s="8">
        <v>60.97106724613154</v>
      </c>
      <c r="N197" s="61">
        <v>207</v>
      </c>
      <c r="O197" s="57">
        <v>226</v>
      </c>
      <c r="P197" s="57">
        <v>205</v>
      </c>
      <c r="Q197" s="57">
        <v>162</v>
      </c>
      <c r="R197" s="57">
        <v>212</v>
      </c>
      <c r="S197" s="63">
        <v>19</v>
      </c>
      <c r="T197" s="8">
        <v>2309.8967911219002</v>
      </c>
      <c r="U197" s="8">
        <v>78.732527243222037</v>
      </c>
      <c r="V197" s="68">
        <v>96</v>
      </c>
      <c r="W197" s="57">
        <v>132</v>
      </c>
      <c r="X197" s="57">
        <v>83</v>
      </c>
      <c r="Y197" s="57">
        <v>104</v>
      </c>
      <c r="Z197" s="57">
        <v>184</v>
      </c>
      <c r="AA197" s="63">
        <v>36</v>
      </c>
      <c r="AB197" s="8">
        <v>68.418056154595661</v>
      </c>
      <c r="AC197" s="10">
        <v>195</v>
      </c>
      <c r="AD197" s="130">
        <v>234</v>
      </c>
      <c r="AE197" s="130">
        <v>141</v>
      </c>
      <c r="AF197" s="57">
        <v>173</v>
      </c>
      <c r="AG197" s="130">
        <v>246</v>
      </c>
      <c r="AH197" s="63">
        <v>39</v>
      </c>
    </row>
    <row r="198" spans="1:34" x14ac:dyDescent="0.55000000000000004">
      <c r="A198" s="13" t="s">
        <v>871</v>
      </c>
      <c r="B198" s="7" t="s">
        <v>222</v>
      </c>
      <c r="C198" s="7" t="s">
        <v>180</v>
      </c>
      <c r="D198" s="8">
        <v>761.76105634511271</v>
      </c>
      <c r="E198" s="8">
        <v>68.502931716549142</v>
      </c>
      <c r="F198" s="61">
        <v>243</v>
      </c>
      <c r="G198" s="57"/>
      <c r="H198" s="57"/>
      <c r="I198" s="80"/>
      <c r="J198" s="57"/>
      <c r="K198" s="80" t="s">
        <v>779</v>
      </c>
      <c r="L198" s="8">
        <v>2158.760554987502</v>
      </c>
      <c r="M198" s="8">
        <v>58.493170998761087</v>
      </c>
      <c r="N198" s="61">
        <v>230</v>
      </c>
      <c r="O198" s="57"/>
      <c r="P198" s="57"/>
      <c r="Q198" s="57"/>
      <c r="R198" s="57"/>
      <c r="S198" s="80" t="s">
        <v>779</v>
      </c>
      <c r="T198" s="8">
        <v>2301.5641541245686</v>
      </c>
      <c r="U198" s="8">
        <v>78.108101248170016</v>
      </c>
      <c r="V198" s="68">
        <v>105</v>
      </c>
      <c r="W198" s="57"/>
      <c r="X198" s="57"/>
      <c r="Y198" s="57"/>
      <c r="Z198" s="57"/>
      <c r="AA198" s="80" t="s">
        <v>779</v>
      </c>
      <c r="AB198" s="8">
        <v>68.368067987826748</v>
      </c>
      <c r="AC198" s="10">
        <v>196</v>
      </c>
      <c r="AD198" s="130"/>
      <c r="AE198" s="130"/>
      <c r="AF198" s="57"/>
      <c r="AG198" s="130"/>
      <c r="AH198" s="80" t="s">
        <v>779</v>
      </c>
    </row>
    <row r="199" spans="1:34" x14ac:dyDescent="0.55000000000000004">
      <c r="A199" s="16" t="s">
        <v>298</v>
      </c>
      <c r="B199" s="7" t="s">
        <v>185</v>
      </c>
      <c r="C199" s="7" t="s">
        <v>186</v>
      </c>
      <c r="D199" s="8">
        <v>744.05792258980944</v>
      </c>
      <c r="E199" s="8">
        <v>65.28340170725842</v>
      </c>
      <c r="F199" s="61">
        <v>270</v>
      </c>
      <c r="G199" s="57">
        <v>151</v>
      </c>
      <c r="H199" s="57">
        <v>113</v>
      </c>
      <c r="I199" s="57">
        <v>164</v>
      </c>
      <c r="J199" s="57">
        <v>142</v>
      </c>
      <c r="K199" s="63">
        <v>-119</v>
      </c>
      <c r="L199" s="8">
        <v>2274.6404016145821</v>
      </c>
      <c r="M199" s="8">
        <v>66.505347008341033</v>
      </c>
      <c r="N199" s="61">
        <v>165</v>
      </c>
      <c r="O199" s="57">
        <v>174</v>
      </c>
      <c r="P199" s="57">
        <v>216</v>
      </c>
      <c r="Q199" s="57">
        <v>234</v>
      </c>
      <c r="R199" s="57">
        <v>252</v>
      </c>
      <c r="S199" s="63">
        <v>9</v>
      </c>
      <c r="T199" s="8">
        <v>2236.6156021943152</v>
      </c>
      <c r="U199" s="8">
        <v>73.241026853926769</v>
      </c>
      <c r="V199" s="68">
        <v>161</v>
      </c>
      <c r="W199" s="57">
        <v>138</v>
      </c>
      <c r="X199" s="57">
        <v>202</v>
      </c>
      <c r="Y199" s="57">
        <v>243</v>
      </c>
      <c r="Z199" s="57">
        <v>208</v>
      </c>
      <c r="AA199" s="63">
        <v>-23</v>
      </c>
      <c r="AB199" s="8">
        <v>68.343258523175408</v>
      </c>
      <c r="AC199" s="10">
        <v>197</v>
      </c>
      <c r="AD199" s="130">
        <v>159</v>
      </c>
      <c r="AE199" s="130">
        <v>175</v>
      </c>
      <c r="AF199" s="57">
        <v>218</v>
      </c>
      <c r="AG199" s="130">
        <v>199</v>
      </c>
      <c r="AH199" s="63">
        <v>-38</v>
      </c>
    </row>
    <row r="200" spans="1:34" x14ac:dyDescent="0.55000000000000004">
      <c r="A200" s="16" t="s">
        <v>325</v>
      </c>
      <c r="B200" s="7" t="s">
        <v>183</v>
      </c>
      <c r="C200" s="7" t="s">
        <v>180</v>
      </c>
      <c r="D200" s="8">
        <v>759.42390272567354</v>
      </c>
      <c r="E200" s="8">
        <v>68.077891928785434</v>
      </c>
      <c r="F200" s="61">
        <v>248</v>
      </c>
      <c r="G200" s="57">
        <v>310</v>
      </c>
      <c r="H200" s="57">
        <v>242</v>
      </c>
      <c r="I200" s="57">
        <v>218</v>
      </c>
      <c r="J200" s="57">
        <v>360</v>
      </c>
      <c r="K200" s="63">
        <v>62</v>
      </c>
      <c r="L200" s="8">
        <v>2232.0997580960207</v>
      </c>
      <c r="M200" s="8">
        <v>63.563997555848239</v>
      </c>
      <c r="N200" s="61">
        <v>191</v>
      </c>
      <c r="O200" s="57">
        <v>155</v>
      </c>
      <c r="P200" s="57">
        <v>189</v>
      </c>
      <c r="Q200" s="57">
        <v>215</v>
      </c>
      <c r="R200" s="57">
        <v>233</v>
      </c>
      <c r="S200" s="63">
        <v>-36</v>
      </c>
      <c r="T200" s="8">
        <v>2238.0116133670758</v>
      </c>
      <c r="U200" s="8">
        <v>73.345640275336336</v>
      </c>
      <c r="V200" s="68">
        <v>159</v>
      </c>
      <c r="W200" s="57">
        <v>159</v>
      </c>
      <c r="X200" s="57">
        <v>213</v>
      </c>
      <c r="Y200" s="57">
        <v>240</v>
      </c>
      <c r="Z200" s="57">
        <v>290</v>
      </c>
      <c r="AA200" s="63">
        <v>0</v>
      </c>
      <c r="AB200" s="8">
        <v>68.329176586656672</v>
      </c>
      <c r="AC200" s="10">
        <v>198</v>
      </c>
      <c r="AD200" s="130">
        <v>217</v>
      </c>
      <c r="AE200" s="130">
        <v>226</v>
      </c>
      <c r="AF200" s="57">
        <v>230</v>
      </c>
      <c r="AG200" s="130">
        <v>305</v>
      </c>
      <c r="AH200" s="63">
        <v>19</v>
      </c>
    </row>
    <row r="201" spans="1:34" x14ac:dyDescent="0.55000000000000004">
      <c r="A201" s="16" t="s">
        <v>393</v>
      </c>
      <c r="B201" s="7" t="s">
        <v>190</v>
      </c>
      <c r="C201" s="7" t="s">
        <v>186</v>
      </c>
      <c r="D201" s="8">
        <v>784.84934356586825</v>
      </c>
      <c r="E201" s="8">
        <v>72.701817326170556</v>
      </c>
      <c r="F201" s="61">
        <v>213</v>
      </c>
      <c r="G201" s="57">
        <v>62</v>
      </c>
      <c r="H201" s="57">
        <v>228</v>
      </c>
      <c r="I201" s="57">
        <v>140</v>
      </c>
      <c r="J201" s="57">
        <v>135</v>
      </c>
      <c r="K201" s="63">
        <v>-151</v>
      </c>
      <c r="L201" s="8">
        <v>2242.215859556009</v>
      </c>
      <c r="M201" s="8">
        <v>64.263446060375813</v>
      </c>
      <c r="N201" s="61">
        <v>183</v>
      </c>
      <c r="O201" s="57">
        <v>135</v>
      </c>
      <c r="P201" s="57">
        <v>145</v>
      </c>
      <c r="Q201" s="57">
        <v>165</v>
      </c>
      <c r="R201" s="57">
        <v>154</v>
      </c>
      <c r="S201" s="63">
        <v>-48</v>
      </c>
      <c r="T201" s="8">
        <v>2162.6360443167873</v>
      </c>
      <c r="U201" s="8">
        <v>67.697192524412927</v>
      </c>
      <c r="V201" s="68">
        <v>219</v>
      </c>
      <c r="W201" s="57">
        <v>161</v>
      </c>
      <c r="X201" s="57">
        <v>222</v>
      </c>
      <c r="Y201" s="57">
        <v>221</v>
      </c>
      <c r="Z201" s="57">
        <v>218</v>
      </c>
      <c r="AA201" s="63">
        <v>-58</v>
      </c>
      <c r="AB201" s="8">
        <v>68.220818636986436</v>
      </c>
      <c r="AC201" s="10">
        <v>199</v>
      </c>
      <c r="AD201" s="130">
        <v>108</v>
      </c>
      <c r="AE201" s="130">
        <v>205</v>
      </c>
      <c r="AF201" s="57">
        <v>174</v>
      </c>
      <c r="AG201" s="130">
        <v>168</v>
      </c>
      <c r="AH201" s="63">
        <v>-91</v>
      </c>
    </row>
    <row r="202" spans="1:34" x14ac:dyDescent="0.55000000000000004">
      <c r="A202" s="16" t="s">
        <v>293</v>
      </c>
      <c r="B202" s="7" t="s">
        <v>185</v>
      </c>
      <c r="C202" s="7" t="s">
        <v>186</v>
      </c>
      <c r="D202" s="8">
        <v>737.83706809668104</v>
      </c>
      <c r="E202" s="8">
        <v>64.152063719256276</v>
      </c>
      <c r="F202" s="61">
        <v>278</v>
      </c>
      <c r="G202" s="57">
        <v>268</v>
      </c>
      <c r="H202" s="57">
        <v>112</v>
      </c>
      <c r="I202" s="57">
        <v>154</v>
      </c>
      <c r="J202" s="57">
        <v>148</v>
      </c>
      <c r="K202" s="63">
        <v>-10</v>
      </c>
      <c r="L202" s="8">
        <v>2279.2263150873705</v>
      </c>
      <c r="M202" s="8">
        <v>66.82242669888403</v>
      </c>
      <c r="N202" s="61">
        <v>162</v>
      </c>
      <c r="O202" s="57">
        <v>157</v>
      </c>
      <c r="P202" s="57">
        <v>131</v>
      </c>
      <c r="Q202" s="57">
        <v>110</v>
      </c>
      <c r="R202" s="57">
        <v>118</v>
      </c>
      <c r="S202" s="63">
        <v>-5</v>
      </c>
      <c r="T202" s="8">
        <v>2241.4039897621597</v>
      </c>
      <c r="U202" s="8">
        <v>73.599856078421197</v>
      </c>
      <c r="V202" s="68">
        <v>156</v>
      </c>
      <c r="W202" s="57">
        <v>206</v>
      </c>
      <c r="X202" s="57">
        <v>146</v>
      </c>
      <c r="Y202" s="57">
        <v>146</v>
      </c>
      <c r="Z202" s="57">
        <v>138</v>
      </c>
      <c r="AA202" s="63">
        <v>50</v>
      </c>
      <c r="AB202" s="8">
        <v>68.191448832187163</v>
      </c>
      <c r="AC202" s="10">
        <v>200</v>
      </c>
      <c r="AD202" s="130">
        <v>212</v>
      </c>
      <c r="AE202" s="130">
        <v>120</v>
      </c>
      <c r="AF202" s="57">
        <v>135</v>
      </c>
      <c r="AG202" s="130">
        <v>139</v>
      </c>
      <c r="AH202" s="63">
        <v>12</v>
      </c>
    </row>
    <row r="203" spans="1:34" x14ac:dyDescent="0.55000000000000004">
      <c r="A203" s="16" t="s">
        <v>493</v>
      </c>
      <c r="B203" s="7" t="s">
        <v>177</v>
      </c>
      <c r="C203" s="7" t="s">
        <v>171</v>
      </c>
      <c r="D203" s="8">
        <v>822.92437811450475</v>
      </c>
      <c r="E203" s="8">
        <v>79.626225062591487</v>
      </c>
      <c r="F203" s="61">
        <v>153</v>
      </c>
      <c r="G203" s="57">
        <v>168</v>
      </c>
      <c r="H203" s="57">
        <v>247</v>
      </c>
      <c r="I203" s="57">
        <v>163</v>
      </c>
      <c r="J203" s="57">
        <v>164</v>
      </c>
      <c r="K203" s="63">
        <v>15</v>
      </c>
      <c r="L203" s="8">
        <v>2040.7820466922769</v>
      </c>
      <c r="M203" s="8">
        <v>50.335889113058883</v>
      </c>
      <c r="N203" s="61">
        <v>286</v>
      </c>
      <c r="O203" s="57">
        <v>329</v>
      </c>
      <c r="P203" s="57">
        <v>316</v>
      </c>
      <c r="Q203" s="57">
        <v>282</v>
      </c>
      <c r="R203" s="57">
        <v>276</v>
      </c>
      <c r="S203" s="63">
        <v>43</v>
      </c>
      <c r="T203" s="8">
        <v>2254.2836523680839</v>
      </c>
      <c r="U203" s="8">
        <v>74.565024264820536</v>
      </c>
      <c r="V203" s="68">
        <v>145</v>
      </c>
      <c r="W203" s="57">
        <v>226</v>
      </c>
      <c r="X203" s="57">
        <v>217</v>
      </c>
      <c r="Y203" s="57">
        <v>202</v>
      </c>
      <c r="Z203" s="57">
        <v>186</v>
      </c>
      <c r="AA203" s="63">
        <v>81</v>
      </c>
      <c r="AB203" s="8">
        <v>68.175712813490293</v>
      </c>
      <c r="AC203" s="10">
        <v>201</v>
      </c>
      <c r="AD203" s="130">
        <v>252</v>
      </c>
      <c r="AE203" s="130">
        <v>266</v>
      </c>
      <c r="AF203" s="57">
        <v>226</v>
      </c>
      <c r="AG203" s="130">
        <v>208</v>
      </c>
      <c r="AH203" s="63">
        <v>51</v>
      </c>
    </row>
    <row r="204" spans="1:34" x14ac:dyDescent="0.55000000000000004">
      <c r="A204" s="16" t="s">
        <v>427</v>
      </c>
      <c r="B204" s="7" t="s">
        <v>203</v>
      </c>
      <c r="C204" s="7" t="s">
        <v>186</v>
      </c>
      <c r="D204" s="8">
        <v>739.37192758333526</v>
      </c>
      <c r="E204" s="8">
        <v>64.431196569159042</v>
      </c>
      <c r="F204" s="61">
        <v>276</v>
      </c>
      <c r="G204" s="57">
        <v>313</v>
      </c>
      <c r="H204" s="57">
        <v>244</v>
      </c>
      <c r="I204" s="57">
        <v>268</v>
      </c>
      <c r="J204" s="57">
        <v>267</v>
      </c>
      <c r="K204" s="63">
        <v>37</v>
      </c>
      <c r="L204" s="8">
        <v>2301.0856166777257</v>
      </c>
      <c r="M204" s="8">
        <v>68.333824727844558</v>
      </c>
      <c r="N204" s="61">
        <v>145</v>
      </c>
      <c r="O204" s="57">
        <v>33</v>
      </c>
      <c r="P204" s="57">
        <v>88</v>
      </c>
      <c r="Q204" s="57">
        <v>40</v>
      </c>
      <c r="R204" s="57">
        <v>41</v>
      </c>
      <c r="S204" s="63">
        <v>-112</v>
      </c>
      <c r="T204" s="8">
        <v>2209.0177702076826</v>
      </c>
      <c r="U204" s="8">
        <v>71.17291759811134</v>
      </c>
      <c r="V204" s="68">
        <v>190</v>
      </c>
      <c r="W204" s="57">
        <v>58</v>
      </c>
      <c r="X204" s="57">
        <v>138</v>
      </c>
      <c r="Y204" s="57">
        <v>128</v>
      </c>
      <c r="Z204" s="57">
        <v>101</v>
      </c>
      <c r="AA204" s="63">
        <v>-132</v>
      </c>
      <c r="AB204" s="8">
        <v>67.979312965038318</v>
      </c>
      <c r="AC204" s="10">
        <v>202</v>
      </c>
      <c r="AD204" s="130">
        <v>148</v>
      </c>
      <c r="AE204" s="130">
        <v>149</v>
      </c>
      <c r="AF204" s="57">
        <v>134</v>
      </c>
      <c r="AG204" s="130">
        <v>140</v>
      </c>
      <c r="AH204" s="63">
        <v>-54</v>
      </c>
    </row>
    <row r="205" spans="1:34" x14ac:dyDescent="0.55000000000000004">
      <c r="A205" s="16" t="s">
        <v>322</v>
      </c>
      <c r="B205" s="7" t="s">
        <v>203</v>
      </c>
      <c r="C205" s="7" t="s">
        <v>186</v>
      </c>
      <c r="D205" s="8">
        <v>804.76623162031922</v>
      </c>
      <c r="E205" s="8">
        <v>76.323945457229826</v>
      </c>
      <c r="F205" s="61">
        <v>183</v>
      </c>
      <c r="G205" s="57">
        <v>222</v>
      </c>
      <c r="H205" s="57">
        <v>155</v>
      </c>
      <c r="I205" s="57">
        <v>230</v>
      </c>
      <c r="J205" s="57">
        <v>216</v>
      </c>
      <c r="K205" s="63">
        <v>39</v>
      </c>
      <c r="L205" s="8">
        <v>2232.4086426885656</v>
      </c>
      <c r="M205" s="8">
        <v>63.585354485410647</v>
      </c>
      <c r="N205" s="61">
        <v>190</v>
      </c>
      <c r="O205" s="57">
        <v>187</v>
      </c>
      <c r="P205" s="57">
        <v>181</v>
      </c>
      <c r="Q205" s="57">
        <v>210</v>
      </c>
      <c r="R205" s="57">
        <v>192</v>
      </c>
      <c r="S205" s="63">
        <v>-3</v>
      </c>
      <c r="T205" s="8">
        <v>2112.985341740954</v>
      </c>
      <c r="U205" s="8">
        <v>63.976498898748559</v>
      </c>
      <c r="V205" s="68">
        <v>242</v>
      </c>
      <c r="W205" s="57">
        <v>272</v>
      </c>
      <c r="X205" s="57">
        <v>262</v>
      </c>
      <c r="Y205" s="57">
        <v>263</v>
      </c>
      <c r="Z205" s="57">
        <v>234</v>
      </c>
      <c r="AA205" s="63">
        <v>30</v>
      </c>
      <c r="AB205" s="8">
        <v>67.961932947129682</v>
      </c>
      <c r="AC205" s="10">
        <v>203</v>
      </c>
      <c r="AD205" s="130">
        <v>233</v>
      </c>
      <c r="AE205" s="130">
        <v>213</v>
      </c>
      <c r="AF205" s="57">
        <v>236</v>
      </c>
      <c r="AG205" s="130">
        <v>216</v>
      </c>
      <c r="AH205" s="63">
        <v>30</v>
      </c>
    </row>
    <row r="206" spans="1:34" x14ac:dyDescent="0.55000000000000004">
      <c r="A206" s="16" t="s">
        <v>490</v>
      </c>
      <c r="B206" s="7" t="s">
        <v>253</v>
      </c>
      <c r="C206" s="7" t="s">
        <v>705</v>
      </c>
      <c r="D206" s="8">
        <v>831.08730495034752</v>
      </c>
      <c r="E206" s="8">
        <v>81.110752506991972</v>
      </c>
      <c r="F206" s="61">
        <v>136</v>
      </c>
      <c r="G206" s="57">
        <v>153</v>
      </c>
      <c r="H206" s="57">
        <v>196</v>
      </c>
      <c r="I206" s="57">
        <v>207</v>
      </c>
      <c r="J206" s="57">
        <v>141</v>
      </c>
      <c r="K206" s="63">
        <v>17</v>
      </c>
      <c r="L206" s="8">
        <v>2227.8885155540356</v>
      </c>
      <c r="M206" s="8">
        <v>63.272823400483681</v>
      </c>
      <c r="N206" s="61">
        <v>193</v>
      </c>
      <c r="O206" s="57">
        <v>208</v>
      </c>
      <c r="P206" s="57">
        <v>220</v>
      </c>
      <c r="Q206" s="57">
        <v>208</v>
      </c>
      <c r="R206" s="57">
        <v>183</v>
      </c>
      <c r="S206" s="63">
        <v>15</v>
      </c>
      <c r="T206" s="8">
        <v>2050.4237040956345</v>
      </c>
      <c r="U206" s="8">
        <v>59.288293610161915</v>
      </c>
      <c r="V206" s="68">
        <v>283</v>
      </c>
      <c r="W206" s="57">
        <v>254</v>
      </c>
      <c r="X206" s="57">
        <v>126</v>
      </c>
      <c r="Y206" s="57">
        <v>126</v>
      </c>
      <c r="Z206" s="57">
        <v>69</v>
      </c>
      <c r="AA206" s="63">
        <v>-29</v>
      </c>
      <c r="AB206" s="8">
        <v>67.890623172545858</v>
      </c>
      <c r="AC206" s="10">
        <v>204</v>
      </c>
      <c r="AD206" s="130">
        <v>207</v>
      </c>
      <c r="AE206" s="130">
        <v>184</v>
      </c>
      <c r="AF206" s="57">
        <v>175</v>
      </c>
      <c r="AG206" s="130">
        <v>135</v>
      </c>
      <c r="AH206" s="63">
        <v>3</v>
      </c>
    </row>
    <row r="207" spans="1:34" x14ac:dyDescent="0.55000000000000004">
      <c r="A207" s="16" t="s">
        <v>224</v>
      </c>
      <c r="B207" s="7" t="s">
        <v>203</v>
      </c>
      <c r="C207" s="7" t="s">
        <v>186</v>
      </c>
      <c r="D207" s="8">
        <v>808.12790651639659</v>
      </c>
      <c r="E207" s="8">
        <v>76.935306889561446</v>
      </c>
      <c r="F207" s="61">
        <v>178</v>
      </c>
      <c r="G207" s="57">
        <v>219</v>
      </c>
      <c r="H207" s="57">
        <v>127</v>
      </c>
      <c r="I207" s="57">
        <v>117</v>
      </c>
      <c r="J207" s="57">
        <v>122</v>
      </c>
      <c r="K207" s="63">
        <v>41</v>
      </c>
      <c r="L207" s="8">
        <v>2371.9716720691449</v>
      </c>
      <c r="M207" s="8">
        <v>73.235035498761803</v>
      </c>
      <c r="N207" s="61">
        <v>104</v>
      </c>
      <c r="O207" s="57">
        <v>86</v>
      </c>
      <c r="P207" s="57">
        <v>104</v>
      </c>
      <c r="Q207" s="57">
        <v>141</v>
      </c>
      <c r="R207" s="57">
        <v>137</v>
      </c>
      <c r="S207" s="63">
        <v>-18</v>
      </c>
      <c r="T207" s="8">
        <v>1960.2059137441588</v>
      </c>
      <c r="U207" s="8">
        <v>52.527608663769158</v>
      </c>
      <c r="V207" s="68">
        <v>336</v>
      </c>
      <c r="W207" s="57">
        <v>196</v>
      </c>
      <c r="X207" s="57">
        <v>135</v>
      </c>
      <c r="Y207" s="57">
        <v>135</v>
      </c>
      <c r="Z207" s="57">
        <v>106</v>
      </c>
      <c r="AA207" s="63">
        <v>-140</v>
      </c>
      <c r="AB207" s="8">
        <v>67.565983684030812</v>
      </c>
      <c r="AC207" s="10">
        <v>205</v>
      </c>
      <c r="AD207" s="130">
        <v>162</v>
      </c>
      <c r="AE207" s="130">
        <v>109</v>
      </c>
      <c r="AF207" s="57">
        <v>131</v>
      </c>
      <c r="AG207" s="130">
        <v>111</v>
      </c>
      <c r="AH207" s="63">
        <v>-43</v>
      </c>
    </row>
    <row r="208" spans="1:34" x14ac:dyDescent="0.55000000000000004">
      <c r="A208" s="16" t="s">
        <v>388</v>
      </c>
      <c r="B208" s="7" t="s">
        <v>199</v>
      </c>
      <c r="C208" s="7" t="s">
        <v>186</v>
      </c>
      <c r="D208" s="8">
        <v>842.48219267576428</v>
      </c>
      <c r="E208" s="8">
        <v>83.183051315302549</v>
      </c>
      <c r="F208" s="61">
        <v>118</v>
      </c>
      <c r="G208" s="57">
        <v>11</v>
      </c>
      <c r="H208" s="57">
        <v>125</v>
      </c>
      <c r="I208" s="57">
        <v>151</v>
      </c>
      <c r="J208" s="57">
        <v>175</v>
      </c>
      <c r="K208" s="63">
        <v>-107</v>
      </c>
      <c r="L208" s="8">
        <v>2081.8674753417322</v>
      </c>
      <c r="M208" s="8">
        <v>53.176621952720296</v>
      </c>
      <c r="N208" s="61">
        <v>264</v>
      </c>
      <c r="O208" s="57">
        <v>212</v>
      </c>
      <c r="P208" s="57">
        <v>229</v>
      </c>
      <c r="Q208" s="57">
        <v>236</v>
      </c>
      <c r="R208" s="57">
        <v>230</v>
      </c>
      <c r="S208" s="63">
        <v>-52</v>
      </c>
      <c r="T208" s="8">
        <v>2143.4524412634923</v>
      </c>
      <c r="U208" s="8">
        <v>66.25962354966066</v>
      </c>
      <c r="V208" s="68">
        <v>231</v>
      </c>
      <c r="W208" s="57">
        <v>144</v>
      </c>
      <c r="X208" s="57">
        <v>158</v>
      </c>
      <c r="Y208" s="57">
        <v>170</v>
      </c>
      <c r="Z208" s="57">
        <v>181</v>
      </c>
      <c r="AA208" s="63">
        <v>-87</v>
      </c>
      <c r="AB208" s="8">
        <v>67.539765605894502</v>
      </c>
      <c r="AC208" s="10">
        <v>206</v>
      </c>
      <c r="AD208" s="130">
        <v>111</v>
      </c>
      <c r="AE208" s="130">
        <v>173</v>
      </c>
      <c r="AF208" s="57">
        <v>183</v>
      </c>
      <c r="AG208" s="130">
        <v>194</v>
      </c>
      <c r="AH208" s="63">
        <v>-95</v>
      </c>
    </row>
    <row r="209" spans="1:34" x14ac:dyDescent="0.55000000000000004">
      <c r="A209" s="16" t="s">
        <v>250</v>
      </c>
      <c r="B209" s="7" t="s">
        <v>190</v>
      </c>
      <c r="C209" s="7" t="s">
        <v>186</v>
      </c>
      <c r="D209" s="8">
        <v>885.05229611962091</v>
      </c>
      <c r="E209" s="8">
        <v>90.924941956277308</v>
      </c>
      <c r="F209" s="61">
        <v>28</v>
      </c>
      <c r="G209" s="57">
        <v>78</v>
      </c>
      <c r="H209" s="57">
        <v>24</v>
      </c>
      <c r="I209" s="57">
        <v>50</v>
      </c>
      <c r="J209" s="57">
        <v>45</v>
      </c>
      <c r="K209" s="63">
        <v>50</v>
      </c>
      <c r="L209" s="8">
        <v>2031.8865734613887</v>
      </c>
      <c r="M209" s="8">
        <v>49.720837408306913</v>
      </c>
      <c r="N209" s="61">
        <v>289</v>
      </c>
      <c r="O209" s="57">
        <v>320</v>
      </c>
      <c r="P209" s="57">
        <v>303</v>
      </c>
      <c r="Q209" s="57">
        <v>281</v>
      </c>
      <c r="R209" s="57">
        <v>264</v>
      </c>
      <c r="S209" s="63">
        <v>31</v>
      </c>
      <c r="T209" s="8">
        <v>2084.6582127404236</v>
      </c>
      <c r="U209" s="8">
        <v>61.853738034596226</v>
      </c>
      <c r="V209" s="68">
        <v>259</v>
      </c>
      <c r="W209" s="57">
        <v>229</v>
      </c>
      <c r="X209" s="57">
        <v>276</v>
      </c>
      <c r="Y209" s="57">
        <v>225</v>
      </c>
      <c r="Z209" s="57">
        <v>303</v>
      </c>
      <c r="AA209" s="63">
        <v>-30</v>
      </c>
      <c r="AB209" s="8">
        <v>67.499839133060149</v>
      </c>
      <c r="AC209" s="10">
        <v>207</v>
      </c>
      <c r="AD209" s="130">
        <v>222</v>
      </c>
      <c r="AE209" s="130">
        <v>220</v>
      </c>
      <c r="AF209" s="57">
        <v>196</v>
      </c>
      <c r="AG209" s="130">
        <v>221</v>
      </c>
      <c r="AH209" s="63">
        <v>15</v>
      </c>
    </row>
    <row r="210" spans="1:34" x14ac:dyDescent="0.55000000000000004">
      <c r="A210" s="16" t="s">
        <v>318</v>
      </c>
      <c r="B210" s="7" t="s">
        <v>185</v>
      </c>
      <c r="C210" s="7" t="s">
        <v>186</v>
      </c>
      <c r="D210" s="8">
        <v>805.10556138118591</v>
      </c>
      <c r="E210" s="8">
        <v>76.385656697920666</v>
      </c>
      <c r="F210" s="61">
        <v>182</v>
      </c>
      <c r="G210" s="57">
        <v>272</v>
      </c>
      <c r="H210" s="57">
        <v>223</v>
      </c>
      <c r="I210" s="57">
        <v>262</v>
      </c>
      <c r="J210" s="57">
        <v>238</v>
      </c>
      <c r="K210" s="63">
        <v>90</v>
      </c>
      <c r="L210" s="8">
        <v>2195.7934251878032</v>
      </c>
      <c r="M210" s="8">
        <v>61.053701434563393</v>
      </c>
      <c r="N210" s="61">
        <v>205</v>
      </c>
      <c r="O210" s="57">
        <v>185</v>
      </c>
      <c r="P210" s="57">
        <v>209</v>
      </c>
      <c r="Q210" s="57">
        <v>231</v>
      </c>
      <c r="R210" s="57">
        <v>244</v>
      </c>
      <c r="S210" s="63">
        <v>-20</v>
      </c>
      <c r="T210" s="8">
        <v>2126.0066199890998</v>
      </c>
      <c r="U210" s="8">
        <v>64.952279390512629</v>
      </c>
      <c r="V210" s="68">
        <v>237</v>
      </c>
      <c r="W210" s="57">
        <v>228</v>
      </c>
      <c r="X210" s="57">
        <v>212</v>
      </c>
      <c r="Y210" s="57">
        <v>241</v>
      </c>
      <c r="Z210" s="57">
        <v>222</v>
      </c>
      <c r="AA210" s="63">
        <v>-9</v>
      </c>
      <c r="AB210" s="8">
        <v>67.463879174332234</v>
      </c>
      <c r="AC210" s="10">
        <v>208</v>
      </c>
      <c r="AD210" s="130">
        <v>235</v>
      </c>
      <c r="AE210" s="130">
        <v>225</v>
      </c>
      <c r="AF210" s="57">
        <v>245</v>
      </c>
      <c r="AG210" s="130">
        <v>233</v>
      </c>
      <c r="AH210" s="63">
        <v>27</v>
      </c>
    </row>
    <row r="211" spans="1:34" x14ac:dyDescent="0.55000000000000004">
      <c r="A211" s="16" t="s">
        <v>400</v>
      </c>
      <c r="B211" s="7" t="s">
        <v>185</v>
      </c>
      <c r="C211" s="7" t="s">
        <v>186</v>
      </c>
      <c r="D211" s="8">
        <v>791.80933842273134</v>
      </c>
      <c r="E211" s="8">
        <v>73.967576971660847</v>
      </c>
      <c r="F211" s="61">
        <v>196</v>
      </c>
      <c r="G211" s="57">
        <v>290</v>
      </c>
      <c r="H211" s="57">
        <v>205</v>
      </c>
      <c r="I211" s="57">
        <v>233</v>
      </c>
      <c r="J211" s="57">
        <v>315</v>
      </c>
      <c r="K211" s="63">
        <v>94</v>
      </c>
      <c r="L211" s="8">
        <v>2122.3377402159649</v>
      </c>
      <c r="M211" s="8">
        <v>55.974821076767967</v>
      </c>
      <c r="N211" s="61">
        <v>242</v>
      </c>
      <c r="O211" s="57">
        <v>222</v>
      </c>
      <c r="P211" s="57">
        <v>248</v>
      </c>
      <c r="Q211" s="57">
        <v>275</v>
      </c>
      <c r="R211" s="57">
        <v>215</v>
      </c>
      <c r="S211" s="63">
        <v>-20</v>
      </c>
      <c r="T211" s="8">
        <v>2224.6517643233165</v>
      </c>
      <c r="U211" s="8">
        <v>72.344488174798926</v>
      </c>
      <c r="V211" s="68">
        <v>177</v>
      </c>
      <c r="W211" s="57">
        <v>201</v>
      </c>
      <c r="X211" s="57">
        <v>189</v>
      </c>
      <c r="Y211" s="57">
        <v>236</v>
      </c>
      <c r="Z211" s="57">
        <v>220</v>
      </c>
      <c r="AA211" s="63">
        <v>24</v>
      </c>
      <c r="AB211" s="8">
        <v>67.428962074409242</v>
      </c>
      <c r="AC211" s="10">
        <v>209</v>
      </c>
      <c r="AD211" s="130">
        <v>248</v>
      </c>
      <c r="AE211" s="130">
        <v>228</v>
      </c>
      <c r="AF211" s="57">
        <v>252</v>
      </c>
      <c r="AG211" s="130">
        <v>256</v>
      </c>
      <c r="AH211" s="63">
        <v>39</v>
      </c>
    </row>
    <row r="212" spans="1:34" x14ac:dyDescent="0.55000000000000004">
      <c r="A212" s="16" t="s">
        <v>330</v>
      </c>
      <c r="B212" s="7" t="s">
        <v>185</v>
      </c>
      <c r="C212" s="7" t="s">
        <v>186</v>
      </c>
      <c r="D212" s="8">
        <v>746.83266128681498</v>
      </c>
      <c r="E212" s="8">
        <v>65.788021659094554</v>
      </c>
      <c r="F212" s="61">
        <v>265</v>
      </c>
      <c r="G212" s="57">
        <v>107</v>
      </c>
      <c r="H212" s="57">
        <v>83</v>
      </c>
      <c r="I212" s="57">
        <v>122</v>
      </c>
      <c r="J212" s="57">
        <v>118</v>
      </c>
      <c r="K212" s="63">
        <v>-158</v>
      </c>
      <c r="L212" s="8">
        <v>2235.4215178707173</v>
      </c>
      <c r="M212" s="8">
        <v>63.793671004261256</v>
      </c>
      <c r="N212" s="61">
        <v>186</v>
      </c>
      <c r="O212" s="57">
        <v>190</v>
      </c>
      <c r="P212" s="57">
        <v>190</v>
      </c>
      <c r="Q212" s="57">
        <v>200</v>
      </c>
      <c r="R212" s="57">
        <v>205</v>
      </c>
      <c r="S212" s="63">
        <v>4</v>
      </c>
      <c r="T212" s="8">
        <v>2229.1310755807453</v>
      </c>
      <c r="U212" s="8">
        <v>72.680156030000532</v>
      </c>
      <c r="V212" s="68">
        <v>172</v>
      </c>
      <c r="W212" s="57">
        <v>203</v>
      </c>
      <c r="X212" s="57">
        <v>169</v>
      </c>
      <c r="Y212" s="57">
        <v>149</v>
      </c>
      <c r="Z212" s="57">
        <v>169</v>
      </c>
      <c r="AA212" s="63">
        <v>31</v>
      </c>
      <c r="AB212" s="8">
        <v>67.420616231118785</v>
      </c>
      <c r="AC212" s="10">
        <v>210</v>
      </c>
      <c r="AD212" s="130">
        <v>165</v>
      </c>
      <c r="AE212" s="130">
        <v>138</v>
      </c>
      <c r="AF212" s="57">
        <v>160</v>
      </c>
      <c r="AG212" s="130">
        <v>161</v>
      </c>
      <c r="AH212" s="63">
        <v>-45</v>
      </c>
    </row>
    <row r="213" spans="1:34" x14ac:dyDescent="0.55000000000000004">
      <c r="A213" s="16" t="s">
        <v>353</v>
      </c>
      <c r="B213" s="7" t="s">
        <v>185</v>
      </c>
      <c r="C213" s="7" t="s">
        <v>186</v>
      </c>
      <c r="D213" s="8">
        <v>829.09092347147566</v>
      </c>
      <c r="E213" s="8">
        <v>80.747686274196056</v>
      </c>
      <c r="F213" s="61">
        <v>143</v>
      </c>
      <c r="G213" s="57">
        <v>156</v>
      </c>
      <c r="H213" s="57">
        <v>144</v>
      </c>
      <c r="I213" s="57">
        <v>172</v>
      </c>
      <c r="J213" s="57">
        <v>152</v>
      </c>
      <c r="K213" s="63">
        <v>13</v>
      </c>
      <c r="L213" s="8">
        <v>2169.5849739525088</v>
      </c>
      <c r="M213" s="8">
        <v>59.241594063456468</v>
      </c>
      <c r="N213" s="61">
        <v>223</v>
      </c>
      <c r="O213" s="57">
        <v>258</v>
      </c>
      <c r="P213" s="57">
        <v>253</v>
      </c>
      <c r="Q213" s="57">
        <v>303</v>
      </c>
      <c r="R213" s="57">
        <v>289</v>
      </c>
      <c r="S213" s="63">
        <v>35</v>
      </c>
      <c r="T213" s="8">
        <v>2085.1299309602641</v>
      </c>
      <c r="U213" s="8">
        <v>61.889087362654372</v>
      </c>
      <c r="V213" s="68">
        <v>258</v>
      </c>
      <c r="W213" s="57">
        <v>302</v>
      </c>
      <c r="X213" s="57">
        <v>270</v>
      </c>
      <c r="Y213" s="57">
        <v>301</v>
      </c>
      <c r="Z213" s="57">
        <v>273</v>
      </c>
      <c r="AA213" s="63">
        <v>44</v>
      </c>
      <c r="AB213" s="8">
        <v>67.292789233435641</v>
      </c>
      <c r="AC213" s="10">
        <v>211</v>
      </c>
      <c r="AD213" s="130">
        <v>250</v>
      </c>
      <c r="AE213" s="130">
        <v>236</v>
      </c>
      <c r="AF213" s="57">
        <v>272</v>
      </c>
      <c r="AG213" s="130">
        <v>245</v>
      </c>
      <c r="AH213" s="63">
        <v>39</v>
      </c>
    </row>
    <row r="214" spans="1:34" x14ac:dyDescent="0.55000000000000004">
      <c r="A214" s="16" t="s">
        <v>439</v>
      </c>
      <c r="B214" s="7" t="s">
        <v>203</v>
      </c>
      <c r="C214" s="7" t="s">
        <v>186</v>
      </c>
      <c r="D214" s="8">
        <v>806.76563004640457</v>
      </c>
      <c r="E214" s="8">
        <v>76.687560358539713</v>
      </c>
      <c r="F214" s="61">
        <v>180</v>
      </c>
      <c r="G214" s="57">
        <v>170</v>
      </c>
      <c r="H214" s="57">
        <v>256</v>
      </c>
      <c r="I214" s="57">
        <v>183</v>
      </c>
      <c r="J214" s="57">
        <v>194</v>
      </c>
      <c r="K214" s="63">
        <v>-10</v>
      </c>
      <c r="L214" s="8">
        <v>2182.030343191057</v>
      </c>
      <c r="M214" s="8">
        <v>60.102093034984769</v>
      </c>
      <c r="N214" s="61">
        <v>212</v>
      </c>
      <c r="O214" s="57">
        <v>124</v>
      </c>
      <c r="P214" s="57">
        <v>186</v>
      </c>
      <c r="Q214" s="57">
        <v>219</v>
      </c>
      <c r="R214" s="57">
        <v>238</v>
      </c>
      <c r="S214" s="63">
        <v>-88</v>
      </c>
      <c r="T214" s="8">
        <v>2125.2248503215669</v>
      </c>
      <c r="U214" s="8">
        <v>64.893695618927822</v>
      </c>
      <c r="V214" s="68">
        <v>238</v>
      </c>
      <c r="W214" s="57">
        <v>162</v>
      </c>
      <c r="X214" s="57">
        <v>215</v>
      </c>
      <c r="Y214" s="57">
        <v>208</v>
      </c>
      <c r="Z214" s="57">
        <v>230</v>
      </c>
      <c r="AA214" s="63">
        <v>-76</v>
      </c>
      <c r="AB214" s="8">
        <v>67.227783004150766</v>
      </c>
      <c r="AC214" s="10">
        <v>212</v>
      </c>
      <c r="AD214" s="130">
        <v>149</v>
      </c>
      <c r="AE214" s="130">
        <v>232</v>
      </c>
      <c r="AF214" s="57">
        <v>202</v>
      </c>
      <c r="AG214" s="130">
        <v>225</v>
      </c>
      <c r="AH214" s="63">
        <v>-63</v>
      </c>
    </row>
    <row r="215" spans="1:34" x14ac:dyDescent="0.55000000000000004">
      <c r="A215" s="16" t="s">
        <v>304</v>
      </c>
      <c r="B215" s="7" t="s">
        <v>267</v>
      </c>
      <c r="C215" s="7" t="s">
        <v>705</v>
      </c>
      <c r="D215" s="8">
        <v>792.19759053038581</v>
      </c>
      <c r="E215" s="8">
        <v>74.038185335639881</v>
      </c>
      <c r="F215" s="61">
        <v>195</v>
      </c>
      <c r="G215" s="57">
        <v>244</v>
      </c>
      <c r="H215" s="57">
        <v>164</v>
      </c>
      <c r="I215" s="57">
        <v>271</v>
      </c>
      <c r="J215" s="57">
        <v>209</v>
      </c>
      <c r="K215" s="63">
        <v>49</v>
      </c>
      <c r="L215" s="8">
        <v>2123.7765603039647</v>
      </c>
      <c r="M215" s="8">
        <v>56.074304119995254</v>
      </c>
      <c r="N215" s="61">
        <v>241</v>
      </c>
      <c r="O215" s="57">
        <v>240</v>
      </c>
      <c r="P215" s="57">
        <v>215</v>
      </c>
      <c r="Q215" s="57">
        <v>194</v>
      </c>
      <c r="R215" s="57">
        <v>152</v>
      </c>
      <c r="S215" s="63">
        <v>-1</v>
      </c>
      <c r="T215" s="8">
        <v>2212.7096966167351</v>
      </c>
      <c r="U215" s="8">
        <v>71.44958089478078</v>
      </c>
      <c r="V215" s="68">
        <v>185</v>
      </c>
      <c r="W215" s="57">
        <v>190</v>
      </c>
      <c r="X215" s="57">
        <v>139</v>
      </c>
      <c r="Y215" s="57">
        <v>169</v>
      </c>
      <c r="Z215" s="57">
        <v>148</v>
      </c>
      <c r="AA215" s="63">
        <v>5</v>
      </c>
      <c r="AB215" s="8">
        <v>67.187356783471969</v>
      </c>
      <c r="AC215" s="10">
        <v>213</v>
      </c>
      <c r="AD215" s="130">
        <v>232</v>
      </c>
      <c r="AE215" s="130">
        <v>174</v>
      </c>
      <c r="AF215" s="57">
        <v>207</v>
      </c>
      <c r="AG215" s="130">
        <v>165</v>
      </c>
      <c r="AH215" s="63">
        <v>19</v>
      </c>
    </row>
    <row r="216" spans="1:34" x14ac:dyDescent="0.55000000000000004">
      <c r="A216" s="16" t="s">
        <v>478</v>
      </c>
      <c r="B216" s="7" t="s">
        <v>170</v>
      </c>
      <c r="C216" s="7" t="s">
        <v>171</v>
      </c>
      <c r="D216" s="8">
        <v>769.84742511524973</v>
      </c>
      <c r="E216" s="8">
        <v>69.973536146335405</v>
      </c>
      <c r="F216" s="61">
        <v>230</v>
      </c>
      <c r="G216" s="57">
        <v>217</v>
      </c>
      <c r="H216" s="57">
        <v>151</v>
      </c>
      <c r="I216" s="57">
        <v>227</v>
      </c>
      <c r="J216" s="57">
        <v>205</v>
      </c>
      <c r="K216" s="63">
        <v>-13</v>
      </c>
      <c r="L216" s="8">
        <v>2217.259346346611</v>
      </c>
      <c r="M216" s="8">
        <v>62.537900314163409</v>
      </c>
      <c r="N216" s="61">
        <v>199</v>
      </c>
      <c r="O216" s="57">
        <v>183</v>
      </c>
      <c r="P216" s="57">
        <v>151</v>
      </c>
      <c r="Q216" s="57">
        <v>189</v>
      </c>
      <c r="R216" s="57">
        <v>160</v>
      </c>
      <c r="S216" s="63">
        <v>-16</v>
      </c>
      <c r="T216" s="8">
        <v>2173.6104987776025</v>
      </c>
      <c r="U216" s="8">
        <v>68.519589401781062</v>
      </c>
      <c r="V216" s="68">
        <v>210</v>
      </c>
      <c r="W216" s="57">
        <v>208</v>
      </c>
      <c r="X216" s="57">
        <v>198</v>
      </c>
      <c r="Y216" s="57">
        <v>213</v>
      </c>
      <c r="Z216" s="57">
        <v>170</v>
      </c>
      <c r="AA216" s="63">
        <v>-2</v>
      </c>
      <c r="AB216" s="8">
        <v>67.010341954093292</v>
      </c>
      <c r="AC216" s="10">
        <v>214</v>
      </c>
      <c r="AD216" s="130">
        <v>198</v>
      </c>
      <c r="AE216" s="130">
        <v>156</v>
      </c>
      <c r="AF216" s="57">
        <v>211</v>
      </c>
      <c r="AG216" s="130">
        <v>173</v>
      </c>
      <c r="AH216" s="63">
        <v>-16</v>
      </c>
    </row>
    <row r="217" spans="1:34" x14ac:dyDescent="0.55000000000000004">
      <c r="A217" s="16" t="s">
        <v>363</v>
      </c>
      <c r="B217" s="7" t="s">
        <v>203</v>
      </c>
      <c r="C217" s="7" t="s">
        <v>186</v>
      </c>
      <c r="D217" s="8">
        <v>740.57516985037569</v>
      </c>
      <c r="E217" s="8">
        <v>64.65002079772384</v>
      </c>
      <c r="F217" s="61">
        <v>274</v>
      </c>
      <c r="G217" s="57">
        <v>96</v>
      </c>
      <c r="H217" s="57">
        <v>211</v>
      </c>
      <c r="I217" s="57">
        <v>97</v>
      </c>
      <c r="J217" s="57">
        <v>78</v>
      </c>
      <c r="K217" s="63">
        <v>-178</v>
      </c>
      <c r="L217" s="8">
        <v>2275.4804081930411</v>
      </c>
      <c r="M217" s="8">
        <v>66.563426827668692</v>
      </c>
      <c r="N217" s="61">
        <v>164</v>
      </c>
      <c r="O217" s="57">
        <v>136</v>
      </c>
      <c r="P217" s="57">
        <v>102</v>
      </c>
      <c r="Q217" s="57">
        <v>127</v>
      </c>
      <c r="R217" s="57">
        <v>161</v>
      </c>
      <c r="S217" s="63">
        <v>-28</v>
      </c>
      <c r="T217" s="8">
        <v>2181.3218465118071</v>
      </c>
      <c r="U217" s="8">
        <v>69.097457606488021</v>
      </c>
      <c r="V217" s="68">
        <v>204</v>
      </c>
      <c r="W217" s="57">
        <v>127</v>
      </c>
      <c r="X217" s="57">
        <v>99</v>
      </c>
      <c r="Y217" s="57">
        <v>92</v>
      </c>
      <c r="Z217" s="57">
        <v>179</v>
      </c>
      <c r="AA217" s="63">
        <v>-77</v>
      </c>
      <c r="AB217" s="8">
        <v>66.770301743960189</v>
      </c>
      <c r="AC217" s="10">
        <v>215</v>
      </c>
      <c r="AD217" s="130">
        <v>110</v>
      </c>
      <c r="AE217" s="130">
        <v>135</v>
      </c>
      <c r="AF217" s="57">
        <v>106</v>
      </c>
      <c r="AG217" s="130">
        <v>141</v>
      </c>
      <c r="AH217" s="63">
        <v>-105</v>
      </c>
    </row>
    <row r="218" spans="1:34" x14ac:dyDescent="0.55000000000000004">
      <c r="A218" s="16" t="s">
        <v>276</v>
      </c>
      <c r="B218" s="7" t="s">
        <v>170</v>
      </c>
      <c r="C218" s="7" t="s">
        <v>171</v>
      </c>
      <c r="D218" s="8">
        <v>788.07856810156477</v>
      </c>
      <c r="E218" s="8">
        <v>73.289091050874717</v>
      </c>
      <c r="F218" s="61">
        <v>207</v>
      </c>
      <c r="G218" s="57">
        <v>159</v>
      </c>
      <c r="H218" s="57">
        <v>120</v>
      </c>
      <c r="I218" s="57">
        <v>70</v>
      </c>
      <c r="J218" s="57">
        <v>125</v>
      </c>
      <c r="K218" s="63">
        <v>-48</v>
      </c>
      <c r="L218" s="8">
        <v>2151.613367640151</v>
      </c>
      <c r="M218" s="8">
        <v>57.998999452394571</v>
      </c>
      <c r="N218" s="61">
        <v>232</v>
      </c>
      <c r="O218" s="57">
        <v>224</v>
      </c>
      <c r="P218" s="57">
        <v>199</v>
      </c>
      <c r="Q218" s="57">
        <v>220</v>
      </c>
      <c r="R218" s="57">
        <v>202</v>
      </c>
      <c r="S218" s="63">
        <v>-8</v>
      </c>
      <c r="T218" s="8">
        <v>2172.4664861914011</v>
      </c>
      <c r="U218" s="8">
        <v>68.43386009451379</v>
      </c>
      <c r="V218" s="68">
        <v>211</v>
      </c>
      <c r="W218" s="57">
        <v>231</v>
      </c>
      <c r="X218" s="57">
        <v>192</v>
      </c>
      <c r="Y218" s="57">
        <v>204</v>
      </c>
      <c r="Z218" s="57">
        <v>172</v>
      </c>
      <c r="AA218" s="63">
        <v>20</v>
      </c>
      <c r="AB218" s="8">
        <v>66.573983532594369</v>
      </c>
      <c r="AC218" s="10">
        <v>216</v>
      </c>
      <c r="AD218" s="130">
        <v>205</v>
      </c>
      <c r="AE218" s="130">
        <v>161</v>
      </c>
      <c r="AF218" s="57">
        <v>172</v>
      </c>
      <c r="AG218" s="130">
        <v>164</v>
      </c>
      <c r="AH218" s="63">
        <v>-11</v>
      </c>
    </row>
    <row r="219" spans="1:34" x14ac:dyDescent="0.55000000000000004">
      <c r="A219" s="16" t="s">
        <v>561</v>
      </c>
      <c r="B219" s="7" t="s">
        <v>203</v>
      </c>
      <c r="C219" s="7" t="s">
        <v>186</v>
      </c>
      <c r="D219" s="8">
        <v>790.87610323585886</v>
      </c>
      <c r="E219" s="8">
        <v>73.79785681186361</v>
      </c>
      <c r="F219" s="61">
        <v>201</v>
      </c>
      <c r="G219" s="57">
        <v>253</v>
      </c>
      <c r="H219" s="57">
        <v>252</v>
      </c>
      <c r="I219" s="57">
        <v>300</v>
      </c>
      <c r="J219" s="57">
        <v>265</v>
      </c>
      <c r="K219" s="63">
        <v>52</v>
      </c>
      <c r="L219" s="8">
        <v>2160.8662093106336</v>
      </c>
      <c r="M219" s="8">
        <v>58.638760361737695</v>
      </c>
      <c r="N219" s="61">
        <v>227</v>
      </c>
      <c r="O219" s="57">
        <v>211</v>
      </c>
      <c r="P219" s="57">
        <v>213</v>
      </c>
      <c r="Q219" s="57">
        <v>242</v>
      </c>
      <c r="R219" s="57">
        <v>223</v>
      </c>
      <c r="S219" s="63">
        <v>-16</v>
      </c>
      <c r="T219" s="8">
        <v>2156.5965969817426</v>
      </c>
      <c r="U219" s="8">
        <v>67.244612157242571</v>
      </c>
      <c r="V219" s="68">
        <v>223</v>
      </c>
      <c r="W219" s="57">
        <v>247</v>
      </c>
      <c r="X219" s="57">
        <v>258</v>
      </c>
      <c r="Y219" s="57">
        <v>257</v>
      </c>
      <c r="Z219" s="57">
        <v>214</v>
      </c>
      <c r="AA219" s="63">
        <v>24</v>
      </c>
      <c r="AB219" s="8">
        <v>66.560409776947949</v>
      </c>
      <c r="AC219" s="10">
        <v>217</v>
      </c>
      <c r="AD219" s="130">
        <v>247</v>
      </c>
      <c r="AE219" s="130">
        <v>244</v>
      </c>
      <c r="AF219" s="57">
        <v>262</v>
      </c>
      <c r="AG219" s="130">
        <v>235</v>
      </c>
      <c r="AH219" s="63">
        <v>30</v>
      </c>
    </row>
    <row r="220" spans="1:34" x14ac:dyDescent="0.55000000000000004">
      <c r="A220" s="16" t="s">
        <v>332</v>
      </c>
      <c r="B220" s="7" t="s">
        <v>201</v>
      </c>
      <c r="C220" s="7" t="s">
        <v>168</v>
      </c>
      <c r="D220" s="8">
        <v>741.03259265207066</v>
      </c>
      <c r="E220" s="8">
        <v>64.733208693005352</v>
      </c>
      <c r="F220" s="61">
        <v>273</v>
      </c>
      <c r="G220" s="57">
        <v>180</v>
      </c>
      <c r="H220" s="57">
        <v>310</v>
      </c>
      <c r="I220" s="57">
        <v>200</v>
      </c>
      <c r="J220" s="57">
        <v>231</v>
      </c>
      <c r="K220" s="63">
        <v>-93</v>
      </c>
      <c r="L220" s="8">
        <v>2283.8891119397294</v>
      </c>
      <c r="M220" s="8">
        <v>67.144822267789493</v>
      </c>
      <c r="N220" s="61">
        <v>159</v>
      </c>
      <c r="O220" s="57">
        <v>189</v>
      </c>
      <c r="P220" s="57">
        <v>221</v>
      </c>
      <c r="Q220" s="57">
        <v>252</v>
      </c>
      <c r="R220" s="57">
        <v>273</v>
      </c>
      <c r="S220" s="63">
        <v>30</v>
      </c>
      <c r="T220" s="8">
        <v>2163.8954684690289</v>
      </c>
      <c r="U220" s="8">
        <v>67.791570472199183</v>
      </c>
      <c r="V220" s="68">
        <v>217</v>
      </c>
      <c r="W220" s="57">
        <v>329</v>
      </c>
      <c r="X220" s="57">
        <v>247</v>
      </c>
      <c r="Y220" s="57">
        <v>265</v>
      </c>
      <c r="Z220" s="57">
        <v>280</v>
      </c>
      <c r="AA220" s="63">
        <v>112</v>
      </c>
      <c r="AB220" s="8">
        <v>66.556533810998005</v>
      </c>
      <c r="AC220" s="10">
        <v>218</v>
      </c>
      <c r="AD220" s="130">
        <v>239</v>
      </c>
      <c r="AE220" s="130">
        <v>265</v>
      </c>
      <c r="AF220" s="57">
        <v>246</v>
      </c>
      <c r="AG220" s="130">
        <v>264</v>
      </c>
      <c r="AH220" s="63">
        <v>21</v>
      </c>
    </row>
    <row r="221" spans="1:34" x14ac:dyDescent="0.55000000000000004">
      <c r="A221" s="16" t="s">
        <v>307</v>
      </c>
      <c r="B221" s="7" t="s">
        <v>183</v>
      </c>
      <c r="C221" s="7" t="s">
        <v>180</v>
      </c>
      <c r="D221" s="8">
        <v>693.61937714564829</v>
      </c>
      <c r="E221" s="8">
        <v>56.11053926792875</v>
      </c>
      <c r="F221" s="61">
        <v>323</v>
      </c>
      <c r="G221" s="57">
        <v>358</v>
      </c>
      <c r="H221" s="57">
        <v>308</v>
      </c>
      <c r="I221" s="57">
        <v>352</v>
      </c>
      <c r="J221" s="57">
        <v>309</v>
      </c>
      <c r="K221" s="63">
        <v>35</v>
      </c>
      <c r="L221" s="8">
        <v>2373.4191390534347</v>
      </c>
      <c r="M221" s="8">
        <v>73.335116406561994</v>
      </c>
      <c r="N221" s="61">
        <v>102</v>
      </c>
      <c r="O221" s="57">
        <v>117</v>
      </c>
      <c r="P221" s="57">
        <v>132</v>
      </c>
      <c r="Q221" s="57">
        <v>128</v>
      </c>
      <c r="R221" s="57">
        <v>83</v>
      </c>
      <c r="S221" s="63">
        <v>15</v>
      </c>
      <c r="T221" s="8">
        <v>2191.1795615727156</v>
      </c>
      <c r="U221" s="8">
        <v>69.836168957746722</v>
      </c>
      <c r="V221" s="68">
        <v>198</v>
      </c>
      <c r="W221" s="57">
        <v>180</v>
      </c>
      <c r="X221" s="57">
        <v>185</v>
      </c>
      <c r="Y221" s="57">
        <v>207</v>
      </c>
      <c r="Z221" s="57">
        <v>127</v>
      </c>
      <c r="AA221" s="63">
        <v>-18</v>
      </c>
      <c r="AB221" s="8">
        <v>66.427274877412501</v>
      </c>
      <c r="AC221" s="10">
        <v>219</v>
      </c>
      <c r="AD221" s="130">
        <v>241</v>
      </c>
      <c r="AE221" s="130">
        <v>217</v>
      </c>
      <c r="AF221" s="57">
        <v>232</v>
      </c>
      <c r="AG221" s="130">
        <v>183</v>
      </c>
      <c r="AH221" s="63">
        <v>22</v>
      </c>
    </row>
    <row r="222" spans="1:34" x14ac:dyDescent="0.55000000000000004">
      <c r="A222" s="16" t="s">
        <v>448</v>
      </c>
      <c r="B222" s="7" t="s">
        <v>183</v>
      </c>
      <c r="C222" s="7" t="s">
        <v>180</v>
      </c>
      <c r="D222" s="8">
        <v>737.98816776995079</v>
      </c>
      <c r="E222" s="8">
        <v>64.179543031066828</v>
      </c>
      <c r="F222" s="61">
        <v>277</v>
      </c>
      <c r="G222" s="57">
        <v>299</v>
      </c>
      <c r="H222" s="57">
        <v>235</v>
      </c>
      <c r="I222" s="57">
        <v>267</v>
      </c>
      <c r="J222" s="57">
        <v>249</v>
      </c>
      <c r="K222" s="63">
        <v>22</v>
      </c>
      <c r="L222" s="8">
        <v>2202.2477930513305</v>
      </c>
      <c r="M222" s="8">
        <v>61.499969986502187</v>
      </c>
      <c r="N222" s="61">
        <v>204</v>
      </c>
      <c r="O222" s="57">
        <v>134</v>
      </c>
      <c r="P222" s="57">
        <v>173</v>
      </c>
      <c r="Q222" s="57">
        <v>166</v>
      </c>
      <c r="R222" s="57">
        <v>171</v>
      </c>
      <c r="S222" s="63">
        <v>-70</v>
      </c>
      <c r="T222" s="8">
        <v>2234.0278057934265</v>
      </c>
      <c r="U222" s="8">
        <v>73.047104168571053</v>
      </c>
      <c r="V222" s="68">
        <v>166</v>
      </c>
      <c r="W222" s="57">
        <v>92</v>
      </c>
      <c r="X222" s="57">
        <v>159</v>
      </c>
      <c r="Y222" s="57">
        <v>162</v>
      </c>
      <c r="Z222" s="57">
        <v>178</v>
      </c>
      <c r="AA222" s="63">
        <v>-74</v>
      </c>
      <c r="AB222" s="8">
        <v>66.242205728713358</v>
      </c>
      <c r="AC222" s="10">
        <v>220</v>
      </c>
      <c r="AD222" s="130">
        <v>183</v>
      </c>
      <c r="AE222" s="130">
        <v>197</v>
      </c>
      <c r="AF222" s="57">
        <v>189</v>
      </c>
      <c r="AG222" s="130">
        <v>195</v>
      </c>
      <c r="AH222" s="63">
        <v>-37</v>
      </c>
    </row>
    <row r="223" spans="1:34" x14ac:dyDescent="0.55000000000000004">
      <c r="A223" s="16" t="s">
        <v>441</v>
      </c>
      <c r="B223" s="7" t="s">
        <v>179</v>
      </c>
      <c r="C223" s="7" t="s">
        <v>180</v>
      </c>
      <c r="D223" s="8">
        <v>881.88510230323709</v>
      </c>
      <c r="E223" s="8">
        <v>90.348949271703418</v>
      </c>
      <c r="F223" s="61">
        <v>31</v>
      </c>
      <c r="G223" s="57">
        <v>19</v>
      </c>
      <c r="H223" s="57">
        <v>11</v>
      </c>
      <c r="I223" s="57">
        <v>42</v>
      </c>
      <c r="J223" s="57">
        <v>65</v>
      </c>
      <c r="K223" s="63">
        <v>-12</v>
      </c>
      <c r="L223" s="8">
        <v>2028.2387023545868</v>
      </c>
      <c r="M223" s="8">
        <v>49.46861593737232</v>
      </c>
      <c r="N223" s="61">
        <v>291</v>
      </c>
      <c r="O223" s="57">
        <v>173</v>
      </c>
      <c r="P223" s="57">
        <v>295</v>
      </c>
      <c r="Q223" s="57">
        <v>232</v>
      </c>
      <c r="R223" s="57">
        <v>226</v>
      </c>
      <c r="S223" s="63">
        <v>-118</v>
      </c>
      <c r="T223" s="8">
        <v>2045.1357590450843</v>
      </c>
      <c r="U223" s="8">
        <v>58.892028856155754</v>
      </c>
      <c r="V223" s="68">
        <v>289</v>
      </c>
      <c r="W223" s="57">
        <v>128</v>
      </c>
      <c r="X223" s="57">
        <v>268</v>
      </c>
      <c r="Y223" s="57">
        <v>198</v>
      </c>
      <c r="Z223" s="57">
        <v>212</v>
      </c>
      <c r="AA223" s="63">
        <v>-161</v>
      </c>
      <c r="AB223" s="8">
        <v>66.236531355077162</v>
      </c>
      <c r="AC223" s="10">
        <v>221</v>
      </c>
      <c r="AD223" s="130">
        <v>96</v>
      </c>
      <c r="AE223" s="130">
        <v>203</v>
      </c>
      <c r="AF223" s="57">
        <v>165</v>
      </c>
      <c r="AG223" s="130">
        <v>171</v>
      </c>
      <c r="AH223" s="63">
        <v>-125</v>
      </c>
    </row>
    <row r="224" spans="1:34" x14ac:dyDescent="0.55000000000000004">
      <c r="A224" s="16" t="s">
        <v>420</v>
      </c>
      <c r="B224" s="7" t="s">
        <v>395</v>
      </c>
      <c r="C224" s="7" t="s">
        <v>171</v>
      </c>
      <c r="D224" s="8">
        <v>755.12549235854578</v>
      </c>
      <c r="E224" s="8">
        <v>67.2961737674419</v>
      </c>
      <c r="F224" s="61">
        <v>255</v>
      </c>
      <c r="G224" s="57">
        <v>264</v>
      </c>
      <c r="H224" s="57">
        <v>297</v>
      </c>
      <c r="I224" s="57">
        <v>257</v>
      </c>
      <c r="J224" s="57">
        <v>232</v>
      </c>
      <c r="K224" s="63">
        <v>9</v>
      </c>
      <c r="L224" s="8">
        <v>2170.0924778518583</v>
      </c>
      <c r="M224" s="8">
        <v>59.276683949105205</v>
      </c>
      <c r="N224" s="61">
        <v>220</v>
      </c>
      <c r="O224" s="57">
        <v>257</v>
      </c>
      <c r="P224" s="57">
        <v>251</v>
      </c>
      <c r="Q224" s="57">
        <v>237</v>
      </c>
      <c r="R224" s="57">
        <v>236</v>
      </c>
      <c r="S224" s="63">
        <v>37</v>
      </c>
      <c r="T224" s="8">
        <v>2221.0071219731167</v>
      </c>
      <c r="U224" s="8">
        <v>72.07136822167233</v>
      </c>
      <c r="V224" s="68">
        <v>178</v>
      </c>
      <c r="W224" s="57">
        <v>244</v>
      </c>
      <c r="X224" s="57">
        <v>240</v>
      </c>
      <c r="Y224" s="57">
        <v>219</v>
      </c>
      <c r="Z224" s="57">
        <v>202</v>
      </c>
      <c r="AA224" s="63">
        <v>66</v>
      </c>
      <c r="AB224" s="8">
        <v>66.214741979406483</v>
      </c>
      <c r="AC224" s="10">
        <v>222</v>
      </c>
      <c r="AD224" s="130">
        <v>261</v>
      </c>
      <c r="AE224" s="130">
        <v>267</v>
      </c>
      <c r="AF224" s="57">
        <v>237</v>
      </c>
      <c r="AG224" s="130">
        <v>224</v>
      </c>
      <c r="AH224" s="63">
        <v>39</v>
      </c>
    </row>
    <row r="225" spans="1:34" x14ac:dyDescent="0.55000000000000004">
      <c r="A225" s="16" t="s">
        <v>262</v>
      </c>
      <c r="B225" s="7" t="s">
        <v>222</v>
      </c>
      <c r="C225" s="7" t="s">
        <v>180</v>
      </c>
      <c r="D225" s="8">
        <v>769.34182423210916</v>
      </c>
      <c r="E225" s="8">
        <v>69.881586481462804</v>
      </c>
      <c r="F225" s="61">
        <v>231</v>
      </c>
      <c r="G225" s="57">
        <v>227</v>
      </c>
      <c r="H225" s="57">
        <v>182</v>
      </c>
      <c r="I225" s="57">
        <v>240</v>
      </c>
      <c r="J225" s="57">
        <v>317</v>
      </c>
      <c r="K225" s="63">
        <v>-4</v>
      </c>
      <c r="L225" s="8">
        <v>2091.3603223141508</v>
      </c>
      <c r="M225" s="8">
        <v>53.832977332787323</v>
      </c>
      <c r="N225" s="61">
        <v>253</v>
      </c>
      <c r="O225" s="57">
        <v>221</v>
      </c>
      <c r="P225" s="57">
        <v>233</v>
      </c>
      <c r="Q225" s="57">
        <v>204</v>
      </c>
      <c r="R225" s="57">
        <v>232</v>
      </c>
      <c r="S225" s="63">
        <v>-32</v>
      </c>
      <c r="T225" s="8">
        <v>2246.4909665358305</v>
      </c>
      <c r="U225" s="8">
        <v>73.98106079605418</v>
      </c>
      <c r="V225" s="68">
        <v>152</v>
      </c>
      <c r="W225" s="57">
        <v>73</v>
      </c>
      <c r="X225" s="57">
        <v>103</v>
      </c>
      <c r="Y225" s="57">
        <v>125</v>
      </c>
      <c r="Z225" s="57">
        <v>162</v>
      </c>
      <c r="AA225" s="63">
        <v>-79</v>
      </c>
      <c r="AB225" s="8">
        <v>65.898541536768107</v>
      </c>
      <c r="AC225" s="10">
        <v>223</v>
      </c>
      <c r="AD225" s="130">
        <v>187</v>
      </c>
      <c r="AE225" s="130">
        <v>179</v>
      </c>
      <c r="AF225" s="57">
        <v>184</v>
      </c>
      <c r="AG225" s="130">
        <v>243</v>
      </c>
      <c r="AH225" s="63">
        <v>-36</v>
      </c>
    </row>
    <row r="226" spans="1:34" x14ac:dyDescent="0.55000000000000004">
      <c r="A226" s="16" t="s">
        <v>553</v>
      </c>
      <c r="B226" s="7" t="s">
        <v>446</v>
      </c>
      <c r="C226" s="7" t="s">
        <v>171</v>
      </c>
      <c r="D226" s="8">
        <v>723.22478187336094</v>
      </c>
      <c r="E226" s="8">
        <v>61.494641894929181</v>
      </c>
      <c r="F226" s="61">
        <v>289</v>
      </c>
      <c r="G226" s="57">
        <v>225</v>
      </c>
      <c r="H226" s="57">
        <v>261</v>
      </c>
      <c r="I226" s="57">
        <v>265</v>
      </c>
      <c r="J226" s="57">
        <v>253</v>
      </c>
      <c r="K226" s="63">
        <v>-64</v>
      </c>
      <c r="L226" s="8">
        <v>2296.9689660553709</v>
      </c>
      <c r="M226" s="8">
        <v>68.049190856500218</v>
      </c>
      <c r="N226" s="61">
        <v>151</v>
      </c>
      <c r="O226" s="57">
        <v>193</v>
      </c>
      <c r="P226" s="57">
        <v>202</v>
      </c>
      <c r="Q226" s="57">
        <v>196</v>
      </c>
      <c r="R226" s="57">
        <v>173</v>
      </c>
      <c r="S226" s="63">
        <v>42</v>
      </c>
      <c r="T226" s="8">
        <v>2165.9066001054789</v>
      </c>
      <c r="U226" s="8">
        <v>67.942279410278815</v>
      </c>
      <c r="V226" s="68">
        <v>216</v>
      </c>
      <c r="W226" s="57">
        <v>251</v>
      </c>
      <c r="X226" s="57">
        <v>252</v>
      </c>
      <c r="Y226" s="57">
        <v>252</v>
      </c>
      <c r="Z226" s="57">
        <v>229</v>
      </c>
      <c r="AA226" s="63">
        <v>35</v>
      </c>
      <c r="AB226" s="8">
        <v>65.82870405390274</v>
      </c>
      <c r="AC226" s="10">
        <v>224</v>
      </c>
      <c r="AD226" s="130">
        <v>228</v>
      </c>
      <c r="AE226" s="130">
        <v>242</v>
      </c>
      <c r="AF226" s="57">
        <v>240</v>
      </c>
      <c r="AG226" s="130">
        <v>223</v>
      </c>
      <c r="AH226" s="63">
        <v>4</v>
      </c>
    </row>
    <row r="227" spans="1:34" x14ac:dyDescent="0.55000000000000004">
      <c r="A227" s="16" t="s">
        <v>273</v>
      </c>
      <c r="B227" s="7" t="s">
        <v>185</v>
      </c>
      <c r="C227" s="7" t="s">
        <v>186</v>
      </c>
      <c r="D227" s="8">
        <v>721.37766745148451</v>
      </c>
      <c r="E227" s="8">
        <v>61.158721690403617</v>
      </c>
      <c r="F227" s="61">
        <v>291</v>
      </c>
      <c r="G227" s="57">
        <v>269</v>
      </c>
      <c r="H227" s="57">
        <v>98</v>
      </c>
      <c r="I227" s="57">
        <v>193</v>
      </c>
      <c r="J227" s="57">
        <v>169</v>
      </c>
      <c r="K227" s="63">
        <v>-22</v>
      </c>
      <c r="L227" s="8">
        <v>2288.8500644634055</v>
      </c>
      <c r="M227" s="8">
        <v>67.48783294610682</v>
      </c>
      <c r="N227" s="61">
        <v>156</v>
      </c>
      <c r="O227" s="57">
        <v>203</v>
      </c>
      <c r="P227" s="57">
        <v>177</v>
      </c>
      <c r="Q227" s="57">
        <v>223</v>
      </c>
      <c r="R227" s="57">
        <v>214</v>
      </c>
      <c r="S227" s="63">
        <v>47</v>
      </c>
      <c r="T227" s="8">
        <v>2176.0271277289389</v>
      </c>
      <c r="U227" s="8">
        <v>68.700685246721022</v>
      </c>
      <c r="V227" s="68">
        <v>207</v>
      </c>
      <c r="W227" s="57">
        <v>243</v>
      </c>
      <c r="X227" s="57">
        <v>184</v>
      </c>
      <c r="Y227" s="57">
        <v>234</v>
      </c>
      <c r="Z227" s="57">
        <v>251</v>
      </c>
      <c r="AA227" s="63">
        <v>36</v>
      </c>
      <c r="AB227" s="8">
        <v>65.782413294410489</v>
      </c>
      <c r="AC227" s="10">
        <v>225</v>
      </c>
      <c r="AD227" s="130">
        <v>244</v>
      </c>
      <c r="AE227" s="130">
        <v>144</v>
      </c>
      <c r="AF227" s="57">
        <v>219</v>
      </c>
      <c r="AG227" s="130">
        <v>212</v>
      </c>
      <c r="AH227" s="63">
        <v>19</v>
      </c>
    </row>
    <row r="228" spans="1:34" x14ac:dyDescent="0.55000000000000004">
      <c r="A228" s="16" t="s">
        <v>527</v>
      </c>
      <c r="B228" s="7" t="s">
        <v>190</v>
      </c>
      <c r="C228" s="7" t="s">
        <v>186</v>
      </c>
      <c r="D228" s="8">
        <v>843.94049814866446</v>
      </c>
      <c r="E228" s="8">
        <v>83.448261887487746</v>
      </c>
      <c r="F228" s="61">
        <v>115</v>
      </c>
      <c r="G228" s="57">
        <v>109</v>
      </c>
      <c r="H228" s="57">
        <v>70</v>
      </c>
      <c r="I228" s="57">
        <v>95</v>
      </c>
      <c r="J228" s="57">
        <v>73</v>
      </c>
      <c r="K228" s="63">
        <v>-6</v>
      </c>
      <c r="L228" s="8">
        <v>1957.3421591197789</v>
      </c>
      <c r="M228" s="8">
        <v>44.566680014932714</v>
      </c>
      <c r="N228" s="61">
        <v>330</v>
      </c>
      <c r="O228" s="57">
        <v>233</v>
      </c>
      <c r="P228" s="57">
        <v>250</v>
      </c>
      <c r="Q228" s="57">
        <v>296</v>
      </c>
      <c r="R228" s="57">
        <v>281</v>
      </c>
      <c r="S228" s="63">
        <v>-97</v>
      </c>
      <c r="T228" s="8">
        <v>2179.4187737998936</v>
      </c>
      <c r="U228" s="8">
        <v>68.954846321228217</v>
      </c>
      <c r="V228" s="68">
        <v>205</v>
      </c>
      <c r="W228" s="57">
        <v>149</v>
      </c>
      <c r="X228" s="57">
        <v>177</v>
      </c>
      <c r="Y228" s="57">
        <v>174</v>
      </c>
      <c r="Z228" s="57">
        <v>192</v>
      </c>
      <c r="AA228" s="63">
        <v>-56</v>
      </c>
      <c r="AB228" s="8">
        <v>65.656596074549554</v>
      </c>
      <c r="AC228" s="10">
        <v>226</v>
      </c>
      <c r="AD228" s="130">
        <v>171</v>
      </c>
      <c r="AE228" s="130">
        <v>163</v>
      </c>
      <c r="AF228" s="57">
        <v>199</v>
      </c>
      <c r="AG228" s="130">
        <v>189</v>
      </c>
      <c r="AH228" s="63">
        <v>-55</v>
      </c>
    </row>
    <row r="229" spans="1:34" x14ac:dyDescent="0.55000000000000004">
      <c r="A229" s="16" t="s">
        <v>418</v>
      </c>
      <c r="B229" s="7" t="s">
        <v>395</v>
      </c>
      <c r="C229" s="7" t="s">
        <v>171</v>
      </c>
      <c r="D229" s="8">
        <v>795.18819295436879</v>
      </c>
      <c r="E229" s="8">
        <v>74.582062729493188</v>
      </c>
      <c r="F229" s="61">
        <v>193</v>
      </c>
      <c r="G229" s="57">
        <v>232</v>
      </c>
      <c r="H229" s="57">
        <v>286</v>
      </c>
      <c r="I229" s="57">
        <v>202</v>
      </c>
      <c r="J229" s="57">
        <v>176</v>
      </c>
      <c r="K229" s="63">
        <v>39</v>
      </c>
      <c r="L229" s="8">
        <v>2170.8504515682857</v>
      </c>
      <c r="M229" s="8">
        <v>59.329091844036199</v>
      </c>
      <c r="N229" s="61">
        <v>219</v>
      </c>
      <c r="O229" s="57">
        <v>250</v>
      </c>
      <c r="P229" s="57">
        <v>263</v>
      </c>
      <c r="Q229" s="57">
        <v>293</v>
      </c>
      <c r="R229" s="57">
        <v>279</v>
      </c>
      <c r="S229" s="63">
        <v>31</v>
      </c>
      <c r="T229" s="8">
        <v>2089.2333669543846</v>
      </c>
      <c r="U229" s="8">
        <v>62.196588109966598</v>
      </c>
      <c r="V229" s="68">
        <v>254</v>
      </c>
      <c r="W229" s="57">
        <v>325</v>
      </c>
      <c r="X229" s="57">
        <v>305</v>
      </c>
      <c r="Y229" s="57">
        <v>308</v>
      </c>
      <c r="Z229" s="57">
        <v>311</v>
      </c>
      <c r="AA229" s="63">
        <v>71</v>
      </c>
      <c r="AB229" s="8">
        <v>65.369247561165324</v>
      </c>
      <c r="AC229" s="10">
        <v>227</v>
      </c>
      <c r="AD229" s="130">
        <v>269</v>
      </c>
      <c r="AE229" s="130">
        <v>286</v>
      </c>
      <c r="AF229" s="57">
        <v>283</v>
      </c>
      <c r="AG229" s="130">
        <v>265</v>
      </c>
      <c r="AH229" s="63">
        <v>42</v>
      </c>
    </row>
    <row r="230" spans="1:34" x14ac:dyDescent="0.55000000000000004">
      <c r="A230" s="16" t="s">
        <v>373</v>
      </c>
      <c r="B230" s="7" t="s">
        <v>177</v>
      </c>
      <c r="C230" s="7" t="s">
        <v>171</v>
      </c>
      <c r="D230" s="8">
        <v>912.73233749601036</v>
      </c>
      <c r="E230" s="8">
        <v>95.958893860018549</v>
      </c>
      <c r="F230" s="61">
        <v>4</v>
      </c>
      <c r="G230" s="57">
        <v>10</v>
      </c>
      <c r="H230" s="57">
        <v>81</v>
      </c>
      <c r="I230" s="57">
        <v>274</v>
      </c>
      <c r="J230" s="57">
        <v>240</v>
      </c>
      <c r="K230" s="63">
        <v>6</v>
      </c>
      <c r="L230" s="8">
        <v>1879.9000862440685</v>
      </c>
      <c r="M230" s="8">
        <v>39.212172423774859</v>
      </c>
      <c r="N230" s="61">
        <v>358</v>
      </c>
      <c r="O230" s="57">
        <v>374</v>
      </c>
      <c r="P230" s="57">
        <v>351</v>
      </c>
      <c r="Q230" s="57">
        <v>345</v>
      </c>
      <c r="R230" s="57">
        <v>333</v>
      </c>
      <c r="S230" s="63">
        <v>16</v>
      </c>
      <c r="T230" s="8">
        <v>2061.9618468527742</v>
      </c>
      <c r="U230" s="8">
        <v>60.152931812268449</v>
      </c>
      <c r="V230" s="68">
        <v>274</v>
      </c>
      <c r="W230" s="57">
        <v>319</v>
      </c>
      <c r="X230" s="57">
        <v>297</v>
      </c>
      <c r="Y230" s="57">
        <v>345</v>
      </c>
      <c r="Z230" s="57">
        <v>310</v>
      </c>
      <c r="AA230" s="63">
        <v>45</v>
      </c>
      <c r="AB230" s="8">
        <v>65.107999365353962</v>
      </c>
      <c r="AC230" s="10">
        <v>228</v>
      </c>
      <c r="AD230" s="130">
        <v>253</v>
      </c>
      <c r="AE230" s="130">
        <v>262</v>
      </c>
      <c r="AF230" s="57">
        <v>330</v>
      </c>
      <c r="AG230" s="130">
        <v>298</v>
      </c>
      <c r="AH230" s="63">
        <v>25</v>
      </c>
    </row>
    <row r="231" spans="1:34" x14ac:dyDescent="0.55000000000000004">
      <c r="A231" s="13" t="s">
        <v>867</v>
      </c>
      <c r="B231" s="7" t="s">
        <v>190</v>
      </c>
      <c r="C231" s="7" t="s">
        <v>186</v>
      </c>
      <c r="D231" s="8">
        <v>829.49459067936027</v>
      </c>
      <c r="E231" s="8">
        <v>80.821098061482672</v>
      </c>
      <c r="F231" s="61">
        <v>140</v>
      </c>
      <c r="G231" s="57"/>
      <c r="H231" s="57"/>
      <c r="I231" s="80"/>
      <c r="J231" s="57"/>
      <c r="K231" s="80" t="s">
        <v>779</v>
      </c>
      <c r="L231" s="8">
        <v>2213.9800553998525</v>
      </c>
      <c r="M231" s="8">
        <v>62.31116324972281</v>
      </c>
      <c r="N231" s="61">
        <v>200</v>
      </c>
      <c r="O231" s="57"/>
      <c r="P231" s="57"/>
      <c r="Q231" s="57"/>
      <c r="R231" s="57"/>
      <c r="S231" s="80" t="s">
        <v>779</v>
      </c>
      <c r="T231" s="8">
        <v>1950.8756682112758</v>
      </c>
      <c r="U231" s="8">
        <v>51.82842449760232</v>
      </c>
      <c r="V231" s="68">
        <v>345</v>
      </c>
      <c r="W231" s="57"/>
      <c r="X231" s="57"/>
      <c r="Y231" s="57"/>
      <c r="Z231" s="57"/>
      <c r="AA231" s="80" t="s">
        <v>779</v>
      </c>
      <c r="AB231" s="8">
        <v>64.986895269602599</v>
      </c>
      <c r="AC231" s="10">
        <v>229</v>
      </c>
      <c r="AD231" s="130"/>
      <c r="AE231" s="130"/>
      <c r="AF231" s="57"/>
      <c r="AG231" s="57"/>
      <c r="AH231" s="80" t="s">
        <v>779</v>
      </c>
    </row>
    <row r="232" spans="1:34" x14ac:dyDescent="0.55000000000000004">
      <c r="A232" s="13" t="s">
        <v>864</v>
      </c>
      <c r="B232" s="7" t="s">
        <v>170</v>
      </c>
      <c r="C232" s="7" t="s">
        <v>171</v>
      </c>
      <c r="D232" s="8">
        <v>819.29738384089092</v>
      </c>
      <c r="E232" s="8">
        <v>78.966612077182759</v>
      </c>
      <c r="F232" s="61">
        <v>158</v>
      </c>
      <c r="G232" s="57"/>
      <c r="H232" s="57"/>
      <c r="I232" s="80"/>
      <c r="J232" s="57"/>
      <c r="K232" s="80" t="s">
        <v>779</v>
      </c>
      <c r="L232" s="8">
        <v>2126.2521706784933</v>
      </c>
      <c r="M232" s="8">
        <v>56.245473021484194</v>
      </c>
      <c r="N232" s="61">
        <v>239</v>
      </c>
      <c r="O232" s="57"/>
      <c r="P232" s="57"/>
      <c r="Q232" s="57"/>
      <c r="R232" s="57"/>
      <c r="S232" s="80" t="s">
        <v>779</v>
      </c>
      <c r="T232" s="8">
        <v>2043.1109094950295</v>
      </c>
      <c r="U232" s="8">
        <v>58.740291933555078</v>
      </c>
      <c r="V232" s="68">
        <v>291</v>
      </c>
      <c r="W232" s="57"/>
      <c r="X232" s="57"/>
      <c r="Y232" s="57"/>
      <c r="Z232" s="57"/>
      <c r="AA232" s="80" t="s">
        <v>779</v>
      </c>
      <c r="AB232" s="8">
        <v>64.65079234407402</v>
      </c>
      <c r="AC232" s="10">
        <v>230</v>
      </c>
      <c r="AD232" s="130"/>
      <c r="AE232" s="130"/>
      <c r="AF232" s="57"/>
      <c r="AG232" s="130"/>
      <c r="AH232" s="80" t="s">
        <v>779</v>
      </c>
    </row>
    <row r="233" spans="1:34" x14ac:dyDescent="0.55000000000000004">
      <c r="A233" s="16" t="s">
        <v>256</v>
      </c>
      <c r="B233" s="7" t="s">
        <v>214</v>
      </c>
      <c r="C233" s="7" t="s">
        <v>168</v>
      </c>
      <c r="D233" s="8">
        <v>766.58051168807515</v>
      </c>
      <c r="E233" s="8">
        <v>69.379408238704769</v>
      </c>
      <c r="F233" s="61">
        <v>235</v>
      </c>
      <c r="G233" s="57">
        <v>292</v>
      </c>
      <c r="H233" s="57">
        <v>243</v>
      </c>
      <c r="I233" s="57">
        <v>281</v>
      </c>
      <c r="J233" s="57">
        <v>374</v>
      </c>
      <c r="K233" s="63">
        <v>57</v>
      </c>
      <c r="L233" s="8">
        <v>2113.2596245438099</v>
      </c>
      <c r="M233" s="8">
        <v>55.347141089973483</v>
      </c>
      <c r="N233" s="61">
        <v>246</v>
      </c>
      <c r="O233" s="57">
        <v>220</v>
      </c>
      <c r="P233" s="57">
        <v>261</v>
      </c>
      <c r="Q233" s="57">
        <v>251</v>
      </c>
      <c r="R233" s="57">
        <v>207</v>
      </c>
      <c r="S233" s="63">
        <v>-26</v>
      </c>
      <c r="T233" s="8">
        <v>2174.2467834332142</v>
      </c>
      <c r="U233" s="8">
        <v>68.56727090756894</v>
      </c>
      <c r="V233" s="68">
        <v>209</v>
      </c>
      <c r="W233" s="57">
        <v>232</v>
      </c>
      <c r="X233" s="57">
        <v>261</v>
      </c>
      <c r="Y233" s="57">
        <v>289</v>
      </c>
      <c r="Z233" s="57">
        <v>270</v>
      </c>
      <c r="AA233" s="63">
        <v>23</v>
      </c>
      <c r="AB233" s="8">
        <v>64.431273412082405</v>
      </c>
      <c r="AC233" s="10">
        <v>231</v>
      </c>
      <c r="AD233" s="130">
        <v>257</v>
      </c>
      <c r="AE233" s="130">
        <v>263</v>
      </c>
      <c r="AF233" s="57">
        <v>274</v>
      </c>
      <c r="AG233" s="130">
        <v>304</v>
      </c>
      <c r="AH233" s="63">
        <v>26</v>
      </c>
    </row>
    <row r="234" spans="1:34" x14ac:dyDescent="0.55000000000000004">
      <c r="A234" s="16" t="s">
        <v>382</v>
      </c>
      <c r="B234" s="7" t="s">
        <v>222</v>
      </c>
      <c r="C234" s="7" t="s">
        <v>180</v>
      </c>
      <c r="D234" s="8">
        <v>751.29733658780708</v>
      </c>
      <c r="E234" s="8">
        <v>66.599977119182356</v>
      </c>
      <c r="F234" s="61">
        <v>259</v>
      </c>
      <c r="G234" s="57">
        <v>246</v>
      </c>
      <c r="H234" s="57">
        <v>192</v>
      </c>
      <c r="I234" s="57">
        <v>161</v>
      </c>
      <c r="J234" s="57">
        <v>239</v>
      </c>
      <c r="K234" s="63">
        <v>-13</v>
      </c>
      <c r="L234" s="8">
        <v>2195.5179629086624</v>
      </c>
      <c r="M234" s="8">
        <v>61.034655393955674</v>
      </c>
      <c r="N234" s="61">
        <v>206</v>
      </c>
      <c r="O234" s="57">
        <v>154</v>
      </c>
      <c r="P234" s="57">
        <v>153</v>
      </c>
      <c r="Q234" s="57">
        <v>121</v>
      </c>
      <c r="R234" s="57">
        <v>150</v>
      </c>
      <c r="S234" s="63">
        <v>-52</v>
      </c>
      <c r="T234" s="8">
        <v>2119.9909418200436</v>
      </c>
      <c r="U234" s="8">
        <v>64.501480222394719</v>
      </c>
      <c r="V234" s="68">
        <v>241</v>
      </c>
      <c r="W234" s="57">
        <v>174</v>
      </c>
      <c r="X234" s="57">
        <v>165</v>
      </c>
      <c r="Y234" s="57">
        <v>89</v>
      </c>
      <c r="Z234" s="57">
        <v>124</v>
      </c>
      <c r="AA234" s="63">
        <v>-67</v>
      </c>
      <c r="AB234" s="8">
        <v>64.045370911844245</v>
      </c>
      <c r="AC234" s="10">
        <v>232</v>
      </c>
      <c r="AD234" s="130">
        <v>191</v>
      </c>
      <c r="AE234" s="130">
        <v>171</v>
      </c>
      <c r="AF234" s="57">
        <v>127</v>
      </c>
      <c r="AG234" s="130">
        <v>169</v>
      </c>
      <c r="AH234" s="63">
        <v>-41</v>
      </c>
    </row>
    <row r="235" spans="1:34" x14ac:dyDescent="0.55000000000000004">
      <c r="A235" s="16" t="s">
        <v>275</v>
      </c>
      <c r="B235" s="7" t="s">
        <v>199</v>
      </c>
      <c r="C235" s="7" t="s">
        <v>186</v>
      </c>
      <c r="D235" s="8">
        <v>781.674670206369</v>
      </c>
      <c r="E235" s="8">
        <v>72.124464395786589</v>
      </c>
      <c r="F235" s="61">
        <v>217</v>
      </c>
      <c r="G235" s="57">
        <v>249</v>
      </c>
      <c r="H235" s="57">
        <v>287</v>
      </c>
      <c r="I235" s="57">
        <v>210</v>
      </c>
      <c r="J235" s="57">
        <v>266</v>
      </c>
      <c r="K235" s="63">
        <v>32</v>
      </c>
      <c r="L235" s="8">
        <v>2059.7279617952095</v>
      </c>
      <c r="M235" s="8">
        <v>51.64584948050539</v>
      </c>
      <c r="N235" s="61">
        <v>276</v>
      </c>
      <c r="O235" s="57">
        <v>253</v>
      </c>
      <c r="P235" s="57">
        <v>270</v>
      </c>
      <c r="Q235" s="57">
        <v>302</v>
      </c>
      <c r="R235" s="57">
        <v>308</v>
      </c>
      <c r="S235" s="63">
        <v>-23</v>
      </c>
      <c r="T235" s="8">
        <v>2162.6171160960926</v>
      </c>
      <c r="U235" s="8">
        <v>67.695774093123333</v>
      </c>
      <c r="V235" s="68">
        <v>220</v>
      </c>
      <c r="W235" s="57">
        <v>205</v>
      </c>
      <c r="X235" s="57">
        <v>209</v>
      </c>
      <c r="Y235" s="57">
        <v>224</v>
      </c>
      <c r="Z235" s="57">
        <v>245</v>
      </c>
      <c r="AA235" s="63">
        <v>-15</v>
      </c>
      <c r="AB235" s="8">
        <v>63.82202932313843</v>
      </c>
      <c r="AC235" s="10">
        <v>233</v>
      </c>
      <c r="AD235" s="130">
        <v>246</v>
      </c>
      <c r="AE235" s="130">
        <v>261</v>
      </c>
      <c r="AF235" s="57">
        <v>251</v>
      </c>
      <c r="AG235" s="130">
        <v>279</v>
      </c>
      <c r="AH235" s="63">
        <v>13</v>
      </c>
    </row>
    <row r="236" spans="1:34" x14ac:dyDescent="0.55000000000000004">
      <c r="A236" s="13" t="s">
        <v>866</v>
      </c>
      <c r="B236" s="7" t="s">
        <v>203</v>
      </c>
      <c r="C236" s="7" t="s">
        <v>186</v>
      </c>
      <c r="D236" s="8">
        <v>765.57105388518448</v>
      </c>
      <c r="E236" s="8">
        <v>69.195826069895503</v>
      </c>
      <c r="F236" s="61">
        <v>239</v>
      </c>
      <c r="G236" s="57"/>
      <c r="H236" s="57"/>
      <c r="I236" s="80"/>
      <c r="J236" s="57"/>
      <c r="K236" s="80" t="s">
        <v>779</v>
      </c>
      <c r="L236" s="8">
        <v>2316.4860945797809</v>
      </c>
      <c r="M236" s="8">
        <v>69.398646119781716</v>
      </c>
      <c r="N236" s="61">
        <v>135</v>
      </c>
      <c r="O236" s="57"/>
      <c r="P236" s="57"/>
      <c r="Q236" s="57"/>
      <c r="R236" s="57"/>
      <c r="S236" s="80" t="s">
        <v>779</v>
      </c>
      <c r="T236" s="8">
        <v>1963.7874706400764</v>
      </c>
      <c r="U236" s="8">
        <v>52.796001158160188</v>
      </c>
      <c r="V236" s="68">
        <v>334</v>
      </c>
      <c r="W236" s="57"/>
      <c r="X236" s="57"/>
      <c r="Y236" s="57"/>
      <c r="Z236" s="57"/>
      <c r="AA236" s="80" t="s">
        <v>779</v>
      </c>
      <c r="AB236" s="8">
        <v>63.796824449279136</v>
      </c>
      <c r="AC236" s="10">
        <v>234</v>
      </c>
      <c r="AD236" s="130"/>
      <c r="AE236" s="130"/>
      <c r="AF236" s="57"/>
      <c r="AG236" s="130"/>
      <c r="AH236" s="80" t="s">
        <v>779</v>
      </c>
    </row>
    <row r="237" spans="1:34" x14ac:dyDescent="0.55000000000000004">
      <c r="A237" s="16" t="s">
        <v>398</v>
      </c>
      <c r="B237" s="7" t="s">
        <v>205</v>
      </c>
      <c r="C237" s="7" t="s">
        <v>171</v>
      </c>
      <c r="D237" s="8">
        <v>829.94138834013734</v>
      </c>
      <c r="E237" s="8">
        <v>80.902353645767107</v>
      </c>
      <c r="F237" s="61">
        <v>138</v>
      </c>
      <c r="G237" s="57">
        <v>158</v>
      </c>
      <c r="H237" s="57">
        <v>313</v>
      </c>
      <c r="I237" s="57">
        <v>244</v>
      </c>
      <c r="J237" s="57">
        <v>244</v>
      </c>
      <c r="K237" s="63">
        <v>20</v>
      </c>
      <c r="L237" s="8">
        <v>1949.7198824686357</v>
      </c>
      <c r="M237" s="8">
        <v>44.039659796143447</v>
      </c>
      <c r="N237" s="61">
        <v>335</v>
      </c>
      <c r="O237" s="57">
        <v>314</v>
      </c>
      <c r="P237" s="57">
        <v>291</v>
      </c>
      <c r="Q237" s="57">
        <v>283</v>
      </c>
      <c r="R237" s="57">
        <v>278</v>
      </c>
      <c r="S237" s="63">
        <v>-21</v>
      </c>
      <c r="T237" s="8">
        <v>2145.2123478157441</v>
      </c>
      <c r="U237" s="8">
        <v>66.391506337839274</v>
      </c>
      <c r="V237" s="68">
        <v>230</v>
      </c>
      <c r="W237" s="57">
        <v>221</v>
      </c>
      <c r="X237" s="57">
        <v>237</v>
      </c>
      <c r="Y237" s="57">
        <v>253</v>
      </c>
      <c r="Z237" s="57">
        <v>248</v>
      </c>
      <c r="AA237" s="63">
        <v>-9</v>
      </c>
      <c r="AB237" s="8">
        <v>63.777839926583276</v>
      </c>
      <c r="AC237" s="10">
        <v>235</v>
      </c>
      <c r="AD237" s="130">
        <v>243</v>
      </c>
      <c r="AE237" s="130">
        <v>279</v>
      </c>
      <c r="AF237" s="57">
        <v>266</v>
      </c>
      <c r="AG237" s="130">
        <v>258</v>
      </c>
      <c r="AH237" s="63">
        <v>8</v>
      </c>
    </row>
    <row r="238" spans="1:34" x14ac:dyDescent="0.55000000000000004">
      <c r="A238" s="16" t="s">
        <v>530</v>
      </c>
      <c r="B238" s="7" t="s">
        <v>183</v>
      </c>
      <c r="C238" s="7" t="s">
        <v>180</v>
      </c>
      <c r="D238" s="8">
        <v>760.99203725601865</v>
      </c>
      <c r="E238" s="8">
        <v>68.36307624975565</v>
      </c>
      <c r="F238" s="61">
        <v>246</v>
      </c>
      <c r="G238" s="57">
        <v>295</v>
      </c>
      <c r="H238" s="57">
        <v>267</v>
      </c>
      <c r="I238" s="57">
        <v>277</v>
      </c>
      <c r="J238" s="57">
        <v>274</v>
      </c>
      <c r="K238" s="63">
        <v>49</v>
      </c>
      <c r="L238" s="8">
        <v>2173.1133949147938</v>
      </c>
      <c r="M238" s="8">
        <v>59.485556500485728</v>
      </c>
      <c r="N238" s="61">
        <v>217</v>
      </c>
      <c r="O238" s="57">
        <v>217</v>
      </c>
      <c r="P238" s="57">
        <v>243</v>
      </c>
      <c r="Q238" s="57">
        <v>209</v>
      </c>
      <c r="R238" s="57">
        <v>248</v>
      </c>
      <c r="S238" s="63">
        <v>0</v>
      </c>
      <c r="T238" s="8">
        <v>2102.329099180145</v>
      </c>
      <c r="U238" s="8">
        <v>63.177947987832873</v>
      </c>
      <c r="V238" s="68">
        <v>248</v>
      </c>
      <c r="W238" s="57">
        <v>241</v>
      </c>
      <c r="X238" s="57">
        <v>224</v>
      </c>
      <c r="Y238" s="57">
        <v>206</v>
      </c>
      <c r="Z238" s="57">
        <v>253</v>
      </c>
      <c r="AA238" s="63">
        <v>-7</v>
      </c>
      <c r="AB238" s="8">
        <v>63.675526912691417</v>
      </c>
      <c r="AC238" s="10">
        <v>236</v>
      </c>
      <c r="AD238" s="130">
        <v>260</v>
      </c>
      <c r="AE238" s="130">
        <v>249</v>
      </c>
      <c r="AF238" s="57">
        <v>228</v>
      </c>
      <c r="AG238" s="130">
        <v>261</v>
      </c>
      <c r="AH238" s="63">
        <v>24</v>
      </c>
    </row>
    <row r="239" spans="1:34" x14ac:dyDescent="0.55000000000000004">
      <c r="A239" s="16" t="s">
        <v>464</v>
      </c>
      <c r="B239" s="7" t="s">
        <v>179</v>
      </c>
      <c r="C239" s="7" t="s">
        <v>180</v>
      </c>
      <c r="D239" s="8">
        <v>788.43672503837251</v>
      </c>
      <c r="E239" s="8">
        <v>73.354226242306169</v>
      </c>
      <c r="F239" s="61">
        <v>206</v>
      </c>
      <c r="G239" s="57">
        <v>42</v>
      </c>
      <c r="H239" s="57">
        <v>49</v>
      </c>
      <c r="I239" s="57">
        <v>179</v>
      </c>
      <c r="J239" s="57">
        <v>188</v>
      </c>
      <c r="K239" s="63">
        <v>-164</v>
      </c>
      <c r="L239" s="8">
        <v>1950.3812103278447</v>
      </c>
      <c r="M239" s="8">
        <v>44.085385393494924</v>
      </c>
      <c r="N239" s="61">
        <v>334</v>
      </c>
      <c r="O239" s="57">
        <v>246</v>
      </c>
      <c r="P239" s="57">
        <v>289</v>
      </c>
      <c r="Q239" s="57">
        <v>271</v>
      </c>
      <c r="R239" s="57">
        <v>292</v>
      </c>
      <c r="S239" s="63">
        <v>-88</v>
      </c>
      <c r="T239" s="8">
        <v>2237.2689212156802</v>
      </c>
      <c r="U239" s="8">
        <v>73.289984870474584</v>
      </c>
      <c r="V239" s="68">
        <v>160</v>
      </c>
      <c r="W239" s="57">
        <v>119</v>
      </c>
      <c r="X239" s="57">
        <v>207</v>
      </c>
      <c r="Y239" s="57">
        <v>197</v>
      </c>
      <c r="Z239" s="57">
        <v>250</v>
      </c>
      <c r="AA239" s="63">
        <v>-41</v>
      </c>
      <c r="AB239" s="8">
        <v>63.576532168758568</v>
      </c>
      <c r="AC239" s="10">
        <v>237</v>
      </c>
      <c r="AD239" s="130">
        <v>146</v>
      </c>
      <c r="AE239" s="130">
        <v>192</v>
      </c>
      <c r="AF239" s="57">
        <v>223</v>
      </c>
      <c r="AG239" s="130">
        <v>248</v>
      </c>
      <c r="AH239" s="63">
        <v>-91</v>
      </c>
    </row>
    <row r="240" spans="1:34" x14ac:dyDescent="0.55000000000000004">
      <c r="A240" s="16" t="s">
        <v>391</v>
      </c>
      <c r="B240" s="7" t="s">
        <v>177</v>
      </c>
      <c r="C240" s="7" t="s">
        <v>171</v>
      </c>
      <c r="D240" s="8">
        <v>782.01087437965339</v>
      </c>
      <c r="E240" s="8">
        <v>72.185607210392149</v>
      </c>
      <c r="F240" s="61">
        <v>216</v>
      </c>
      <c r="G240" s="57">
        <v>280</v>
      </c>
      <c r="H240" s="57">
        <v>348</v>
      </c>
      <c r="I240" s="57">
        <v>325</v>
      </c>
      <c r="J240" s="57">
        <v>343</v>
      </c>
      <c r="K240" s="63">
        <v>64</v>
      </c>
      <c r="L240" s="8">
        <v>2013.4204887641422</v>
      </c>
      <c r="M240" s="8">
        <v>48.444053523027122</v>
      </c>
      <c r="N240" s="61">
        <v>296</v>
      </c>
      <c r="O240" s="57">
        <v>247</v>
      </c>
      <c r="P240" s="57">
        <v>264</v>
      </c>
      <c r="Q240" s="57">
        <v>262</v>
      </c>
      <c r="R240" s="57">
        <v>291</v>
      </c>
      <c r="S240" s="63">
        <v>-49</v>
      </c>
      <c r="T240" s="8">
        <v>2184.7849714579447</v>
      </c>
      <c r="U240" s="8">
        <v>69.356975120712377</v>
      </c>
      <c r="V240" s="68">
        <v>201</v>
      </c>
      <c r="W240" s="57">
        <v>191</v>
      </c>
      <c r="X240" s="57">
        <v>210</v>
      </c>
      <c r="Y240" s="57">
        <v>242</v>
      </c>
      <c r="Z240" s="57">
        <v>255</v>
      </c>
      <c r="AA240" s="63">
        <v>-10</v>
      </c>
      <c r="AB240" s="8">
        <v>63.328878618043881</v>
      </c>
      <c r="AC240" s="10">
        <v>238</v>
      </c>
      <c r="AD240" s="130">
        <v>251</v>
      </c>
      <c r="AE240" s="130">
        <v>278</v>
      </c>
      <c r="AF240" s="57">
        <v>276</v>
      </c>
      <c r="AG240" s="130">
        <v>301</v>
      </c>
      <c r="AH240" s="63">
        <v>13</v>
      </c>
    </row>
    <row r="241" spans="1:34" x14ac:dyDescent="0.55000000000000004">
      <c r="A241" s="16" t="s">
        <v>228</v>
      </c>
      <c r="B241" s="7" t="s">
        <v>190</v>
      </c>
      <c r="C241" s="7" t="s">
        <v>186</v>
      </c>
      <c r="D241" s="8">
        <v>811.00560682461787</v>
      </c>
      <c r="E241" s="8">
        <v>77.45865166162973</v>
      </c>
      <c r="F241" s="61">
        <v>174</v>
      </c>
      <c r="G241" s="57">
        <v>283</v>
      </c>
      <c r="H241" s="57">
        <v>154</v>
      </c>
      <c r="I241" s="57">
        <v>231</v>
      </c>
      <c r="J241" s="57">
        <v>212</v>
      </c>
      <c r="K241" s="63">
        <v>109</v>
      </c>
      <c r="L241" s="8">
        <v>2075.8685137318666</v>
      </c>
      <c r="M241" s="8">
        <v>52.761841145772607</v>
      </c>
      <c r="N241" s="61">
        <v>267</v>
      </c>
      <c r="O241" s="57">
        <v>194</v>
      </c>
      <c r="P241" s="57">
        <v>191</v>
      </c>
      <c r="Q241" s="57">
        <v>186</v>
      </c>
      <c r="R241" s="57">
        <v>179</v>
      </c>
      <c r="S241" s="63">
        <v>-73</v>
      </c>
      <c r="T241" s="8">
        <v>2056.4184059006639</v>
      </c>
      <c r="U241" s="8">
        <v>59.737520864492602</v>
      </c>
      <c r="V241" s="68">
        <v>280</v>
      </c>
      <c r="W241" s="57">
        <v>248</v>
      </c>
      <c r="X241" s="57">
        <v>265</v>
      </c>
      <c r="Y241" s="57">
        <v>245</v>
      </c>
      <c r="Z241" s="57">
        <v>226</v>
      </c>
      <c r="AA241" s="63">
        <v>-32</v>
      </c>
      <c r="AB241" s="8">
        <v>63.319337890631651</v>
      </c>
      <c r="AC241" s="10">
        <v>239</v>
      </c>
      <c r="AD241" s="130">
        <v>249</v>
      </c>
      <c r="AE241" s="130">
        <v>214</v>
      </c>
      <c r="AF241" s="57">
        <v>224</v>
      </c>
      <c r="AG241" s="130">
        <v>204</v>
      </c>
      <c r="AH241" s="63">
        <v>10</v>
      </c>
    </row>
    <row r="242" spans="1:34" x14ac:dyDescent="0.55000000000000004">
      <c r="A242" s="16" t="s">
        <v>402</v>
      </c>
      <c r="B242" s="7" t="s">
        <v>285</v>
      </c>
      <c r="C242" s="7" t="s">
        <v>168</v>
      </c>
      <c r="D242" s="8">
        <v>785.68999185201062</v>
      </c>
      <c r="E242" s="8">
        <v>72.854699432915268</v>
      </c>
      <c r="F242" s="61">
        <v>211</v>
      </c>
      <c r="G242" s="57">
        <v>263</v>
      </c>
      <c r="H242" s="57">
        <v>328</v>
      </c>
      <c r="I242" s="57">
        <v>289</v>
      </c>
      <c r="J242" s="57">
        <v>245</v>
      </c>
      <c r="K242" s="63">
        <v>52</v>
      </c>
      <c r="L242" s="8">
        <v>2016.2202504429374</v>
      </c>
      <c r="M242" s="8">
        <v>48.637634926595716</v>
      </c>
      <c r="N242" s="61">
        <v>295</v>
      </c>
      <c r="O242" s="57">
        <v>281</v>
      </c>
      <c r="P242" s="57">
        <v>281</v>
      </c>
      <c r="Q242" s="57">
        <v>279</v>
      </c>
      <c r="R242" s="57">
        <v>269</v>
      </c>
      <c r="S242" s="63">
        <v>-14</v>
      </c>
      <c r="T242" s="8">
        <v>2170.3590552607529</v>
      </c>
      <c r="U242" s="8">
        <v>68.275934739515748</v>
      </c>
      <c r="V242" s="68">
        <v>213</v>
      </c>
      <c r="W242" s="57">
        <v>240</v>
      </c>
      <c r="X242" s="57">
        <v>246</v>
      </c>
      <c r="Y242" s="57">
        <v>232</v>
      </c>
      <c r="Z242" s="57">
        <v>193</v>
      </c>
      <c r="AA242" s="63">
        <v>27</v>
      </c>
      <c r="AB242" s="8">
        <v>63.256089699675577</v>
      </c>
      <c r="AC242" s="10">
        <v>240</v>
      </c>
      <c r="AD242" s="130">
        <v>267</v>
      </c>
      <c r="AE242" s="130">
        <v>289</v>
      </c>
      <c r="AF242" s="57">
        <v>267</v>
      </c>
      <c r="AG242" s="130">
        <v>234</v>
      </c>
      <c r="AH242" s="63">
        <v>27</v>
      </c>
    </row>
    <row r="243" spans="1:34" x14ac:dyDescent="0.55000000000000004">
      <c r="A243" s="16" t="s">
        <v>447</v>
      </c>
      <c r="B243" s="7" t="s">
        <v>395</v>
      </c>
      <c r="C243" s="7" t="s">
        <v>171</v>
      </c>
      <c r="D243" s="8">
        <v>749.85463192395798</v>
      </c>
      <c r="E243" s="8">
        <v>66.337603743710645</v>
      </c>
      <c r="F243" s="61">
        <v>262</v>
      </c>
      <c r="G243" s="57">
        <v>315</v>
      </c>
      <c r="H243" s="57">
        <v>342</v>
      </c>
      <c r="I243" s="57">
        <v>320</v>
      </c>
      <c r="J243" s="57">
        <v>294</v>
      </c>
      <c r="K243" s="63">
        <v>53</v>
      </c>
      <c r="L243" s="8">
        <v>2098.3032467244584</v>
      </c>
      <c r="M243" s="8">
        <v>54.313025710617971</v>
      </c>
      <c r="N243" s="61">
        <v>251</v>
      </c>
      <c r="O243" s="57">
        <v>256</v>
      </c>
      <c r="P243" s="57">
        <v>258</v>
      </c>
      <c r="Q243" s="57">
        <v>253</v>
      </c>
      <c r="R243" s="57">
        <v>255</v>
      </c>
      <c r="S243" s="63">
        <v>5</v>
      </c>
      <c r="T243" s="8">
        <v>2155.2543672226416</v>
      </c>
      <c r="U243" s="8">
        <v>67.144028974129782</v>
      </c>
      <c r="V243" s="68">
        <v>224</v>
      </c>
      <c r="W243" s="57">
        <v>267</v>
      </c>
      <c r="X243" s="57">
        <v>324</v>
      </c>
      <c r="Y243" s="57">
        <v>256</v>
      </c>
      <c r="Z243" s="57">
        <v>235</v>
      </c>
      <c r="AA243" s="63">
        <v>43</v>
      </c>
      <c r="AB243" s="8">
        <v>62.598219476152799</v>
      </c>
      <c r="AC243" s="10">
        <v>241</v>
      </c>
      <c r="AD243" s="130">
        <v>290</v>
      </c>
      <c r="AE243" s="130">
        <v>317</v>
      </c>
      <c r="AF243" s="57">
        <v>279</v>
      </c>
      <c r="AG243" s="130">
        <v>268</v>
      </c>
      <c r="AH243" s="63">
        <v>49</v>
      </c>
    </row>
    <row r="244" spans="1:34" x14ac:dyDescent="0.55000000000000004">
      <c r="A244" s="13" t="s">
        <v>489</v>
      </c>
      <c r="B244" s="7" t="s">
        <v>175</v>
      </c>
      <c r="C244" s="7" t="s">
        <v>705</v>
      </c>
      <c r="D244" s="8">
        <v>626.21526580376258</v>
      </c>
      <c r="E244" s="8">
        <v>43.85228249744226</v>
      </c>
      <c r="F244" s="61">
        <v>367</v>
      </c>
      <c r="G244" s="57">
        <v>93</v>
      </c>
      <c r="H244" s="57">
        <v>193</v>
      </c>
      <c r="I244" s="57">
        <v>196</v>
      </c>
      <c r="J244" s="57">
        <v>166</v>
      </c>
      <c r="K244" s="63">
        <v>-274</v>
      </c>
      <c r="L244" s="8">
        <v>2312.817688795762</v>
      </c>
      <c r="M244" s="8">
        <v>69.145004838129793</v>
      </c>
      <c r="N244" s="61">
        <v>139</v>
      </c>
      <c r="O244" s="57">
        <v>167</v>
      </c>
      <c r="P244" s="57">
        <v>140</v>
      </c>
      <c r="Q244" s="57">
        <v>183</v>
      </c>
      <c r="R244" s="57">
        <v>165</v>
      </c>
      <c r="S244" s="63">
        <v>28</v>
      </c>
      <c r="T244" s="8">
        <v>2256.6847194319816</v>
      </c>
      <c r="U244" s="8">
        <v>74.744953942669341</v>
      </c>
      <c r="V244" s="68">
        <v>142</v>
      </c>
      <c r="W244" s="57">
        <v>69</v>
      </c>
      <c r="X244" s="57">
        <v>71</v>
      </c>
      <c r="Y244" s="57">
        <v>120</v>
      </c>
      <c r="Z244" s="57">
        <v>122</v>
      </c>
      <c r="AA244" s="63">
        <v>-73</v>
      </c>
      <c r="AB244" s="8">
        <v>62.580747092747139</v>
      </c>
      <c r="AC244" s="10">
        <v>242</v>
      </c>
      <c r="AD244" s="130">
        <v>103</v>
      </c>
      <c r="AE244" s="130">
        <v>133</v>
      </c>
      <c r="AF244" s="57">
        <v>166</v>
      </c>
      <c r="AG244" s="130">
        <v>146</v>
      </c>
      <c r="AH244" s="63">
        <v>-139</v>
      </c>
    </row>
    <row r="245" spans="1:34" x14ac:dyDescent="0.55000000000000004">
      <c r="A245" s="16" t="s">
        <v>306</v>
      </c>
      <c r="B245" s="7" t="s">
        <v>185</v>
      </c>
      <c r="C245" s="7" t="s">
        <v>186</v>
      </c>
      <c r="D245" s="8">
        <v>765.42462029378169</v>
      </c>
      <c r="E245" s="8">
        <v>69.169195341776629</v>
      </c>
      <c r="F245" s="61">
        <v>240</v>
      </c>
      <c r="G245" s="57">
        <v>179</v>
      </c>
      <c r="H245" s="57">
        <v>136</v>
      </c>
      <c r="I245" s="57">
        <v>285</v>
      </c>
      <c r="J245" s="57">
        <v>162</v>
      </c>
      <c r="K245" s="63">
        <v>-61</v>
      </c>
      <c r="L245" s="8">
        <v>2190.9761702022588</v>
      </c>
      <c r="M245" s="8">
        <v>60.7206263058793</v>
      </c>
      <c r="N245" s="61">
        <v>210</v>
      </c>
      <c r="O245" s="57">
        <v>192</v>
      </c>
      <c r="P245" s="57">
        <v>208</v>
      </c>
      <c r="Q245" s="57">
        <v>227</v>
      </c>
      <c r="R245" s="57">
        <v>227</v>
      </c>
      <c r="S245" s="63">
        <v>-18</v>
      </c>
      <c r="T245" s="8">
        <v>2027.6715986636275</v>
      </c>
      <c r="U245" s="8">
        <v>57.583310412350805</v>
      </c>
      <c r="V245" s="68">
        <v>300</v>
      </c>
      <c r="W245" s="57">
        <v>259</v>
      </c>
      <c r="X245" s="57">
        <v>256</v>
      </c>
      <c r="Y245" s="57">
        <v>272</v>
      </c>
      <c r="Z245" s="57">
        <v>249</v>
      </c>
      <c r="AA245" s="63">
        <v>-41</v>
      </c>
      <c r="AB245" s="8">
        <v>62.491044020002249</v>
      </c>
      <c r="AC245" s="10">
        <v>243</v>
      </c>
      <c r="AD245" s="130">
        <v>210</v>
      </c>
      <c r="AE245" s="130">
        <v>206</v>
      </c>
      <c r="AF245" s="57">
        <v>260</v>
      </c>
      <c r="AG245" s="57">
        <v>214</v>
      </c>
      <c r="AH245" s="63">
        <v>-33</v>
      </c>
    </row>
    <row r="246" spans="1:34" x14ac:dyDescent="0.55000000000000004">
      <c r="A246" s="16" t="s">
        <v>334</v>
      </c>
      <c r="B246" s="7" t="s">
        <v>203</v>
      </c>
      <c r="C246" s="7" t="s">
        <v>186</v>
      </c>
      <c r="D246" s="8">
        <v>814.296264342428</v>
      </c>
      <c r="E246" s="8">
        <v>78.05709772069055</v>
      </c>
      <c r="F246" s="61">
        <v>168</v>
      </c>
      <c r="G246" s="57">
        <v>234</v>
      </c>
      <c r="H246" s="57">
        <v>199</v>
      </c>
      <c r="I246" s="57">
        <v>278</v>
      </c>
      <c r="J246" s="57">
        <v>228</v>
      </c>
      <c r="K246" s="63">
        <v>66</v>
      </c>
      <c r="L246" s="8">
        <v>2012.6109997563497</v>
      </c>
      <c r="M246" s="8">
        <v>48.388083752639638</v>
      </c>
      <c r="N246" s="61">
        <v>297</v>
      </c>
      <c r="O246" s="57">
        <v>236</v>
      </c>
      <c r="P246" s="57">
        <v>260</v>
      </c>
      <c r="Q246" s="57">
        <v>289</v>
      </c>
      <c r="R246" s="57">
        <v>286</v>
      </c>
      <c r="S246" s="63">
        <v>-61</v>
      </c>
      <c r="T246" s="8">
        <v>2058.2816710340294</v>
      </c>
      <c r="U246" s="8">
        <v>59.877149074064207</v>
      </c>
      <c r="V246" s="68">
        <v>277</v>
      </c>
      <c r="W246" s="57">
        <v>212</v>
      </c>
      <c r="X246" s="57">
        <v>228</v>
      </c>
      <c r="Y246" s="57">
        <v>255</v>
      </c>
      <c r="Z246" s="57">
        <v>216</v>
      </c>
      <c r="AA246" s="63">
        <v>-65</v>
      </c>
      <c r="AB246" s="8">
        <v>62.107443515798138</v>
      </c>
      <c r="AC246" s="10">
        <v>244</v>
      </c>
      <c r="AD246" s="130">
        <v>236</v>
      </c>
      <c r="AE246" s="130">
        <v>239</v>
      </c>
      <c r="AF246" s="57">
        <v>277</v>
      </c>
      <c r="AG246" s="130">
        <v>247</v>
      </c>
      <c r="AH246" s="63">
        <v>-8</v>
      </c>
    </row>
    <row r="247" spans="1:34" x14ac:dyDescent="0.55000000000000004">
      <c r="A247" s="16" t="s">
        <v>182</v>
      </c>
      <c r="B247" s="7" t="s">
        <v>183</v>
      </c>
      <c r="C247" s="7" t="s">
        <v>180</v>
      </c>
      <c r="D247" s="8">
        <v>753.60431872706681</v>
      </c>
      <c r="E247" s="8">
        <v>67.019529856618988</v>
      </c>
      <c r="F247" s="61">
        <v>256</v>
      </c>
      <c r="G247" s="57">
        <v>289</v>
      </c>
      <c r="H247" s="57">
        <v>229</v>
      </c>
      <c r="I247" s="57">
        <v>184</v>
      </c>
      <c r="J247" s="57">
        <v>255</v>
      </c>
      <c r="K247" s="63">
        <v>33</v>
      </c>
      <c r="L247" s="8">
        <v>2051.6634213156331</v>
      </c>
      <c r="M247" s="8">
        <v>51.088250211611907</v>
      </c>
      <c r="N247" s="61">
        <v>280</v>
      </c>
      <c r="O247" s="57">
        <v>292</v>
      </c>
      <c r="P247" s="57">
        <v>283</v>
      </c>
      <c r="Q247" s="57">
        <v>316</v>
      </c>
      <c r="R247" s="57">
        <v>304</v>
      </c>
      <c r="S247" s="63">
        <v>12</v>
      </c>
      <c r="T247" s="8">
        <v>2163.0709944352629</v>
      </c>
      <c r="U247" s="8">
        <v>67.729786547243165</v>
      </c>
      <c r="V247" s="68">
        <v>218</v>
      </c>
      <c r="W247" s="57">
        <v>250</v>
      </c>
      <c r="X247" s="57">
        <v>229</v>
      </c>
      <c r="Y247" s="57">
        <v>246</v>
      </c>
      <c r="Z247" s="57">
        <v>236</v>
      </c>
      <c r="AA247" s="63">
        <v>32</v>
      </c>
      <c r="AB247" s="8">
        <v>61.945855538491351</v>
      </c>
      <c r="AC247" s="10">
        <v>245</v>
      </c>
      <c r="AD247" s="130">
        <v>282</v>
      </c>
      <c r="AE247" s="130">
        <v>256</v>
      </c>
      <c r="AF247" s="57">
        <v>256</v>
      </c>
      <c r="AG247" s="130">
        <v>273</v>
      </c>
      <c r="AH247" s="63">
        <v>37</v>
      </c>
    </row>
    <row r="248" spans="1:34" x14ac:dyDescent="0.55000000000000004">
      <c r="A248" s="16" t="s">
        <v>552</v>
      </c>
      <c r="B248" s="7" t="s">
        <v>203</v>
      </c>
      <c r="C248" s="7" t="s">
        <v>186</v>
      </c>
      <c r="D248" s="8">
        <v>744.55080166574305</v>
      </c>
      <c r="E248" s="8">
        <v>65.373037756889715</v>
      </c>
      <c r="F248" s="61">
        <v>269</v>
      </c>
      <c r="G248" s="57">
        <v>206</v>
      </c>
      <c r="H248" s="57">
        <v>255</v>
      </c>
      <c r="I248" s="57">
        <v>319</v>
      </c>
      <c r="J248" s="57">
        <v>186</v>
      </c>
      <c r="K248" s="63">
        <v>-63</v>
      </c>
      <c r="L248" s="8">
        <v>2176.1120235943145</v>
      </c>
      <c r="M248" s="8">
        <v>59.692887986218636</v>
      </c>
      <c r="N248" s="61">
        <v>216</v>
      </c>
      <c r="O248" s="57">
        <v>263</v>
      </c>
      <c r="P248" s="57">
        <v>284</v>
      </c>
      <c r="Q248" s="57">
        <v>259</v>
      </c>
      <c r="R248" s="57">
        <v>254</v>
      </c>
      <c r="S248" s="63">
        <v>47</v>
      </c>
      <c r="T248" s="8">
        <v>2067.6684778291938</v>
      </c>
      <c r="U248" s="8">
        <v>60.580571793103644</v>
      </c>
      <c r="V248" s="68">
        <v>270</v>
      </c>
      <c r="W248" s="57">
        <v>286</v>
      </c>
      <c r="X248" s="57">
        <v>289</v>
      </c>
      <c r="Y248" s="57">
        <v>268</v>
      </c>
      <c r="Z248" s="57">
        <v>275</v>
      </c>
      <c r="AA248" s="63">
        <v>16</v>
      </c>
      <c r="AB248" s="8">
        <v>61.882165845403996</v>
      </c>
      <c r="AC248" s="10">
        <v>246</v>
      </c>
      <c r="AD248" s="130">
        <v>258</v>
      </c>
      <c r="AE248" s="130">
        <v>277</v>
      </c>
      <c r="AF248" s="57">
        <v>286</v>
      </c>
      <c r="AG248" s="130">
        <v>240</v>
      </c>
      <c r="AH248" s="63">
        <v>12</v>
      </c>
    </row>
    <row r="249" spans="1:34" x14ac:dyDescent="0.55000000000000004">
      <c r="A249" s="16" t="s">
        <v>451</v>
      </c>
      <c r="B249" s="7" t="s">
        <v>234</v>
      </c>
      <c r="C249" s="7" t="s">
        <v>171</v>
      </c>
      <c r="D249" s="8">
        <v>757.70160546695558</v>
      </c>
      <c r="E249" s="8">
        <v>67.764671242210625</v>
      </c>
      <c r="F249" s="61">
        <v>251</v>
      </c>
      <c r="G249" s="57">
        <v>266</v>
      </c>
      <c r="H249" s="57">
        <v>339</v>
      </c>
      <c r="I249" s="57">
        <v>388</v>
      </c>
      <c r="J249" s="57">
        <v>321</v>
      </c>
      <c r="K249" s="63">
        <v>15</v>
      </c>
      <c r="L249" s="8">
        <v>2160.8383914688316</v>
      </c>
      <c r="M249" s="8">
        <v>58.636836977722176</v>
      </c>
      <c r="N249" s="61">
        <v>228</v>
      </c>
      <c r="O249" s="57">
        <v>260</v>
      </c>
      <c r="P249" s="57">
        <v>226</v>
      </c>
      <c r="Q249" s="57">
        <v>221</v>
      </c>
      <c r="R249" s="57">
        <v>216</v>
      </c>
      <c r="S249" s="63">
        <v>32</v>
      </c>
      <c r="T249" s="8">
        <v>2049.3159742266703</v>
      </c>
      <c r="U249" s="8">
        <v>59.205283234707139</v>
      </c>
      <c r="V249" s="68">
        <v>285</v>
      </c>
      <c r="W249" s="57">
        <v>345</v>
      </c>
      <c r="X249" s="57">
        <v>296</v>
      </c>
      <c r="Y249" s="57">
        <v>316</v>
      </c>
      <c r="Z249" s="57">
        <v>332</v>
      </c>
      <c r="AA249" s="63">
        <v>60</v>
      </c>
      <c r="AB249" s="8">
        <v>61.868930484879975</v>
      </c>
      <c r="AC249" s="10">
        <v>247</v>
      </c>
      <c r="AD249" s="130">
        <v>296</v>
      </c>
      <c r="AE249" s="130">
        <v>290</v>
      </c>
      <c r="AF249" s="57">
        <v>327</v>
      </c>
      <c r="AG249" s="130">
        <v>300</v>
      </c>
      <c r="AH249" s="63">
        <v>49</v>
      </c>
    </row>
    <row r="250" spans="1:34" x14ac:dyDescent="0.55000000000000004">
      <c r="A250" s="13" t="s">
        <v>861</v>
      </c>
      <c r="B250" s="7" t="s">
        <v>194</v>
      </c>
      <c r="C250" s="7" t="s">
        <v>171</v>
      </c>
      <c r="D250" s="8">
        <v>592.70850153083109</v>
      </c>
      <c r="E250" s="8">
        <v>37.758670226190169</v>
      </c>
      <c r="F250" s="61">
        <v>379</v>
      </c>
      <c r="G250" s="57"/>
      <c r="H250" s="57"/>
      <c r="I250" s="80"/>
      <c r="J250" s="57"/>
      <c r="K250" s="80" t="s">
        <v>779</v>
      </c>
      <c r="L250" s="8">
        <v>2436.9558099386327</v>
      </c>
      <c r="M250" s="8">
        <v>77.728175294819053</v>
      </c>
      <c r="N250" s="61">
        <v>61</v>
      </c>
      <c r="O250" s="57"/>
      <c r="P250" s="57"/>
      <c r="Q250" s="57"/>
      <c r="R250" s="57"/>
      <c r="S250" s="80" t="s">
        <v>779</v>
      </c>
      <c r="T250" s="8">
        <v>2193.914451686881</v>
      </c>
      <c r="U250" s="8">
        <v>70.041114460766067</v>
      </c>
      <c r="V250" s="68">
        <v>196</v>
      </c>
      <c r="W250" s="57"/>
      <c r="X250" s="57"/>
      <c r="Y250" s="57"/>
      <c r="Z250" s="57"/>
      <c r="AA250" s="80" t="s">
        <v>779</v>
      </c>
      <c r="AB250" s="8">
        <v>61.842653327258432</v>
      </c>
      <c r="AC250" s="10">
        <v>248</v>
      </c>
      <c r="AD250" s="130"/>
      <c r="AE250" s="130"/>
      <c r="AF250" s="57"/>
      <c r="AG250" s="130"/>
      <c r="AH250" s="80" t="s">
        <v>779</v>
      </c>
    </row>
    <row r="251" spans="1:34" x14ac:dyDescent="0.55000000000000004">
      <c r="A251" s="16" t="s">
        <v>531</v>
      </c>
      <c r="B251" s="7" t="s">
        <v>190</v>
      </c>
      <c r="C251" s="7" t="s">
        <v>186</v>
      </c>
      <c r="D251" s="8">
        <v>677.60861616932846</v>
      </c>
      <c r="E251" s="8">
        <v>53.198787814918305</v>
      </c>
      <c r="F251" s="61">
        <v>339</v>
      </c>
      <c r="G251" s="57">
        <v>117</v>
      </c>
      <c r="H251" s="57">
        <v>222</v>
      </c>
      <c r="I251" s="57">
        <v>181</v>
      </c>
      <c r="J251" s="57">
        <v>137</v>
      </c>
      <c r="K251" s="63">
        <v>-222</v>
      </c>
      <c r="L251" s="8">
        <v>2074.0935047310331</v>
      </c>
      <c r="M251" s="8">
        <v>52.639113294923476</v>
      </c>
      <c r="N251" s="61">
        <v>268</v>
      </c>
      <c r="O251" s="57">
        <v>199</v>
      </c>
      <c r="P251" s="57">
        <v>219</v>
      </c>
      <c r="Q251" s="57">
        <v>248</v>
      </c>
      <c r="R251" s="57">
        <v>221</v>
      </c>
      <c r="S251" s="63">
        <v>-69</v>
      </c>
      <c r="T251" s="8">
        <v>2320.8697863061452</v>
      </c>
      <c r="U251" s="8">
        <v>79.554814766225562</v>
      </c>
      <c r="V251" s="68">
        <v>93</v>
      </c>
      <c r="W251" s="57">
        <v>11</v>
      </c>
      <c r="X251" s="57">
        <v>108</v>
      </c>
      <c r="Y251" s="57">
        <v>302</v>
      </c>
      <c r="Z251" s="57">
        <v>80</v>
      </c>
      <c r="AA251" s="63">
        <v>-82</v>
      </c>
      <c r="AB251" s="8">
        <v>61.797571958689112</v>
      </c>
      <c r="AC251" s="10">
        <v>249</v>
      </c>
      <c r="AD251" s="130">
        <v>90</v>
      </c>
      <c r="AE251" s="130">
        <v>191</v>
      </c>
      <c r="AF251" s="57">
        <v>253</v>
      </c>
      <c r="AG251" s="130">
        <v>144</v>
      </c>
      <c r="AH251" s="63">
        <v>-159</v>
      </c>
    </row>
    <row r="252" spans="1:34" x14ac:dyDescent="0.55000000000000004">
      <c r="A252" s="16" t="s">
        <v>574</v>
      </c>
      <c r="B252" s="7" t="s">
        <v>203</v>
      </c>
      <c r="C252" s="7" t="s">
        <v>186</v>
      </c>
      <c r="D252" s="8">
        <v>752.85706424191631</v>
      </c>
      <c r="E252" s="8">
        <v>66.88363254754519</v>
      </c>
      <c r="F252" s="61">
        <v>257</v>
      </c>
      <c r="G252" s="57">
        <v>287</v>
      </c>
      <c r="H252" s="57">
        <v>219</v>
      </c>
      <c r="I252" s="57">
        <v>255</v>
      </c>
      <c r="J252" s="57">
        <v>325</v>
      </c>
      <c r="K252" s="63">
        <v>30</v>
      </c>
      <c r="L252" s="8">
        <v>2061.5782889149327</v>
      </c>
      <c r="M252" s="8">
        <v>51.773784984305557</v>
      </c>
      <c r="N252" s="61">
        <v>275</v>
      </c>
      <c r="O252" s="57">
        <v>255</v>
      </c>
      <c r="P252" s="57">
        <v>271</v>
      </c>
      <c r="Q252" s="57">
        <v>273</v>
      </c>
      <c r="R252" s="57">
        <v>259</v>
      </c>
      <c r="S252" s="63">
        <v>-20</v>
      </c>
      <c r="T252" s="8">
        <v>2148.3857195409746</v>
      </c>
      <c r="U252" s="8">
        <v>66.629310504495237</v>
      </c>
      <c r="V252" s="68">
        <v>227</v>
      </c>
      <c r="W252" s="57">
        <v>237</v>
      </c>
      <c r="X252" s="57">
        <v>244</v>
      </c>
      <c r="Y252" s="57">
        <v>212</v>
      </c>
      <c r="Z252" s="57">
        <v>244</v>
      </c>
      <c r="AA252" s="63">
        <v>10</v>
      </c>
      <c r="AB252" s="8">
        <v>61.762242678781995</v>
      </c>
      <c r="AC252" s="10">
        <v>250</v>
      </c>
      <c r="AD252" s="130">
        <v>265</v>
      </c>
      <c r="AE252" s="130">
        <v>255</v>
      </c>
      <c r="AF252" s="57">
        <v>250</v>
      </c>
      <c r="AG252" s="130">
        <v>281</v>
      </c>
      <c r="AH252" s="63">
        <v>15</v>
      </c>
    </row>
    <row r="253" spans="1:34" x14ac:dyDescent="0.55000000000000004">
      <c r="A253" s="16" t="s">
        <v>320</v>
      </c>
      <c r="B253" s="7" t="s">
        <v>170</v>
      </c>
      <c r="C253" s="7" t="s">
        <v>171</v>
      </c>
      <c r="D253" s="8">
        <v>740.10040527455783</v>
      </c>
      <c r="E253" s="8">
        <v>64.563679090073578</v>
      </c>
      <c r="F253" s="61">
        <v>275</v>
      </c>
      <c r="G253" s="57">
        <v>367</v>
      </c>
      <c r="H253" s="57">
        <v>326</v>
      </c>
      <c r="I253" s="57">
        <v>394</v>
      </c>
      <c r="J253" s="57">
        <v>382</v>
      </c>
      <c r="K253" s="63">
        <v>92</v>
      </c>
      <c r="L253" s="8">
        <v>2090.3805698723186</v>
      </c>
      <c r="M253" s="8">
        <v>53.765235190920002</v>
      </c>
      <c r="N253" s="61">
        <v>255</v>
      </c>
      <c r="O253" s="57">
        <v>207</v>
      </c>
      <c r="P253" s="57">
        <v>172</v>
      </c>
      <c r="Q253" s="57">
        <v>205</v>
      </c>
      <c r="R253" s="57">
        <v>201</v>
      </c>
      <c r="S253" s="63">
        <v>-48</v>
      </c>
      <c r="T253" s="8">
        <v>2146.9575113006958</v>
      </c>
      <c r="U253" s="8">
        <v>66.522284319163603</v>
      </c>
      <c r="V253" s="68">
        <v>229</v>
      </c>
      <c r="W253" s="57">
        <v>230</v>
      </c>
      <c r="X253" s="57">
        <v>225</v>
      </c>
      <c r="Y253" s="57">
        <v>293</v>
      </c>
      <c r="Z253" s="57">
        <v>281</v>
      </c>
      <c r="AA253" s="63">
        <v>1</v>
      </c>
      <c r="AB253" s="8">
        <v>61.617066200052399</v>
      </c>
      <c r="AC253" s="10">
        <v>251</v>
      </c>
      <c r="AD253" s="130">
        <v>291</v>
      </c>
      <c r="AE253" s="130">
        <v>247</v>
      </c>
      <c r="AF253" s="57">
        <v>321</v>
      </c>
      <c r="AG253" s="130">
        <v>312</v>
      </c>
      <c r="AH253" s="63">
        <v>40</v>
      </c>
    </row>
    <row r="254" spans="1:34" x14ac:dyDescent="0.55000000000000004">
      <c r="A254" s="16" t="s">
        <v>270</v>
      </c>
      <c r="B254" s="7" t="s">
        <v>190</v>
      </c>
      <c r="C254" s="7" t="s">
        <v>186</v>
      </c>
      <c r="D254" s="8">
        <v>742.14714095420845</v>
      </c>
      <c r="E254" s="8">
        <v>64.935902846206432</v>
      </c>
      <c r="F254" s="61">
        <v>272</v>
      </c>
      <c r="G254" s="57">
        <v>148</v>
      </c>
      <c r="H254" s="57">
        <v>101</v>
      </c>
      <c r="I254" s="57">
        <v>170</v>
      </c>
      <c r="J254" s="57">
        <v>145</v>
      </c>
      <c r="K254" s="63">
        <v>-124</v>
      </c>
      <c r="L254" s="8">
        <v>2050.9623125883973</v>
      </c>
      <c r="M254" s="8">
        <v>51.039774081482548</v>
      </c>
      <c r="N254" s="61">
        <v>281</v>
      </c>
      <c r="O254" s="57">
        <v>269</v>
      </c>
      <c r="P254" s="57">
        <v>246</v>
      </c>
      <c r="Q254" s="57">
        <v>285</v>
      </c>
      <c r="R254" s="57">
        <v>258</v>
      </c>
      <c r="S254" s="63">
        <v>-12</v>
      </c>
      <c r="T254" s="8">
        <v>2177.9850609844279</v>
      </c>
      <c r="U254" s="8">
        <v>68.847407637447461</v>
      </c>
      <c r="V254" s="68">
        <v>206</v>
      </c>
      <c r="W254" s="57">
        <v>215</v>
      </c>
      <c r="X254" s="57">
        <v>223</v>
      </c>
      <c r="Y254" s="57">
        <v>237</v>
      </c>
      <c r="Z254" s="57">
        <v>238</v>
      </c>
      <c r="AA254" s="63">
        <v>9</v>
      </c>
      <c r="AB254" s="8">
        <v>61.60769485504548</v>
      </c>
      <c r="AC254" s="10">
        <v>252</v>
      </c>
      <c r="AD254" s="130">
        <v>216</v>
      </c>
      <c r="AE254" s="130">
        <v>198</v>
      </c>
      <c r="AF254" s="57">
        <v>241</v>
      </c>
      <c r="AG254" s="130">
        <v>217</v>
      </c>
      <c r="AH254" s="63">
        <v>-36</v>
      </c>
    </row>
    <row r="255" spans="1:34" x14ac:dyDescent="0.55000000000000004">
      <c r="A255" s="16" t="s">
        <v>356</v>
      </c>
      <c r="B255" s="7" t="s">
        <v>185</v>
      </c>
      <c r="C255" s="7" t="s">
        <v>186</v>
      </c>
      <c r="D255" s="8">
        <v>648.45932900008734</v>
      </c>
      <c r="E255" s="8">
        <v>47.897635708857344</v>
      </c>
      <c r="F255" s="61">
        <v>355</v>
      </c>
      <c r="G255" s="57">
        <v>114</v>
      </c>
      <c r="H255" s="57">
        <v>194</v>
      </c>
      <c r="I255" s="57">
        <v>114</v>
      </c>
      <c r="J255" s="57">
        <v>92</v>
      </c>
      <c r="K255" s="63">
        <v>-241</v>
      </c>
      <c r="L255" s="8">
        <v>2369.2602314925116</v>
      </c>
      <c r="M255" s="8">
        <v>73.047560801721374</v>
      </c>
      <c r="N255" s="61">
        <v>107</v>
      </c>
      <c r="O255" s="57">
        <v>148</v>
      </c>
      <c r="P255" s="57">
        <v>197</v>
      </c>
      <c r="Q255" s="57">
        <v>138</v>
      </c>
      <c r="R255" s="57">
        <v>145</v>
      </c>
      <c r="S255" s="63">
        <v>41</v>
      </c>
      <c r="T255" s="8">
        <v>2111.5640606822167</v>
      </c>
      <c r="U255" s="8">
        <v>63.869991818260729</v>
      </c>
      <c r="V255" s="68">
        <v>244</v>
      </c>
      <c r="W255" s="57">
        <v>219</v>
      </c>
      <c r="X255" s="57">
        <v>220</v>
      </c>
      <c r="Y255" s="57">
        <v>158</v>
      </c>
      <c r="Z255" s="57">
        <v>189</v>
      </c>
      <c r="AA255" s="63">
        <v>-25</v>
      </c>
      <c r="AB255" s="8">
        <v>61.605062776279816</v>
      </c>
      <c r="AC255" s="10">
        <v>253</v>
      </c>
      <c r="AD255" s="130">
        <v>154</v>
      </c>
      <c r="AE255" s="130">
        <v>207</v>
      </c>
      <c r="AF255" s="57">
        <v>137</v>
      </c>
      <c r="AG255" s="130">
        <v>142</v>
      </c>
      <c r="AH255" s="63">
        <v>-99</v>
      </c>
    </row>
    <row r="256" spans="1:34" x14ac:dyDescent="0.55000000000000004">
      <c r="A256" s="16" t="s">
        <v>524</v>
      </c>
      <c r="B256" s="7" t="s">
        <v>173</v>
      </c>
      <c r="C256" s="7" t="s">
        <v>171</v>
      </c>
      <c r="D256" s="8">
        <v>736.75791989740185</v>
      </c>
      <c r="E256" s="8">
        <v>63.955807504956887</v>
      </c>
      <c r="F256" s="61">
        <v>279</v>
      </c>
      <c r="G256" s="57">
        <v>279</v>
      </c>
      <c r="H256" s="57">
        <v>260</v>
      </c>
      <c r="I256" s="57">
        <v>288</v>
      </c>
      <c r="J256" s="57">
        <v>279</v>
      </c>
      <c r="K256" s="63">
        <v>0</v>
      </c>
      <c r="L256" s="8">
        <v>2132.7808987636331</v>
      </c>
      <c r="M256" s="8">
        <v>56.696882995344176</v>
      </c>
      <c r="N256" s="61">
        <v>236</v>
      </c>
      <c r="O256" s="57">
        <v>245</v>
      </c>
      <c r="P256" s="57">
        <v>255</v>
      </c>
      <c r="Q256" s="57">
        <v>246</v>
      </c>
      <c r="R256" s="57">
        <v>229</v>
      </c>
      <c r="S256" s="63">
        <v>9</v>
      </c>
      <c r="T256" s="8">
        <v>2108.0275793567052</v>
      </c>
      <c r="U256" s="8">
        <v>63.604977169071944</v>
      </c>
      <c r="V256" s="68">
        <v>245</v>
      </c>
      <c r="W256" s="57">
        <v>255</v>
      </c>
      <c r="X256" s="57">
        <v>290</v>
      </c>
      <c r="Y256" s="57">
        <v>291</v>
      </c>
      <c r="Z256" s="57">
        <v>247</v>
      </c>
      <c r="AA256" s="63">
        <v>10</v>
      </c>
      <c r="AB256" s="8">
        <v>61.419222556457669</v>
      </c>
      <c r="AC256" s="10">
        <v>254</v>
      </c>
      <c r="AD256" s="130">
        <v>266</v>
      </c>
      <c r="AE256" s="130">
        <v>270</v>
      </c>
      <c r="AF256" s="57">
        <v>281</v>
      </c>
      <c r="AG256" s="130">
        <v>253</v>
      </c>
      <c r="AH256" s="63">
        <v>12</v>
      </c>
    </row>
    <row r="257" spans="1:34" x14ac:dyDescent="0.55000000000000004">
      <c r="A257" s="16" t="s">
        <v>567</v>
      </c>
      <c r="B257" s="7" t="s">
        <v>183</v>
      </c>
      <c r="C257" s="7" t="s">
        <v>180</v>
      </c>
      <c r="D257" s="8">
        <v>802.16779827355163</v>
      </c>
      <c r="E257" s="8">
        <v>75.851388775870859</v>
      </c>
      <c r="F257" s="61">
        <v>185</v>
      </c>
      <c r="G257" s="57">
        <v>250</v>
      </c>
      <c r="H257" s="57">
        <v>180</v>
      </c>
      <c r="I257" s="57">
        <v>192</v>
      </c>
      <c r="J257" s="57">
        <v>358</v>
      </c>
      <c r="K257" s="63">
        <v>65</v>
      </c>
      <c r="L257" s="8">
        <v>1985.9566038573853</v>
      </c>
      <c r="M257" s="8">
        <v>46.545142830748389</v>
      </c>
      <c r="N257" s="61">
        <v>313</v>
      </c>
      <c r="O257" s="57">
        <v>298</v>
      </c>
      <c r="P257" s="57">
        <v>290</v>
      </c>
      <c r="Q257" s="57">
        <v>263</v>
      </c>
      <c r="R257" s="57">
        <v>283</v>
      </c>
      <c r="S257" s="63">
        <v>-15</v>
      </c>
      <c r="T257" s="8">
        <v>2080.3046205520563</v>
      </c>
      <c r="U257" s="8">
        <v>61.527491237196742</v>
      </c>
      <c r="V257" s="68">
        <v>264</v>
      </c>
      <c r="W257" s="57">
        <v>285</v>
      </c>
      <c r="X257" s="57">
        <v>277</v>
      </c>
      <c r="Y257" s="57">
        <v>244</v>
      </c>
      <c r="Z257" s="57">
        <v>323</v>
      </c>
      <c r="AA257" s="63">
        <v>21</v>
      </c>
      <c r="AB257" s="8">
        <v>61.308007614605323</v>
      </c>
      <c r="AC257" s="10">
        <v>255</v>
      </c>
      <c r="AD257" s="130">
        <v>283</v>
      </c>
      <c r="AE257" s="130">
        <v>258</v>
      </c>
      <c r="AF257" s="57">
        <v>238</v>
      </c>
      <c r="AG257" s="57">
        <v>337</v>
      </c>
      <c r="AH257" s="63">
        <v>28</v>
      </c>
    </row>
    <row r="258" spans="1:34" x14ac:dyDescent="0.55000000000000004">
      <c r="A258" s="16" t="s">
        <v>525</v>
      </c>
      <c r="B258" s="7" t="s">
        <v>199</v>
      </c>
      <c r="C258" s="7" t="s">
        <v>186</v>
      </c>
      <c r="D258" s="8">
        <v>780.1758132263966</v>
      </c>
      <c r="E258" s="8">
        <v>71.851879039241439</v>
      </c>
      <c r="F258" s="61">
        <v>218</v>
      </c>
      <c r="G258" s="57">
        <v>152</v>
      </c>
      <c r="H258" s="57">
        <v>78</v>
      </c>
      <c r="I258" s="57">
        <v>235</v>
      </c>
      <c r="J258" s="57">
        <v>179</v>
      </c>
      <c r="K258" s="63">
        <v>-66</v>
      </c>
      <c r="L258" s="8">
        <v>2011.5457980586871</v>
      </c>
      <c r="M258" s="8">
        <v>48.314433469732023</v>
      </c>
      <c r="N258" s="61">
        <v>299</v>
      </c>
      <c r="O258" s="57">
        <v>268</v>
      </c>
      <c r="P258" s="57">
        <v>268</v>
      </c>
      <c r="Q258" s="57">
        <v>280</v>
      </c>
      <c r="R258" s="57">
        <v>274</v>
      </c>
      <c r="S258" s="63">
        <v>-31</v>
      </c>
      <c r="T258" s="8">
        <v>2098.5069795793638</v>
      </c>
      <c r="U258" s="8">
        <v>62.891528354325509</v>
      </c>
      <c r="V258" s="68">
        <v>250</v>
      </c>
      <c r="W258" s="57">
        <v>249</v>
      </c>
      <c r="X258" s="57">
        <v>238</v>
      </c>
      <c r="Y258" s="57">
        <v>258</v>
      </c>
      <c r="Z258" s="57">
        <v>256</v>
      </c>
      <c r="AA258" s="63">
        <v>-1</v>
      </c>
      <c r="AB258" s="8">
        <v>61.019280287766321</v>
      </c>
      <c r="AC258" s="10">
        <v>256</v>
      </c>
      <c r="AD258" s="130">
        <v>231</v>
      </c>
      <c r="AE258" s="130">
        <v>208</v>
      </c>
      <c r="AF258" s="57">
        <v>264</v>
      </c>
      <c r="AG258" s="130">
        <v>241</v>
      </c>
      <c r="AH258" s="63">
        <v>-25</v>
      </c>
    </row>
    <row r="259" spans="1:34" x14ac:dyDescent="0.55000000000000004">
      <c r="A259" s="16" t="s">
        <v>229</v>
      </c>
      <c r="B259" s="7" t="s">
        <v>177</v>
      </c>
      <c r="C259" s="7" t="s">
        <v>171</v>
      </c>
      <c r="D259" s="8">
        <v>767.03577303071586</v>
      </c>
      <c r="E259" s="8">
        <v>69.462203046390314</v>
      </c>
      <c r="F259" s="61">
        <v>234</v>
      </c>
      <c r="G259" s="57">
        <v>316</v>
      </c>
      <c r="H259" s="57">
        <v>285</v>
      </c>
      <c r="I259" s="57">
        <v>260</v>
      </c>
      <c r="J259" s="57">
        <v>353</v>
      </c>
      <c r="K259" s="63">
        <v>82</v>
      </c>
      <c r="L259" s="8">
        <v>2037.9492320571903</v>
      </c>
      <c r="M259" s="8">
        <v>50.140022358662236</v>
      </c>
      <c r="N259" s="61">
        <v>287</v>
      </c>
      <c r="O259" s="57">
        <v>306</v>
      </c>
      <c r="P259" s="57">
        <v>345</v>
      </c>
      <c r="Q259" s="57">
        <v>311</v>
      </c>
      <c r="R259" s="57">
        <v>287</v>
      </c>
      <c r="S259" s="63">
        <v>19</v>
      </c>
      <c r="T259" s="8">
        <v>2086.6377097862191</v>
      </c>
      <c r="U259" s="8">
        <v>62.00207635929695</v>
      </c>
      <c r="V259" s="68">
        <v>257</v>
      </c>
      <c r="W259" s="57">
        <v>269</v>
      </c>
      <c r="X259" s="57">
        <v>286</v>
      </c>
      <c r="Y259" s="57">
        <v>286</v>
      </c>
      <c r="Z259" s="57">
        <v>264</v>
      </c>
      <c r="AA259" s="63">
        <v>12</v>
      </c>
      <c r="AB259" s="8">
        <v>60.534767254783162</v>
      </c>
      <c r="AC259" s="10">
        <v>257</v>
      </c>
      <c r="AD259" s="130">
        <v>312</v>
      </c>
      <c r="AE259" s="130">
        <v>310</v>
      </c>
      <c r="AF259" s="57">
        <v>292</v>
      </c>
      <c r="AG259" s="130">
        <v>306</v>
      </c>
      <c r="AH259" s="63">
        <v>55</v>
      </c>
    </row>
    <row r="260" spans="1:34" x14ac:dyDescent="0.55000000000000004">
      <c r="A260" s="16" t="s">
        <v>541</v>
      </c>
      <c r="B260" s="7" t="s">
        <v>253</v>
      </c>
      <c r="C260" s="7" t="s">
        <v>705</v>
      </c>
      <c r="D260" s="8">
        <v>697.05223956512827</v>
      </c>
      <c r="E260" s="8">
        <v>56.734847016491699</v>
      </c>
      <c r="F260" s="61">
        <v>319</v>
      </c>
      <c r="G260" s="57">
        <v>282</v>
      </c>
      <c r="H260" s="57">
        <v>347</v>
      </c>
      <c r="I260" s="57">
        <v>303</v>
      </c>
      <c r="J260" s="57">
        <v>258</v>
      </c>
      <c r="K260" s="63">
        <v>-37</v>
      </c>
      <c r="L260" s="8">
        <v>2084.0397868350296</v>
      </c>
      <c r="M260" s="8">
        <v>53.326820132460249</v>
      </c>
      <c r="N260" s="61">
        <v>261</v>
      </c>
      <c r="O260" s="57">
        <v>209</v>
      </c>
      <c r="P260" s="57">
        <v>235</v>
      </c>
      <c r="Q260" s="57">
        <v>172</v>
      </c>
      <c r="R260" s="57">
        <v>181</v>
      </c>
      <c r="S260" s="63">
        <v>-52</v>
      </c>
      <c r="T260" s="8">
        <v>2212.8193358029971</v>
      </c>
      <c r="U260" s="8">
        <v>71.457796968275915</v>
      </c>
      <c r="V260" s="68">
        <v>184</v>
      </c>
      <c r="W260" s="57">
        <v>61</v>
      </c>
      <c r="X260" s="57">
        <v>121</v>
      </c>
      <c r="Y260" s="57">
        <v>117</v>
      </c>
      <c r="Z260" s="57">
        <v>118</v>
      </c>
      <c r="AA260" s="63">
        <v>-123</v>
      </c>
      <c r="AB260" s="8">
        <v>60.506488039075954</v>
      </c>
      <c r="AC260" s="10">
        <v>258</v>
      </c>
      <c r="AD260" s="130">
        <v>197</v>
      </c>
      <c r="AE260" s="130">
        <v>251</v>
      </c>
      <c r="AF260" s="57">
        <v>188</v>
      </c>
      <c r="AG260" s="130">
        <v>187</v>
      </c>
      <c r="AH260" s="63">
        <v>-61</v>
      </c>
    </row>
    <row r="261" spans="1:34" x14ac:dyDescent="0.55000000000000004">
      <c r="A261" s="16" t="s">
        <v>428</v>
      </c>
      <c r="B261" s="7" t="s">
        <v>203</v>
      </c>
      <c r="C261" s="7" t="s">
        <v>186</v>
      </c>
      <c r="D261" s="8">
        <v>639.14576187478542</v>
      </c>
      <c r="E261" s="8">
        <v>46.203850344756461</v>
      </c>
      <c r="F261" s="61">
        <v>362</v>
      </c>
      <c r="G261" s="57">
        <v>182</v>
      </c>
      <c r="H261" s="57">
        <v>290</v>
      </c>
      <c r="I261" s="57">
        <v>238</v>
      </c>
      <c r="J261" s="57">
        <v>180</v>
      </c>
      <c r="K261" s="63">
        <v>-180</v>
      </c>
      <c r="L261" s="8">
        <v>2277.5536261950497</v>
      </c>
      <c r="M261" s="8">
        <v>66.706773475268079</v>
      </c>
      <c r="N261" s="61">
        <v>163</v>
      </c>
      <c r="O261" s="57">
        <v>149</v>
      </c>
      <c r="P261" s="57">
        <v>157</v>
      </c>
      <c r="Q261" s="57">
        <v>145</v>
      </c>
      <c r="R261" s="57">
        <v>167</v>
      </c>
      <c r="S261" s="63">
        <v>-14</v>
      </c>
      <c r="T261" s="8">
        <v>2174.6530658184338</v>
      </c>
      <c r="U261" s="8">
        <v>68.597716645544111</v>
      </c>
      <c r="V261" s="68">
        <v>208</v>
      </c>
      <c r="W261" s="57">
        <v>150</v>
      </c>
      <c r="X261" s="57">
        <v>179</v>
      </c>
      <c r="Y261" s="57">
        <v>140</v>
      </c>
      <c r="Z261" s="57">
        <v>159</v>
      </c>
      <c r="AA261" s="63">
        <v>-58</v>
      </c>
      <c r="AB261" s="8">
        <v>60.502780155189555</v>
      </c>
      <c r="AC261" s="10">
        <v>259</v>
      </c>
      <c r="AD261" s="130">
        <v>164</v>
      </c>
      <c r="AE261" s="130">
        <v>221</v>
      </c>
      <c r="AF261" s="57">
        <v>170</v>
      </c>
      <c r="AG261" s="130">
        <v>160</v>
      </c>
      <c r="AH261" s="63">
        <v>-95</v>
      </c>
    </row>
    <row r="262" spans="1:34" x14ac:dyDescent="0.55000000000000004">
      <c r="A262" s="16" t="s">
        <v>407</v>
      </c>
      <c r="B262" s="7" t="s">
        <v>190</v>
      </c>
      <c r="C262" s="7" t="s">
        <v>186</v>
      </c>
      <c r="D262" s="8">
        <v>698.67361421125042</v>
      </c>
      <c r="E262" s="8">
        <v>57.029713699512143</v>
      </c>
      <c r="F262" s="61">
        <v>313</v>
      </c>
      <c r="G262" s="57">
        <v>371</v>
      </c>
      <c r="H262" s="57">
        <v>391</v>
      </c>
      <c r="I262" s="57">
        <v>377</v>
      </c>
      <c r="J262" s="57">
        <v>397</v>
      </c>
      <c r="K262" s="63">
        <v>58</v>
      </c>
      <c r="L262" s="8">
        <v>2053.8892258148067</v>
      </c>
      <c r="M262" s="8">
        <v>51.242147010143967</v>
      </c>
      <c r="N262" s="61">
        <v>278</v>
      </c>
      <c r="O262" s="57">
        <v>232</v>
      </c>
      <c r="P262" s="57">
        <v>278</v>
      </c>
      <c r="Q262" s="57">
        <v>267</v>
      </c>
      <c r="R262" s="57">
        <v>297</v>
      </c>
      <c r="S262" s="63">
        <v>-46</v>
      </c>
      <c r="T262" s="8">
        <v>2235.036339543045</v>
      </c>
      <c r="U262" s="8">
        <v>73.12268104661706</v>
      </c>
      <c r="V262" s="68">
        <v>163</v>
      </c>
      <c r="W262" s="57">
        <v>169</v>
      </c>
      <c r="X262" s="57">
        <v>253</v>
      </c>
      <c r="Y262" s="57">
        <v>230</v>
      </c>
      <c r="Z262" s="57">
        <v>276</v>
      </c>
      <c r="AA262" s="63">
        <v>6</v>
      </c>
      <c r="AB262" s="8">
        <v>60.464847252091054</v>
      </c>
      <c r="AC262" s="10">
        <v>260</v>
      </c>
      <c r="AD262" s="130">
        <v>281</v>
      </c>
      <c r="AE262" s="130">
        <v>335</v>
      </c>
      <c r="AF262" s="57">
        <v>301</v>
      </c>
      <c r="AG262" s="130">
        <v>348</v>
      </c>
      <c r="AH262" s="63">
        <v>21</v>
      </c>
    </row>
    <row r="263" spans="1:34" x14ac:dyDescent="0.55000000000000004">
      <c r="A263" s="16" t="s">
        <v>486</v>
      </c>
      <c r="B263" s="7" t="s">
        <v>190</v>
      </c>
      <c r="C263" s="7" t="s">
        <v>186</v>
      </c>
      <c r="D263" s="8">
        <v>721.42285499555794</v>
      </c>
      <c r="E263" s="8">
        <v>61.166939594431312</v>
      </c>
      <c r="F263" s="61">
        <v>290</v>
      </c>
      <c r="G263" s="57">
        <v>273</v>
      </c>
      <c r="H263" s="57">
        <v>343</v>
      </c>
      <c r="I263" s="57">
        <v>347</v>
      </c>
      <c r="J263" s="57">
        <v>367</v>
      </c>
      <c r="K263" s="63">
        <v>-17</v>
      </c>
      <c r="L263" s="8">
        <v>2131.742185070716</v>
      </c>
      <c r="M263" s="8">
        <v>56.625064148724583</v>
      </c>
      <c r="N263" s="61">
        <v>238</v>
      </c>
      <c r="O263" s="57">
        <v>210</v>
      </c>
      <c r="P263" s="57">
        <v>244</v>
      </c>
      <c r="Q263" s="57">
        <v>244</v>
      </c>
      <c r="R263" s="57">
        <v>200</v>
      </c>
      <c r="S263" s="63">
        <v>-28</v>
      </c>
      <c r="T263" s="8">
        <v>2103.8091449581634</v>
      </c>
      <c r="U263" s="8">
        <v>63.288858742490447</v>
      </c>
      <c r="V263" s="68">
        <v>246</v>
      </c>
      <c r="W263" s="57">
        <v>213</v>
      </c>
      <c r="X263" s="57">
        <v>395</v>
      </c>
      <c r="Y263" s="57">
        <v>299</v>
      </c>
      <c r="Z263" s="57">
        <v>254</v>
      </c>
      <c r="AA263" s="63">
        <v>-33</v>
      </c>
      <c r="AB263" s="8">
        <v>60.360287495215452</v>
      </c>
      <c r="AC263" s="10">
        <v>261</v>
      </c>
      <c r="AD263" s="130">
        <v>240</v>
      </c>
      <c r="AE263" s="130">
        <v>347</v>
      </c>
      <c r="AF263" s="57">
        <v>302</v>
      </c>
      <c r="AG263" s="130">
        <v>297</v>
      </c>
      <c r="AH263" s="63">
        <v>-21</v>
      </c>
    </row>
    <row r="264" spans="1:34" x14ac:dyDescent="0.55000000000000004">
      <c r="A264" s="16" t="s">
        <v>554</v>
      </c>
      <c r="B264" s="7" t="s">
        <v>190</v>
      </c>
      <c r="C264" s="7" t="s">
        <v>186</v>
      </c>
      <c r="D264" s="8">
        <v>766.48958563239262</v>
      </c>
      <c r="E264" s="8">
        <v>69.362872230507435</v>
      </c>
      <c r="F264" s="61">
        <v>236</v>
      </c>
      <c r="G264" s="57">
        <v>230</v>
      </c>
      <c r="H264" s="57">
        <v>300</v>
      </c>
      <c r="I264" s="57">
        <v>273</v>
      </c>
      <c r="J264" s="57">
        <v>383</v>
      </c>
      <c r="K264" s="63">
        <v>-6</v>
      </c>
      <c r="L264" s="8">
        <v>2070.4684504654483</v>
      </c>
      <c r="M264" s="8">
        <v>52.38846942831902</v>
      </c>
      <c r="N264" s="61">
        <v>270</v>
      </c>
      <c r="O264" s="57">
        <v>219</v>
      </c>
      <c r="P264" s="57">
        <v>196</v>
      </c>
      <c r="Q264" s="57">
        <v>216</v>
      </c>
      <c r="R264" s="57">
        <v>219</v>
      </c>
      <c r="S264" s="63">
        <v>-51</v>
      </c>
      <c r="T264" s="8">
        <v>2049.2787327651154</v>
      </c>
      <c r="U264" s="8">
        <v>59.202492457106224</v>
      </c>
      <c r="V264" s="68">
        <v>286</v>
      </c>
      <c r="W264" s="57">
        <v>234</v>
      </c>
      <c r="X264" s="57">
        <v>206</v>
      </c>
      <c r="Y264" s="57">
        <v>288</v>
      </c>
      <c r="Z264" s="57">
        <v>301</v>
      </c>
      <c r="AA264" s="63">
        <v>-52</v>
      </c>
      <c r="AB264" s="8">
        <v>60.317944705310886</v>
      </c>
      <c r="AC264" s="10">
        <v>262</v>
      </c>
      <c r="AD264" s="130">
        <v>237</v>
      </c>
      <c r="AE264" s="130">
        <v>240</v>
      </c>
      <c r="AF264" s="57">
        <v>259</v>
      </c>
      <c r="AG264" s="130">
        <v>324</v>
      </c>
      <c r="AH264" s="63">
        <v>-25</v>
      </c>
    </row>
    <row r="265" spans="1:34" x14ac:dyDescent="0.55000000000000004">
      <c r="A265" s="16" t="s">
        <v>513</v>
      </c>
      <c r="B265" s="7" t="s">
        <v>395</v>
      </c>
      <c r="C265" s="7" t="s">
        <v>171</v>
      </c>
      <c r="D265" s="8">
        <v>777.19506726181385</v>
      </c>
      <c r="E265" s="8">
        <v>71.309794162309885</v>
      </c>
      <c r="F265" s="61">
        <v>220</v>
      </c>
      <c r="G265" s="57">
        <v>226</v>
      </c>
      <c r="H265" s="57">
        <v>283</v>
      </c>
      <c r="I265" s="57">
        <v>283</v>
      </c>
      <c r="J265" s="57">
        <v>312</v>
      </c>
      <c r="K265" s="63">
        <v>6</v>
      </c>
      <c r="L265" s="8">
        <v>1971.6371129810236</v>
      </c>
      <c r="M265" s="8">
        <v>45.555063152457095</v>
      </c>
      <c r="N265" s="61">
        <v>321</v>
      </c>
      <c r="O265" s="57">
        <v>342</v>
      </c>
      <c r="P265" s="57">
        <v>359</v>
      </c>
      <c r="Q265" s="57">
        <v>321</v>
      </c>
      <c r="R265" s="57">
        <v>336</v>
      </c>
      <c r="S265" s="63">
        <v>21</v>
      </c>
      <c r="T265" s="8">
        <v>2112.9805687343596</v>
      </c>
      <c r="U265" s="8">
        <v>63.976141222133933</v>
      </c>
      <c r="V265" s="68">
        <v>243</v>
      </c>
      <c r="W265" s="57">
        <v>256</v>
      </c>
      <c r="X265" s="57">
        <v>304</v>
      </c>
      <c r="Y265" s="57">
        <v>329</v>
      </c>
      <c r="Z265" s="57">
        <v>316</v>
      </c>
      <c r="AA265" s="63">
        <v>13</v>
      </c>
      <c r="AB265" s="8">
        <v>60.280332845633637</v>
      </c>
      <c r="AC265" s="10">
        <v>263</v>
      </c>
      <c r="AD265" s="130">
        <v>279</v>
      </c>
      <c r="AE265" s="130">
        <v>327</v>
      </c>
      <c r="AF265" s="57">
        <v>316</v>
      </c>
      <c r="AG265" s="130">
        <v>322</v>
      </c>
      <c r="AH265" s="63">
        <v>16</v>
      </c>
    </row>
    <row r="266" spans="1:34" x14ac:dyDescent="0.55000000000000004">
      <c r="A266" s="16" t="s">
        <v>488</v>
      </c>
      <c r="B266" s="7" t="s">
        <v>183</v>
      </c>
      <c r="C266" s="7" t="s">
        <v>180</v>
      </c>
      <c r="D266" s="8">
        <v>715.93944123234405</v>
      </c>
      <c r="E266" s="8">
        <v>60.169714164852415</v>
      </c>
      <c r="F266" s="61">
        <v>294</v>
      </c>
      <c r="G266" s="57">
        <v>275</v>
      </c>
      <c r="H266" s="57">
        <v>248</v>
      </c>
      <c r="I266" s="57">
        <v>246</v>
      </c>
      <c r="J266" s="57">
        <v>242</v>
      </c>
      <c r="K266" s="63">
        <v>-19</v>
      </c>
      <c r="L266" s="8">
        <v>2106.4129465804663</v>
      </c>
      <c r="M266" s="8">
        <v>54.87374739365837</v>
      </c>
      <c r="N266" s="61">
        <v>249</v>
      </c>
      <c r="O266" s="57">
        <v>300</v>
      </c>
      <c r="P266" s="57">
        <v>212</v>
      </c>
      <c r="Q266" s="57">
        <v>233</v>
      </c>
      <c r="R266" s="57">
        <v>256</v>
      </c>
      <c r="S266" s="63">
        <v>51</v>
      </c>
      <c r="T266" s="8">
        <v>2136.9959759580511</v>
      </c>
      <c r="U266" s="8">
        <v>65.775792947876369</v>
      </c>
      <c r="V266" s="68">
        <v>234</v>
      </c>
      <c r="W266" s="57">
        <v>276</v>
      </c>
      <c r="X266" s="57">
        <v>227</v>
      </c>
      <c r="Y266" s="57">
        <v>239</v>
      </c>
      <c r="Z266" s="57">
        <v>240</v>
      </c>
      <c r="AA266" s="63">
        <v>42</v>
      </c>
      <c r="AB266" s="8">
        <v>60.273084835462384</v>
      </c>
      <c r="AC266" s="10">
        <v>264</v>
      </c>
      <c r="AD266" s="130">
        <v>293</v>
      </c>
      <c r="AE266" s="130">
        <v>235</v>
      </c>
      <c r="AF266" s="57">
        <v>242</v>
      </c>
      <c r="AG266" s="130">
        <v>249</v>
      </c>
      <c r="AH266" s="63">
        <v>29</v>
      </c>
    </row>
    <row r="267" spans="1:34" x14ac:dyDescent="0.55000000000000004">
      <c r="A267" s="16" t="s">
        <v>700</v>
      </c>
      <c r="B267" s="7" t="s">
        <v>170</v>
      </c>
      <c r="C267" s="7" t="s">
        <v>171</v>
      </c>
      <c r="D267" s="8">
        <v>743.81508664819432</v>
      </c>
      <c r="E267" s="8">
        <v>65.239239040231752</v>
      </c>
      <c r="F267" s="61">
        <v>271</v>
      </c>
      <c r="G267" s="57">
        <v>256</v>
      </c>
      <c r="H267" s="57">
        <v>274</v>
      </c>
      <c r="I267" s="57">
        <v>411</v>
      </c>
      <c r="J267" s="57">
        <v>399</v>
      </c>
      <c r="K267" s="63">
        <v>-15</v>
      </c>
      <c r="L267" s="8">
        <v>2118.3775329944383</v>
      </c>
      <c r="M267" s="8">
        <v>55.701004030777277</v>
      </c>
      <c r="N267" s="61">
        <v>243</v>
      </c>
      <c r="O267" s="57">
        <v>316</v>
      </c>
      <c r="P267" s="57">
        <v>287</v>
      </c>
      <c r="Q267" s="57">
        <v>310</v>
      </c>
      <c r="R267" s="57">
        <v>328</v>
      </c>
      <c r="S267" s="63">
        <v>73</v>
      </c>
      <c r="T267" s="8">
        <v>2057.8131152517935</v>
      </c>
      <c r="U267" s="8">
        <v>59.842036730798355</v>
      </c>
      <c r="V267" s="68">
        <v>279</v>
      </c>
      <c r="W267" s="57">
        <v>359</v>
      </c>
      <c r="X267" s="57">
        <v>356</v>
      </c>
      <c r="Y267" s="57">
        <v>346</v>
      </c>
      <c r="Z267" s="57">
        <v>361</v>
      </c>
      <c r="AA267" s="63">
        <v>80</v>
      </c>
      <c r="AB267" s="8">
        <v>60.260759933935795</v>
      </c>
      <c r="AC267" s="10">
        <v>265</v>
      </c>
      <c r="AD267" s="130">
        <v>318</v>
      </c>
      <c r="AE267" s="130">
        <v>312</v>
      </c>
      <c r="AF267" s="57">
        <v>389</v>
      </c>
      <c r="AG267" s="130">
        <v>384</v>
      </c>
      <c r="AH267" s="63">
        <v>53</v>
      </c>
    </row>
    <row r="268" spans="1:34" x14ac:dyDescent="0.55000000000000004">
      <c r="A268" s="16" t="s">
        <v>238</v>
      </c>
      <c r="B268" s="7" t="s">
        <v>183</v>
      </c>
      <c r="C268" s="7" t="s">
        <v>180</v>
      </c>
      <c r="D268" s="8">
        <v>667.76797176439459</v>
      </c>
      <c r="E268" s="8">
        <v>51.409147042252698</v>
      </c>
      <c r="F268" s="61">
        <v>343</v>
      </c>
      <c r="G268" s="57">
        <v>327</v>
      </c>
      <c r="H268" s="57">
        <v>269</v>
      </c>
      <c r="I268" s="57">
        <v>330</v>
      </c>
      <c r="J268" s="57">
        <v>277</v>
      </c>
      <c r="K268" s="63">
        <v>-16</v>
      </c>
      <c r="L268" s="8">
        <v>2430.6572312945855</v>
      </c>
      <c r="M268" s="8">
        <v>77.292678336761341</v>
      </c>
      <c r="N268" s="61">
        <v>70</v>
      </c>
      <c r="O268" s="57">
        <v>54</v>
      </c>
      <c r="P268" s="57">
        <v>72</v>
      </c>
      <c r="Q268" s="57">
        <v>69</v>
      </c>
      <c r="R268" s="57">
        <v>111</v>
      </c>
      <c r="S268" s="63">
        <v>-16</v>
      </c>
      <c r="T268" s="8">
        <v>1953.1728242487338</v>
      </c>
      <c r="U268" s="8">
        <v>52.000567355252173</v>
      </c>
      <c r="V268" s="68">
        <v>343</v>
      </c>
      <c r="W268" s="57">
        <v>155</v>
      </c>
      <c r="X268" s="57">
        <v>181</v>
      </c>
      <c r="Y268" s="57">
        <v>148</v>
      </c>
      <c r="Z268" s="57">
        <v>199</v>
      </c>
      <c r="AA268" s="63">
        <v>-188</v>
      </c>
      <c r="AB268" s="8">
        <v>60.234130911422078</v>
      </c>
      <c r="AC268" s="10">
        <v>266</v>
      </c>
      <c r="AD268" s="130">
        <v>189</v>
      </c>
      <c r="AE268" s="130">
        <v>172</v>
      </c>
      <c r="AF268" s="57">
        <v>176</v>
      </c>
      <c r="AG268" s="57">
        <v>196</v>
      </c>
      <c r="AH268" s="63">
        <v>-77</v>
      </c>
    </row>
    <row r="269" spans="1:34" x14ac:dyDescent="0.55000000000000004">
      <c r="A269" s="16" t="s">
        <v>371</v>
      </c>
      <c r="B269" s="7" t="s">
        <v>175</v>
      </c>
      <c r="C269" s="7" t="s">
        <v>705</v>
      </c>
      <c r="D269" s="8">
        <v>637.72075321478258</v>
      </c>
      <c r="E269" s="8">
        <v>45.944695202633447</v>
      </c>
      <c r="F269" s="61">
        <v>363</v>
      </c>
      <c r="G269" s="57">
        <v>72</v>
      </c>
      <c r="H269" s="57">
        <v>209</v>
      </c>
      <c r="I269" s="57">
        <v>129</v>
      </c>
      <c r="J269" s="57">
        <v>154</v>
      </c>
      <c r="K269" s="63">
        <v>-291</v>
      </c>
      <c r="L269" s="8">
        <v>2289.8117231787551</v>
      </c>
      <c r="M269" s="8">
        <v>67.554324049717991</v>
      </c>
      <c r="N269" s="61">
        <v>154</v>
      </c>
      <c r="O269" s="57">
        <v>177</v>
      </c>
      <c r="P269" s="57">
        <v>171</v>
      </c>
      <c r="Q269" s="57">
        <v>148</v>
      </c>
      <c r="R269" s="57">
        <v>146</v>
      </c>
      <c r="S269" s="63">
        <v>23</v>
      </c>
      <c r="T269" s="8">
        <v>2154.6657995257042</v>
      </c>
      <c r="U269" s="8">
        <v>67.099923252263665</v>
      </c>
      <c r="V269" s="68">
        <v>226</v>
      </c>
      <c r="W269" s="57">
        <v>126</v>
      </c>
      <c r="X269" s="57">
        <v>186</v>
      </c>
      <c r="Y269" s="57">
        <v>165</v>
      </c>
      <c r="Z269" s="57">
        <v>190</v>
      </c>
      <c r="AA269" s="63">
        <v>-100</v>
      </c>
      <c r="AB269" s="8">
        <v>60.199647501538372</v>
      </c>
      <c r="AC269" s="10">
        <v>267</v>
      </c>
      <c r="AD269" s="130">
        <v>121</v>
      </c>
      <c r="AE269" s="130">
        <v>190</v>
      </c>
      <c r="AF269" s="57">
        <v>148</v>
      </c>
      <c r="AG269" s="130">
        <v>159</v>
      </c>
      <c r="AH269" s="63">
        <v>-146</v>
      </c>
    </row>
    <row r="270" spans="1:34" x14ac:dyDescent="0.55000000000000004">
      <c r="A270" s="16" t="s">
        <v>498</v>
      </c>
      <c r="B270" s="7" t="s">
        <v>203</v>
      </c>
      <c r="C270" s="7" t="s">
        <v>186</v>
      </c>
      <c r="D270" s="8">
        <v>774.64671463517391</v>
      </c>
      <c r="E270" s="8">
        <v>70.846345268507989</v>
      </c>
      <c r="F270" s="61">
        <v>224</v>
      </c>
      <c r="G270" s="57">
        <v>231</v>
      </c>
      <c r="H270" s="57">
        <v>177</v>
      </c>
      <c r="I270" s="57">
        <v>234</v>
      </c>
      <c r="J270" s="57">
        <v>191</v>
      </c>
      <c r="K270" s="63">
        <v>7</v>
      </c>
      <c r="L270" s="8">
        <v>2071.3791825196072</v>
      </c>
      <c r="M270" s="8">
        <v>52.451439355600414</v>
      </c>
      <c r="N270" s="61">
        <v>269</v>
      </c>
      <c r="O270" s="57">
        <v>225</v>
      </c>
      <c r="P270" s="57">
        <v>240</v>
      </c>
      <c r="Q270" s="57">
        <v>266</v>
      </c>
      <c r="R270" s="57">
        <v>260</v>
      </c>
      <c r="S270" s="63">
        <v>-44</v>
      </c>
      <c r="T270" s="8">
        <v>2015.8776680563055</v>
      </c>
      <c r="U270" s="8">
        <v>56.699504138609392</v>
      </c>
      <c r="V270" s="68">
        <v>305</v>
      </c>
      <c r="W270" s="57">
        <v>257</v>
      </c>
      <c r="X270" s="57">
        <v>360</v>
      </c>
      <c r="Y270" s="57">
        <v>233</v>
      </c>
      <c r="Z270" s="57">
        <v>237</v>
      </c>
      <c r="AA270" s="63">
        <v>-48</v>
      </c>
      <c r="AB270" s="8">
        <v>59.999096254239269</v>
      </c>
      <c r="AC270" s="10">
        <v>268</v>
      </c>
      <c r="AD270" s="130">
        <v>245</v>
      </c>
      <c r="AE270" s="130">
        <v>269</v>
      </c>
      <c r="AF270" s="57">
        <v>247</v>
      </c>
      <c r="AG270" s="130">
        <v>232</v>
      </c>
      <c r="AH270" s="63">
        <v>-23</v>
      </c>
    </row>
    <row r="271" spans="1:34" x14ac:dyDescent="0.55000000000000004">
      <c r="A271" s="16" t="s">
        <v>200</v>
      </c>
      <c r="B271" s="7" t="s">
        <v>201</v>
      </c>
      <c r="C271" s="7" t="s">
        <v>168</v>
      </c>
      <c r="D271" s="8">
        <v>745.81234407037437</v>
      </c>
      <c r="E271" s="8">
        <v>65.602464573963076</v>
      </c>
      <c r="F271" s="61">
        <v>266</v>
      </c>
      <c r="G271" s="57">
        <v>281</v>
      </c>
      <c r="H271" s="57">
        <v>259</v>
      </c>
      <c r="I271" s="57">
        <v>239</v>
      </c>
      <c r="J271" s="57">
        <v>278</v>
      </c>
      <c r="K271" s="63">
        <v>15</v>
      </c>
      <c r="L271" s="8">
        <v>2086.305600620321</v>
      </c>
      <c r="M271" s="8">
        <v>53.483483257076827</v>
      </c>
      <c r="N271" s="61">
        <v>259</v>
      </c>
      <c r="O271" s="57">
        <v>259</v>
      </c>
      <c r="P271" s="57">
        <v>267</v>
      </c>
      <c r="Q271" s="57">
        <v>287</v>
      </c>
      <c r="R271" s="57">
        <v>295</v>
      </c>
      <c r="S271" s="63">
        <v>0</v>
      </c>
      <c r="T271" s="8">
        <v>2066.8385928576399</v>
      </c>
      <c r="U271" s="8">
        <v>60.518382386639978</v>
      </c>
      <c r="V271" s="68">
        <v>271</v>
      </c>
      <c r="W271" s="57">
        <v>279</v>
      </c>
      <c r="X271" s="57">
        <v>284</v>
      </c>
      <c r="Y271" s="57">
        <v>269</v>
      </c>
      <c r="Z271" s="57">
        <v>288</v>
      </c>
      <c r="AA271" s="63">
        <v>8</v>
      </c>
      <c r="AB271" s="8">
        <v>59.868110072559965</v>
      </c>
      <c r="AC271" s="10">
        <v>269</v>
      </c>
      <c r="AD271" s="130">
        <v>275</v>
      </c>
      <c r="AE271" s="130">
        <v>273</v>
      </c>
      <c r="AF271" s="57">
        <v>271</v>
      </c>
      <c r="AG271" s="130">
        <v>291</v>
      </c>
      <c r="AH271" s="63">
        <v>6</v>
      </c>
    </row>
    <row r="272" spans="1:34" x14ac:dyDescent="0.55000000000000004">
      <c r="A272" s="16" t="s">
        <v>532</v>
      </c>
      <c r="B272" s="7" t="s">
        <v>179</v>
      </c>
      <c r="C272" s="7" t="s">
        <v>180</v>
      </c>
      <c r="D272" s="8">
        <v>829.09603672363892</v>
      </c>
      <c r="E272" s="8">
        <v>80.748616181240322</v>
      </c>
      <c r="F272" s="61">
        <v>142</v>
      </c>
      <c r="G272" s="57">
        <v>79</v>
      </c>
      <c r="H272" s="57">
        <v>65</v>
      </c>
      <c r="I272" s="57">
        <v>94</v>
      </c>
      <c r="J272" s="57">
        <v>398</v>
      </c>
      <c r="K272" s="63">
        <v>-63</v>
      </c>
      <c r="L272" s="8">
        <v>2009.8737600542665</v>
      </c>
      <c r="M272" s="8">
        <v>48.198825249872733</v>
      </c>
      <c r="N272" s="61">
        <v>300</v>
      </c>
      <c r="O272" s="57">
        <v>254</v>
      </c>
      <c r="P272" s="57">
        <v>322</v>
      </c>
      <c r="Q272" s="57">
        <v>276</v>
      </c>
      <c r="R272" s="57">
        <v>317</v>
      </c>
      <c r="S272" s="63">
        <v>-46</v>
      </c>
      <c r="T272" s="8">
        <v>1935.0065709948231</v>
      </c>
      <c r="U272" s="8">
        <v>50.639235910227875</v>
      </c>
      <c r="V272" s="68">
        <v>353</v>
      </c>
      <c r="W272" s="57">
        <v>113</v>
      </c>
      <c r="X272" s="57">
        <v>219</v>
      </c>
      <c r="Y272" s="57">
        <v>168</v>
      </c>
      <c r="Z272" s="57">
        <v>338</v>
      </c>
      <c r="AA272" s="63">
        <v>-240</v>
      </c>
      <c r="AB272" s="8">
        <v>59.862225780446977</v>
      </c>
      <c r="AC272" s="10">
        <v>270</v>
      </c>
      <c r="AD272" s="130">
        <v>160</v>
      </c>
      <c r="AE272" s="130">
        <v>222</v>
      </c>
      <c r="AF272" s="57">
        <v>185</v>
      </c>
      <c r="AG272" s="130">
        <v>372</v>
      </c>
      <c r="AH272" s="63">
        <v>-110</v>
      </c>
    </row>
    <row r="273" spans="1:34" x14ac:dyDescent="0.55000000000000004">
      <c r="A273" s="16" t="s">
        <v>495</v>
      </c>
      <c r="B273" s="7" t="s">
        <v>170</v>
      </c>
      <c r="C273" s="7" t="s">
        <v>171</v>
      </c>
      <c r="D273" s="8">
        <v>761.28659896606143</v>
      </c>
      <c r="E273" s="8">
        <v>68.416645876364086</v>
      </c>
      <c r="F273" s="61">
        <v>245</v>
      </c>
      <c r="G273" s="57">
        <v>254</v>
      </c>
      <c r="H273" s="57">
        <v>14</v>
      </c>
      <c r="I273" s="57">
        <v>232</v>
      </c>
      <c r="J273" s="57">
        <v>151</v>
      </c>
      <c r="K273" s="63">
        <v>9</v>
      </c>
      <c r="L273" s="8">
        <v>2027.4304013276376</v>
      </c>
      <c r="M273" s="8">
        <v>49.412728306475778</v>
      </c>
      <c r="N273" s="61">
        <v>292</v>
      </c>
      <c r="O273" s="57">
        <v>290</v>
      </c>
      <c r="P273" s="57">
        <v>273</v>
      </c>
      <c r="Q273" s="57">
        <v>330</v>
      </c>
      <c r="R273" s="57">
        <v>249</v>
      </c>
      <c r="S273" s="63">
        <v>-2</v>
      </c>
      <c r="T273" s="8">
        <v>2081.9251368628343</v>
      </c>
      <c r="U273" s="8">
        <v>61.648928485714784</v>
      </c>
      <c r="V273" s="68">
        <v>263</v>
      </c>
      <c r="W273" s="57">
        <v>275</v>
      </c>
      <c r="X273" s="57">
        <v>205</v>
      </c>
      <c r="Y273" s="57">
        <v>326</v>
      </c>
      <c r="Z273" s="57">
        <v>223</v>
      </c>
      <c r="AA273" s="63">
        <v>12</v>
      </c>
      <c r="AB273" s="8">
        <v>59.826100889518216</v>
      </c>
      <c r="AC273" s="10">
        <v>271</v>
      </c>
      <c r="AD273" s="130">
        <v>276</v>
      </c>
      <c r="AE273" s="130">
        <v>159</v>
      </c>
      <c r="AF273" s="57">
        <v>310</v>
      </c>
      <c r="AG273" s="130">
        <v>210</v>
      </c>
      <c r="AH273" s="63">
        <v>5</v>
      </c>
    </row>
    <row r="274" spans="1:34" x14ac:dyDescent="0.55000000000000004">
      <c r="A274" s="16" t="s">
        <v>511</v>
      </c>
      <c r="B274" s="7" t="s">
        <v>196</v>
      </c>
      <c r="C274" s="7" t="s">
        <v>171</v>
      </c>
      <c r="D274" s="8">
        <v>776.48899931625601</v>
      </c>
      <c r="E274" s="8">
        <v>71.181387125977082</v>
      </c>
      <c r="F274" s="61">
        <v>221</v>
      </c>
      <c r="G274" s="57">
        <v>257</v>
      </c>
      <c r="H274" s="57">
        <v>221</v>
      </c>
      <c r="I274" s="57">
        <v>397</v>
      </c>
      <c r="J274" s="57">
        <v>379</v>
      </c>
      <c r="K274" s="63">
        <v>36</v>
      </c>
      <c r="L274" s="8">
        <v>2000.6883284539695</v>
      </c>
      <c r="M274" s="8">
        <v>47.56372521438184</v>
      </c>
      <c r="N274" s="61">
        <v>303</v>
      </c>
      <c r="O274" s="57">
        <v>304</v>
      </c>
      <c r="P274" s="57">
        <v>280</v>
      </c>
      <c r="Q274" s="57">
        <v>338</v>
      </c>
      <c r="R274" s="57">
        <v>315</v>
      </c>
      <c r="S274" s="63">
        <v>1</v>
      </c>
      <c r="T274" s="8">
        <v>2061.7513673940598</v>
      </c>
      <c r="U274" s="8">
        <v>60.137159032836465</v>
      </c>
      <c r="V274" s="68">
        <v>275</v>
      </c>
      <c r="W274" s="57">
        <v>322</v>
      </c>
      <c r="X274" s="57">
        <v>248</v>
      </c>
      <c r="Y274" s="57">
        <v>332</v>
      </c>
      <c r="Z274" s="57">
        <v>302</v>
      </c>
      <c r="AA274" s="63">
        <v>47</v>
      </c>
      <c r="AB274" s="8">
        <v>59.627423791065134</v>
      </c>
      <c r="AC274" s="10">
        <v>272</v>
      </c>
      <c r="AD274" s="130">
        <v>307</v>
      </c>
      <c r="AE274" s="130">
        <v>260</v>
      </c>
      <c r="AF274" s="57">
        <v>376</v>
      </c>
      <c r="AG274" s="130">
        <v>347</v>
      </c>
      <c r="AH274" s="63">
        <v>35</v>
      </c>
    </row>
    <row r="275" spans="1:34" x14ac:dyDescent="0.55000000000000004">
      <c r="A275" s="16" t="s">
        <v>323</v>
      </c>
      <c r="B275" s="7" t="s">
        <v>170</v>
      </c>
      <c r="C275" s="7" t="s">
        <v>171</v>
      </c>
      <c r="D275" s="8">
        <v>773.29491637052126</v>
      </c>
      <c r="E275" s="8">
        <v>70.600504326462783</v>
      </c>
      <c r="F275" s="61">
        <v>225</v>
      </c>
      <c r="G275" s="57">
        <v>131</v>
      </c>
      <c r="H275" s="57">
        <v>299</v>
      </c>
      <c r="I275" s="57">
        <v>226</v>
      </c>
      <c r="J275" s="57">
        <v>288</v>
      </c>
      <c r="K275" s="63">
        <v>-94</v>
      </c>
      <c r="L275" s="8">
        <v>1994.0827553271192</v>
      </c>
      <c r="M275" s="8">
        <v>47.107002012919587</v>
      </c>
      <c r="N275" s="61">
        <v>307</v>
      </c>
      <c r="O275" s="57">
        <v>302</v>
      </c>
      <c r="P275" s="57">
        <v>317</v>
      </c>
      <c r="Q275" s="57">
        <v>313</v>
      </c>
      <c r="R275" s="57">
        <v>345</v>
      </c>
      <c r="S275" s="63">
        <v>-5</v>
      </c>
      <c r="T275" s="8">
        <v>2074.6776268558519</v>
      </c>
      <c r="U275" s="8">
        <v>61.105819065586594</v>
      </c>
      <c r="V275" s="68">
        <v>266</v>
      </c>
      <c r="W275" s="57">
        <v>309</v>
      </c>
      <c r="X275" s="57">
        <v>306</v>
      </c>
      <c r="Y275" s="57">
        <v>304</v>
      </c>
      <c r="Z275" s="57">
        <v>330</v>
      </c>
      <c r="AA275" s="63">
        <v>43</v>
      </c>
      <c r="AB275" s="8">
        <v>59.604441801656321</v>
      </c>
      <c r="AC275" s="10">
        <v>273</v>
      </c>
      <c r="AD275" s="130">
        <v>256</v>
      </c>
      <c r="AE275" s="130">
        <v>313</v>
      </c>
      <c r="AF275" s="57">
        <v>297</v>
      </c>
      <c r="AG275" s="130">
        <v>318</v>
      </c>
      <c r="AH275" s="63">
        <v>-17</v>
      </c>
    </row>
    <row r="276" spans="1:34" x14ac:dyDescent="0.55000000000000004">
      <c r="A276" s="16" t="s">
        <v>210</v>
      </c>
      <c r="B276" s="7" t="s">
        <v>190</v>
      </c>
      <c r="C276" s="7" t="s">
        <v>186</v>
      </c>
      <c r="D276" s="8">
        <v>808.39964891393333</v>
      </c>
      <c r="E276" s="8">
        <v>76.984726546880808</v>
      </c>
      <c r="F276" s="61">
        <v>177</v>
      </c>
      <c r="G276" s="57">
        <v>186</v>
      </c>
      <c r="H276" s="57">
        <v>116</v>
      </c>
      <c r="I276" s="57">
        <v>301</v>
      </c>
      <c r="J276" s="57">
        <v>250</v>
      </c>
      <c r="K276" s="63">
        <v>9</v>
      </c>
      <c r="L276" s="8">
        <v>1964.2042115440968</v>
      </c>
      <c r="M276" s="8">
        <v>45.041136733774721</v>
      </c>
      <c r="N276" s="61">
        <v>326</v>
      </c>
      <c r="O276" s="57">
        <v>287</v>
      </c>
      <c r="P276" s="57">
        <v>293</v>
      </c>
      <c r="Q276" s="57">
        <v>268</v>
      </c>
      <c r="R276" s="57">
        <v>303</v>
      </c>
      <c r="S276" s="63">
        <v>-39</v>
      </c>
      <c r="T276" s="8">
        <v>2014.2923667965761</v>
      </c>
      <c r="U276" s="8">
        <v>56.580705813795674</v>
      </c>
      <c r="V276" s="68">
        <v>307</v>
      </c>
      <c r="W276" s="57">
        <v>260</v>
      </c>
      <c r="X276" s="57">
        <v>299</v>
      </c>
      <c r="Y276" s="57">
        <v>349</v>
      </c>
      <c r="Z276" s="57">
        <v>360</v>
      </c>
      <c r="AA276" s="63">
        <v>-47</v>
      </c>
      <c r="AB276" s="8">
        <v>59.535523031483734</v>
      </c>
      <c r="AC276" s="10">
        <v>274</v>
      </c>
      <c r="AD276" s="130">
        <v>255</v>
      </c>
      <c r="AE276" s="130">
        <v>248</v>
      </c>
      <c r="AF276" s="57">
        <v>311</v>
      </c>
      <c r="AG276" s="130">
        <v>313</v>
      </c>
      <c r="AH276" s="63">
        <v>-19</v>
      </c>
    </row>
    <row r="277" spans="1:34" x14ac:dyDescent="0.55000000000000004">
      <c r="A277" s="16" t="s">
        <v>274</v>
      </c>
      <c r="B277" s="7" t="s">
        <v>203</v>
      </c>
      <c r="C277" s="7" t="s">
        <v>186</v>
      </c>
      <c r="D277" s="8">
        <v>755.234491068068</v>
      </c>
      <c r="E277" s="8">
        <v>67.315996507366449</v>
      </c>
      <c r="F277" s="61">
        <v>253</v>
      </c>
      <c r="G277" s="57">
        <v>166</v>
      </c>
      <c r="H277" s="57">
        <v>220</v>
      </c>
      <c r="I277" s="57">
        <v>305</v>
      </c>
      <c r="J277" s="57">
        <v>286</v>
      </c>
      <c r="K277" s="63">
        <v>-87</v>
      </c>
      <c r="L277" s="8">
        <v>2089.0640305663919</v>
      </c>
      <c r="M277" s="8">
        <v>53.674206897824646</v>
      </c>
      <c r="N277" s="61">
        <v>257</v>
      </c>
      <c r="O277" s="57">
        <v>206</v>
      </c>
      <c r="P277" s="57">
        <v>204</v>
      </c>
      <c r="Q277" s="57">
        <v>238</v>
      </c>
      <c r="R277" s="57">
        <v>224</v>
      </c>
      <c r="S277" s="63">
        <v>-51</v>
      </c>
      <c r="T277" s="8">
        <v>2021.1575134253571</v>
      </c>
      <c r="U277" s="8">
        <v>57.0951619236955</v>
      </c>
      <c r="V277" s="68">
        <v>302</v>
      </c>
      <c r="W277" s="57">
        <v>220</v>
      </c>
      <c r="X277" s="57">
        <v>236</v>
      </c>
      <c r="Y277" s="57">
        <v>254</v>
      </c>
      <c r="Z277" s="57">
        <v>267</v>
      </c>
      <c r="AA277" s="63">
        <v>-82</v>
      </c>
      <c r="AB277" s="8">
        <v>59.361788442962201</v>
      </c>
      <c r="AC277" s="10">
        <v>275</v>
      </c>
      <c r="AD277" s="130">
        <v>193</v>
      </c>
      <c r="AE277" s="130">
        <v>233</v>
      </c>
      <c r="AF277" s="57">
        <v>261</v>
      </c>
      <c r="AG277" s="130">
        <v>263</v>
      </c>
      <c r="AH277" s="63">
        <v>-82</v>
      </c>
    </row>
    <row r="278" spans="1:34" x14ac:dyDescent="0.55000000000000004">
      <c r="A278" s="16" t="s">
        <v>566</v>
      </c>
      <c r="B278" s="7" t="s">
        <v>203</v>
      </c>
      <c r="C278" s="7" t="s">
        <v>186</v>
      </c>
      <c r="D278" s="8">
        <v>693.1374066225776</v>
      </c>
      <c r="E278" s="8">
        <v>56.022887071200877</v>
      </c>
      <c r="F278" s="61">
        <v>324</v>
      </c>
      <c r="G278" s="57">
        <v>209</v>
      </c>
      <c r="H278" s="57">
        <v>289</v>
      </c>
      <c r="I278" s="57">
        <v>249</v>
      </c>
      <c r="J278" s="57">
        <v>220</v>
      </c>
      <c r="K278" s="63">
        <v>-115</v>
      </c>
      <c r="L278" s="8">
        <v>2104.6743519053043</v>
      </c>
      <c r="M278" s="8">
        <v>54.753537305777044</v>
      </c>
      <c r="N278" s="61">
        <v>250</v>
      </c>
      <c r="O278" s="57">
        <v>205</v>
      </c>
      <c r="P278" s="57">
        <v>236</v>
      </c>
      <c r="Q278" s="57">
        <v>260</v>
      </c>
      <c r="R278" s="57">
        <v>272</v>
      </c>
      <c r="S278" s="63">
        <v>-45</v>
      </c>
      <c r="T278" s="8">
        <v>2156.6646661126051</v>
      </c>
      <c r="U278" s="8">
        <v>67.249713079649823</v>
      </c>
      <c r="V278" s="68">
        <v>222</v>
      </c>
      <c r="W278" s="57">
        <v>171</v>
      </c>
      <c r="X278" s="57">
        <v>187</v>
      </c>
      <c r="Y278" s="57">
        <v>218</v>
      </c>
      <c r="Z278" s="57">
        <v>221</v>
      </c>
      <c r="AA278" s="63">
        <v>-51</v>
      </c>
      <c r="AB278" s="8">
        <v>59.34204581887591</v>
      </c>
      <c r="AC278" s="10">
        <v>276</v>
      </c>
      <c r="AD278" s="130">
        <v>192</v>
      </c>
      <c r="AE278" s="130">
        <v>241</v>
      </c>
      <c r="AF278" s="57">
        <v>244</v>
      </c>
      <c r="AG278" s="130">
        <v>239</v>
      </c>
      <c r="AH278" s="63">
        <v>-84</v>
      </c>
    </row>
    <row r="279" spans="1:34" x14ac:dyDescent="0.55000000000000004">
      <c r="A279" s="16" t="s">
        <v>209</v>
      </c>
      <c r="B279" s="7" t="s">
        <v>170</v>
      </c>
      <c r="C279" s="7" t="s">
        <v>171</v>
      </c>
      <c r="D279" s="8">
        <v>751.20034467090466</v>
      </c>
      <c r="E279" s="8">
        <v>66.582337960407287</v>
      </c>
      <c r="F279" s="61">
        <v>260</v>
      </c>
      <c r="G279" s="57">
        <v>354</v>
      </c>
      <c r="H279" s="57">
        <v>306</v>
      </c>
      <c r="I279" s="57">
        <v>304</v>
      </c>
      <c r="J279" s="57">
        <v>283</v>
      </c>
      <c r="K279" s="63">
        <v>94</v>
      </c>
      <c r="L279" s="8">
        <v>2028.9322762113779</v>
      </c>
      <c r="M279" s="8">
        <v>49.51657109073161</v>
      </c>
      <c r="N279" s="61">
        <v>290</v>
      </c>
      <c r="O279" s="57">
        <v>305</v>
      </c>
      <c r="P279" s="57">
        <v>312</v>
      </c>
      <c r="Q279" s="57">
        <v>331</v>
      </c>
      <c r="R279" s="57">
        <v>311</v>
      </c>
      <c r="S279" s="63">
        <v>15</v>
      </c>
      <c r="T279" s="8">
        <v>2069.1461047185785</v>
      </c>
      <c r="U279" s="8">
        <v>60.691301282581598</v>
      </c>
      <c r="V279" s="68">
        <v>268</v>
      </c>
      <c r="W279" s="57">
        <v>340</v>
      </c>
      <c r="X279" s="57">
        <v>339</v>
      </c>
      <c r="Y279" s="57">
        <v>350</v>
      </c>
      <c r="Z279" s="57">
        <v>328</v>
      </c>
      <c r="AA279" s="63">
        <v>72</v>
      </c>
      <c r="AB279" s="8">
        <v>58.930070111240163</v>
      </c>
      <c r="AC279" s="10">
        <v>277</v>
      </c>
      <c r="AD279" s="130">
        <v>343</v>
      </c>
      <c r="AE279" s="130">
        <v>329</v>
      </c>
      <c r="AF279" s="57">
        <v>334</v>
      </c>
      <c r="AG279" s="130">
        <v>309</v>
      </c>
      <c r="AH279" s="63">
        <v>66</v>
      </c>
    </row>
    <row r="280" spans="1:34" x14ac:dyDescent="0.55000000000000004">
      <c r="A280" s="16" t="s">
        <v>220</v>
      </c>
      <c r="B280" s="7" t="s">
        <v>183</v>
      </c>
      <c r="C280" s="7" t="s">
        <v>180</v>
      </c>
      <c r="D280" s="8">
        <v>749.36870667069377</v>
      </c>
      <c r="E280" s="8">
        <v>66.24923233123755</v>
      </c>
      <c r="F280" s="61">
        <v>264</v>
      </c>
      <c r="G280" s="57">
        <v>319</v>
      </c>
      <c r="H280" s="57">
        <v>253</v>
      </c>
      <c r="I280" s="57">
        <v>291</v>
      </c>
      <c r="J280" s="57">
        <v>268</v>
      </c>
      <c r="K280" s="63">
        <v>55</v>
      </c>
      <c r="L280" s="8">
        <v>2091.2941646549561</v>
      </c>
      <c r="M280" s="8">
        <v>53.828403053261788</v>
      </c>
      <c r="N280" s="61">
        <v>254</v>
      </c>
      <c r="O280" s="57">
        <v>264</v>
      </c>
      <c r="P280" s="57">
        <v>252</v>
      </c>
      <c r="Q280" s="57">
        <v>228</v>
      </c>
      <c r="R280" s="57">
        <v>231</v>
      </c>
      <c r="S280" s="63">
        <v>10</v>
      </c>
      <c r="T280" s="8">
        <v>2010.1651050177895</v>
      </c>
      <c r="U280" s="8">
        <v>56.271419624575593</v>
      </c>
      <c r="V280" s="68">
        <v>310</v>
      </c>
      <c r="W280" s="57">
        <v>323</v>
      </c>
      <c r="X280" s="57">
        <v>361</v>
      </c>
      <c r="Y280" s="57">
        <v>280</v>
      </c>
      <c r="Z280" s="57">
        <v>286</v>
      </c>
      <c r="AA280" s="63">
        <v>13</v>
      </c>
      <c r="AB280" s="8">
        <v>58.78301833635831</v>
      </c>
      <c r="AC280" s="10">
        <v>278</v>
      </c>
      <c r="AD280" s="130">
        <v>313</v>
      </c>
      <c r="AE280" s="130">
        <v>292</v>
      </c>
      <c r="AF280" s="57">
        <v>265</v>
      </c>
      <c r="AG280" s="130">
        <v>270</v>
      </c>
      <c r="AH280" s="63">
        <v>35</v>
      </c>
    </row>
    <row r="281" spans="1:34" x14ac:dyDescent="0.55000000000000004">
      <c r="A281" s="16" t="s">
        <v>458</v>
      </c>
      <c r="B281" s="7" t="s">
        <v>170</v>
      </c>
      <c r="C281" s="7" t="s">
        <v>171</v>
      </c>
      <c r="D281" s="8">
        <v>720.80501044019468</v>
      </c>
      <c r="E281" s="8">
        <v>61.054577053732949</v>
      </c>
      <c r="F281" s="61">
        <v>292</v>
      </c>
      <c r="G281" s="57">
        <v>181</v>
      </c>
      <c r="H281" s="57">
        <v>110</v>
      </c>
      <c r="I281" s="57">
        <v>110</v>
      </c>
      <c r="J281" s="57">
        <v>87</v>
      </c>
      <c r="K281" s="63">
        <v>-111</v>
      </c>
      <c r="L281" s="8">
        <v>2066.7272439630019</v>
      </c>
      <c r="M281" s="8">
        <v>52.129794552071971</v>
      </c>
      <c r="N281" s="61">
        <v>273</v>
      </c>
      <c r="O281" s="57">
        <v>234</v>
      </c>
      <c r="P281" s="57">
        <v>223</v>
      </c>
      <c r="Q281" s="57">
        <v>213</v>
      </c>
      <c r="R281" s="57">
        <v>206</v>
      </c>
      <c r="S281" s="63">
        <v>-39</v>
      </c>
      <c r="T281" s="8">
        <v>2087.3213610228654</v>
      </c>
      <c r="U281" s="8">
        <v>62.053307392623871</v>
      </c>
      <c r="V281" s="68">
        <v>255</v>
      </c>
      <c r="W281" s="57">
        <v>245</v>
      </c>
      <c r="X281" s="57">
        <v>245</v>
      </c>
      <c r="Y281" s="57">
        <v>250</v>
      </c>
      <c r="Z281" s="57">
        <v>225</v>
      </c>
      <c r="AA281" s="63">
        <v>-10</v>
      </c>
      <c r="AB281" s="8">
        <v>58.412559666142933</v>
      </c>
      <c r="AC281" s="10">
        <v>279</v>
      </c>
      <c r="AD281" s="130">
        <v>225</v>
      </c>
      <c r="AE281" s="130">
        <v>200</v>
      </c>
      <c r="AF281" s="57">
        <v>194</v>
      </c>
      <c r="AG281" s="130">
        <v>176</v>
      </c>
      <c r="AH281" s="63">
        <v>-54</v>
      </c>
    </row>
    <row r="282" spans="1:34" x14ac:dyDescent="0.55000000000000004">
      <c r="A282" s="16" t="s">
        <v>580</v>
      </c>
      <c r="B282" s="7" t="s">
        <v>170</v>
      </c>
      <c r="C282" s="7" t="s">
        <v>171</v>
      </c>
      <c r="D282" s="8">
        <v>758.58718297977975</v>
      </c>
      <c r="E282" s="8">
        <v>67.925724274826194</v>
      </c>
      <c r="F282" s="61">
        <v>250</v>
      </c>
      <c r="G282" s="57">
        <v>201</v>
      </c>
      <c r="H282" s="57">
        <v>292</v>
      </c>
      <c r="I282" s="57">
        <v>379</v>
      </c>
      <c r="J282" s="57">
        <v>348</v>
      </c>
      <c r="K282" s="63">
        <v>-49</v>
      </c>
      <c r="L282" s="8">
        <v>2055.6887272061995</v>
      </c>
      <c r="M282" s="8">
        <v>51.366568316324354</v>
      </c>
      <c r="N282" s="61">
        <v>277</v>
      </c>
      <c r="O282" s="57">
        <v>279</v>
      </c>
      <c r="P282" s="57">
        <v>276</v>
      </c>
      <c r="Q282" s="57">
        <v>325</v>
      </c>
      <c r="R282" s="57">
        <v>300</v>
      </c>
      <c r="S282" s="63">
        <v>2</v>
      </c>
      <c r="T282" s="8">
        <v>2000.2542423048365</v>
      </c>
      <c r="U282" s="8">
        <v>55.528725527455848</v>
      </c>
      <c r="V282" s="68">
        <v>316</v>
      </c>
      <c r="W282" s="57">
        <v>341</v>
      </c>
      <c r="X282" s="57">
        <v>367</v>
      </c>
      <c r="Y282" s="57">
        <v>379</v>
      </c>
      <c r="Z282" s="57">
        <v>340</v>
      </c>
      <c r="AA282" s="63">
        <v>25</v>
      </c>
      <c r="AB282" s="8">
        <v>58.273672706202127</v>
      </c>
      <c r="AC282" s="10">
        <v>280</v>
      </c>
      <c r="AD282" s="130">
        <v>271</v>
      </c>
      <c r="AE282" s="130">
        <v>326</v>
      </c>
      <c r="AF282" s="57">
        <v>370</v>
      </c>
      <c r="AG282" s="130">
        <v>339</v>
      </c>
      <c r="AH282" s="63">
        <v>-9</v>
      </c>
    </row>
    <row r="283" spans="1:34" x14ac:dyDescent="0.55000000000000004">
      <c r="A283" s="16" t="s">
        <v>364</v>
      </c>
      <c r="B283" s="7" t="s">
        <v>175</v>
      </c>
      <c r="C283" s="7" t="s">
        <v>705</v>
      </c>
      <c r="D283" s="8">
        <v>650.88693206685468</v>
      </c>
      <c r="E283" s="8">
        <v>48.339124827797228</v>
      </c>
      <c r="F283" s="61">
        <v>353</v>
      </c>
      <c r="G283" s="57">
        <v>71</v>
      </c>
      <c r="H283" s="57">
        <v>201</v>
      </c>
      <c r="I283" s="57">
        <v>134</v>
      </c>
      <c r="J283" s="57">
        <v>130</v>
      </c>
      <c r="K283" s="63">
        <v>-282</v>
      </c>
      <c r="L283" s="8">
        <v>2288.9102743996045</v>
      </c>
      <c r="M283" s="8">
        <v>67.491995987570832</v>
      </c>
      <c r="N283" s="61">
        <v>155</v>
      </c>
      <c r="O283" s="57">
        <v>138</v>
      </c>
      <c r="P283" s="57">
        <v>182</v>
      </c>
      <c r="Q283" s="57">
        <v>187</v>
      </c>
      <c r="R283" s="57">
        <v>182</v>
      </c>
      <c r="S283" s="63">
        <v>-17</v>
      </c>
      <c r="T283" s="8">
        <v>2045.1469870860401</v>
      </c>
      <c r="U283" s="8">
        <v>58.892870256140959</v>
      </c>
      <c r="V283" s="68">
        <v>288</v>
      </c>
      <c r="W283" s="57">
        <v>200</v>
      </c>
      <c r="X283" s="57">
        <v>226</v>
      </c>
      <c r="Y283" s="57">
        <v>229</v>
      </c>
      <c r="Z283" s="57">
        <v>231</v>
      </c>
      <c r="AA283" s="63">
        <v>-88</v>
      </c>
      <c r="AB283" s="8">
        <v>58.241330357169666</v>
      </c>
      <c r="AC283" s="10">
        <v>281</v>
      </c>
      <c r="AD283" s="130">
        <v>130</v>
      </c>
      <c r="AE283" s="130">
        <v>210</v>
      </c>
      <c r="AF283" s="57">
        <v>180</v>
      </c>
      <c r="AG283" s="130">
        <v>185</v>
      </c>
      <c r="AH283" s="63">
        <v>-151</v>
      </c>
    </row>
    <row r="284" spans="1:34" x14ac:dyDescent="0.55000000000000004">
      <c r="A284" s="16" t="s">
        <v>518</v>
      </c>
      <c r="B284" s="7" t="s">
        <v>173</v>
      </c>
      <c r="C284" s="7" t="s">
        <v>171</v>
      </c>
      <c r="D284" s="8">
        <v>745.1737152313035</v>
      </c>
      <c r="E284" s="8">
        <v>65.486322158693184</v>
      </c>
      <c r="F284" s="61">
        <v>268</v>
      </c>
      <c r="G284" s="57">
        <v>366</v>
      </c>
      <c r="H284" s="57">
        <v>380</v>
      </c>
      <c r="I284" s="57">
        <v>331</v>
      </c>
      <c r="J284" s="57">
        <v>380</v>
      </c>
      <c r="K284" s="63">
        <v>98</v>
      </c>
      <c r="L284" s="8">
        <v>2034.7379774382714</v>
      </c>
      <c r="M284" s="8">
        <v>49.917989468843565</v>
      </c>
      <c r="N284" s="61">
        <v>288</v>
      </c>
      <c r="O284" s="57">
        <v>323</v>
      </c>
      <c r="P284" s="57">
        <v>368</v>
      </c>
      <c r="Q284" s="57">
        <v>337</v>
      </c>
      <c r="R284" s="57">
        <v>355</v>
      </c>
      <c r="S284" s="63">
        <v>35</v>
      </c>
      <c r="T284" s="8">
        <v>2047.2384485044909</v>
      </c>
      <c r="U284" s="8">
        <v>59.049598897715917</v>
      </c>
      <c r="V284" s="68">
        <v>287</v>
      </c>
      <c r="W284" s="57">
        <v>318</v>
      </c>
      <c r="X284" s="57">
        <v>382</v>
      </c>
      <c r="Y284" s="57">
        <v>369</v>
      </c>
      <c r="Z284" s="57">
        <v>342</v>
      </c>
      <c r="AA284" s="63">
        <v>31</v>
      </c>
      <c r="AB284" s="8">
        <v>58.151303508417556</v>
      </c>
      <c r="AC284" s="10">
        <v>282</v>
      </c>
      <c r="AD284" s="130">
        <v>348</v>
      </c>
      <c r="AE284" s="130">
        <v>383</v>
      </c>
      <c r="AF284" s="57">
        <v>352</v>
      </c>
      <c r="AG284" s="130">
        <v>370</v>
      </c>
      <c r="AH284" s="63">
        <v>66</v>
      </c>
    </row>
    <row r="285" spans="1:34" x14ac:dyDescent="0.55000000000000004">
      <c r="A285" s="16" t="s">
        <v>434</v>
      </c>
      <c r="B285" s="7" t="s">
        <v>194</v>
      </c>
      <c r="C285" s="7" t="s">
        <v>171</v>
      </c>
      <c r="D285" s="8">
        <v>804.13613279415324</v>
      </c>
      <c r="E285" s="8">
        <v>76.209354328466958</v>
      </c>
      <c r="F285" s="61">
        <v>184</v>
      </c>
      <c r="G285" s="57">
        <v>265</v>
      </c>
      <c r="H285" s="57">
        <v>319</v>
      </c>
      <c r="I285" s="57">
        <v>204</v>
      </c>
      <c r="J285" s="57">
        <v>337</v>
      </c>
      <c r="K285" s="63">
        <v>81</v>
      </c>
      <c r="L285" s="8">
        <v>1990.8472577170678</v>
      </c>
      <c r="M285" s="8">
        <v>46.8832929117699</v>
      </c>
      <c r="N285" s="61">
        <v>309</v>
      </c>
      <c r="O285" s="57">
        <v>321</v>
      </c>
      <c r="P285" s="57">
        <v>321</v>
      </c>
      <c r="Q285" s="57">
        <v>341</v>
      </c>
      <c r="R285" s="57">
        <v>288</v>
      </c>
      <c r="S285" s="63">
        <v>12</v>
      </c>
      <c r="T285" s="8">
        <v>1941.5943985855483</v>
      </c>
      <c r="U285" s="8">
        <v>51.13291045765952</v>
      </c>
      <c r="V285" s="68">
        <v>350</v>
      </c>
      <c r="W285" s="57">
        <v>365</v>
      </c>
      <c r="X285" s="57">
        <v>346</v>
      </c>
      <c r="Y285" s="57">
        <v>370</v>
      </c>
      <c r="Z285" s="57">
        <v>337</v>
      </c>
      <c r="AA285" s="63">
        <v>15</v>
      </c>
      <c r="AB285" s="8">
        <v>58.075185899298788</v>
      </c>
      <c r="AC285" s="10">
        <v>283</v>
      </c>
      <c r="AD285" s="130">
        <v>325</v>
      </c>
      <c r="AE285" s="130">
        <v>332</v>
      </c>
      <c r="AF285" s="57">
        <v>323</v>
      </c>
      <c r="AG285" s="130">
        <v>323</v>
      </c>
      <c r="AH285" s="63">
        <v>42</v>
      </c>
    </row>
    <row r="286" spans="1:34" x14ac:dyDescent="0.55000000000000004">
      <c r="A286" s="16" t="s">
        <v>178</v>
      </c>
      <c r="B286" s="7" t="s">
        <v>179</v>
      </c>
      <c r="C286" s="7" t="s">
        <v>180</v>
      </c>
      <c r="D286" s="8">
        <v>800.28205428098056</v>
      </c>
      <c r="E286" s="8">
        <v>75.508443314471776</v>
      </c>
      <c r="F286" s="61">
        <v>189</v>
      </c>
      <c r="G286" s="57">
        <v>172</v>
      </c>
      <c r="H286" s="57">
        <v>121</v>
      </c>
      <c r="I286" s="57">
        <v>186</v>
      </c>
      <c r="J286" s="57">
        <v>198</v>
      </c>
      <c r="K286" s="63">
        <v>-17</v>
      </c>
      <c r="L286" s="8">
        <v>1848.6110646903639</v>
      </c>
      <c r="M286" s="8">
        <v>37.048783748757089</v>
      </c>
      <c r="N286" s="61">
        <v>368</v>
      </c>
      <c r="O286" s="57">
        <v>328</v>
      </c>
      <c r="P286" s="57">
        <v>323</v>
      </c>
      <c r="Q286" s="57">
        <v>314</v>
      </c>
      <c r="R286" s="57">
        <v>301</v>
      </c>
      <c r="S286" s="63">
        <v>-40</v>
      </c>
      <c r="T286" s="8">
        <v>2075.3178937390066</v>
      </c>
      <c r="U286" s="8">
        <v>61.153798989077892</v>
      </c>
      <c r="V286" s="68">
        <v>265</v>
      </c>
      <c r="W286" s="57">
        <v>233</v>
      </c>
      <c r="X286" s="57">
        <v>278</v>
      </c>
      <c r="Y286" s="57">
        <v>274</v>
      </c>
      <c r="Z286" s="57">
        <v>260</v>
      </c>
      <c r="AA286" s="63">
        <v>-32</v>
      </c>
      <c r="AB286" s="8">
        <v>57.903675350768914</v>
      </c>
      <c r="AC286" s="10">
        <v>284</v>
      </c>
      <c r="AD286" s="130">
        <v>254</v>
      </c>
      <c r="AE286" s="130">
        <v>252</v>
      </c>
      <c r="AF286" s="57">
        <v>269</v>
      </c>
      <c r="AG286" s="130">
        <v>259</v>
      </c>
      <c r="AH286" s="63">
        <v>-30</v>
      </c>
    </row>
    <row r="287" spans="1:34" x14ac:dyDescent="0.55000000000000004">
      <c r="A287" s="16" t="s">
        <v>424</v>
      </c>
      <c r="B287" s="7" t="s">
        <v>196</v>
      </c>
      <c r="C287" s="7" t="s">
        <v>171</v>
      </c>
      <c r="D287" s="8">
        <v>799.28788007680407</v>
      </c>
      <c r="E287" s="8">
        <v>75.327640653821362</v>
      </c>
      <c r="F287" s="61">
        <v>190</v>
      </c>
      <c r="G287" s="57">
        <v>146</v>
      </c>
      <c r="H287" s="57">
        <v>246</v>
      </c>
      <c r="I287" s="57">
        <v>378</v>
      </c>
      <c r="J287" s="57">
        <v>341</v>
      </c>
      <c r="K287" s="63">
        <v>-44</v>
      </c>
      <c r="L287" s="8">
        <v>1833.9956840329387</v>
      </c>
      <c r="M287" s="8">
        <v>36.038245629465727</v>
      </c>
      <c r="N287" s="61">
        <v>372</v>
      </c>
      <c r="O287" s="57">
        <v>336</v>
      </c>
      <c r="P287" s="57">
        <v>327</v>
      </c>
      <c r="Q287" s="57">
        <v>389</v>
      </c>
      <c r="R287" s="57">
        <v>378</v>
      </c>
      <c r="S287" s="63">
        <v>-36</v>
      </c>
      <c r="T287" s="8">
        <v>2084.6137832903955</v>
      </c>
      <c r="U287" s="8">
        <v>61.850408607963068</v>
      </c>
      <c r="V287" s="68">
        <v>260</v>
      </c>
      <c r="W287" s="57">
        <v>278</v>
      </c>
      <c r="X287" s="57">
        <v>241</v>
      </c>
      <c r="Y287" s="57">
        <v>328</v>
      </c>
      <c r="Z287" s="57">
        <v>333</v>
      </c>
      <c r="AA287" s="63">
        <v>18</v>
      </c>
      <c r="AB287" s="8">
        <v>57.73876496375005</v>
      </c>
      <c r="AC287" s="10">
        <v>285</v>
      </c>
      <c r="AD287" s="130">
        <v>262</v>
      </c>
      <c r="AE287" s="130">
        <v>275</v>
      </c>
      <c r="AF287" s="57">
        <v>374</v>
      </c>
      <c r="AG287" s="130">
        <v>350</v>
      </c>
      <c r="AH287" s="63">
        <v>-23</v>
      </c>
    </row>
    <row r="288" spans="1:34" x14ac:dyDescent="0.55000000000000004">
      <c r="A288" s="16" t="s">
        <v>189</v>
      </c>
      <c r="B288" s="7" t="s">
        <v>190</v>
      </c>
      <c r="C288" s="7" t="s">
        <v>186</v>
      </c>
      <c r="D288" s="8">
        <v>791.78861718346513</v>
      </c>
      <c r="E288" s="8">
        <v>73.963808562487117</v>
      </c>
      <c r="F288" s="61">
        <v>197</v>
      </c>
      <c r="G288" s="57">
        <v>267</v>
      </c>
      <c r="H288" s="57">
        <v>122</v>
      </c>
      <c r="I288" s="57">
        <v>182</v>
      </c>
      <c r="J288" s="57">
        <v>178</v>
      </c>
      <c r="K288" s="63">
        <v>70</v>
      </c>
      <c r="L288" s="8">
        <v>1969.9545447249768</v>
      </c>
      <c r="M288" s="8">
        <v>45.438726848880826</v>
      </c>
      <c r="N288" s="61">
        <v>322</v>
      </c>
      <c r="O288" s="57">
        <v>293</v>
      </c>
      <c r="P288" s="57">
        <v>269</v>
      </c>
      <c r="Q288" s="57">
        <v>320</v>
      </c>
      <c r="R288" s="57">
        <v>331</v>
      </c>
      <c r="S288" s="63">
        <v>-29</v>
      </c>
      <c r="T288" s="8">
        <v>1974.6374314495156</v>
      </c>
      <c r="U288" s="8">
        <v>53.609068807318437</v>
      </c>
      <c r="V288" s="68">
        <v>326</v>
      </c>
      <c r="W288" s="57">
        <v>317</v>
      </c>
      <c r="X288" s="57">
        <v>242</v>
      </c>
      <c r="Y288" s="57">
        <v>287</v>
      </c>
      <c r="Z288" s="57">
        <v>305</v>
      </c>
      <c r="AA288" s="63">
        <v>-9</v>
      </c>
      <c r="AB288" s="8">
        <v>57.670534739562129</v>
      </c>
      <c r="AC288" s="10">
        <v>286</v>
      </c>
      <c r="AD288" s="130">
        <v>301</v>
      </c>
      <c r="AE288" s="130">
        <v>230</v>
      </c>
      <c r="AF288" s="57">
        <v>273</v>
      </c>
      <c r="AG288" s="130">
        <v>280</v>
      </c>
      <c r="AH288" s="63">
        <v>15</v>
      </c>
    </row>
    <row r="289" spans="1:34" x14ac:dyDescent="0.55000000000000004">
      <c r="A289" s="16" t="s">
        <v>548</v>
      </c>
      <c r="B289" s="7" t="s">
        <v>253</v>
      </c>
      <c r="C289" s="7" t="s">
        <v>705</v>
      </c>
      <c r="D289" s="8">
        <v>708.92188988539885</v>
      </c>
      <c r="E289" s="8">
        <v>58.893487172190149</v>
      </c>
      <c r="F289" s="61">
        <v>303</v>
      </c>
      <c r="G289" s="57">
        <v>317</v>
      </c>
      <c r="H289" s="57">
        <v>375</v>
      </c>
      <c r="I289" s="57">
        <v>256</v>
      </c>
      <c r="J289" s="57">
        <v>208</v>
      </c>
      <c r="K289" s="63">
        <v>14</v>
      </c>
      <c r="L289" s="8">
        <v>2044.9097389978886</v>
      </c>
      <c r="M289" s="8">
        <v>50.621286429577431</v>
      </c>
      <c r="N289" s="61">
        <v>283</v>
      </c>
      <c r="O289" s="57">
        <v>248</v>
      </c>
      <c r="P289" s="57">
        <v>249</v>
      </c>
      <c r="Q289" s="57">
        <v>195</v>
      </c>
      <c r="R289" s="57">
        <v>210</v>
      </c>
      <c r="S289" s="63">
        <v>-35</v>
      </c>
      <c r="T289" s="8">
        <v>2099.4078543183346</v>
      </c>
      <c r="U289" s="8">
        <v>62.959037548051235</v>
      </c>
      <c r="V289" s="68">
        <v>249</v>
      </c>
      <c r="W289" s="57">
        <v>223</v>
      </c>
      <c r="X289" s="57">
        <v>232</v>
      </c>
      <c r="Y289" s="57">
        <v>166</v>
      </c>
      <c r="Z289" s="57">
        <v>166</v>
      </c>
      <c r="AA289" s="63">
        <v>-26</v>
      </c>
      <c r="AB289" s="8">
        <v>57.491270383272941</v>
      </c>
      <c r="AC289" s="10">
        <v>287</v>
      </c>
      <c r="AD289" s="130">
        <v>268</v>
      </c>
      <c r="AE289" s="130">
        <v>296</v>
      </c>
      <c r="AF289" s="57">
        <v>200</v>
      </c>
      <c r="AG289" s="130">
        <v>193</v>
      </c>
      <c r="AH289" s="63">
        <v>-19</v>
      </c>
    </row>
    <row r="290" spans="1:34" x14ac:dyDescent="0.55000000000000004">
      <c r="A290" s="16" t="s">
        <v>169</v>
      </c>
      <c r="B290" s="7" t="s">
        <v>170</v>
      </c>
      <c r="C290" s="7" t="s">
        <v>171</v>
      </c>
      <c r="D290" s="8">
        <v>778.11402263554669</v>
      </c>
      <c r="E290" s="8">
        <v>71.476917364553415</v>
      </c>
      <c r="F290" s="61">
        <v>219</v>
      </c>
      <c r="G290" s="57">
        <v>259</v>
      </c>
      <c r="H290" s="57">
        <v>173</v>
      </c>
      <c r="I290" s="57">
        <v>279</v>
      </c>
      <c r="J290" s="57">
        <v>235</v>
      </c>
      <c r="K290" s="63">
        <v>40</v>
      </c>
      <c r="L290" s="8">
        <v>1907.0507808150123</v>
      </c>
      <c r="M290" s="8">
        <v>41.089428478357107</v>
      </c>
      <c r="N290" s="61">
        <v>345</v>
      </c>
      <c r="O290" s="57">
        <v>349</v>
      </c>
      <c r="P290" s="57">
        <v>372</v>
      </c>
      <c r="Q290" s="57">
        <v>346</v>
      </c>
      <c r="R290" s="57">
        <v>314</v>
      </c>
      <c r="S290" s="63">
        <v>4</v>
      </c>
      <c r="T290" s="8">
        <v>2058.2493366273156</v>
      </c>
      <c r="U290" s="8">
        <v>59.874726018302496</v>
      </c>
      <c r="V290" s="68">
        <v>278</v>
      </c>
      <c r="W290" s="57">
        <v>268</v>
      </c>
      <c r="X290" s="57">
        <v>310</v>
      </c>
      <c r="Y290" s="57">
        <v>306</v>
      </c>
      <c r="Z290" s="57">
        <v>354</v>
      </c>
      <c r="AA290" s="63">
        <v>-10</v>
      </c>
      <c r="AB290" s="8">
        <v>57.480357287071001</v>
      </c>
      <c r="AC290" s="10">
        <v>288</v>
      </c>
      <c r="AD290" s="130">
        <v>305</v>
      </c>
      <c r="AE290" s="130">
        <v>295</v>
      </c>
      <c r="AF290" s="57">
        <v>319</v>
      </c>
      <c r="AG290" s="130">
        <v>308</v>
      </c>
      <c r="AH290" s="63">
        <v>17</v>
      </c>
    </row>
    <row r="291" spans="1:34" x14ac:dyDescent="0.55000000000000004">
      <c r="A291" s="16" t="s">
        <v>258</v>
      </c>
      <c r="B291" s="7" t="s">
        <v>175</v>
      </c>
      <c r="C291" s="7" t="s">
        <v>705</v>
      </c>
      <c r="D291" s="8">
        <v>697.46662153848206</v>
      </c>
      <c r="E291" s="8">
        <v>56.81020741408922</v>
      </c>
      <c r="F291" s="61">
        <v>317</v>
      </c>
      <c r="G291" s="57">
        <v>357</v>
      </c>
      <c r="H291" s="57">
        <v>294</v>
      </c>
      <c r="I291" s="57">
        <v>242</v>
      </c>
      <c r="J291" s="57">
        <v>316</v>
      </c>
      <c r="K291" s="63">
        <v>40</v>
      </c>
      <c r="L291" s="8">
        <v>2137.4081577067441</v>
      </c>
      <c r="M291" s="8">
        <v>57.016821398554349</v>
      </c>
      <c r="N291" s="61">
        <v>234</v>
      </c>
      <c r="O291" s="57">
        <v>228</v>
      </c>
      <c r="P291" s="57">
        <v>227</v>
      </c>
      <c r="Q291" s="57">
        <v>270</v>
      </c>
      <c r="R291" s="57">
        <v>293</v>
      </c>
      <c r="S291" s="63">
        <v>-6</v>
      </c>
      <c r="T291" s="8">
        <v>2040.3668260856673</v>
      </c>
      <c r="U291" s="8">
        <v>58.534657509069113</v>
      </c>
      <c r="V291" s="68">
        <v>293</v>
      </c>
      <c r="W291" s="57">
        <v>252</v>
      </c>
      <c r="X291" s="57">
        <v>280</v>
      </c>
      <c r="Y291" s="57">
        <v>298</v>
      </c>
      <c r="Z291" s="57">
        <v>329</v>
      </c>
      <c r="AA291" s="63">
        <v>-41</v>
      </c>
      <c r="AB291" s="8">
        <v>57.453895440570896</v>
      </c>
      <c r="AC291" s="10">
        <v>289</v>
      </c>
      <c r="AD291" s="130">
        <v>299</v>
      </c>
      <c r="AE291" s="130">
        <v>268</v>
      </c>
      <c r="AF291" s="57">
        <v>284</v>
      </c>
      <c r="AG291" s="130">
        <v>314</v>
      </c>
      <c r="AH291" s="63">
        <v>10</v>
      </c>
    </row>
    <row r="292" spans="1:34" x14ac:dyDescent="0.55000000000000004">
      <c r="A292" s="16" t="s">
        <v>491</v>
      </c>
      <c r="B292" s="7" t="s">
        <v>203</v>
      </c>
      <c r="C292" s="7" t="s">
        <v>186</v>
      </c>
      <c r="D292" s="8">
        <v>766.15940556723115</v>
      </c>
      <c r="E292" s="8">
        <v>69.302824973171511</v>
      </c>
      <c r="F292" s="61">
        <v>237</v>
      </c>
      <c r="G292" s="57">
        <v>311</v>
      </c>
      <c r="H292" s="57">
        <v>250</v>
      </c>
      <c r="I292" s="57">
        <v>312</v>
      </c>
      <c r="J292" s="57">
        <v>251</v>
      </c>
      <c r="K292" s="63">
        <v>74</v>
      </c>
      <c r="L292" s="8">
        <v>2044.0528267439304</v>
      </c>
      <c r="M292" s="8">
        <v>50.562037716334196</v>
      </c>
      <c r="N292" s="61">
        <v>284</v>
      </c>
      <c r="O292" s="57">
        <v>243</v>
      </c>
      <c r="P292" s="57">
        <v>242</v>
      </c>
      <c r="Q292" s="57">
        <v>272</v>
      </c>
      <c r="R292" s="57">
        <v>262</v>
      </c>
      <c r="S292" s="63">
        <v>-41</v>
      </c>
      <c r="T292" s="8">
        <v>1957.4697428019081</v>
      </c>
      <c r="U292" s="8">
        <v>52.322567178847336</v>
      </c>
      <c r="V292" s="68">
        <v>340</v>
      </c>
      <c r="W292" s="57">
        <v>292</v>
      </c>
      <c r="X292" s="57">
        <v>269</v>
      </c>
      <c r="Y292" s="57">
        <v>300</v>
      </c>
      <c r="Z292" s="57">
        <v>263</v>
      </c>
      <c r="AA292" s="63">
        <v>-48</v>
      </c>
      <c r="AB292" s="8">
        <v>57.395809956117681</v>
      </c>
      <c r="AC292" s="10">
        <v>290</v>
      </c>
      <c r="AD292" s="130">
        <v>286</v>
      </c>
      <c r="AE292" s="130">
        <v>259</v>
      </c>
      <c r="AF292" s="57">
        <v>299</v>
      </c>
      <c r="AG292" s="130">
        <v>266</v>
      </c>
      <c r="AH292" s="63">
        <v>-4</v>
      </c>
    </row>
    <row r="293" spans="1:34" x14ac:dyDescent="0.55000000000000004">
      <c r="A293" s="13" t="s">
        <v>570</v>
      </c>
      <c r="B293" s="7" t="s">
        <v>175</v>
      </c>
      <c r="C293" s="7" t="s">
        <v>705</v>
      </c>
      <c r="D293" s="8">
        <v>682.24331062184854</v>
      </c>
      <c r="E293" s="8">
        <v>54.041663323855339</v>
      </c>
      <c r="F293" s="61">
        <v>334</v>
      </c>
      <c r="G293" s="57">
        <v>208</v>
      </c>
      <c r="H293" s="57">
        <v>280</v>
      </c>
      <c r="I293" s="57">
        <v>194</v>
      </c>
      <c r="J293" s="57">
        <v>361</v>
      </c>
      <c r="K293" s="63">
        <v>-126</v>
      </c>
      <c r="L293" s="8">
        <v>2080.6561413149593</v>
      </c>
      <c r="M293" s="8">
        <v>53.092867773616739</v>
      </c>
      <c r="N293" s="61">
        <v>265</v>
      </c>
      <c r="O293" s="57">
        <v>261</v>
      </c>
      <c r="P293" s="57">
        <v>241</v>
      </c>
      <c r="Q293" s="57">
        <v>250</v>
      </c>
      <c r="R293" s="57">
        <v>247</v>
      </c>
      <c r="S293" s="63">
        <v>-4</v>
      </c>
      <c r="T293" s="8">
        <v>2120.5392346175195</v>
      </c>
      <c r="U293" s="8">
        <v>64.542567848767177</v>
      </c>
      <c r="V293" s="68">
        <v>239</v>
      </c>
      <c r="W293" s="57">
        <v>192</v>
      </c>
      <c r="X293" s="57">
        <v>203</v>
      </c>
      <c r="Y293" s="57">
        <v>192</v>
      </c>
      <c r="Z293" s="57">
        <v>219</v>
      </c>
      <c r="AA293" s="63">
        <v>-47</v>
      </c>
      <c r="AB293" s="8">
        <v>57.225699648746421</v>
      </c>
      <c r="AC293" s="10">
        <v>291</v>
      </c>
      <c r="AD293" s="130">
        <v>226</v>
      </c>
      <c r="AE293" s="130">
        <v>243</v>
      </c>
      <c r="AF293" s="57">
        <v>215</v>
      </c>
      <c r="AG293" s="130">
        <v>294</v>
      </c>
      <c r="AH293" s="63">
        <v>-65</v>
      </c>
    </row>
    <row r="294" spans="1:34" x14ac:dyDescent="0.55000000000000004">
      <c r="A294" s="16" t="s">
        <v>259</v>
      </c>
      <c r="B294" s="7" t="s">
        <v>177</v>
      </c>
      <c r="C294" s="7" t="s">
        <v>171</v>
      </c>
      <c r="D294" s="8">
        <v>790.30940493029493</v>
      </c>
      <c r="E294" s="8">
        <v>73.694795838241873</v>
      </c>
      <c r="F294" s="61">
        <v>202</v>
      </c>
      <c r="G294" s="57">
        <v>261</v>
      </c>
      <c r="H294" s="57">
        <v>210</v>
      </c>
      <c r="I294" s="57">
        <v>299</v>
      </c>
      <c r="J294" s="57">
        <v>264</v>
      </c>
      <c r="K294" s="63">
        <v>59</v>
      </c>
      <c r="L294" s="8">
        <v>1896.1305951485056</v>
      </c>
      <c r="M294" s="8">
        <v>40.33438390275532</v>
      </c>
      <c r="N294" s="61">
        <v>351</v>
      </c>
      <c r="O294" s="57">
        <v>286</v>
      </c>
      <c r="P294" s="57">
        <v>338</v>
      </c>
      <c r="Q294" s="57">
        <v>344</v>
      </c>
      <c r="R294" s="57">
        <v>326</v>
      </c>
      <c r="S294" s="63">
        <v>-65</v>
      </c>
      <c r="T294" s="8">
        <v>2028.3937672094494</v>
      </c>
      <c r="U294" s="8">
        <v>57.637427831958135</v>
      </c>
      <c r="V294" s="68">
        <v>299</v>
      </c>
      <c r="W294" s="57">
        <v>258</v>
      </c>
      <c r="X294" s="57">
        <v>300</v>
      </c>
      <c r="Y294" s="57">
        <v>330</v>
      </c>
      <c r="Z294" s="57">
        <v>293</v>
      </c>
      <c r="AA294" s="63">
        <v>-41</v>
      </c>
      <c r="AB294" s="8">
        <v>57.222202524318448</v>
      </c>
      <c r="AC294" s="10">
        <v>292</v>
      </c>
      <c r="AD294" s="130">
        <v>272</v>
      </c>
      <c r="AE294" s="130">
        <v>288</v>
      </c>
      <c r="AF294" s="57">
        <v>329</v>
      </c>
      <c r="AG294" s="130">
        <v>296</v>
      </c>
      <c r="AH294" s="63">
        <v>-20</v>
      </c>
    </row>
    <row r="295" spans="1:34" x14ac:dyDescent="0.55000000000000004">
      <c r="A295" s="16" t="s">
        <v>471</v>
      </c>
      <c r="B295" s="7" t="s">
        <v>177</v>
      </c>
      <c r="C295" s="7" t="s">
        <v>171</v>
      </c>
      <c r="D295" s="8">
        <v>824.52985308154257</v>
      </c>
      <c r="E295" s="8">
        <v>79.91820019575087</v>
      </c>
      <c r="F295" s="61">
        <v>150</v>
      </c>
      <c r="G295" s="57">
        <v>66</v>
      </c>
      <c r="H295" s="57">
        <v>163</v>
      </c>
      <c r="I295" s="57">
        <v>357</v>
      </c>
      <c r="J295" s="57">
        <v>136</v>
      </c>
      <c r="K295" s="63">
        <v>-84</v>
      </c>
      <c r="L295" s="8">
        <v>1775.4433909919121</v>
      </c>
      <c r="M295" s="8">
        <v>31.989817095391576</v>
      </c>
      <c r="N295" s="61">
        <v>387</v>
      </c>
      <c r="O295" s="57">
        <v>379</v>
      </c>
      <c r="P295" s="57">
        <v>382</v>
      </c>
      <c r="Q295" s="57">
        <v>386</v>
      </c>
      <c r="R295" s="57">
        <v>364</v>
      </c>
      <c r="S295" s="63">
        <v>-8</v>
      </c>
      <c r="T295" s="8">
        <v>2051.1829525766466</v>
      </c>
      <c r="U295" s="8">
        <v>59.345189703007371</v>
      </c>
      <c r="V295" s="68">
        <v>282</v>
      </c>
      <c r="W295" s="57">
        <v>277</v>
      </c>
      <c r="X295" s="57">
        <v>312</v>
      </c>
      <c r="Y295" s="57">
        <v>367</v>
      </c>
      <c r="Z295" s="57">
        <v>318</v>
      </c>
      <c r="AA295" s="63">
        <v>-5</v>
      </c>
      <c r="AB295" s="8">
        <v>57.084402331383274</v>
      </c>
      <c r="AC295" s="10">
        <v>293</v>
      </c>
      <c r="AD295" s="130">
        <v>264</v>
      </c>
      <c r="AE295" s="130">
        <v>301</v>
      </c>
      <c r="AF295" s="57">
        <v>373</v>
      </c>
      <c r="AG295" s="130">
        <v>290</v>
      </c>
      <c r="AH295" s="63">
        <v>-29</v>
      </c>
    </row>
    <row r="296" spans="1:34" x14ac:dyDescent="0.55000000000000004">
      <c r="A296" s="16" t="s">
        <v>481</v>
      </c>
      <c r="B296" s="7" t="s">
        <v>203</v>
      </c>
      <c r="C296" s="7" t="s">
        <v>186</v>
      </c>
      <c r="D296" s="8">
        <v>786.64193741432871</v>
      </c>
      <c r="E296" s="8">
        <v>73.027822301863608</v>
      </c>
      <c r="F296" s="61">
        <v>209</v>
      </c>
      <c r="G296" s="57">
        <v>235</v>
      </c>
      <c r="H296" s="57">
        <v>189</v>
      </c>
      <c r="I296" s="57">
        <v>263</v>
      </c>
      <c r="J296" s="57">
        <v>219</v>
      </c>
      <c r="K296" s="63">
        <v>26</v>
      </c>
      <c r="L296" s="8">
        <v>1913.5942100351187</v>
      </c>
      <c r="M296" s="8">
        <v>41.541854919569445</v>
      </c>
      <c r="N296" s="61">
        <v>343</v>
      </c>
      <c r="O296" s="57">
        <v>347</v>
      </c>
      <c r="P296" s="57">
        <v>300</v>
      </c>
      <c r="Q296" s="57">
        <v>294</v>
      </c>
      <c r="R296" s="57">
        <v>313</v>
      </c>
      <c r="S296" s="63">
        <v>4</v>
      </c>
      <c r="T296" s="8">
        <v>2015.2567479361994</v>
      </c>
      <c r="U296" s="8">
        <v>56.652974010875603</v>
      </c>
      <c r="V296" s="68">
        <v>306</v>
      </c>
      <c r="W296" s="57">
        <v>299</v>
      </c>
      <c r="X296" s="57">
        <v>271</v>
      </c>
      <c r="Y296" s="57">
        <v>281</v>
      </c>
      <c r="Z296" s="57">
        <v>246</v>
      </c>
      <c r="AA296" s="63">
        <v>-7</v>
      </c>
      <c r="AB296" s="8">
        <v>57.074217077436224</v>
      </c>
      <c r="AC296" s="10">
        <v>294</v>
      </c>
      <c r="AD296" s="130">
        <v>304</v>
      </c>
      <c r="AE296" s="130">
        <v>264</v>
      </c>
      <c r="AF296" s="57">
        <v>288</v>
      </c>
      <c r="AG296" s="130">
        <v>267</v>
      </c>
      <c r="AH296" s="63">
        <v>10</v>
      </c>
    </row>
    <row r="297" spans="1:34" x14ac:dyDescent="0.55000000000000004">
      <c r="A297" s="16" t="s">
        <v>281</v>
      </c>
      <c r="B297" s="7" t="s">
        <v>194</v>
      </c>
      <c r="C297" s="7" t="s">
        <v>171</v>
      </c>
      <c r="D297" s="8">
        <v>808.4457272223259</v>
      </c>
      <c r="E297" s="8">
        <v>76.993106447224889</v>
      </c>
      <c r="F297" s="61">
        <v>176</v>
      </c>
      <c r="G297" s="57">
        <v>240</v>
      </c>
      <c r="H297" s="57">
        <v>321</v>
      </c>
      <c r="I297" s="57">
        <v>224</v>
      </c>
      <c r="J297" s="57">
        <v>214</v>
      </c>
      <c r="K297" s="63">
        <v>64</v>
      </c>
      <c r="L297" s="8">
        <v>1865.1847297539475</v>
      </c>
      <c r="M297" s="8">
        <v>38.19472176540463</v>
      </c>
      <c r="N297" s="61">
        <v>362</v>
      </c>
      <c r="O297" s="57">
        <v>327</v>
      </c>
      <c r="P297" s="57">
        <v>350</v>
      </c>
      <c r="Q297" s="57">
        <v>390</v>
      </c>
      <c r="R297" s="57">
        <v>334</v>
      </c>
      <c r="S297" s="63">
        <v>-35</v>
      </c>
      <c r="T297" s="8">
        <v>1997.7331402738639</v>
      </c>
      <c r="U297" s="8">
        <v>55.339800743522282</v>
      </c>
      <c r="V297" s="68">
        <v>317</v>
      </c>
      <c r="W297" s="57">
        <v>300</v>
      </c>
      <c r="X297" s="57">
        <v>323</v>
      </c>
      <c r="Y297" s="57">
        <v>351</v>
      </c>
      <c r="Z297" s="57">
        <v>294</v>
      </c>
      <c r="AA297" s="63">
        <v>-17</v>
      </c>
      <c r="AB297" s="8">
        <v>56.842542985383936</v>
      </c>
      <c r="AC297" s="10">
        <v>295</v>
      </c>
      <c r="AD297" s="130">
        <v>295</v>
      </c>
      <c r="AE297" s="130">
        <v>336</v>
      </c>
      <c r="AF297" s="57">
        <v>344</v>
      </c>
      <c r="AG297" s="130">
        <v>286</v>
      </c>
      <c r="AH297" s="63">
        <v>0</v>
      </c>
    </row>
    <row r="298" spans="1:34" x14ac:dyDescent="0.55000000000000004">
      <c r="A298" s="16" t="s">
        <v>575</v>
      </c>
      <c r="B298" s="7" t="s">
        <v>183</v>
      </c>
      <c r="C298" s="7" t="s">
        <v>180</v>
      </c>
      <c r="D298" s="8">
        <v>701.43563394463206</v>
      </c>
      <c r="E298" s="8">
        <v>57.532020553247087</v>
      </c>
      <c r="F298" s="61">
        <v>310</v>
      </c>
      <c r="G298" s="57">
        <v>342</v>
      </c>
      <c r="H298" s="57">
        <v>318</v>
      </c>
      <c r="I298" s="57">
        <v>293</v>
      </c>
      <c r="J298" s="57">
        <v>311</v>
      </c>
      <c r="K298" s="63">
        <v>32</v>
      </c>
      <c r="L298" s="8">
        <v>2041.839141054433</v>
      </c>
      <c r="M298" s="8">
        <v>50.408978837759555</v>
      </c>
      <c r="N298" s="61">
        <v>285</v>
      </c>
      <c r="O298" s="57">
        <v>289</v>
      </c>
      <c r="P298" s="57">
        <v>330</v>
      </c>
      <c r="Q298" s="57">
        <v>327</v>
      </c>
      <c r="R298" s="57">
        <v>353</v>
      </c>
      <c r="S298" s="63">
        <v>4</v>
      </c>
      <c r="T298" s="8">
        <v>2086.781333203608</v>
      </c>
      <c r="U298" s="8">
        <v>62.012839122074759</v>
      </c>
      <c r="V298" s="68">
        <v>256</v>
      </c>
      <c r="W298" s="57">
        <v>266</v>
      </c>
      <c r="X298" s="57">
        <v>288</v>
      </c>
      <c r="Y298" s="57">
        <v>279</v>
      </c>
      <c r="Z298" s="57">
        <v>308</v>
      </c>
      <c r="AA298" s="63">
        <v>10</v>
      </c>
      <c r="AB298" s="8">
        <v>56.651279504360467</v>
      </c>
      <c r="AC298" s="10">
        <v>296</v>
      </c>
      <c r="AD298" s="130">
        <v>319</v>
      </c>
      <c r="AE298" s="130">
        <v>318</v>
      </c>
      <c r="AF298" s="57">
        <v>307</v>
      </c>
      <c r="AG298" s="130">
        <v>321</v>
      </c>
      <c r="AH298" s="63">
        <v>23</v>
      </c>
    </row>
    <row r="299" spans="1:34" x14ac:dyDescent="0.55000000000000004">
      <c r="A299" s="16" t="s">
        <v>455</v>
      </c>
      <c r="B299" s="7" t="s">
        <v>170</v>
      </c>
      <c r="C299" s="7" t="s">
        <v>171</v>
      </c>
      <c r="D299" s="8">
        <v>772.76658937309617</v>
      </c>
      <c r="E299" s="8">
        <v>70.504421641530286</v>
      </c>
      <c r="F299" s="61">
        <v>227</v>
      </c>
      <c r="G299" s="57">
        <v>224</v>
      </c>
      <c r="H299" s="57">
        <v>138</v>
      </c>
      <c r="I299" s="57">
        <v>225</v>
      </c>
      <c r="J299" s="57">
        <v>215</v>
      </c>
      <c r="K299" s="63">
        <v>-3</v>
      </c>
      <c r="L299" s="8">
        <v>1913.9886034771669</v>
      </c>
      <c r="M299" s="8">
        <v>41.569124110603866</v>
      </c>
      <c r="N299" s="61">
        <v>342</v>
      </c>
      <c r="O299" s="57">
        <v>308</v>
      </c>
      <c r="P299" s="57">
        <v>302</v>
      </c>
      <c r="Q299" s="57">
        <v>291</v>
      </c>
      <c r="R299" s="57">
        <v>310</v>
      </c>
      <c r="S299" s="63">
        <v>-34</v>
      </c>
      <c r="T299" s="8">
        <v>2029.7311930538219</v>
      </c>
      <c r="U299" s="8">
        <v>57.737651022281675</v>
      </c>
      <c r="V299" s="68">
        <v>298</v>
      </c>
      <c r="W299" s="57">
        <v>289</v>
      </c>
      <c r="X299" s="57">
        <v>266</v>
      </c>
      <c r="Y299" s="57">
        <v>266</v>
      </c>
      <c r="Z299" s="57">
        <v>284</v>
      </c>
      <c r="AA299" s="63">
        <v>-9</v>
      </c>
      <c r="AB299" s="8">
        <v>56.603732258138614</v>
      </c>
      <c r="AC299" s="10">
        <v>297</v>
      </c>
      <c r="AD299" s="130">
        <v>278</v>
      </c>
      <c r="AE299" s="130">
        <v>245</v>
      </c>
      <c r="AF299" s="57">
        <v>268</v>
      </c>
      <c r="AG299" s="130">
        <v>278</v>
      </c>
      <c r="AH299" s="63">
        <v>-19</v>
      </c>
    </row>
    <row r="300" spans="1:34" x14ac:dyDescent="0.55000000000000004">
      <c r="A300" s="16" t="s">
        <v>374</v>
      </c>
      <c r="B300" s="7" t="s">
        <v>214</v>
      </c>
      <c r="C300" s="7" t="s">
        <v>168</v>
      </c>
      <c r="D300" s="8">
        <v>717.37693961084142</v>
      </c>
      <c r="E300" s="8">
        <v>60.431140714063943</v>
      </c>
      <c r="F300" s="61">
        <v>293</v>
      </c>
      <c r="G300" s="57">
        <v>323</v>
      </c>
      <c r="H300" s="57">
        <v>317</v>
      </c>
      <c r="I300" s="57">
        <v>348</v>
      </c>
      <c r="J300" s="57">
        <v>314</v>
      </c>
      <c r="K300" s="63">
        <v>30</v>
      </c>
      <c r="L300" s="8">
        <v>1987.6359817451339</v>
      </c>
      <c r="M300" s="8">
        <v>46.661258545558923</v>
      </c>
      <c r="N300" s="61">
        <v>312</v>
      </c>
      <c r="O300" s="57">
        <v>251</v>
      </c>
      <c r="P300" s="57">
        <v>277</v>
      </c>
      <c r="Q300" s="57">
        <v>235</v>
      </c>
      <c r="R300" s="57">
        <v>245</v>
      </c>
      <c r="S300" s="63">
        <v>-61</v>
      </c>
      <c r="T300" s="8">
        <v>2095.7456525294283</v>
      </c>
      <c r="U300" s="8">
        <v>62.684601736572667</v>
      </c>
      <c r="V300" s="68">
        <v>251</v>
      </c>
      <c r="W300" s="57">
        <v>235</v>
      </c>
      <c r="X300" s="57">
        <v>255</v>
      </c>
      <c r="Y300" s="57">
        <v>211</v>
      </c>
      <c r="Z300" s="57">
        <v>207</v>
      </c>
      <c r="AA300" s="63">
        <v>-16</v>
      </c>
      <c r="AB300" s="8">
        <v>56.592333665398513</v>
      </c>
      <c r="AC300" s="10">
        <v>298</v>
      </c>
      <c r="AD300" s="130">
        <v>277</v>
      </c>
      <c r="AE300" s="130">
        <v>287</v>
      </c>
      <c r="AF300" s="57">
        <v>263</v>
      </c>
      <c r="AG300" s="130">
        <v>260</v>
      </c>
      <c r="AH300" s="63">
        <v>-21</v>
      </c>
    </row>
    <row r="301" spans="1:34" x14ac:dyDescent="0.55000000000000004">
      <c r="A301" s="16" t="s">
        <v>484</v>
      </c>
      <c r="B301" s="7" t="s">
        <v>297</v>
      </c>
      <c r="C301" s="7" t="s">
        <v>168</v>
      </c>
      <c r="D301" s="8">
        <v>681.65356273193038</v>
      </c>
      <c r="E301" s="8">
        <v>53.934410503210593</v>
      </c>
      <c r="F301" s="61">
        <v>335</v>
      </c>
      <c r="G301" s="57">
        <v>372</v>
      </c>
      <c r="H301" s="57">
        <v>363</v>
      </c>
      <c r="I301" s="57">
        <v>354</v>
      </c>
      <c r="J301" s="57">
        <v>318</v>
      </c>
      <c r="K301" s="63">
        <v>37</v>
      </c>
      <c r="L301" s="8">
        <v>2086.0599238313343</v>
      </c>
      <c r="M301" s="8">
        <v>53.466496647824883</v>
      </c>
      <c r="N301" s="61">
        <v>260</v>
      </c>
      <c r="O301" s="57">
        <v>267</v>
      </c>
      <c r="P301" s="57">
        <v>272</v>
      </c>
      <c r="Q301" s="57">
        <v>274</v>
      </c>
      <c r="R301" s="57">
        <v>266</v>
      </c>
      <c r="S301" s="63">
        <v>7</v>
      </c>
      <c r="T301" s="8">
        <v>2091.2786617501602</v>
      </c>
      <c r="U301" s="8">
        <v>62.349857145739541</v>
      </c>
      <c r="V301" s="68">
        <v>253</v>
      </c>
      <c r="W301" s="57">
        <v>274</v>
      </c>
      <c r="X301" s="57">
        <v>282</v>
      </c>
      <c r="Y301" s="57">
        <v>278</v>
      </c>
      <c r="Z301" s="57">
        <v>259</v>
      </c>
      <c r="AA301" s="63">
        <v>21</v>
      </c>
      <c r="AB301" s="8">
        <v>56.583588098925013</v>
      </c>
      <c r="AC301" s="10">
        <v>299</v>
      </c>
      <c r="AD301" s="130">
        <v>329</v>
      </c>
      <c r="AE301" s="130">
        <v>319</v>
      </c>
      <c r="AF301" s="57">
        <v>305</v>
      </c>
      <c r="AG301" s="130">
        <v>287</v>
      </c>
      <c r="AH301" s="63">
        <v>30</v>
      </c>
    </row>
    <row r="302" spans="1:34" x14ac:dyDescent="0.55000000000000004">
      <c r="A302" s="16" t="s">
        <v>572</v>
      </c>
      <c r="B302" s="7" t="s">
        <v>253</v>
      </c>
      <c r="C302" s="7" t="s">
        <v>705</v>
      </c>
      <c r="D302" s="8">
        <v>762.01022308653694</v>
      </c>
      <c r="E302" s="8">
        <v>68.548245716455654</v>
      </c>
      <c r="F302" s="61">
        <v>242</v>
      </c>
      <c r="G302" s="57">
        <v>243</v>
      </c>
      <c r="H302" s="57">
        <v>353</v>
      </c>
      <c r="I302" s="57">
        <v>316</v>
      </c>
      <c r="J302" s="57">
        <v>247</v>
      </c>
      <c r="K302" s="63">
        <v>1</v>
      </c>
      <c r="L302" s="8">
        <v>1924.1147741190453</v>
      </c>
      <c r="M302" s="8">
        <v>42.269268819518338</v>
      </c>
      <c r="N302" s="61">
        <v>341</v>
      </c>
      <c r="O302" s="57">
        <v>371</v>
      </c>
      <c r="P302" s="57">
        <v>343</v>
      </c>
      <c r="Q302" s="57">
        <v>340</v>
      </c>
      <c r="R302" s="57">
        <v>322</v>
      </c>
      <c r="S302" s="63">
        <v>30</v>
      </c>
      <c r="T302" s="8">
        <v>2042.1544417356702</v>
      </c>
      <c r="U302" s="8">
        <v>58.668616744468551</v>
      </c>
      <c r="V302" s="68">
        <v>292</v>
      </c>
      <c r="W302" s="57">
        <v>287</v>
      </c>
      <c r="X302" s="57">
        <v>294</v>
      </c>
      <c r="Y302" s="57">
        <v>305</v>
      </c>
      <c r="Z302" s="57">
        <v>283</v>
      </c>
      <c r="AA302" s="63">
        <v>-5</v>
      </c>
      <c r="AB302" s="8">
        <v>56.495377093480847</v>
      </c>
      <c r="AC302" s="10">
        <v>300</v>
      </c>
      <c r="AD302" s="130">
        <v>315</v>
      </c>
      <c r="AE302" s="130">
        <v>340</v>
      </c>
      <c r="AF302" s="57">
        <v>322</v>
      </c>
      <c r="AG302" s="130">
        <v>288</v>
      </c>
      <c r="AH302" s="63">
        <v>15</v>
      </c>
    </row>
    <row r="303" spans="1:34" x14ac:dyDescent="0.55000000000000004">
      <c r="A303" s="16" t="s">
        <v>426</v>
      </c>
      <c r="B303" s="7" t="s">
        <v>190</v>
      </c>
      <c r="C303" s="7" t="s">
        <v>186</v>
      </c>
      <c r="D303" s="8">
        <v>834.42567623174114</v>
      </c>
      <c r="E303" s="8">
        <v>81.717875893798066</v>
      </c>
      <c r="F303" s="61">
        <v>130</v>
      </c>
      <c r="G303" s="57">
        <v>128</v>
      </c>
      <c r="H303" s="57">
        <v>109</v>
      </c>
      <c r="I303" s="57">
        <v>145</v>
      </c>
      <c r="J303" s="57">
        <v>51</v>
      </c>
      <c r="K303" s="63">
        <v>-2</v>
      </c>
      <c r="L303" s="8">
        <v>1760.171827158242</v>
      </c>
      <c r="M303" s="8">
        <v>30.933909092935636</v>
      </c>
      <c r="N303" s="61">
        <v>390</v>
      </c>
      <c r="O303" s="57">
        <v>388</v>
      </c>
      <c r="P303" s="57">
        <v>383</v>
      </c>
      <c r="Q303" s="57">
        <v>370</v>
      </c>
      <c r="R303" s="57">
        <v>350</v>
      </c>
      <c r="S303" s="63">
        <v>-2</v>
      </c>
      <c r="T303" s="8">
        <v>2009.6393685128862</v>
      </c>
      <c r="U303" s="8">
        <v>56.232022307698038</v>
      </c>
      <c r="V303" s="68">
        <v>311</v>
      </c>
      <c r="W303" s="57">
        <v>330</v>
      </c>
      <c r="X303" s="57">
        <v>332</v>
      </c>
      <c r="Y303" s="57">
        <v>290</v>
      </c>
      <c r="Z303" s="57">
        <v>258</v>
      </c>
      <c r="AA303" s="63">
        <v>19</v>
      </c>
      <c r="AB303" s="8">
        <v>56.294602431477244</v>
      </c>
      <c r="AC303" s="10">
        <v>301</v>
      </c>
      <c r="AD303" s="130">
        <v>306</v>
      </c>
      <c r="AE303" s="130">
        <v>293</v>
      </c>
      <c r="AF303" s="57">
        <v>295</v>
      </c>
      <c r="AG303" s="130">
        <v>231</v>
      </c>
      <c r="AH303" s="63">
        <v>5</v>
      </c>
    </row>
    <row r="304" spans="1:34" x14ac:dyDescent="0.55000000000000004">
      <c r="A304" s="16" t="s">
        <v>431</v>
      </c>
      <c r="B304" s="7" t="s">
        <v>170</v>
      </c>
      <c r="C304" s="7" t="s">
        <v>171</v>
      </c>
      <c r="D304" s="8">
        <v>749.51061927265596</v>
      </c>
      <c r="E304" s="8">
        <v>66.275040862485696</v>
      </c>
      <c r="F304" s="61">
        <v>263</v>
      </c>
      <c r="G304" s="57">
        <v>293</v>
      </c>
      <c r="H304" s="57">
        <v>213</v>
      </c>
      <c r="I304" s="57">
        <v>276</v>
      </c>
      <c r="J304" s="57">
        <v>243</v>
      </c>
      <c r="K304" s="63">
        <v>30</v>
      </c>
      <c r="L304" s="8">
        <v>1959.9334463668338</v>
      </c>
      <c r="M304" s="8">
        <v>44.745847058375553</v>
      </c>
      <c r="N304" s="61">
        <v>327</v>
      </c>
      <c r="O304" s="57">
        <v>301</v>
      </c>
      <c r="P304" s="57">
        <v>279</v>
      </c>
      <c r="Q304" s="57">
        <v>295</v>
      </c>
      <c r="R304" s="57">
        <v>294</v>
      </c>
      <c r="S304" s="63">
        <v>-26</v>
      </c>
      <c r="T304" s="8">
        <v>2023.2857096714929</v>
      </c>
      <c r="U304" s="8">
        <v>57.254643377055935</v>
      </c>
      <c r="V304" s="68">
        <v>301</v>
      </c>
      <c r="W304" s="57">
        <v>271</v>
      </c>
      <c r="X304" s="57">
        <v>239</v>
      </c>
      <c r="Y304" s="57">
        <v>247</v>
      </c>
      <c r="Z304" s="57">
        <v>242</v>
      </c>
      <c r="AA304" s="63">
        <v>-30</v>
      </c>
      <c r="AB304" s="8">
        <v>56.091843765972392</v>
      </c>
      <c r="AC304" s="10">
        <v>302</v>
      </c>
      <c r="AD304" s="130">
        <v>298</v>
      </c>
      <c r="AE304" s="130">
        <v>253</v>
      </c>
      <c r="AF304" s="57">
        <v>275</v>
      </c>
      <c r="AG304" s="130">
        <v>262</v>
      </c>
      <c r="AH304" s="63">
        <v>-4</v>
      </c>
    </row>
    <row r="305" spans="1:34" x14ac:dyDescent="0.55000000000000004">
      <c r="A305" s="16" t="s">
        <v>176</v>
      </c>
      <c r="B305" s="7" t="s">
        <v>177</v>
      </c>
      <c r="C305" s="7" t="s">
        <v>171</v>
      </c>
      <c r="D305" s="8">
        <v>790.95571136165518</v>
      </c>
      <c r="E305" s="8">
        <v>73.812334516970921</v>
      </c>
      <c r="F305" s="61">
        <v>200</v>
      </c>
      <c r="G305" s="57">
        <v>312</v>
      </c>
      <c r="H305" s="57">
        <v>212</v>
      </c>
      <c r="I305" s="57">
        <v>333</v>
      </c>
      <c r="J305" s="57">
        <v>290</v>
      </c>
      <c r="K305" s="63">
        <v>112</v>
      </c>
      <c r="L305" s="8">
        <v>1889.9442497190039</v>
      </c>
      <c r="M305" s="8">
        <v>39.906646984905066</v>
      </c>
      <c r="N305" s="61">
        <v>356</v>
      </c>
      <c r="O305" s="57">
        <v>334</v>
      </c>
      <c r="P305" s="57">
        <v>373</v>
      </c>
      <c r="Q305" s="57">
        <v>372</v>
      </c>
      <c r="R305" s="57">
        <v>381</v>
      </c>
      <c r="S305" s="63">
        <v>-22</v>
      </c>
      <c r="T305" s="8">
        <v>1979.0919584070484</v>
      </c>
      <c r="U305" s="8">
        <v>53.942879391991006</v>
      </c>
      <c r="V305" s="68">
        <v>323</v>
      </c>
      <c r="W305" s="57">
        <v>344</v>
      </c>
      <c r="X305" s="57">
        <v>368</v>
      </c>
      <c r="Y305" s="57">
        <v>371</v>
      </c>
      <c r="Z305" s="57">
        <v>375</v>
      </c>
      <c r="AA305" s="63">
        <v>21</v>
      </c>
      <c r="AB305" s="8">
        <v>55.887286964622326</v>
      </c>
      <c r="AC305" s="10">
        <v>303</v>
      </c>
      <c r="AD305" s="130">
        <v>330</v>
      </c>
      <c r="AE305" s="130">
        <v>333</v>
      </c>
      <c r="AF305" s="57">
        <v>364</v>
      </c>
      <c r="AG305" s="130">
        <v>352</v>
      </c>
      <c r="AH305" s="63">
        <v>27</v>
      </c>
    </row>
    <row r="306" spans="1:34" x14ac:dyDescent="0.55000000000000004">
      <c r="A306" s="16" t="s">
        <v>313</v>
      </c>
      <c r="B306" s="7" t="s">
        <v>175</v>
      </c>
      <c r="C306" s="7" t="s">
        <v>705</v>
      </c>
      <c r="D306" s="8">
        <v>685.80606590063212</v>
      </c>
      <c r="E306" s="8">
        <v>54.68959366739503</v>
      </c>
      <c r="F306" s="61">
        <v>329</v>
      </c>
      <c r="G306" s="57">
        <v>89</v>
      </c>
      <c r="H306" s="57">
        <v>185</v>
      </c>
      <c r="I306" s="57">
        <v>197</v>
      </c>
      <c r="J306" s="57">
        <v>134</v>
      </c>
      <c r="K306" s="63">
        <v>-240</v>
      </c>
      <c r="L306" s="8">
        <v>2168.0320329163674</v>
      </c>
      <c r="M306" s="8">
        <v>59.134220458155575</v>
      </c>
      <c r="N306" s="61">
        <v>224</v>
      </c>
      <c r="O306" s="57">
        <v>262</v>
      </c>
      <c r="P306" s="57">
        <v>305</v>
      </c>
      <c r="Q306" s="57">
        <v>324</v>
      </c>
      <c r="R306" s="57">
        <v>341</v>
      </c>
      <c r="S306" s="63">
        <v>38</v>
      </c>
      <c r="T306" s="8">
        <v>1973.3916795948912</v>
      </c>
      <c r="U306" s="8">
        <v>53.515715425710574</v>
      </c>
      <c r="V306" s="68">
        <v>328</v>
      </c>
      <c r="W306" s="57">
        <v>284</v>
      </c>
      <c r="X306" s="57">
        <v>337</v>
      </c>
      <c r="Y306" s="57">
        <v>343</v>
      </c>
      <c r="Z306" s="57">
        <v>353</v>
      </c>
      <c r="AA306" s="63">
        <v>-44</v>
      </c>
      <c r="AB306" s="8">
        <v>55.779843183753719</v>
      </c>
      <c r="AC306" s="10">
        <v>304</v>
      </c>
      <c r="AD306" s="130">
        <v>218</v>
      </c>
      <c r="AE306" s="130">
        <v>281</v>
      </c>
      <c r="AF306" s="57">
        <v>308</v>
      </c>
      <c r="AG306" s="130">
        <v>295</v>
      </c>
      <c r="AH306" s="63">
        <v>-86</v>
      </c>
    </row>
    <row r="307" spans="1:34" x14ac:dyDescent="0.55000000000000004">
      <c r="A307" s="16" t="s">
        <v>505</v>
      </c>
      <c r="B307" s="7" t="s">
        <v>177</v>
      </c>
      <c r="C307" s="7" t="s">
        <v>171</v>
      </c>
      <c r="D307" s="8">
        <v>758.62690056256542</v>
      </c>
      <c r="E307" s="8">
        <v>67.932947399920451</v>
      </c>
      <c r="F307" s="61">
        <v>249</v>
      </c>
      <c r="G307" s="57">
        <v>245</v>
      </c>
      <c r="H307" s="57">
        <v>327</v>
      </c>
      <c r="I307" s="57">
        <v>258</v>
      </c>
      <c r="J307" s="57">
        <v>201</v>
      </c>
      <c r="K307" s="63">
        <v>-4</v>
      </c>
      <c r="L307" s="8">
        <v>1928.3563313394245</v>
      </c>
      <c r="M307" s="8">
        <v>42.5625389954252</v>
      </c>
      <c r="N307" s="61">
        <v>340</v>
      </c>
      <c r="O307" s="57">
        <v>350</v>
      </c>
      <c r="P307" s="57">
        <v>328</v>
      </c>
      <c r="Q307" s="57">
        <v>363</v>
      </c>
      <c r="R307" s="57">
        <v>340</v>
      </c>
      <c r="S307" s="63">
        <v>10</v>
      </c>
      <c r="T307" s="8">
        <v>2005.1887127466478</v>
      </c>
      <c r="U307" s="8">
        <v>55.898501819963201</v>
      </c>
      <c r="V307" s="68">
        <v>313</v>
      </c>
      <c r="W307" s="57">
        <v>367</v>
      </c>
      <c r="X307" s="57">
        <v>342</v>
      </c>
      <c r="Y307" s="57">
        <v>378</v>
      </c>
      <c r="Z307" s="57">
        <v>335</v>
      </c>
      <c r="AA307" s="63">
        <v>54</v>
      </c>
      <c r="AB307" s="8">
        <v>55.464662738436289</v>
      </c>
      <c r="AC307" s="10">
        <v>305</v>
      </c>
      <c r="AD307" s="130">
        <v>327</v>
      </c>
      <c r="AE307" s="130">
        <v>338</v>
      </c>
      <c r="AF307" s="57">
        <v>348</v>
      </c>
      <c r="AG307" s="130">
        <v>302</v>
      </c>
      <c r="AH307" s="63">
        <v>22</v>
      </c>
    </row>
    <row r="308" spans="1:34" x14ac:dyDescent="0.55000000000000004">
      <c r="A308" s="13" t="s">
        <v>558</v>
      </c>
      <c r="B308" s="7" t="s">
        <v>175</v>
      </c>
      <c r="C308" s="7" t="s">
        <v>705</v>
      </c>
      <c r="D308" s="8">
        <v>705.62555759394843</v>
      </c>
      <c r="E308" s="8">
        <v>58.294009086580623</v>
      </c>
      <c r="F308" s="61">
        <v>305</v>
      </c>
      <c r="G308" s="57">
        <v>183</v>
      </c>
      <c r="H308" s="57">
        <v>258</v>
      </c>
      <c r="I308" s="57">
        <v>158</v>
      </c>
      <c r="J308" s="57">
        <v>150</v>
      </c>
      <c r="K308" s="63">
        <v>-122</v>
      </c>
      <c r="L308" s="8">
        <v>2089.1980059534703</v>
      </c>
      <c r="M308" s="8">
        <v>53.68347023751199</v>
      </c>
      <c r="N308" s="61">
        <v>256</v>
      </c>
      <c r="O308" s="57">
        <v>315</v>
      </c>
      <c r="P308" s="57">
        <v>308</v>
      </c>
      <c r="Q308" s="57">
        <v>309</v>
      </c>
      <c r="R308" s="57">
        <v>280</v>
      </c>
      <c r="S308" s="63">
        <v>59</v>
      </c>
      <c r="T308" s="8">
        <v>1978.7864677325133</v>
      </c>
      <c r="U308" s="8">
        <v>53.91998672086099</v>
      </c>
      <c r="V308" s="68">
        <v>324</v>
      </c>
      <c r="W308" s="57">
        <v>346</v>
      </c>
      <c r="X308" s="57">
        <v>273</v>
      </c>
      <c r="Y308" s="57">
        <v>271</v>
      </c>
      <c r="Z308" s="57">
        <v>274</v>
      </c>
      <c r="AA308" s="63">
        <v>22</v>
      </c>
      <c r="AB308" s="8">
        <v>55.299155348317868</v>
      </c>
      <c r="AC308" s="10">
        <v>306</v>
      </c>
      <c r="AD308" s="130">
        <v>285</v>
      </c>
      <c r="AE308" s="130">
        <v>280</v>
      </c>
      <c r="AF308" s="57">
        <v>257</v>
      </c>
      <c r="AG308" s="130">
        <v>242</v>
      </c>
      <c r="AH308" s="63">
        <v>-21</v>
      </c>
    </row>
    <row r="309" spans="1:34" x14ac:dyDescent="0.55000000000000004">
      <c r="A309" s="16" t="s">
        <v>405</v>
      </c>
      <c r="B309" s="7" t="s">
        <v>194</v>
      </c>
      <c r="C309" s="7" t="s">
        <v>171</v>
      </c>
      <c r="D309" s="8">
        <v>683.8234142705636</v>
      </c>
      <c r="E309" s="8">
        <v>54.329024374454868</v>
      </c>
      <c r="F309" s="61">
        <v>333</v>
      </c>
      <c r="G309" s="57">
        <v>284</v>
      </c>
      <c r="H309" s="57">
        <v>335</v>
      </c>
      <c r="I309" s="57">
        <v>307</v>
      </c>
      <c r="J309" s="57">
        <v>276</v>
      </c>
      <c r="K309" s="63">
        <v>-49</v>
      </c>
      <c r="L309" s="8">
        <v>2114.0114827626285</v>
      </c>
      <c r="M309" s="8">
        <v>55.399126146553769</v>
      </c>
      <c r="N309" s="61">
        <v>245</v>
      </c>
      <c r="O309" s="57">
        <v>272</v>
      </c>
      <c r="P309" s="57">
        <v>245</v>
      </c>
      <c r="Q309" s="57">
        <v>269</v>
      </c>
      <c r="R309" s="57">
        <v>243</v>
      </c>
      <c r="S309" s="63">
        <v>27</v>
      </c>
      <c r="T309" s="8">
        <v>1987.8801939385567</v>
      </c>
      <c r="U309" s="8">
        <v>54.60144674807178</v>
      </c>
      <c r="V309" s="68">
        <v>319</v>
      </c>
      <c r="W309" s="57">
        <v>290</v>
      </c>
      <c r="X309" s="57">
        <v>267</v>
      </c>
      <c r="Y309" s="57">
        <v>295</v>
      </c>
      <c r="Z309" s="57">
        <v>265</v>
      </c>
      <c r="AA309" s="63">
        <v>-29</v>
      </c>
      <c r="AB309" s="8">
        <v>54.776532423026801</v>
      </c>
      <c r="AC309" s="10">
        <v>307</v>
      </c>
      <c r="AD309" s="130">
        <v>284</v>
      </c>
      <c r="AE309" s="130">
        <v>284</v>
      </c>
      <c r="AF309" s="57">
        <v>291</v>
      </c>
      <c r="AG309" s="130">
        <v>269</v>
      </c>
      <c r="AH309" s="63">
        <v>-23</v>
      </c>
    </row>
    <row r="310" spans="1:34" x14ac:dyDescent="0.55000000000000004">
      <c r="A310" s="13" t="s">
        <v>865</v>
      </c>
      <c r="B310" s="7" t="s">
        <v>170</v>
      </c>
      <c r="C310" s="7" t="s">
        <v>171</v>
      </c>
      <c r="D310" s="8">
        <v>726.87233973064201</v>
      </c>
      <c r="E310" s="8">
        <v>62.157994617925048</v>
      </c>
      <c r="F310" s="61">
        <v>287</v>
      </c>
      <c r="G310" s="57"/>
      <c r="H310" s="57"/>
      <c r="I310" s="80"/>
      <c r="J310" s="57"/>
      <c r="K310" s="80" t="s">
        <v>779</v>
      </c>
      <c r="L310" s="8">
        <v>2005.6263466313674</v>
      </c>
      <c r="M310" s="8">
        <v>47.905150163822285</v>
      </c>
      <c r="N310" s="61">
        <v>302</v>
      </c>
      <c r="O310" s="57"/>
      <c r="P310" s="57"/>
      <c r="Q310" s="57"/>
      <c r="R310" s="57"/>
      <c r="S310" s="80" t="s">
        <v>779</v>
      </c>
      <c r="T310" s="8">
        <v>1980.9187378791046</v>
      </c>
      <c r="U310" s="8">
        <v>54.079773461652813</v>
      </c>
      <c r="V310" s="68">
        <v>322</v>
      </c>
      <c r="W310" s="57"/>
      <c r="X310" s="57"/>
      <c r="Y310" s="57"/>
      <c r="Z310" s="57"/>
      <c r="AA310" s="80" t="s">
        <v>779</v>
      </c>
      <c r="AB310" s="8">
        <v>54.71430608113338</v>
      </c>
      <c r="AC310" s="10">
        <v>308</v>
      </c>
      <c r="AD310" s="130"/>
      <c r="AE310" s="130"/>
      <c r="AF310" s="57"/>
      <c r="AG310" s="130"/>
      <c r="AH310" s="80" t="s">
        <v>779</v>
      </c>
    </row>
    <row r="311" spans="1:34" x14ac:dyDescent="0.55000000000000004">
      <c r="A311" s="16" t="s">
        <v>242</v>
      </c>
      <c r="B311" s="7" t="s">
        <v>243</v>
      </c>
      <c r="C311" s="7" t="s">
        <v>168</v>
      </c>
      <c r="D311" s="8">
        <v>697.71425654199061</v>
      </c>
      <c r="E311" s="8">
        <v>56.855242848841428</v>
      </c>
      <c r="F311" s="61">
        <v>316</v>
      </c>
      <c r="G311" s="57">
        <v>220</v>
      </c>
      <c r="H311" s="57">
        <v>165</v>
      </c>
      <c r="I311" s="57">
        <v>180</v>
      </c>
      <c r="J311" s="57">
        <v>193</v>
      </c>
      <c r="K311" s="63">
        <v>-96</v>
      </c>
      <c r="L311" s="8">
        <v>1952.6793509039451</v>
      </c>
      <c r="M311" s="8">
        <v>44.244283660332727</v>
      </c>
      <c r="N311" s="61">
        <v>331</v>
      </c>
      <c r="O311" s="57">
        <v>359</v>
      </c>
      <c r="P311" s="57">
        <v>304</v>
      </c>
      <c r="Q311" s="57">
        <v>255</v>
      </c>
      <c r="R311" s="57">
        <v>242</v>
      </c>
      <c r="S311" s="63">
        <v>28</v>
      </c>
      <c r="T311" s="8">
        <v>2082.1726609308998</v>
      </c>
      <c r="U311" s="8">
        <v>61.667477291159045</v>
      </c>
      <c r="V311" s="68">
        <v>262</v>
      </c>
      <c r="W311" s="57">
        <v>296</v>
      </c>
      <c r="X311" s="57">
        <v>251</v>
      </c>
      <c r="Y311" s="57">
        <v>220</v>
      </c>
      <c r="Z311" s="57">
        <v>196</v>
      </c>
      <c r="AA311" s="63">
        <v>34</v>
      </c>
      <c r="AB311" s="8">
        <v>54.255667933444407</v>
      </c>
      <c r="AC311" s="10">
        <v>309</v>
      </c>
      <c r="AD311" s="130">
        <v>302</v>
      </c>
      <c r="AE311" s="130">
        <v>250</v>
      </c>
      <c r="AF311" s="57">
        <v>225</v>
      </c>
      <c r="AG311" s="130">
        <v>207</v>
      </c>
      <c r="AH311" s="63">
        <v>-7</v>
      </c>
    </row>
    <row r="312" spans="1:34" x14ac:dyDescent="0.55000000000000004">
      <c r="A312" s="13" t="s">
        <v>859</v>
      </c>
      <c r="B312" s="7" t="s">
        <v>167</v>
      </c>
      <c r="C312" s="7" t="s">
        <v>168</v>
      </c>
      <c r="D312" s="8">
        <v>578.79810054419943</v>
      </c>
      <c r="E312" s="8">
        <v>35.228894761757957</v>
      </c>
      <c r="F312" s="61">
        <v>385</v>
      </c>
      <c r="G312" s="57"/>
      <c r="H312" s="57"/>
      <c r="I312" s="80"/>
      <c r="J312" s="57"/>
      <c r="K312" s="80" t="s">
        <v>779</v>
      </c>
      <c r="L312" s="8">
        <v>2167.7087439678266</v>
      </c>
      <c r="M312" s="8">
        <v>59.111867581162244</v>
      </c>
      <c r="N312" s="61">
        <v>225</v>
      </c>
      <c r="O312" s="57"/>
      <c r="P312" s="57"/>
      <c r="Q312" s="57"/>
      <c r="R312" s="57"/>
      <c r="S312" s="80" t="s">
        <v>779</v>
      </c>
      <c r="T312" s="8">
        <v>2169.0131653476324</v>
      </c>
      <c r="U312" s="8">
        <v>68.175077274045933</v>
      </c>
      <c r="V312" s="68">
        <v>214</v>
      </c>
      <c r="W312" s="57"/>
      <c r="X312" s="57"/>
      <c r="Y312" s="57"/>
      <c r="Z312" s="57"/>
      <c r="AA312" s="80" t="s">
        <v>779</v>
      </c>
      <c r="AB312" s="8">
        <v>54.171946538988713</v>
      </c>
      <c r="AC312" s="10">
        <v>310</v>
      </c>
      <c r="AD312" s="130"/>
      <c r="AE312" s="130"/>
      <c r="AF312" s="57"/>
      <c r="AG312" s="130"/>
      <c r="AH312" s="80" t="s">
        <v>779</v>
      </c>
    </row>
    <row r="313" spans="1:34" x14ac:dyDescent="0.55000000000000004">
      <c r="A313" s="16" t="s">
        <v>235</v>
      </c>
      <c r="B313" s="7" t="s">
        <v>167</v>
      </c>
      <c r="C313" s="7" t="s">
        <v>168</v>
      </c>
      <c r="D313" s="8">
        <v>693.66856375253678</v>
      </c>
      <c r="E313" s="8">
        <v>56.119484450127658</v>
      </c>
      <c r="F313" s="61">
        <v>322</v>
      </c>
      <c r="G313" s="57">
        <v>324</v>
      </c>
      <c r="H313" s="57">
        <v>298</v>
      </c>
      <c r="I313" s="57">
        <v>351</v>
      </c>
      <c r="J313" s="57">
        <v>308</v>
      </c>
      <c r="K313" s="63">
        <v>2</v>
      </c>
      <c r="L313" s="8">
        <v>1999.6293330827216</v>
      </c>
      <c r="M313" s="8">
        <v>47.490504049919359</v>
      </c>
      <c r="N313" s="61">
        <v>304</v>
      </c>
      <c r="O313" s="57">
        <v>295</v>
      </c>
      <c r="P313" s="57">
        <v>310</v>
      </c>
      <c r="Q313" s="57">
        <v>308</v>
      </c>
      <c r="R313" s="57">
        <v>319</v>
      </c>
      <c r="S313" s="63">
        <v>-9</v>
      </c>
      <c r="T313" s="8">
        <v>2040.2272331017014</v>
      </c>
      <c r="U313" s="8">
        <v>58.524196776417114</v>
      </c>
      <c r="V313" s="68">
        <v>294</v>
      </c>
      <c r="W313" s="57">
        <v>307</v>
      </c>
      <c r="X313" s="57">
        <v>302</v>
      </c>
      <c r="Y313" s="57">
        <v>317</v>
      </c>
      <c r="Z313" s="57">
        <v>363</v>
      </c>
      <c r="AA313" s="63">
        <v>13</v>
      </c>
      <c r="AB313" s="8">
        <v>54.044728425488046</v>
      </c>
      <c r="AC313" s="10">
        <v>311</v>
      </c>
      <c r="AD313" s="130">
        <v>322</v>
      </c>
      <c r="AE313" s="130">
        <v>306</v>
      </c>
      <c r="AF313" s="57">
        <v>326</v>
      </c>
      <c r="AG313" s="57">
        <v>341</v>
      </c>
      <c r="AH313" s="63">
        <v>11</v>
      </c>
    </row>
    <row r="314" spans="1:34" x14ac:dyDescent="0.55000000000000004">
      <c r="A314" s="13" t="s">
        <v>533</v>
      </c>
      <c r="B314" s="7" t="s">
        <v>175</v>
      </c>
      <c r="C314" s="7" t="s">
        <v>705</v>
      </c>
      <c r="D314" s="8">
        <v>750.06530345489364</v>
      </c>
      <c r="E314" s="8">
        <v>66.375916921779904</v>
      </c>
      <c r="F314" s="61">
        <v>261</v>
      </c>
      <c r="G314" s="57">
        <v>360</v>
      </c>
      <c r="H314" s="57">
        <v>384</v>
      </c>
      <c r="I314" s="57">
        <v>341</v>
      </c>
      <c r="J314" s="57">
        <v>299</v>
      </c>
      <c r="K314" s="63">
        <v>99</v>
      </c>
      <c r="L314" s="8">
        <v>1943.1377129086436</v>
      </c>
      <c r="M314" s="8">
        <v>43.584554766454602</v>
      </c>
      <c r="N314" s="61">
        <v>338</v>
      </c>
      <c r="O314" s="57">
        <v>312</v>
      </c>
      <c r="P314" s="57">
        <v>353</v>
      </c>
      <c r="Q314" s="57">
        <v>307</v>
      </c>
      <c r="R314" s="57">
        <v>307</v>
      </c>
      <c r="S314" s="63">
        <v>-26</v>
      </c>
      <c r="T314" s="8">
        <v>1951.0281258000482</v>
      </c>
      <c r="U314" s="8">
        <v>51.839849270048667</v>
      </c>
      <c r="V314" s="68">
        <v>344</v>
      </c>
      <c r="W314" s="57">
        <v>312</v>
      </c>
      <c r="X314" s="57">
        <v>355</v>
      </c>
      <c r="Y314" s="57">
        <v>327</v>
      </c>
      <c r="Z314" s="57">
        <v>317</v>
      </c>
      <c r="AA314" s="63">
        <v>-32</v>
      </c>
      <c r="AB314" s="8">
        <v>53.933440319427724</v>
      </c>
      <c r="AC314" s="10">
        <v>312</v>
      </c>
      <c r="AD314" s="130">
        <v>338</v>
      </c>
      <c r="AE314" s="130">
        <v>377</v>
      </c>
      <c r="AF314" s="57">
        <v>325</v>
      </c>
      <c r="AG314" s="130">
        <v>310</v>
      </c>
      <c r="AH314" s="63">
        <v>26</v>
      </c>
    </row>
    <row r="315" spans="1:34" x14ac:dyDescent="0.55000000000000004">
      <c r="A315" s="13" t="s">
        <v>785</v>
      </c>
      <c r="B315" s="7" t="s">
        <v>194</v>
      </c>
      <c r="C315" s="7" t="s">
        <v>171</v>
      </c>
      <c r="D315" s="8">
        <v>663.20187640060522</v>
      </c>
      <c r="E315" s="8">
        <v>50.57874711124618</v>
      </c>
      <c r="F315" s="61">
        <v>348</v>
      </c>
      <c r="G315" s="57">
        <v>303</v>
      </c>
      <c r="H315" s="57">
        <v>350</v>
      </c>
      <c r="I315" s="57"/>
      <c r="J315" s="57"/>
      <c r="K315" s="63">
        <v>-45</v>
      </c>
      <c r="L315" s="8">
        <v>2067.9985245894854</v>
      </c>
      <c r="M315" s="8">
        <v>52.217693565001589</v>
      </c>
      <c r="N315" s="61">
        <v>272</v>
      </c>
      <c r="O315" s="57">
        <v>313</v>
      </c>
      <c r="P315" s="57">
        <v>333</v>
      </c>
      <c r="Q315" s="57"/>
      <c r="R315" s="57"/>
      <c r="S315" s="63">
        <v>41</v>
      </c>
      <c r="T315" s="8">
        <v>2044.9464215693124</v>
      </c>
      <c r="U315" s="8">
        <v>58.877840401558799</v>
      </c>
      <c r="V315" s="68">
        <v>290</v>
      </c>
      <c r="W315" s="57">
        <v>315</v>
      </c>
      <c r="X315" s="57">
        <v>313</v>
      </c>
      <c r="Y315" s="57"/>
      <c r="Z315" s="57"/>
      <c r="AA315" s="63">
        <v>25</v>
      </c>
      <c r="AB315" s="8">
        <v>53.891427025935521</v>
      </c>
      <c r="AC315" s="10">
        <v>313</v>
      </c>
      <c r="AD315" s="130">
        <v>317</v>
      </c>
      <c r="AE315" s="130">
        <v>344</v>
      </c>
      <c r="AF315" s="57"/>
      <c r="AG315" s="130"/>
      <c r="AH315" s="63">
        <v>4</v>
      </c>
    </row>
    <row r="316" spans="1:34" x14ac:dyDescent="0.55000000000000004">
      <c r="A316" s="15" t="s">
        <v>213</v>
      </c>
      <c r="B316" s="7" t="s">
        <v>214</v>
      </c>
      <c r="C316" s="7" t="s">
        <v>168</v>
      </c>
      <c r="D316" s="8">
        <v>713.87086205762319</v>
      </c>
      <c r="E316" s="8">
        <v>59.793517903689754</v>
      </c>
      <c r="F316" s="61">
        <v>297</v>
      </c>
      <c r="G316" s="57">
        <v>356</v>
      </c>
      <c r="H316" s="57">
        <v>333</v>
      </c>
      <c r="I316" s="57">
        <v>359</v>
      </c>
      <c r="J316" s="57">
        <v>338</v>
      </c>
      <c r="K316" s="63">
        <v>59</v>
      </c>
      <c r="L316" s="8">
        <v>1951.8139256445008</v>
      </c>
      <c r="M316" s="8">
        <v>44.184446340008016</v>
      </c>
      <c r="N316" s="61">
        <v>332</v>
      </c>
      <c r="O316" s="57">
        <v>317</v>
      </c>
      <c r="P316" s="57">
        <v>285</v>
      </c>
      <c r="Q316" s="57">
        <v>298</v>
      </c>
      <c r="R316" s="57">
        <v>335</v>
      </c>
      <c r="S316" s="63">
        <v>-15</v>
      </c>
      <c r="T316" s="8">
        <v>2013.0004401538058</v>
      </c>
      <c r="U316" s="8">
        <v>56.483892214486787</v>
      </c>
      <c r="V316" s="68">
        <v>308</v>
      </c>
      <c r="W316" s="57">
        <v>328</v>
      </c>
      <c r="X316" s="57">
        <v>274</v>
      </c>
      <c r="Y316" s="57">
        <v>285</v>
      </c>
      <c r="Z316" s="57">
        <v>309</v>
      </c>
      <c r="AA316" s="63">
        <v>20</v>
      </c>
      <c r="AB316" s="8">
        <v>53.487285486061523</v>
      </c>
      <c r="AC316" s="10">
        <v>314</v>
      </c>
      <c r="AD316" s="130">
        <v>344</v>
      </c>
      <c r="AE316" s="130">
        <v>299</v>
      </c>
      <c r="AF316" s="57">
        <v>318</v>
      </c>
      <c r="AG316" s="130">
        <v>328</v>
      </c>
      <c r="AH316" s="63">
        <v>30</v>
      </c>
    </row>
    <row r="317" spans="1:34" x14ac:dyDescent="0.55000000000000004">
      <c r="A317" s="13" t="s">
        <v>790</v>
      </c>
      <c r="B317" s="7" t="s">
        <v>183</v>
      </c>
      <c r="C317" s="7" t="s">
        <v>180</v>
      </c>
      <c r="D317" s="8">
        <v>701.77293235309412</v>
      </c>
      <c r="E317" s="8">
        <v>57.593362367817299</v>
      </c>
      <c r="F317" s="61">
        <v>309</v>
      </c>
      <c r="G317" s="57">
        <v>339</v>
      </c>
      <c r="H317" s="57">
        <v>304</v>
      </c>
      <c r="I317" s="57"/>
      <c r="J317" s="57"/>
      <c r="K317" s="63">
        <v>30</v>
      </c>
      <c r="L317" s="8">
        <v>2021.0504843580209</v>
      </c>
      <c r="M317" s="8">
        <v>48.971607445731301</v>
      </c>
      <c r="N317" s="61">
        <v>294</v>
      </c>
      <c r="O317" s="57">
        <v>276</v>
      </c>
      <c r="P317" s="57">
        <v>274</v>
      </c>
      <c r="Q317" s="57"/>
      <c r="R317" s="57"/>
      <c r="S317" s="63">
        <v>-18</v>
      </c>
      <c r="T317" s="8">
        <v>1966.0639824416678</v>
      </c>
      <c r="U317" s="8">
        <v>52.966596990837353</v>
      </c>
      <c r="V317" s="68">
        <v>332</v>
      </c>
      <c r="W317" s="57">
        <v>310</v>
      </c>
      <c r="X317" s="57">
        <v>314</v>
      </c>
      <c r="Y317" s="57"/>
      <c r="Z317" s="57"/>
      <c r="AA317" s="63">
        <v>-22</v>
      </c>
      <c r="AB317" s="8">
        <v>53.177188934795318</v>
      </c>
      <c r="AC317" s="10">
        <v>315</v>
      </c>
      <c r="AD317" s="130">
        <v>324</v>
      </c>
      <c r="AE317" s="130">
        <v>302</v>
      </c>
      <c r="AF317" s="57"/>
      <c r="AG317" s="130"/>
      <c r="AH317" s="63">
        <v>9</v>
      </c>
    </row>
    <row r="318" spans="1:34" x14ac:dyDescent="0.55000000000000004">
      <c r="A318" s="16" t="s">
        <v>310</v>
      </c>
      <c r="B318" s="7" t="s">
        <v>177</v>
      </c>
      <c r="C318" s="7" t="s">
        <v>171</v>
      </c>
      <c r="D318" s="8">
        <v>794.02501767047806</v>
      </c>
      <c r="E318" s="8">
        <v>74.370525168724896</v>
      </c>
      <c r="F318" s="61">
        <v>194</v>
      </c>
      <c r="G318" s="57">
        <v>214</v>
      </c>
      <c r="H318" s="57">
        <v>147</v>
      </c>
      <c r="I318" s="57">
        <v>162</v>
      </c>
      <c r="J318" s="57">
        <v>223</v>
      </c>
      <c r="K318" s="63">
        <v>20</v>
      </c>
      <c r="L318" s="8">
        <v>1738.5148060384056</v>
      </c>
      <c r="M318" s="8">
        <v>29.436497160611168</v>
      </c>
      <c r="N318" s="61">
        <v>392</v>
      </c>
      <c r="O318" s="57">
        <v>378</v>
      </c>
      <c r="P318" s="57">
        <v>391</v>
      </c>
      <c r="Q318" s="57">
        <v>377</v>
      </c>
      <c r="R318" s="57">
        <v>376</v>
      </c>
      <c r="S318" s="63">
        <v>-14</v>
      </c>
      <c r="T318" s="8">
        <v>2000.5649019667183</v>
      </c>
      <c r="U318" s="8">
        <v>55.55200554896107</v>
      </c>
      <c r="V318" s="68">
        <v>315</v>
      </c>
      <c r="W318" s="57">
        <v>273</v>
      </c>
      <c r="X318" s="57">
        <v>335</v>
      </c>
      <c r="Y318" s="57">
        <v>320</v>
      </c>
      <c r="Z318" s="57">
        <v>312</v>
      </c>
      <c r="AA318" s="63">
        <v>-42</v>
      </c>
      <c r="AB318" s="8">
        <v>53.119675959432378</v>
      </c>
      <c r="AC318" s="10">
        <v>316</v>
      </c>
      <c r="AD318" s="130">
        <v>309</v>
      </c>
      <c r="AE318" s="130">
        <v>316</v>
      </c>
      <c r="AF318" s="57">
        <v>313</v>
      </c>
      <c r="AG318" s="130">
        <v>307</v>
      </c>
      <c r="AH318" s="63">
        <v>-7</v>
      </c>
    </row>
    <row r="319" spans="1:34" x14ac:dyDescent="0.55000000000000004">
      <c r="A319" s="16" t="s">
        <v>534</v>
      </c>
      <c r="B319" s="7" t="s">
        <v>190</v>
      </c>
      <c r="C319" s="7" t="s">
        <v>186</v>
      </c>
      <c r="D319" s="8">
        <v>704.5044227138726</v>
      </c>
      <c r="E319" s="8">
        <v>58.090117084138662</v>
      </c>
      <c r="F319" s="61">
        <v>307</v>
      </c>
      <c r="G319" s="57">
        <v>355</v>
      </c>
      <c r="H319" s="57">
        <v>374</v>
      </c>
      <c r="I319" s="57">
        <v>353</v>
      </c>
      <c r="J319" s="57">
        <v>375</v>
      </c>
      <c r="K319" s="63">
        <v>48</v>
      </c>
      <c r="L319" s="8">
        <v>1965.2652494677229</v>
      </c>
      <c r="M319" s="8">
        <v>45.114499124599163</v>
      </c>
      <c r="N319" s="61">
        <v>324</v>
      </c>
      <c r="O319" s="57">
        <v>291</v>
      </c>
      <c r="P319" s="57">
        <v>228</v>
      </c>
      <c r="Q319" s="57">
        <v>256</v>
      </c>
      <c r="R319" s="57">
        <v>277</v>
      </c>
      <c r="S319" s="63">
        <v>-33</v>
      </c>
      <c r="T319" s="8">
        <v>2006.5149785992517</v>
      </c>
      <c r="U319" s="8">
        <v>55.997888709729416</v>
      </c>
      <c r="V319" s="68">
        <v>312</v>
      </c>
      <c r="W319" s="57">
        <v>393</v>
      </c>
      <c r="X319" s="57">
        <v>357</v>
      </c>
      <c r="Y319" s="57">
        <v>294</v>
      </c>
      <c r="Z319" s="57">
        <v>373</v>
      </c>
      <c r="AA319" s="63">
        <v>81</v>
      </c>
      <c r="AB319" s="8">
        <v>53.06750163948908</v>
      </c>
      <c r="AC319" s="10">
        <v>317</v>
      </c>
      <c r="AD319" s="130">
        <v>367</v>
      </c>
      <c r="AE319" s="130">
        <v>334</v>
      </c>
      <c r="AF319" s="57">
        <v>304</v>
      </c>
      <c r="AG319" s="130">
        <v>357</v>
      </c>
      <c r="AH319" s="63">
        <v>50</v>
      </c>
    </row>
    <row r="320" spans="1:34" x14ac:dyDescent="0.55000000000000004">
      <c r="A320" s="16" t="s">
        <v>193</v>
      </c>
      <c r="B320" s="7" t="s">
        <v>194</v>
      </c>
      <c r="C320" s="7" t="s">
        <v>171</v>
      </c>
      <c r="D320" s="8">
        <v>617.0064126171452</v>
      </c>
      <c r="E320" s="8">
        <v>42.177540635618755</v>
      </c>
      <c r="F320" s="61">
        <v>370</v>
      </c>
      <c r="G320" s="57">
        <v>388</v>
      </c>
      <c r="H320" s="57">
        <v>362</v>
      </c>
      <c r="I320" s="57">
        <v>318</v>
      </c>
      <c r="J320" s="57">
        <v>326</v>
      </c>
      <c r="K320" s="63">
        <v>18</v>
      </c>
      <c r="L320" s="8">
        <v>2125.5022264225386</v>
      </c>
      <c r="M320" s="8">
        <v>56.193620300316738</v>
      </c>
      <c r="N320" s="61">
        <v>240</v>
      </c>
      <c r="O320" s="57">
        <v>338</v>
      </c>
      <c r="P320" s="57">
        <v>348</v>
      </c>
      <c r="Q320" s="57">
        <v>378</v>
      </c>
      <c r="R320" s="57">
        <v>312</v>
      </c>
      <c r="S320" s="63">
        <v>98</v>
      </c>
      <c r="T320" s="8">
        <v>2062.9659983957249</v>
      </c>
      <c r="U320" s="8">
        <v>60.22818029922292</v>
      </c>
      <c r="V320" s="68">
        <v>273</v>
      </c>
      <c r="W320" s="57">
        <v>366</v>
      </c>
      <c r="X320" s="57">
        <v>338</v>
      </c>
      <c r="Y320" s="57">
        <v>382</v>
      </c>
      <c r="Z320" s="57">
        <v>315</v>
      </c>
      <c r="AA320" s="63">
        <v>93</v>
      </c>
      <c r="AB320" s="8">
        <v>52.866447078386138</v>
      </c>
      <c r="AC320" s="10">
        <v>318</v>
      </c>
      <c r="AD320" s="130">
        <v>379</v>
      </c>
      <c r="AE320" s="130">
        <v>360</v>
      </c>
      <c r="AF320" s="57">
        <v>363</v>
      </c>
      <c r="AG320" s="130">
        <v>317</v>
      </c>
      <c r="AH320" s="63">
        <v>61</v>
      </c>
    </row>
    <row r="321" spans="1:34" x14ac:dyDescent="0.55000000000000004">
      <c r="A321" s="16" t="s">
        <v>343</v>
      </c>
      <c r="B321" s="7" t="s">
        <v>196</v>
      </c>
      <c r="C321" s="7" t="s">
        <v>171</v>
      </c>
      <c r="D321" s="8">
        <v>684.40190950806118</v>
      </c>
      <c r="E321" s="8">
        <v>54.43423076350998</v>
      </c>
      <c r="F321" s="61">
        <v>331</v>
      </c>
      <c r="G321" s="57">
        <v>352</v>
      </c>
      <c r="H321" s="57">
        <v>322</v>
      </c>
      <c r="I321" s="57">
        <v>381</v>
      </c>
      <c r="J321" s="57">
        <v>376</v>
      </c>
      <c r="K321" s="63">
        <v>21</v>
      </c>
      <c r="L321" s="8">
        <v>1977.4042594601387</v>
      </c>
      <c r="M321" s="8">
        <v>45.953815774320688</v>
      </c>
      <c r="N321" s="61">
        <v>318</v>
      </c>
      <c r="O321" s="57">
        <v>337</v>
      </c>
      <c r="P321" s="57">
        <v>331</v>
      </c>
      <c r="Q321" s="57">
        <v>339</v>
      </c>
      <c r="R321" s="57">
        <v>368</v>
      </c>
      <c r="S321" s="63">
        <v>19</v>
      </c>
      <c r="T321" s="8">
        <v>2035.8148556220265</v>
      </c>
      <c r="U321" s="8">
        <v>58.193544763234087</v>
      </c>
      <c r="V321" s="68">
        <v>296</v>
      </c>
      <c r="W321" s="57">
        <v>336</v>
      </c>
      <c r="X321" s="57">
        <v>347</v>
      </c>
      <c r="Y321" s="57">
        <v>325</v>
      </c>
      <c r="Z321" s="57">
        <v>355</v>
      </c>
      <c r="AA321" s="63">
        <v>40</v>
      </c>
      <c r="AB321" s="8">
        <v>52.860530433688247</v>
      </c>
      <c r="AC321" s="10">
        <v>319</v>
      </c>
      <c r="AD321" s="130">
        <v>353</v>
      </c>
      <c r="AE321" s="130">
        <v>339</v>
      </c>
      <c r="AF321" s="57">
        <v>354</v>
      </c>
      <c r="AG321" s="130">
        <v>371</v>
      </c>
      <c r="AH321" s="63">
        <v>34</v>
      </c>
    </row>
    <row r="322" spans="1:34" x14ac:dyDescent="0.55000000000000004">
      <c r="A322" s="16" t="s">
        <v>544</v>
      </c>
      <c r="B322" s="7" t="s">
        <v>253</v>
      </c>
      <c r="C322" s="7" t="s">
        <v>705</v>
      </c>
      <c r="D322" s="8">
        <v>669.57170978573583</v>
      </c>
      <c r="E322" s="8">
        <v>51.737178721212771</v>
      </c>
      <c r="F322" s="61">
        <v>342</v>
      </c>
      <c r="G322" s="57">
        <v>211</v>
      </c>
      <c r="H322" s="57">
        <v>236</v>
      </c>
      <c r="I322" s="57">
        <v>294</v>
      </c>
      <c r="J322" s="57">
        <v>202</v>
      </c>
      <c r="K322" s="63">
        <v>-131</v>
      </c>
      <c r="L322" s="8">
        <v>1991.7072720265144</v>
      </c>
      <c r="M322" s="8">
        <v>46.942756107645693</v>
      </c>
      <c r="N322" s="61">
        <v>308</v>
      </c>
      <c r="O322" s="57">
        <v>249</v>
      </c>
      <c r="P322" s="57">
        <v>234</v>
      </c>
      <c r="Q322" s="57">
        <v>225</v>
      </c>
      <c r="R322" s="57">
        <v>235</v>
      </c>
      <c r="S322" s="63">
        <v>-59</v>
      </c>
      <c r="T322" s="8">
        <v>2052.3458232621206</v>
      </c>
      <c r="U322" s="8">
        <v>59.432332186848491</v>
      </c>
      <c r="V322" s="68">
        <v>281</v>
      </c>
      <c r="W322" s="57">
        <v>147</v>
      </c>
      <c r="X322" s="57">
        <v>94</v>
      </c>
      <c r="Y322" s="57">
        <v>160</v>
      </c>
      <c r="Z322" s="57">
        <v>173</v>
      </c>
      <c r="AA322" s="63">
        <v>-134</v>
      </c>
      <c r="AB322" s="8">
        <v>52.704089005235652</v>
      </c>
      <c r="AC322" s="10">
        <v>320</v>
      </c>
      <c r="AD322" s="130">
        <v>209</v>
      </c>
      <c r="AE322" s="130">
        <v>202</v>
      </c>
      <c r="AF322" s="57">
        <v>220</v>
      </c>
      <c r="AG322" s="130">
        <v>201</v>
      </c>
      <c r="AH322" s="63">
        <v>-111</v>
      </c>
    </row>
    <row r="323" spans="1:34" x14ac:dyDescent="0.55000000000000004">
      <c r="A323" s="13" t="s">
        <v>465</v>
      </c>
      <c r="B323" s="7" t="s">
        <v>175</v>
      </c>
      <c r="C323" s="7" t="s">
        <v>705</v>
      </c>
      <c r="D323" s="8">
        <v>659.52831295142153</v>
      </c>
      <c r="E323" s="8">
        <v>49.910664955331981</v>
      </c>
      <c r="F323" s="61">
        <v>350</v>
      </c>
      <c r="G323" s="57">
        <v>124</v>
      </c>
      <c r="H323" s="57">
        <v>238</v>
      </c>
      <c r="I323" s="57">
        <v>69</v>
      </c>
      <c r="J323" s="57">
        <v>111</v>
      </c>
      <c r="K323" s="63">
        <v>-226</v>
      </c>
      <c r="L323" s="8">
        <v>2076.3112761084039</v>
      </c>
      <c r="M323" s="8">
        <v>52.792454666539953</v>
      </c>
      <c r="N323" s="61">
        <v>266</v>
      </c>
      <c r="O323" s="57">
        <v>285</v>
      </c>
      <c r="P323" s="57">
        <v>332</v>
      </c>
      <c r="Q323" s="57">
        <v>284</v>
      </c>
      <c r="R323" s="57">
        <v>306</v>
      </c>
      <c r="S323" s="63">
        <v>19</v>
      </c>
      <c r="T323" s="8">
        <v>1991.1656014081163</v>
      </c>
      <c r="U323" s="8">
        <v>54.847646580008316</v>
      </c>
      <c r="V323" s="68">
        <v>318</v>
      </c>
      <c r="W323" s="57">
        <v>246</v>
      </c>
      <c r="X323" s="57">
        <v>263</v>
      </c>
      <c r="Y323" s="57">
        <v>267</v>
      </c>
      <c r="Z323" s="57">
        <v>307</v>
      </c>
      <c r="AA323" s="63">
        <v>-72</v>
      </c>
      <c r="AB323" s="8">
        <v>52.516922067293422</v>
      </c>
      <c r="AC323" s="10">
        <v>321</v>
      </c>
      <c r="AD323" s="130">
        <v>230</v>
      </c>
      <c r="AE323" s="130">
        <v>283</v>
      </c>
      <c r="AF323" s="57">
        <v>227</v>
      </c>
      <c r="AG323" s="130">
        <v>252</v>
      </c>
      <c r="AH323" s="63">
        <v>-91</v>
      </c>
    </row>
    <row r="324" spans="1:34" x14ac:dyDescent="0.55000000000000004">
      <c r="A324" s="16" t="s">
        <v>342</v>
      </c>
      <c r="B324" s="7" t="s">
        <v>170</v>
      </c>
      <c r="C324" s="7" t="s">
        <v>171</v>
      </c>
      <c r="D324" s="8">
        <v>697.12491766283597</v>
      </c>
      <c r="E324" s="8">
        <v>56.7480644117745</v>
      </c>
      <c r="F324" s="61">
        <v>318</v>
      </c>
      <c r="G324" s="57">
        <v>364</v>
      </c>
      <c r="H324" s="57">
        <v>376</v>
      </c>
      <c r="I324" s="57">
        <v>372</v>
      </c>
      <c r="J324" s="57">
        <v>351</v>
      </c>
      <c r="K324" s="63">
        <v>46</v>
      </c>
      <c r="L324" s="8">
        <v>1930.5080517278991</v>
      </c>
      <c r="M324" s="8">
        <v>42.711313462924636</v>
      </c>
      <c r="N324" s="61">
        <v>339</v>
      </c>
      <c r="O324" s="57">
        <v>296</v>
      </c>
      <c r="P324" s="57">
        <v>314</v>
      </c>
      <c r="Q324" s="57">
        <v>334</v>
      </c>
      <c r="R324" s="57">
        <v>344</v>
      </c>
      <c r="S324" s="63">
        <v>-43</v>
      </c>
      <c r="T324" s="8">
        <v>2019.4816472695784</v>
      </c>
      <c r="U324" s="8">
        <v>56.969576902743398</v>
      </c>
      <c r="V324" s="68">
        <v>303</v>
      </c>
      <c r="W324" s="57">
        <v>305</v>
      </c>
      <c r="X324" s="57">
        <v>315</v>
      </c>
      <c r="Y324" s="57">
        <v>309</v>
      </c>
      <c r="Z324" s="57">
        <v>325</v>
      </c>
      <c r="AA324" s="63">
        <v>2</v>
      </c>
      <c r="AB324" s="8">
        <v>52.142984925814176</v>
      </c>
      <c r="AC324" s="10">
        <v>322</v>
      </c>
      <c r="AD324" s="130">
        <v>334</v>
      </c>
      <c r="AE324" s="130">
        <v>351</v>
      </c>
      <c r="AF324" s="57">
        <v>347</v>
      </c>
      <c r="AG324" s="130">
        <v>344</v>
      </c>
      <c r="AH324" s="63">
        <v>12</v>
      </c>
    </row>
    <row r="325" spans="1:34" x14ac:dyDescent="0.55000000000000004">
      <c r="A325" s="16" t="s">
        <v>346</v>
      </c>
      <c r="B325" s="7" t="s">
        <v>177</v>
      </c>
      <c r="C325" s="7" t="s">
        <v>171</v>
      </c>
      <c r="D325" s="8">
        <v>770.23964142533782</v>
      </c>
      <c r="E325" s="8">
        <v>70.044865448701628</v>
      </c>
      <c r="F325" s="61">
        <v>229</v>
      </c>
      <c r="G325" s="57">
        <v>24</v>
      </c>
      <c r="H325" s="57">
        <v>197</v>
      </c>
      <c r="I325" s="57">
        <v>141</v>
      </c>
      <c r="J325" s="57">
        <v>72</v>
      </c>
      <c r="K325" s="63">
        <v>-205</v>
      </c>
      <c r="L325" s="8">
        <v>1890.4474238229222</v>
      </c>
      <c r="M325" s="8">
        <v>39.941437499402639</v>
      </c>
      <c r="N325" s="61">
        <v>355</v>
      </c>
      <c r="O325" s="57">
        <v>319</v>
      </c>
      <c r="P325" s="57">
        <v>307</v>
      </c>
      <c r="Q325" s="57">
        <v>356</v>
      </c>
      <c r="R325" s="57">
        <v>316</v>
      </c>
      <c r="S325" s="63">
        <v>-36</v>
      </c>
      <c r="T325" s="8">
        <v>1877.6507453067015</v>
      </c>
      <c r="U325" s="8">
        <v>46.341140536721902</v>
      </c>
      <c r="V325" s="68">
        <v>369</v>
      </c>
      <c r="W325" s="57">
        <v>281</v>
      </c>
      <c r="X325" s="57">
        <v>308</v>
      </c>
      <c r="Y325" s="57">
        <v>336</v>
      </c>
      <c r="Z325" s="57">
        <v>299</v>
      </c>
      <c r="AA325" s="63">
        <v>-88</v>
      </c>
      <c r="AB325" s="8">
        <v>52.10914782827539</v>
      </c>
      <c r="AC325" s="10">
        <v>323</v>
      </c>
      <c r="AD325" s="130">
        <v>223</v>
      </c>
      <c r="AE325" s="130">
        <v>276</v>
      </c>
      <c r="AF325" s="57">
        <v>303</v>
      </c>
      <c r="AG325" s="130">
        <v>244</v>
      </c>
      <c r="AH325" s="63">
        <v>-100</v>
      </c>
    </row>
    <row r="326" spans="1:34" x14ac:dyDescent="0.55000000000000004">
      <c r="A326" s="16" t="s">
        <v>174</v>
      </c>
      <c r="B326" s="7" t="s">
        <v>175</v>
      </c>
      <c r="C326" s="7" t="s">
        <v>705</v>
      </c>
      <c r="D326" s="8">
        <v>689.86169673160327</v>
      </c>
      <c r="E326" s="8">
        <v>55.427159419729968</v>
      </c>
      <c r="F326" s="61">
        <v>327</v>
      </c>
      <c r="G326" s="57">
        <v>274</v>
      </c>
      <c r="H326" s="57">
        <v>237</v>
      </c>
      <c r="I326" s="57">
        <v>290</v>
      </c>
      <c r="J326" s="57">
        <v>252</v>
      </c>
      <c r="K326" s="63">
        <v>-53</v>
      </c>
      <c r="L326" s="8">
        <v>1994.6910528180113</v>
      </c>
      <c r="M326" s="8">
        <v>47.149060979211605</v>
      </c>
      <c r="N326" s="61">
        <v>306</v>
      </c>
      <c r="O326" s="57">
        <v>325</v>
      </c>
      <c r="P326" s="57">
        <v>329</v>
      </c>
      <c r="Q326" s="57">
        <v>329</v>
      </c>
      <c r="R326" s="57">
        <v>338</v>
      </c>
      <c r="S326" s="63">
        <v>19</v>
      </c>
      <c r="T326" s="8">
        <v>1976.1762364340905</v>
      </c>
      <c r="U326" s="8">
        <v>53.72438282303662</v>
      </c>
      <c r="V326" s="68">
        <v>325</v>
      </c>
      <c r="W326" s="57">
        <v>280</v>
      </c>
      <c r="X326" s="57">
        <v>275</v>
      </c>
      <c r="Y326" s="57">
        <v>276</v>
      </c>
      <c r="Z326" s="57">
        <v>278</v>
      </c>
      <c r="AA326" s="63">
        <v>-45</v>
      </c>
      <c r="AB326" s="8">
        <v>52.100201073992729</v>
      </c>
      <c r="AC326" s="10">
        <v>324</v>
      </c>
      <c r="AD326" s="130">
        <v>303</v>
      </c>
      <c r="AE326" s="130">
        <v>285</v>
      </c>
      <c r="AF326" s="57">
        <v>306</v>
      </c>
      <c r="AG326" s="130">
        <v>293</v>
      </c>
      <c r="AH326" s="63">
        <v>-21</v>
      </c>
    </row>
    <row r="327" spans="1:34" x14ac:dyDescent="0.55000000000000004">
      <c r="A327" s="16" t="s">
        <v>338</v>
      </c>
      <c r="B327" s="7" t="s">
        <v>177</v>
      </c>
      <c r="C327" s="7" t="s">
        <v>171</v>
      </c>
      <c r="D327" s="8">
        <v>823.47092084877204</v>
      </c>
      <c r="E327" s="8">
        <v>79.72562050063398</v>
      </c>
      <c r="F327" s="61">
        <v>151</v>
      </c>
      <c r="G327" s="57">
        <v>101</v>
      </c>
      <c r="H327" s="57">
        <v>85</v>
      </c>
      <c r="I327" s="57">
        <v>104</v>
      </c>
      <c r="J327" s="57">
        <v>287</v>
      </c>
      <c r="K327" s="63">
        <v>-50</v>
      </c>
      <c r="L327" s="8">
        <v>1760.3228365376244</v>
      </c>
      <c r="M327" s="8">
        <v>30.94435019863198</v>
      </c>
      <c r="N327" s="61">
        <v>389</v>
      </c>
      <c r="O327" s="57">
        <v>384</v>
      </c>
      <c r="P327" s="57">
        <v>400</v>
      </c>
      <c r="Q327" s="57">
        <v>360</v>
      </c>
      <c r="R327" s="57">
        <v>396</v>
      </c>
      <c r="S327" s="63">
        <v>-5</v>
      </c>
      <c r="T327" s="8">
        <v>1866.879774597282</v>
      </c>
      <c r="U327" s="8">
        <v>45.533992198799673</v>
      </c>
      <c r="V327" s="68">
        <v>373</v>
      </c>
      <c r="W327" s="57">
        <v>331</v>
      </c>
      <c r="X327" s="57">
        <v>389</v>
      </c>
      <c r="Y327" s="57">
        <v>375</v>
      </c>
      <c r="Z327" s="57">
        <v>395</v>
      </c>
      <c r="AA327" s="63">
        <v>-42</v>
      </c>
      <c r="AB327" s="8">
        <v>52.067987632688549</v>
      </c>
      <c r="AC327" s="10">
        <v>325</v>
      </c>
      <c r="AD327" s="130">
        <v>292</v>
      </c>
      <c r="AE327" s="130">
        <v>331</v>
      </c>
      <c r="AF327" s="57">
        <v>314</v>
      </c>
      <c r="AG327" s="130">
        <v>375</v>
      </c>
      <c r="AH327" s="63">
        <v>-33</v>
      </c>
    </row>
    <row r="328" spans="1:34" x14ac:dyDescent="0.55000000000000004">
      <c r="A328" s="16" t="s">
        <v>348</v>
      </c>
      <c r="B328" s="7" t="s">
        <v>190</v>
      </c>
      <c r="C328" s="7" t="s">
        <v>186</v>
      </c>
      <c r="D328" s="8">
        <v>736.01009868486312</v>
      </c>
      <c r="E328" s="8">
        <v>63.819807129620429</v>
      </c>
      <c r="F328" s="61">
        <v>280</v>
      </c>
      <c r="G328" s="57">
        <v>365</v>
      </c>
      <c r="H328" s="57">
        <v>372</v>
      </c>
      <c r="I328" s="57">
        <v>349</v>
      </c>
      <c r="J328" s="57">
        <v>363</v>
      </c>
      <c r="K328" s="63">
        <v>85</v>
      </c>
      <c r="L328" s="8">
        <v>1982.7632522870513</v>
      </c>
      <c r="M328" s="8">
        <v>46.324347795315489</v>
      </c>
      <c r="N328" s="61">
        <v>315</v>
      </c>
      <c r="O328" s="57">
        <v>345</v>
      </c>
      <c r="P328" s="57">
        <v>309</v>
      </c>
      <c r="Q328" s="57">
        <v>297</v>
      </c>
      <c r="R328" s="57">
        <v>321</v>
      </c>
      <c r="S328" s="63">
        <v>30</v>
      </c>
      <c r="T328" s="8">
        <v>1872.642544935718</v>
      </c>
      <c r="U328" s="8">
        <v>45.965839116406485</v>
      </c>
      <c r="V328" s="68">
        <v>371</v>
      </c>
      <c r="W328" s="57">
        <v>383</v>
      </c>
      <c r="X328" s="57">
        <v>307</v>
      </c>
      <c r="Y328" s="57">
        <v>318</v>
      </c>
      <c r="Z328" s="57">
        <v>372</v>
      </c>
      <c r="AA328" s="63">
        <v>12</v>
      </c>
      <c r="AB328" s="8">
        <v>52.036664680447473</v>
      </c>
      <c r="AC328" s="10">
        <v>326</v>
      </c>
      <c r="AD328" s="130">
        <v>371</v>
      </c>
      <c r="AE328" s="130">
        <v>343</v>
      </c>
      <c r="AF328" s="57">
        <v>324</v>
      </c>
      <c r="AG328" s="130">
        <v>363</v>
      </c>
      <c r="AH328" s="63">
        <v>45</v>
      </c>
    </row>
    <row r="329" spans="1:34" x14ac:dyDescent="0.55000000000000004">
      <c r="A329" s="16" t="s">
        <v>445</v>
      </c>
      <c r="B329" s="7" t="s">
        <v>446</v>
      </c>
      <c r="C329" s="7" t="s">
        <v>171</v>
      </c>
      <c r="D329" s="8">
        <v>703.39016833547646</v>
      </c>
      <c r="E329" s="8">
        <v>57.887476384541884</v>
      </c>
      <c r="F329" s="61">
        <v>308</v>
      </c>
      <c r="G329" s="57">
        <v>335</v>
      </c>
      <c r="H329" s="57">
        <v>265</v>
      </c>
      <c r="I329" s="57">
        <v>166</v>
      </c>
      <c r="J329" s="57">
        <v>347</v>
      </c>
      <c r="K329" s="63">
        <v>27</v>
      </c>
      <c r="L329" s="8">
        <v>1980.2327158990433</v>
      </c>
      <c r="M329" s="8">
        <v>46.149381193878618</v>
      </c>
      <c r="N329" s="61">
        <v>317</v>
      </c>
      <c r="O329" s="57">
        <v>297</v>
      </c>
      <c r="P329" s="57">
        <v>319</v>
      </c>
      <c r="Q329" s="57">
        <v>322</v>
      </c>
      <c r="R329" s="57">
        <v>299</v>
      </c>
      <c r="S329" s="63">
        <v>-20</v>
      </c>
      <c r="T329" s="8">
        <v>1953.7291728847738</v>
      </c>
      <c r="U329" s="8">
        <v>52.042258665069987</v>
      </c>
      <c r="V329" s="68">
        <v>342</v>
      </c>
      <c r="W329" s="57">
        <v>311</v>
      </c>
      <c r="X329" s="57">
        <v>320</v>
      </c>
      <c r="Y329" s="57">
        <v>282</v>
      </c>
      <c r="Z329" s="57">
        <v>304</v>
      </c>
      <c r="AA329" s="63">
        <v>-31</v>
      </c>
      <c r="AB329" s="8">
        <v>52.026372081163494</v>
      </c>
      <c r="AC329" s="10">
        <v>327</v>
      </c>
      <c r="AD329" s="130">
        <v>328</v>
      </c>
      <c r="AE329" s="130">
        <v>305</v>
      </c>
      <c r="AF329" s="57">
        <v>270</v>
      </c>
      <c r="AG329" s="130">
        <v>316</v>
      </c>
      <c r="AH329" s="63">
        <v>1</v>
      </c>
    </row>
    <row r="330" spans="1:34" x14ac:dyDescent="0.55000000000000004">
      <c r="A330" s="16" t="s">
        <v>378</v>
      </c>
      <c r="B330" s="7" t="s">
        <v>194</v>
      </c>
      <c r="C330" s="7" t="s">
        <v>171</v>
      </c>
      <c r="D330" s="8">
        <v>634.1565557624599</v>
      </c>
      <c r="E330" s="8">
        <v>45.296502582309778</v>
      </c>
      <c r="F330" s="61">
        <v>364</v>
      </c>
      <c r="G330" s="57">
        <v>320</v>
      </c>
      <c r="H330" s="57">
        <v>341</v>
      </c>
      <c r="I330" s="57">
        <v>297</v>
      </c>
      <c r="J330" s="57">
        <v>345</v>
      </c>
      <c r="K330" s="63">
        <v>-44</v>
      </c>
      <c r="L330" s="8">
        <v>2052.6054968142312</v>
      </c>
      <c r="M330" s="8">
        <v>51.153387290480957</v>
      </c>
      <c r="N330" s="61">
        <v>279</v>
      </c>
      <c r="O330" s="57">
        <v>270</v>
      </c>
      <c r="P330" s="57">
        <v>259</v>
      </c>
      <c r="Q330" s="57">
        <v>305</v>
      </c>
      <c r="R330" s="57">
        <v>239</v>
      </c>
      <c r="S330" s="63">
        <v>-9</v>
      </c>
      <c r="T330" s="8">
        <v>2035.7301792673502</v>
      </c>
      <c r="U330" s="8">
        <v>58.187199338965264</v>
      </c>
      <c r="V330" s="68">
        <v>297</v>
      </c>
      <c r="W330" s="57">
        <v>297</v>
      </c>
      <c r="X330" s="57">
        <v>298</v>
      </c>
      <c r="Y330" s="57">
        <v>313</v>
      </c>
      <c r="Z330" s="57">
        <v>277</v>
      </c>
      <c r="AA330" s="63">
        <v>0</v>
      </c>
      <c r="AB330" s="8">
        <v>51.545696403918669</v>
      </c>
      <c r="AC330" s="10">
        <v>328</v>
      </c>
      <c r="AD330" s="130">
        <v>308</v>
      </c>
      <c r="AE330" s="130">
        <v>303</v>
      </c>
      <c r="AF330" s="57">
        <v>309</v>
      </c>
      <c r="AG330" s="130">
        <v>292</v>
      </c>
      <c r="AH330" s="63">
        <v>-20</v>
      </c>
    </row>
    <row r="331" spans="1:34" x14ac:dyDescent="0.55000000000000004">
      <c r="A331" s="16" t="s">
        <v>354</v>
      </c>
      <c r="B331" s="7" t="s">
        <v>190</v>
      </c>
      <c r="C331" s="7" t="s">
        <v>186</v>
      </c>
      <c r="D331" s="8">
        <v>691.90572928528309</v>
      </c>
      <c r="E331" s="8">
        <v>55.798891579555509</v>
      </c>
      <c r="F331" s="61">
        <v>325</v>
      </c>
      <c r="G331" s="57">
        <v>328</v>
      </c>
      <c r="H331" s="57">
        <v>393</v>
      </c>
      <c r="I331" s="57">
        <v>392</v>
      </c>
      <c r="J331" s="57">
        <v>405</v>
      </c>
      <c r="K331" s="63">
        <v>3</v>
      </c>
      <c r="L331" s="8">
        <v>2156.0414982769989</v>
      </c>
      <c r="M331" s="8">
        <v>58.305169706226692</v>
      </c>
      <c r="N331" s="61">
        <v>231</v>
      </c>
      <c r="O331" s="57">
        <v>180</v>
      </c>
      <c r="P331" s="57">
        <v>211</v>
      </c>
      <c r="Q331" s="57">
        <v>247</v>
      </c>
      <c r="R331" s="57">
        <v>211</v>
      </c>
      <c r="S331" s="63">
        <v>-51</v>
      </c>
      <c r="T331" s="8">
        <v>1797.0800147568614</v>
      </c>
      <c r="U331" s="8">
        <v>40.303380988122392</v>
      </c>
      <c r="V331" s="68">
        <v>392</v>
      </c>
      <c r="W331" s="57">
        <v>332</v>
      </c>
      <c r="X331" s="57">
        <v>343</v>
      </c>
      <c r="Y331" s="57">
        <v>361</v>
      </c>
      <c r="Z331" s="57">
        <v>339</v>
      </c>
      <c r="AA331" s="63">
        <v>-60</v>
      </c>
      <c r="AB331" s="8">
        <v>51.469147424634862</v>
      </c>
      <c r="AC331" s="10">
        <v>329</v>
      </c>
      <c r="AD331" s="130">
        <v>280</v>
      </c>
      <c r="AE331" s="130">
        <v>345</v>
      </c>
      <c r="AF331" s="57">
        <v>353</v>
      </c>
      <c r="AG331" s="57">
        <v>361</v>
      </c>
      <c r="AH331" s="63">
        <v>-49</v>
      </c>
    </row>
    <row r="332" spans="1:34" x14ac:dyDescent="0.55000000000000004">
      <c r="A332" s="16" t="s">
        <v>406</v>
      </c>
      <c r="B332" s="7" t="s">
        <v>194</v>
      </c>
      <c r="C332" s="7" t="s">
        <v>171</v>
      </c>
      <c r="D332" s="8">
        <v>696.64607081615429</v>
      </c>
      <c r="E332" s="8">
        <v>56.660980293558197</v>
      </c>
      <c r="F332" s="61">
        <v>320</v>
      </c>
      <c r="G332" s="57">
        <v>309</v>
      </c>
      <c r="H332" s="57">
        <v>369</v>
      </c>
      <c r="I332" s="57">
        <v>284</v>
      </c>
      <c r="J332" s="57">
        <v>281</v>
      </c>
      <c r="K332" s="63">
        <v>-11</v>
      </c>
      <c r="L332" s="8">
        <v>2012.0888844795775</v>
      </c>
      <c r="M332" s="8">
        <v>48.351983605663676</v>
      </c>
      <c r="N332" s="61">
        <v>298</v>
      </c>
      <c r="O332" s="57">
        <v>303</v>
      </c>
      <c r="P332" s="57">
        <v>297</v>
      </c>
      <c r="Q332" s="57">
        <v>392</v>
      </c>
      <c r="R332" s="57">
        <v>349</v>
      </c>
      <c r="S332" s="63">
        <v>5</v>
      </c>
      <c r="T332" s="8">
        <v>1914.2606889421909</v>
      </c>
      <c r="U332" s="8">
        <v>49.084593838564949</v>
      </c>
      <c r="V332" s="68">
        <v>357</v>
      </c>
      <c r="W332" s="57">
        <v>338</v>
      </c>
      <c r="X332" s="57">
        <v>352</v>
      </c>
      <c r="Y332" s="57">
        <v>394</v>
      </c>
      <c r="Z332" s="57">
        <v>344</v>
      </c>
      <c r="AA332" s="63">
        <v>-19</v>
      </c>
      <c r="AB332" s="8">
        <v>51.365852579262274</v>
      </c>
      <c r="AC332" s="10">
        <v>330</v>
      </c>
      <c r="AD332" s="130">
        <v>326</v>
      </c>
      <c r="AE332" s="130">
        <v>353</v>
      </c>
      <c r="AF332" s="57">
        <v>368</v>
      </c>
      <c r="AG332" s="130">
        <v>327</v>
      </c>
      <c r="AH332" s="63">
        <v>-4</v>
      </c>
    </row>
    <row r="333" spans="1:34" x14ac:dyDescent="0.55000000000000004">
      <c r="A333" s="16" t="s">
        <v>443</v>
      </c>
      <c r="B333" s="7" t="s">
        <v>167</v>
      </c>
      <c r="C333" s="7" t="s">
        <v>168</v>
      </c>
      <c r="D333" s="8">
        <v>658.86046301098384</v>
      </c>
      <c r="E333" s="8">
        <v>49.78920832767146</v>
      </c>
      <c r="F333" s="61">
        <v>351</v>
      </c>
      <c r="G333" s="57">
        <v>343</v>
      </c>
      <c r="H333" s="57">
        <v>325</v>
      </c>
      <c r="I333" s="57">
        <v>345</v>
      </c>
      <c r="J333" s="57">
        <v>301</v>
      </c>
      <c r="K333" s="63">
        <v>-8</v>
      </c>
      <c r="L333" s="8">
        <v>1948.673738249747</v>
      </c>
      <c r="M333" s="8">
        <v>43.967327187349824</v>
      </c>
      <c r="N333" s="61">
        <v>336</v>
      </c>
      <c r="O333" s="57">
        <v>333</v>
      </c>
      <c r="P333" s="57">
        <v>306</v>
      </c>
      <c r="Q333" s="57">
        <v>261</v>
      </c>
      <c r="R333" s="57">
        <v>296</v>
      </c>
      <c r="S333" s="63">
        <v>-3</v>
      </c>
      <c r="T333" s="8">
        <v>2063.3773701880273</v>
      </c>
      <c r="U333" s="8">
        <v>60.259007424036703</v>
      </c>
      <c r="V333" s="68">
        <v>272</v>
      </c>
      <c r="W333" s="57">
        <v>288</v>
      </c>
      <c r="X333" s="57">
        <v>234</v>
      </c>
      <c r="Y333" s="57">
        <v>231</v>
      </c>
      <c r="Z333" s="57">
        <v>292</v>
      </c>
      <c r="AA333" s="63">
        <v>16</v>
      </c>
      <c r="AB333" s="8">
        <v>51.338514313019324</v>
      </c>
      <c r="AC333" s="10">
        <v>331</v>
      </c>
      <c r="AD333" s="130">
        <v>331</v>
      </c>
      <c r="AE333" s="130">
        <v>291</v>
      </c>
      <c r="AF333" s="57">
        <v>285</v>
      </c>
      <c r="AG333" s="130">
        <v>299</v>
      </c>
      <c r="AH333" s="63">
        <v>0</v>
      </c>
    </row>
    <row r="334" spans="1:34" x14ac:dyDescent="0.55000000000000004">
      <c r="A334" s="16" t="s">
        <v>326</v>
      </c>
      <c r="B334" s="7" t="s">
        <v>177</v>
      </c>
      <c r="C334" s="7" t="s">
        <v>171</v>
      </c>
      <c r="D334" s="8">
        <v>666.30195513386275</v>
      </c>
      <c r="E334" s="8">
        <v>51.142534102342971</v>
      </c>
      <c r="F334" s="61">
        <v>344</v>
      </c>
      <c r="G334" s="57">
        <v>233</v>
      </c>
      <c r="H334" s="57">
        <v>293</v>
      </c>
      <c r="I334" s="57">
        <v>215</v>
      </c>
      <c r="J334" s="57">
        <v>331</v>
      </c>
      <c r="K334" s="63">
        <v>-111</v>
      </c>
      <c r="L334" s="8">
        <v>1982.1475348315064</v>
      </c>
      <c r="M334" s="8">
        <v>46.281775797081217</v>
      </c>
      <c r="N334" s="61">
        <v>316</v>
      </c>
      <c r="O334" s="57">
        <v>273</v>
      </c>
      <c r="P334" s="57">
        <v>266</v>
      </c>
      <c r="Q334" s="57">
        <v>301</v>
      </c>
      <c r="R334" s="57">
        <v>330</v>
      </c>
      <c r="S334" s="63">
        <v>-43</v>
      </c>
      <c r="T334" s="8">
        <v>2010.5771149901864</v>
      </c>
      <c r="U334" s="8">
        <v>56.302294572934386</v>
      </c>
      <c r="V334" s="68">
        <v>309</v>
      </c>
      <c r="W334" s="57">
        <v>264</v>
      </c>
      <c r="X334" s="57">
        <v>249</v>
      </c>
      <c r="Y334" s="57">
        <v>283</v>
      </c>
      <c r="Z334" s="57">
        <v>351</v>
      </c>
      <c r="AA334" s="63">
        <v>-45</v>
      </c>
      <c r="AB334" s="8">
        <v>51.242201490786194</v>
      </c>
      <c r="AC334" s="10">
        <v>332</v>
      </c>
      <c r="AD334" s="130">
        <v>263</v>
      </c>
      <c r="AE334" s="130">
        <v>272</v>
      </c>
      <c r="AF334" s="57">
        <v>278</v>
      </c>
      <c r="AG334" s="130">
        <v>345</v>
      </c>
      <c r="AH334" s="63">
        <v>-69</v>
      </c>
    </row>
    <row r="335" spans="1:34" x14ac:dyDescent="0.55000000000000004">
      <c r="A335" s="16" t="s">
        <v>227</v>
      </c>
      <c r="B335" s="7" t="s">
        <v>190</v>
      </c>
      <c r="C335" s="7" t="s">
        <v>186</v>
      </c>
      <c r="D335" s="8">
        <v>696.2542800041839</v>
      </c>
      <c r="E335" s="8">
        <v>56.589728373195491</v>
      </c>
      <c r="F335" s="61">
        <v>321</v>
      </c>
      <c r="G335" s="57">
        <v>252</v>
      </c>
      <c r="H335" s="57">
        <v>334</v>
      </c>
      <c r="I335" s="57">
        <v>368</v>
      </c>
      <c r="J335" s="57">
        <v>293</v>
      </c>
      <c r="K335" s="63">
        <v>-69</v>
      </c>
      <c r="L335" s="8">
        <v>1957.7945625219197</v>
      </c>
      <c r="M335" s="8">
        <v>44.597960136461957</v>
      </c>
      <c r="N335" s="61">
        <v>328</v>
      </c>
      <c r="O335" s="57">
        <v>265</v>
      </c>
      <c r="P335" s="57">
        <v>265</v>
      </c>
      <c r="Q335" s="57">
        <v>306</v>
      </c>
      <c r="R335" s="57">
        <v>302</v>
      </c>
      <c r="S335" s="63">
        <v>-63</v>
      </c>
      <c r="T335" s="8">
        <v>1959.7531950260604</v>
      </c>
      <c r="U335" s="8">
        <v>52.493683108615627</v>
      </c>
      <c r="V335" s="68">
        <v>338</v>
      </c>
      <c r="W335" s="57">
        <v>294</v>
      </c>
      <c r="X335" s="57">
        <v>291</v>
      </c>
      <c r="Y335" s="57">
        <v>303</v>
      </c>
      <c r="Z335" s="57">
        <v>374</v>
      </c>
      <c r="AA335" s="63">
        <v>-44</v>
      </c>
      <c r="AB335" s="8">
        <v>51.227123872757694</v>
      </c>
      <c r="AC335" s="10">
        <v>333</v>
      </c>
      <c r="AD335" s="130">
        <v>270</v>
      </c>
      <c r="AE335" s="130">
        <v>297</v>
      </c>
      <c r="AF335" s="57">
        <v>332</v>
      </c>
      <c r="AG335" s="130">
        <v>335</v>
      </c>
      <c r="AH335" s="63">
        <v>-63</v>
      </c>
    </row>
    <row r="336" spans="1:34" x14ac:dyDescent="0.55000000000000004">
      <c r="A336" s="16" t="s">
        <v>384</v>
      </c>
      <c r="B336" s="7" t="s">
        <v>177</v>
      </c>
      <c r="C336" s="7" t="s">
        <v>171</v>
      </c>
      <c r="D336" s="8">
        <v>774.89028460090992</v>
      </c>
      <c r="E336" s="8">
        <v>70.890641426741226</v>
      </c>
      <c r="F336" s="61">
        <v>223</v>
      </c>
      <c r="G336" s="57">
        <v>236</v>
      </c>
      <c r="H336" s="57">
        <v>270</v>
      </c>
      <c r="I336" s="57">
        <v>168</v>
      </c>
      <c r="J336" s="57">
        <v>233</v>
      </c>
      <c r="K336" s="63">
        <v>13</v>
      </c>
      <c r="L336" s="8">
        <v>1860.923664772773</v>
      </c>
      <c r="M336" s="8">
        <v>37.900102781938969</v>
      </c>
      <c r="N336" s="61">
        <v>363</v>
      </c>
      <c r="O336" s="57">
        <v>310</v>
      </c>
      <c r="P336" s="57">
        <v>334</v>
      </c>
      <c r="Q336" s="57">
        <v>319</v>
      </c>
      <c r="R336" s="57">
        <v>285</v>
      </c>
      <c r="S336" s="63">
        <v>-53</v>
      </c>
      <c r="T336" s="8">
        <v>1839.8317612564051</v>
      </c>
      <c r="U336" s="8">
        <v>43.507084912430891</v>
      </c>
      <c r="V336" s="68">
        <v>382</v>
      </c>
      <c r="W336" s="57">
        <v>320</v>
      </c>
      <c r="X336" s="57">
        <v>336</v>
      </c>
      <c r="Y336" s="57">
        <v>357</v>
      </c>
      <c r="Z336" s="57">
        <v>313</v>
      </c>
      <c r="AA336" s="63">
        <v>-62</v>
      </c>
      <c r="AB336" s="8">
        <v>50.76594304037036</v>
      </c>
      <c r="AC336" s="10">
        <v>334</v>
      </c>
      <c r="AD336" s="130">
        <v>297</v>
      </c>
      <c r="AE336" s="130">
        <v>323</v>
      </c>
      <c r="AF336" s="57">
        <v>300</v>
      </c>
      <c r="AG336" s="130">
        <v>282</v>
      </c>
      <c r="AH336" s="63">
        <v>-37</v>
      </c>
    </row>
    <row r="337" spans="1:34" x14ac:dyDescent="0.55000000000000004">
      <c r="A337" s="16" t="s">
        <v>336</v>
      </c>
      <c r="B337" s="7" t="s">
        <v>194</v>
      </c>
      <c r="C337" s="7" t="s">
        <v>171</v>
      </c>
      <c r="D337" s="8">
        <v>604.42082068513582</v>
      </c>
      <c r="E337" s="8">
        <v>39.888697797403573</v>
      </c>
      <c r="F337" s="61">
        <v>374</v>
      </c>
      <c r="G337" s="57">
        <v>277</v>
      </c>
      <c r="H337" s="57">
        <v>346</v>
      </c>
      <c r="I337" s="57">
        <v>314</v>
      </c>
      <c r="J337" s="57">
        <v>262</v>
      </c>
      <c r="K337" s="63">
        <v>-97</v>
      </c>
      <c r="L337" s="8">
        <v>2186.268513218889</v>
      </c>
      <c r="M337" s="8">
        <v>60.395129013283878</v>
      </c>
      <c r="N337" s="61">
        <v>211</v>
      </c>
      <c r="O337" s="57">
        <v>198</v>
      </c>
      <c r="P337" s="57">
        <v>222</v>
      </c>
      <c r="Q337" s="57">
        <v>241</v>
      </c>
      <c r="R337" s="57">
        <v>209</v>
      </c>
      <c r="S337" s="63">
        <v>-13</v>
      </c>
      <c r="T337" s="8">
        <v>1944.3569951785798</v>
      </c>
      <c r="U337" s="8">
        <v>51.339932211647302</v>
      </c>
      <c r="V337" s="68">
        <v>348</v>
      </c>
      <c r="W337" s="57">
        <v>291</v>
      </c>
      <c r="X337" s="57">
        <v>330</v>
      </c>
      <c r="Y337" s="57">
        <v>322</v>
      </c>
      <c r="Z337" s="57">
        <v>287</v>
      </c>
      <c r="AA337" s="63">
        <v>-57</v>
      </c>
      <c r="AB337" s="8">
        <v>50.541253007444915</v>
      </c>
      <c r="AC337" s="10">
        <v>335</v>
      </c>
      <c r="AD337" s="130">
        <v>259</v>
      </c>
      <c r="AE337" s="130">
        <v>307</v>
      </c>
      <c r="AF337" s="57">
        <v>293</v>
      </c>
      <c r="AG337" s="130">
        <v>255</v>
      </c>
      <c r="AH337" s="63">
        <v>-76</v>
      </c>
    </row>
    <row r="338" spans="1:34" x14ac:dyDescent="0.55000000000000004">
      <c r="A338" s="13" t="s">
        <v>787</v>
      </c>
      <c r="B338" s="7" t="s">
        <v>203</v>
      </c>
      <c r="C338" s="7" t="s">
        <v>186</v>
      </c>
      <c r="D338" s="8">
        <v>689.18705817701368</v>
      </c>
      <c r="E338" s="8">
        <v>55.304468200087854</v>
      </c>
      <c r="F338" s="61">
        <v>328</v>
      </c>
      <c r="G338" s="57">
        <v>349</v>
      </c>
      <c r="H338" s="57">
        <v>309</v>
      </c>
      <c r="I338" s="57"/>
      <c r="J338" s="57"/>
      <c r="K338" s="63">
        <v>21</v>
      </c>
      <c r="L338" s="8">
        <v>1797.1194511842241</v>
      </c>
      <c r="M338" s="8">
        <v>33.488545429179915</v>
      </c>
      <c r="N338" s="61">
        <v>383</v>
      </c>
      <c r="O338" s="57">
        <v>376</v>
      </c>
      <c r="P338" s="57">
        <v>385</v>
      </c>
      <c r="Q338" s="57"/>
      <c r="R338" s="57"/>
      <c r="S338" s="63">
        <v>-7</v>
      </c>
      <c r="T338" s="8">
        <v>2093.7615887738298</v>
      </c>
      <c r="U338" s="8">
        <v>62.535921194598608</v>
      </c>
      <c r="V338" s="68">
        <v>252</v>
      </c>
      <c r="W338" s="57">
        <v>327</v>
      </c>
      <c r="X338" s="57">
        <v>318</v>
      </c>
      <c r="Y338" s="57"/>
      <c r="Z338" s="57"/>
      <c r="AA338" s="63">
        <v>75</v>
      </c>
      <c r="AB338" s="8">
        <v>50.442978274622128</v>
      </c>
      <c r="AC338" s="10">
        <v>336</v>
      </c>
      <c r="AD338" s="130">
        <v>364</v>
      </c>
      <c r="AE338" s="130">
        <v>348</v>
      </c>
      <c r="AF338" s="57"/>
      <c r="AG338" s="130"/>
      <c r="AH338" s="63">
        <v>28</v>
      </c>
    </row>
    <row r="339" spans="1:34" x14ac:dyDescent="0.55000000000000004">
      <c r="A339" s="13" t="s">
        <v>786</v>
      </c>
      <c r="B339" s="7" t="s">
        <v>205</v>
      </c>
      <c r="C339" s="7" t="s">
        <v>171</v>
      </c>
      <c r="D339" s="8">
        <v>711.83284447956476</v>
      </c>
      <c r="E339" s="8">
        <v>59.422879640277472</v>
      </c>
      <c r="F339" s="61">
        <v>299</v>
      </c>
      <c r="G339" s="57">
        <v>332</v>
      </c>
      <c r="H339" s="57">
        <v>337</v>
      </c>
      <c r="I339" s="57"/>
      <c r="J339" s="57"/>
      <c r="K339" s="63">
        <v>33</v>
      </c>
      <c r="L339" s="8">
        <v>1885.7827219319433</v>
      </c>
      <c r="M339" s="8">
        <v>39.618910212125321</v>
      </c>
      <c r="N339" s="61">
        <v>357</v>
      </c>
      <c r="O339" s="57">
        <v>352</v>
      </c>
      <c r="P339" s="57">
        <v>364</v>
      </c>
      <c r="Q339" s="57"/>
      <c r="R339" s="57"/>
      <c r="S339" s="63">
        <v>-5</v>
      </c>
      <c r="T339" s="8">
        <v>1942.6396002565896</v>
      </c>
      <c r="U339" s="8">
        <v>51.211235133710929</v>
      </c>
      <c r="V339" s="68">
        <v>349</v>
      </c>
      <c r="W339" s="57">
        <v>335</v>
      </c>
      <c r="X339" s="57">
        <v>375</v>
      </c>
      <c r="Y339" s="57"/>
      <c r="Z339" s="57"/>
      <c r="AA339" s="63">
        <v>-14</v>
      </c>
      <c r="AB339" s="8">
        <v>50.0843416620379</v>
      </c>
      <c r="AC339" s="10">
        <v>337</v>
      </c>
      <c r="AD339" s="130">
        <v>346</v>
      </c>
      <c r="AE339" s="130">
        <v>368</v>
      </c>
      <c r="AF339" s="57"/>
      <c r="AG339" s="130"/>
      <c r="AH339" s="63">
        <v>9</v>
      </c>
    </row>
    <row r="340" spans="1:34" x14ac:dyDescent="0.55000000000000004">
      <c r="A340" s="13" t="s">
        <v>860</v>
      </c>
      <c r="B340" s="7" t="s">
        <v>194</v>
      </c>
      <c r="C340" s="7" t="s">
        <v>171</v>
      </c>
      <c r="D340" s="8">
        <v>640.8156470742307</v>
      </c>
      <c r="E340" s="8">
        <v>46.507539261419247</v>
      </c>
      <c r="F340" s="61">
        <v>361</v>
      </c>
      <c r="G340" s="57"/>
      <c r="H340" s="57"/>
      <c r="I340" s="80"/>
      <c r="J340" s="57"/>
      <c r="K340" s="80" t="s">
        <v>779</v>
      </c>
      <c r="L340" s="8">
        <v>1951.6469313391942</v>
      </c>
      <c r="M340" s="8">
        <v>44.172900002955807</v>
      </c>
      <c r="N340" s="61">
        <v>333</v>
      </c>
      <c r="O340" s="57"/>
      <c r="P340" s="57"/>
      <c r="Q340" s="57"/>
      <c r="R340" s="57"/>
      <c r="S340" s="80" t="s">
        <v>779</v>
      </c>
      <c r="T340" s="8">
        <v>2049.7790690144302</v>
      </c>
      <c r="U340" s="8">
        <v>59.239986345348214</v>
      </c>
      <c r="V340" s="68">
        <v>284</v>
      </c>
      <c r="W340" s="57"/>
      <c r="X340" s="57"/>
      <c r="Y340" s="57"/>
      <c r="Z340" s="57"/>
      <c r="AA340" s="80" t="s">
        <v>779</v>
      </c>
      <c r="AB340" s="8">
        <v>49.973475203241094</v>
      </c>
      <c r="AC340" s="10">
        <v>338</v>
      </c>
      <c r="AD340" s="130"/>
      <c r="AE340" s="130"/>
      <c r="AF340" s="57"/>
      <c r="AG340" s="130"/>
      <c r="AH340" s="80" t="s">
        <v>779</v>
      </c>
    </row>
    <row r="341" spans="1:34" x14ac:dyDescent="0.55000000000000004">
      <c r="A341" s="16" t="s">
        <v>477</v>
      </c>
      <c r="B341" s="7" t="s">
        <v>194</v>
      </c>
      <c r="C341" s="7" t="s">
        <v>171</v>
      </c>
      <c r="D341" s="8">
        <v>663.80114910182431</v>
      </c>
      <c r="E341" s="8">
        <v>50.687732134575491</v>
      </c>
      <c r="F341" s="61">
        <v>346</v>
      </c>
      <c r="G341" s="57">
        <v>296</v>
      </c>
      <c r="H341" s="57">
        <v>356</v>
      </c>
      <c r="I341" s="57">
        <v>355</v>
      </c>
      <c r="J341" s="57">
        <v>346</v>
      </c>
      <c r="K341" s="63">
        <v>-50</v>
      </c>
      <c r="L341" s="8">
        <v>1975.8374982868208</v>
      </c>
      <c r="M341" s="8">
        <v>45.845486615705241</v>
      </c>
      <c r="N341" s="61">
        <v>319</v>
      </c>
      <c r="O341" s="57">
        <v>299</v>
      </c>
      <c r="P341" s="57">
        <v>292</v>
      </c>
      <c r="Q341" s="57">
        <v>355</v>
      </c>
      <c r="R341" s="57">
        <v>298</v>
      </c>
      <c r="S341" s="63">
        <v>-20</v>
      </c>
      <c r="T341" s="8">
        <v>1959.7856579448985</v>
      </c>
      <c r="U341" s="8">
        <v>52.496115794739396</v>
      </c>
      <c r="V341" s="68">
        <v>337</v>
      </c>
      <c r="W341" s="57">
        <v>343</v>
      </c>
      <c r="X341" s="57">
        <v>329</v>
      </c>
      <c r="Y341" s="57">
        <v>373</v>
      </c>
      <c r="Z341" s="57">
        <v>322</v>
      </c>
      <c r="AA341" s="63">
        <v>6</v>
      </c>
      <c r="AB341" s="8">
        <v>49.676444848340033</v>
      </c>
      <c r="AC341" s="10">
        <v>339</v>
      </c>
      <c r="AD341" s="130">
        <v>321</v>
      </c>
      <c r="AE341" s="130">
        <v>337</v>
      </c>
      <c r="AF341" s="57">
        <v>362</v>
      </c>
      <c r="AG341" s="130">
        <v>325</v>
      </c>
      <c r="AH341" s="63">
        <v>-18</v>
      </c>
    </row>
    <row r="342" spans="1:34" x14ac:dyDescent="0.55000000000000004">
      <c r="A342" s="16" t="s">
        <v>187</v>
      </c>
      <c r="B342" s="7" t="s">
        <v>167</v>
      </c>
      <c r="C342" s="7" t="s">
        <v>168</v>
      </c>
      <c r="D342" s="8">
        <v>732.34800469168056</v>
      </c>
      <c r="E342" s="8">
        <v>63.153810833661673</v>
      </c>
      <c r="F342" s="61">
        <v>282</v>
      </c>
      <c r="G342" s="57">
        <v>301</v>
      </c>
      <c r="H342" s="57">
        <v>282</v>
      </c>
      <c r="I342" s="57">
        <v>356</v>
      </c>
      <c r="J342" s="57">
        <v>322</v>
      </c>
      <c r="K342" s="63">
        <v>19</v>
      </c>
      <c r="L342" s="8">
        <v>1781.8069694631997</v>
      </c>
      <c r="M342" s="8">
        <v>32.429808278041406</v>
      </c>
      <c r="N342" s="61">
        <v>385</v>
      </c>
      <c r="O342" s="57">
        <v>381</v>
      </c>
      <c r="P342" s="57">
        <v>397</v>
      </c>
      <c r="Q342" s="57">
        <v>409</v>
      </c>
      <c r="R342" s="57">
        <v>399</v>
      </c>
      <c r="S342" s="63">
        <v>-4</v>
      </c>
      <c r="T342" s="8">
        <v>1970.055083006125</v>
      </c>
      <c r="U342" s="8">
        <v>53.265679615234873</v>
      </c>
      <c r="V342" s="68">
        <v>331</v>
      </c>
      <c r="W342" s="57">
        <v>316</v>
      </c>
      <c r="X342" s="57">
        <v>325</v>
      </c>
      <c r="Y342" s="57">
        <v>368</v>
      </c>
      <c r="Z342" s="57">
        <v>341</v>
      </c>
      <c r="AA342" s="63">
        <v>-15</v>
      </c>
      <c r="AB342" s="8">
        <v>49.616432908979313</v>
      </c>
      <c r="AC342" s="10">
        <v>340</v>
      </c>
      <c r="AD342" s="130">
        <v>340</v>
      </c>
      <c r="AE342" s="130">
        <v>350</v>
      </c>
      <c r="AF342" s="57">
        <v>385</v>
      </c>
      <c r="AG342" s="130">
        <v>362</v>
      </c>
      <c r="AH342" s="63">
        <v>0</v>
      </c>
    </row>
    <row r="343" spans="1:34" x14ac:dyDescent="0.55000000000000004">
      <c r="A343" s="16" t="s">
        <v>577</v>
      </c>
      <c r="B343" s="7" t="s">
        <v>214</v>
      </c>
      <c r="C343" s="7" t="s">
        <v>168</v>
      </c>
      <c r="D343" s="8">
        <v>660.83330763085553</v>
      </c>
      <c r="E343" s="8">
        <v>50.147994096628445</v>
      </c>
      <c r="F343" s="61">
        <v>349</v>
      </c>
      <c r="G343" s="57">
        <v>336</v>
      </c>
      <c r="H343" s="57">
        <v>307</v>
      </c>
      <c r="I343" s="57">
        <v>308</v>
      </c>
      <c r="J343" s="57">
        <v>257</v>
      </c>
      <c r="K343" s="63">
        <v>-13</v>
      </c>
      <c r="L343" s="8">
        <v>1988.3252398020111</v>
      </c>
      <c r="M343" s="8">
        <v>46.708915295446531</v>
      </c>
      <c r="N343" s="61">
        <v>311</v>
      </c>
      <c r="O343" s="57">
        <v>282</v>
      </c>
      <c r="P343" s="57">
        <v>299</v>
      </c>
      <c r="Q343" s="57">
        <v>286</v>
      </c>
      <c r="R343" s="57">
        <v>282</v>
      </c>
      <c r="S343" s="63">
        <v>-29</v>
      </c>
      <c r="T343" s="8">
        <v>1946.4423188212352</v>
      </c>
      <c r="U343" s="8">
        <v>51.496200904377766</v>
      </c>
      <c r="V343" s="68">
        <v>347</v>
      </c>
      <c r="W343" s="57">
        <v>308</v>
      </c>
      <c r="X343" s="57">
        <v>311</v>
      </c>
      <c r="Y343" s="57">
        <v>284</v>
      </c>
      <c r="Z343" s="57">
        <v>272</v>
      </c>
      <c r="AA343" s="63">
        <v>-39</v>
      </c>
      <c r="AB343" s="8">
        <v>49.451036765484247</v>
      </c>
      <c r="AC343" s="10">
        <v>341</v>
      </c>
      <c r="AD343" s="130">
        <v>323</v>
      </c>
      <c r="AE343" s="130">
        <v>311</v>
      </c>
      <c r="AF343" s="57">
        <v>296</v>
      </c>
      <c r="AG343" s="130">
        <v>277</v>
      </c>
      <c r="AH343" s="63">
        <v>-18</v>
      </c>
    </row>
    <row r="344" spans="1:34" x14ac:dyDescent="0.55000000000000004">
      <c r="A344" s="13" t="s">
        <v>784</v>
      </c>
      <c r="B344" s="7" t="s">
        <v>446</v>
      </c>
      <c r="C344" s="7" t="s">
        <v>171</v>
      </c>
      <c r="D344" s="8">
        <v>632.28317667793578</v>
      </c>
      <c r="E344" s="8">
        <v>44.95580582970257</v>
      </c>
      <c r="F344" s="61">
        <v>366</v>
      </c>
      <c r="G344" s="57">
        <v>302</v>
      </c>
      <c r="H344" s="57">
        <v>305</v>
      </c>
      <c r="I344" s="57"/>
      <c r="J344" s="57"/>
      <c r="K344" s="63">
        <v>-64</v>
      </c>
      <c r="L344" s="8">
        <v>2083.8049819061489</v>
      </c>
      <c r="M344" s="8">
        <v>53.310585226453135</v>
      </c>
      <c r="N344" s="61">
        <v>262</v>
      </c>
      <c r="O344" s="57">
        <v>223</v>
      </c>
      <c r="P344" s="57">
        <v>194</v>
      </c>
      <c r="Q344" s="57"/>
      <c r="R344" s="57"/>
      <c r="S344" s="63">
        <v>-39</v>
      </c>
      <c r="T344" s="8">
        <v>1923.7614614576287</v>
      </c>
      <c r="U344" s="8">
        <v>49.796556850228001</v>
      </c>
      <c r="V344" s="68">
        <v>355</v>
      </c>
      <c r="W344" s="57">
        <v>304</v>
      </c>
      <c r="X344" s="57">
        <v>235</v>
      </c>
      <c r="Y344" s="57"/>
      <c r="Z344" s="57"/>
      <c r="AA344" s="63">
        <v>-51</v>
      </c>
      <c r="AB344" s="8">
        <v>49.354315968794566</v>
      </c>
      <c r="AC344" s="10">
        <v>342</v>
      </c>
      <c r="AD344" s="130">
        <v>274</v>
      </c>
      <c r="AE344" s="130">
        <v>246</v>
      </c>
      <c r="AF344" s="57"/>
      <c r="AG344" s="130"/>
      <c r="AH344" s="63">
        <v>-68</v>
      </c>
    </row>
    <row r="345" spans="1:34" x14ac:dyDescent="0.55000000000000004">
      <c r="A345" s="16" t="s">
        <v>412</v>
      </c>
      <c r="B345" s="7" t="s">
        <v>190</v>
      </c>
      <c r="C345" s="7" t="s">
        <v>186</v>
      </c>
      <c r="D345" s="8">
        <v>707.49977244927788</v>
      </c>
      <c r="E345" s="8">
        <v>58.634857834265418</v>
      </c>
      <c r="F345" s="61">
        <v>304</v>
      </c>
      <c r="G345" s="57">
        <v>350</v>
      </c>
      <c r="H345" s="57">
        <v>200</v>
      </c>
      <c r="I345" s="57">
        <v>264</v>
      </c>
      <c r="J345" s="57">
        <v>211</v>
      </c>
      <c r="K345" s="63">
        <v>46</v>
      </c>
      <c r="L345" s="8">
        <v>1823.1587818992084</v>
      </c>
      <c r="M345" s="8">
        <v>35.288959452263029</v>
      </c>
      <c r="N345" s="61">
        <v>375</v>
      </c>
      <c r="O345" s="57">
        <v>344</v>
      </c>
      <c r="P345" s="57">
        <v>342</v>
      </c>
      <c r="Q345" s="57">
        <v>326</v>
      </c>
      <c r="R345" s="57">
        <v>332</v>
      </c>
      <c r="S345" s="63">
        <v>-31</v>
      </c>
      <c r="T345" s="8">
        <v>1981.0340364518152</v>
      </c>
      <c r="U345" s="8">
        <v>54.088413634747589</v>
      </c>
      <c r="V345" s="68">
        <v>321</v>
      </c>
      <c r="W345" s="57">
        <v>313</v>
      </c>
      <c r="X345" s="57">
        <v>254</v>
      </c>
      <c r="Y345" s="57">
        <v>248</v>
      </c>
      <c r="Z345" s="57">
        <v>257</v>
      </c>
      <c r="AA345" s="63">
        <v>-8</v>
      </c>
      <c r="AB345" s="8">
        <v>49.337410307092007</v>
      </c>
      <c r="AC345" s="10">
        <v>343</v>
      </c>
      <c r="AD345" s="130">
        <v>342</v>
      </c>
      <c r="AE345" s="130">
        <v>274</v>
      </c>
      <c r="AF345" s="57">
        <v>290</v>
      </c>
      <c r="AG345" s="130">
        <v>276</v>
      </c>
      <c r="AH345" s="63">
        <v>-1</v>
      </c>
    </row>
    <row r="346" spans="1:34" x14ac:dyDescent="0.55000000000000004">
      <c r="A346" s="16" t="s">
        <v>358</v>
      </c>
      <c r="B346" s="7" t="s">
        <v>194</v>
      </c>
      <c r="C346" s="7" t="s">
        <v>171</v>
      </c>
      <c r="D346" s="8">
        <v>593.55147545522482</v>
      </c>
      <c r="E346" s="8">
        <v>37.911975278513019</v>
      </c>
      <c r="F346" s="61">
        <v>378</v>
      </c>
      <c r="G346" s="57">
        <v>353</v>
      </c>
      <c r="H346" s="57">
        <v>345</v>
      </c>
      <c r="I346" s="57">
        <v>282</v>
      </c>
      <c r="J346" s="57">
        <v>221</v>
      </c>
      <c r="K346" s="63">
        <v>-25</v>
      </c>
      <c r="L346" s="8">
        <v>2110.4240814641716</v>
      </c>
      <c r="M346" s="8">
        <v>55.151085685189237</v>
      </c>
      <c r="N346" s="61">
        <v>247</v>
      </c>
      <c r="O346" s="57">
        <v>242</v>
      </c>
      <c r="P346" s="57">
        <v>257</v>
      </c>
      <c r="Q346" s="57">
        <v>317</v>
      </c>
      <c r="R346" s="57">
        <v>305</v>
      </c>
      <c r="S346" s="63">
        <v>-5</v>
      </c>
      <c r="T346" s="8">
        <v>1984.6596206122538</v>
      </c>
      <c r="U346" s="8">
        <v>54.360105417043123</v>
      </c>
      <c r="V346" s="68">
        <v>320</v>
      </c>
      <c r="W346" s="57">
        <v>298</v>
      </c>
      <c r="X346" s="57">
        <v>301</v>
      </c>
      <c r="Y346" s="57">
        <v>331</v>
      </c>
      <c r="Z346" s="57">
        <v>268</v>
      </c>
      <c r="AA346" s="63">
        <v>-22</v>
      </c>
      <c r="AB346" s="8">
        <v>49.141055460248459</v>
      </c>
      <c r="AC346" s="10">
        <v>344</v>
      </c>
      <c r="AD346" s="130">
        <v>314</v>
      </c>
      <c r="AE346" s="130">
        <v>308</v>
      </c>
      <c r="AF346" s="57">
        <v>315</v>
      </c>
      <c r="AG346" s="130">
        <v>272</v>
      </c>
      <c r="AH346" s="63">
        <v>-30</v>
      </c>
    </row>
    <row r="347" spans="1:34" x14ac:dyDescent="0.55000000000000004">
      <c r="A347" s="16" t="s">
        <v>308</v>
      </c>
      <c r="B347" s="7" t="s">
        <v>177</v>
      </c>
      <c r="C347" s="7" t="s">
        <v>171</v>
      </c>
      <c r="D347" s="8">
        <v>782.20568784838792</v>
      </c>
      <c r="E347" s="8">
        <v>72.221036407136324</v>
      </c>
      <c r="F347" s="61">
        <v>215</v>
      </c>
      <c r="G347" s="57">
        <v>260</v>
      </c>
      <c r="H347" s="57">
        <v>324</v>
      </c>
      <c r="I347" s="57">
        <v>292</v>
      </c>
      <c r="J347" s="57">
        <v>285</v>
      </c>
      <c r="K347" s="63">
        <v>45</v>
      </c>
      <c r="L347" s="8">
        <v>1785.9135543894315</v>
      </c>
      <c r="M347" s="8">
        <v>32.713746186012088</v>
      </c>
      <c r="N347" s="61">
        <v>384</v>
      </c>
      <c r="O347" s="57">
        <v>365</v>
      </c>
      <c r="P347" s="57">
        <v>366</v>
      </c>
      <c r="Q347" s="57">
        <v>379</v>
      </c>
      <c r="R347" s="57">
        <v>342</v>
      </c>
      <c r="S347" s="63">
        <v>-19</v>
      </c>
      <c r="T347" s="8">
        <v>1820.0754002507363</v>
      </c>
      <c r="U347" s="8">
        <v>42.026594956667509</v>
      </c>
      <c r="V347" s="68">
        <v>386</v>
      </c>
      <c r="W347" s="57">
        <v>372</v>
      </c>
      <c r="X347" s="57">
        <v>369</v>
      </c>
      <c r="Y347" s="57">
        <v>388</v>
      </c>
      <c r="Z347" s="57">
        <v>346</v>
      </c>
      <c r="AA347" s="63">
        <v>-14</v>
      </c>
      <c r="AB347" s="8">
        <v>48.987125849938643</v>
      </c>
      <c r="AC347" s="10">
        <v>345</v>
      </c>
      <c r="AD347" s="130">
        <v>335</v>
      </c>
      <c r="AE347" s="130">
        <v>362</v>
      </c>
      <c r="AF347" s="57">
        <v>361</v>
      </c>
      <c r="AG347" s="130">
        <v>329</v>
      </c>
      <c r="AH347" s="63">
        <v>-10</v>
      </c>
    </row>
    <row r="348" spans="1:34" x14ac:dyDescent="0.55000000000000004">
      <c r="A348" s="13" t="s">
        <v>429</v>
      </c>
      <c r="B348" s="7" t="s">
        <v>175</v>
      </c>
      <c r="C348" s="7" t="s">
        <v>705</v>
      </c>
      <c r="D348" s="8">
        <v>613.64415865993794</v>
      </c>
      <c r="E348" s="8">
        <v>41.566073893983678</v>
      </c>
      <c r="F348" s="61">
        <v>371</v>
      </c>
      <c r="G348" s="57">
        <v>251</v>
      </c>
      <c r="H348" s="57">
        <v>316</v>
      </c>
      <c r="I348" s="57">
        <v>252</v>
      </c>
      <c r="J348" s="57">
        <v>368</v>
      </c>
      <c r="K348" s="63">
        <v>-120</v>
      </c>
      <c r="L348" s="8">
        <v>1957.391174221568</v>
      </c>
      <c r="M348" s="8">
        <v>44.57006902203009</v>
      </c>
      <c r="N348" s="61">
        <v>329</v>
      </c>
      <c r="O348" s="57">
        <v>326</v>
      </c>
      <c r="P348" s="57">
        <v>346</v>
      </c>
      <c r="Q348" s="57">
        <v>376</v>
      </c>
      <c r="R348" s="57">
        <v>318</v>
      </c>
      <c r="S348" s="63">
        <v>-3</v>
      </c>
      <c r="T348" s="8">
        <v>2070.1012915849274</v>
      </c>
      <c r="U348" s="8">
        <v>60.762880484900329</v>
      </c>
      <c r="V348" s="68">
        <v>267</v>
      </c>
      <c r="W348" s="57">
        <v>262</v>
      </c>
      <c r="X348" s="57">
        <v>264</v>
      </c>
      <c r="Y348" s="57">
        <v>324</v>
      </c>
      <c r="Z348" s="57">
        <v>297</v>
      </c>
      <c r="AA348" s="63">
        <v>-5</v>
      </c>
      <c r="AB348" s="8">
        <v>48.966341133638032</v>
      </c>
      <c r="AC348" s="10">
        <v>346</v>
      </c>
      <c r="AD348" s="130">
        <v>287</v>
      </c>
      <c r="AE348" s="130">
        <v>314</v>
      </c>
      <c r="AF348" s="57">
        <v>331</v>
      </c>
      <c r="AG348" s="130">
        <v>342</v>
      </c>
      <c r="AH348" s="63">
        <v>-59</v>
      </c>
    </row>
    <row r="349" spans="1:34" x14ac:dyDescent="0.55000000000000004">
      <c r="A349" s="16" t="s">
        <v>377</v>
      </c>
      <c r="B349" s="7" t="s">
        <v>177</v>
      </c>
      <c r="C349" s="7" t="s">
        <v>171</v>
      </c>
      <c r="D349" s="8">
        <v>710.3420782591736</v>
      </c>
      <c r="E349" s="8">
        <v>59.151765686684456</v>
      </c>
      <c r="F349" s="61">
        <v>301</v>
      </c>
      <c r="G349" s="57">
        <v>197</v>
      </c>
      <c r="H349" s="57">
        <v>257</v>
      </c>
      <c r="I349" s="57">
        <v>217</v>
      </c>
      <c r="J349" s="57">
        <v>172</v>
      </c>
      <c r="K349" s="63">
        <v>-104</v>
      </c>
      <c r="L349" s="8">
        <v>1858.6498954170324</v>
      </c>
      <c r="M349" s="8">
        <v>37.742889592470306</v>
      </c>
      <c r="N349" s="61">
        <v>365</v>
      </c>
      <c r="O349" s="57">
        <v>322</v>
      </c>
      <c r="P349" s="57">
        <v>325</v>
      </c>
      <c r="Q349" s="57">
        <v>304</v>
      </c>
      <c r="R349" s="57">
        <v>267</v>
      </c>
      <c r="S349" s="63">
        <v>-43</v>
      </c>
      <c r="T349" s="8">
        <v>1926.1981390749349</v>
      </c>
      <c r="U349" s="8">
        <v>49.979155089692256</v>
      </c>
      <c r="V349" s="68">
        <v>354</v>
      </c>
      <c r="W349" s="57">
        <v>301</v>
      </c>
      <c r="X349" s="57">
        <v>317</v>
      </c>
      <c r="Y349" s="57">
        <v>312</v>
      </c>
      <c r="Z349" s="57">
        <v>289</v>
      </c>
      <c r="AA349" s="63">
        <v>-53</v>
      </c>
      <c r="AB349" s="8">
        <v>48.957936789615673</v>
      </c>
      <c r="AC349" s="10">
        <v>347</v>
      </c>
      <c r="AD349" s="130">
        <v>273</v>
      </c>
      <c r="AE349" s="130">
        <v>304</v>
      </c>
      <c r="AF349" s="57">
        <v>289</v>
      </c>
      <c r="AG349" s="130">
        <v>250</v>
      </c>
      <c r="AH349" s="63">
        <v>-74</v>
      </c>
    </row>
    <row r="350" spans="1:34" x14ac:dyDescent="0.55000000000000004">
      <c r="A350" s="16" t="s">
        <v>294</v>
      </c>
      <c r="B350" s="7" t="s">
        <v>194</v>
      </c>
      <c r="C350" s="7" t="s">
        <v>171</v>
      </c>
      <c r="D350" s="8">
        <v>582.72916402685405</v>
      </c>
      <c r="E350" s="8">
        <v>35.943806428006994</v>
      </c>
      <c r="F350" s="61">
        <v>383</v>
      </c>
      <c r="G350" s="57">
        <v>322</v>
      </c>
      <c r="H350" s="57">
        <v>349</v>
      </c>
      <c r="I350" s="57">
        <v>295</v>
      </c>
      <c r="J350" s="57">
        <v>349</v>
      </c>
      <c r="K350" s="63">
        <v>-61</v>
      </c>
      <c r="L350" s="8">
        <v>2088.7687963090448</v>
      </c>
      <c r="M350" s="8">
        <v>53.653793781111304</v>
      </c>
      <c r="N350" s="61">
        <v>258</v>
      </c>
      <c r="O350" s="57">
        <v>230</v>
      </c>
      <c r="P350" s="57">
        <v>230</v>
      </c>
      <c r="Q350" s="57">
        <v>258</v>
      </c>
      <c r="R350" s="57">
        <v>204</v>
      </c>
      <c r="S350" s="63">
        <v>-28</v>
      </c>
      <c r="T350" s="8">
        <v>2017.5101320414017</v>
      </c>
      <c r="U350" s="8">
        <v>56.821836714552234</v>
      </c>
      <c r="V350" s="68">
        <v>304</v>
      </c>
      <c r="W350" s="57">
        <v>293</v>
      </c>
      <c r="X350" s="57">
        <v>285</v>
      </c>
      <c r="Y350" s="57">
        <v>277</v>
      </c>
      <c r="Z350" s="57">
        <v>266</v>
      </c>
      <c r="AA350" s="63">
        <v>-11</v>
      </c>
      <c r="AB350" s="8">
        <v>48.806478974556846</v>
      </c>
      <c r="AC350" s="10">
        <v>348</v>
      </c>
      <c r="AD350" s="130">
        <v>289</v>
      </c>
      <c r="AE350" s="130">
        <v>294</v>
      </c>
      <c r="AF350" s="57">
        <v>280</v>
      </c>
      <c r="AG350" s="130">
        <v>284</v>
      </c>
      <c r="AH350" s="63">
        <v>-59</v>
      </c>
    </row>
    <row r="351" spans="1:34" x14ac:dyDescent="0.55000000000000004">
      <c r="A351" s="16" t="s">
        <v>172</v>
      </c>
      <c r="B351" s="7" t="s">
        <v>173</v>
      </c>
      <c r="C351" s="7" t="s">
        <v>171</v>
      </c>
      <c r="D351" s="8">
        <v>590.02155413724506</v>
      </c>
      <c r="E351" s="8">
        <v>37.270016189757541</v>
      </c>
      <c r="F351" s="61">
        <v>380</v>
      </c>
      <c r="G351" s="57">
        <v>385</v>
      </c>
      <c r="H351" s="57">
        <v>382</v>
      </c>
      <c r="I351" s="57">
        <v>405</v>
      </c>
      <c r="J351" s="57">
        <v>406</v>
      </c>
      <c r="K351" s="63">
        <v>5</v>
      </c>
      <c r="L351" s="8">
        <v>1996.8895597527001</v>
      </c>
      <c r="M351" s="8">
        <v>47.301070366794725</v>
      </c>
      <c r="N351" s="61">
        <v>305</v>
      </c>
      <c r="O351" s="57">
        <v>278</v>
      </c>
      <c r="P351" s="57">
        <v>301</v>
      </c>
      <c r="Q351" s="57">
        <v>352</v>
      </c>
      <c r="R351" s="57">
        <v>337</v>
      </c>
      <c r="S351" s="63">
        <v>-27</v>
      </c>
      <c r="T351" s="8">
        <v>2082.8311750720877</v>
      </c>
      <c r="U351" s="8">
        <v>61.716824616381381</v>
      </c>
      <c r="V351" s="68">
        <v>261</v>
      </c>
      <c r="W351" s="57">
        <v>283</v>
      </c>
      <c r="X351" s="57">
        <v>309</v>
      </c>
      <c r="Y351" s="57">
        <v>393</v>
      </c>
      <c r="Z351" s="57">
        <v>384</v>
      </c>
      <c r="AA351" s="63">
        <v>22</v>
      </c>
      <c r="AB351" s="8">
        <v>48.762637057644554</v>
      </c>
      <c r="AC351" s="10">
        <v>349</v>
      </c>
      <c r="AD351" s="130">
        <v>351</v>
      </c>
      <c r="AE351" s="130">
        <v>346</v>
      </c>
      <c r="AF351" s="57">
        <v>395</v>
      </c>
      <c r="AG351" s="130">
        <v>390</v>
      </c>
      <c r="AH351" s="63">
        <v>2</v>
      </c>
    </row>
    <row r="352" spans="1:34" x14ac:dyDescent="0.55000000000000004">
      <c r="A352" s="16" t="s">
        <v>834</v>
      </c>
      <c r="B352" s="7" t="s">
        <v>194</v>
      </c>
      <c r="C352" s="7" t="s">
        <v>171</v>
      </c>
      <c r="D352" s="8">
        <v>583.05262121509577</v>
      </c>
      <c r="E352" s="8">
        <v>36.002631048475841</v>
      </c>
      <c r="F352" s="61">
        <v>382</v>
      </c>
      <c r="G352" s="57">
        <v>359</v>
      </c>
      <c r="H352" s="57"/>
      <c r="I352" s="57"/>
      <c r="J352" s="57"/>
      <c r="K352" s="63">
        <v>-23</v>
      </c>
      <c r="L352" s="8">
        <v>2132.4752429847804</v>
      </c>
      <c r="M352" s="8">
        <v>56.675749312742795</v>
      </c>
      <c r="N352" s="61">
        <v>237</v>
      </c>
      <c r="O352" s="57">
        <v>277</v>
      </c>
      <c r="P352" s="57"/>
      <c r="Q352" s="57"/>
      <c r="R352" s="57"/>
      <c r="S352" s="63">
        <v>40</v>
      </c>
      <c r="T352" s="8">
        <v>1973.879658021863</v>
      </c>
      <c r="U352" s="8">
        <v>53.552283251108854</v>
      </c>
      <c r="V352" s="68">
        <v>327</v>
      </c>
      <c r="W352" s="57">
        <v>379</v>
      </c>
      <c r="X352" s="57"/>
      <c r="Y352" s="57"/>
      <c r="Z352" s="57"/>
      <c r="AA352" s="63">
        <v>52</v>
      </c>
      <c r="AB352" s="8">
        <v>48.743554537442499</v>
      </c>
      <c r="AC352" s="10">
        <v>350</v>
      </c>
      <c r="AD352" s="130">
        <v>355</v>
      </c>
      <c r="AE352" s="130"/>
      <c r="AF352" s="57"/>
      <c r="AG352" s="130"/>
      <c r="AH352" s="63">
        <v>5</v>
      </c>
    </row>
    <row r="353" spans="1:34" x14ac:dyDescent="0.55000000000000004">
      <c r="A353" s="16" t="s">
        <v>512</v>
      </c>
      <c r="B353" s="7" t="s">
        <v>190</v>
      </c>
      <c r="C353" s="7" t="s">
        <v>186</v>
      </c>
      <c r="D353" s="8">
        <v>790.19047541906775</v>
      </c>
      <c r="E353" s="8">
        <v>73.673167061344031</v>
      </c>
      <c r="F353" s="61">
        <v>203</v>
      </c>
      <c r="G353" s="57">
        <v>239</v>
      </c>
      <c r="H353" s="57">
        <v>354</v>
      </c>
      <c r="I353" s="57">
        <v>315</v>
      </c>
      <c r="J353" s="57">
        <v>270</v>
      </c>
      <c r="K353" s="63">
        <v>36</v>
      </c>
      <c r="L353" s="8">
        <v>1654.1648749119943</v>
      </c>
      <c r="M353" s="8">
        <v>23.604365739556815</v>
      </c>
      <c r="N353" s="61">
        <v>405</v>
      </c>
      <c r="O353" s="57">
        <v>382</v>
      </c>
      <c r="P353" s="57">
        <v>375</v>
      </c>
      <c r="Q353" s="57">
        <v>391</v>
      </c>
      <c r="R353" s="57">
        <v>367</v>
      </c>
      <c r="S353" s="63">
        <v>-23</v>
      </c>
      <c r="T353" s="8">
        <v>1911.4484437356105</v>
      </c>
      <c r="U353" s="8">
        <v>48.873851547497715</v>
      </c>
      <c r="V353" s="68">
        <v>359</v>
      </c>
      <c r="W353" s="57">
        <v>363</v>
      </c>
      <c r="X353" s="57">
        <v>354</v>
      </c>
      <c r="Y353" s="57">
        <v>319</v>
      </c>
      <c r="Z353" s="57">
        <v>326</v>
      </c>
      <c r="AA353" s="63">
        <v>4</v>
      </c>
      <c r="AB353" s="8">
        <v>48.717128116132848</v>
      </c>
      <c r="AC353" s="10">
        <v>351</v>
      </c>
      <c r="AD353" s="130">
        <v>336</v>
      </c>
      <c r="AE353" s="130">
        <v>372</v>
      </c>
      <c r="AF353" s="57">
        <v>350</v>
      </c>
      <c r="AG353" s="57">
        <v>320</v>
      </c>
      <c r="AH353" s="63">
        <v>-15</v>
      </c>
    </row>
    <row r="354" spans="1:34" x14ac:dyDescent="0.55000000000000004">
      <c r="A354" s="16" t="s">
        <v>551</v>
      </c>
      <c r="B354" s="7" t="s">
        <v>177</v>
      </c>
      <c r="C354" s="7" t="s">
        <v>171</v>
      </c>
      <c r="D354" s="8">
        <v>710.12102236207988</v>
      </c>
      <c r="E354" s="8">
        <v>59.111563985434202</v>
      </c>
      <c r="F354" s="61">
        <v>302</v>
      </c>
      <c r="G354" s="57">
        <v>210</v>
      </c>
      <c r="H354" s="57">
        <v>268</v>
      </c>
      <c r="I354" s="57">
        <v>216</v>
      </c>
      <c r="J354" s="57">
        <v>213</v>
      </c>
      <c r="K354" s="63">
        <v>-92</v>
      </c>
      <c r="L354" s="8">
        <v>1808.875936292832</v>
      </c>
      <c r="M354" s="8">
        <v>34.301413504914493</v>
      </c>
      <c r="N354" s="61">
        <v>379</v>
      </c>
      <c r="O354" s="57">
        <v>340</v>
      </c>
      <c r="P354" s="57">
        <v>360</v>
      </c>
      <c r="Q354" s="57">
        <v>353</v>
      </c>
      <c r="R354" s="57">
        <v>343</v>
      </c>
      <c r="S354" s="63">
        <v>-39</v>
      </c>
      <c r="T354" s="8">
        <v>1946.7884146789013</v>
      </c>
      <c r="U354" s="8">
        <v>51.522136421594681</v>
      </c>
      <c r="V354" s="68">
        <v>346</v>
      </c>
      <c r="W354" s="57">
        <v>314</v>
      </c>
      <c r="X354" s="57">
        <v>319</v>
      </c>
      <c r="Y354" s="57">
        <v>315</v>
      </c>
      <c r="Z354" s="57">
        <v>295</v>
      </c>
      <c r="AA354" s="63">
        <v>-32</v>
      </c>
      <c r="AB354" s="8">
        <v>48.311704637314456</v>
      </c>
      <c r="AC354" s="10">
        <v>352</v>
      </c>
      <c r="AD354" s="130">
        <v>288</v>
      </c>
      <c r="AE354" s="130">
        <v>328</v>
      </c>
      <c r="AF354" s="57">
        <v>312</v>
      </c>
      <c r="AG354" s="130">
        <v>289</v>
      </c>
      <c r="AH354" s="63">
        <v>-64</v>
      </c>
    </row>
    <row r="355" spans="1:34" x14ac:dyDescent="0.55000000000000004">
      <c r="A355" s="16" t="s">
        <v>403</v>
      </c>
      <c r="B355" s="7" t="s">
        <v>203</v>
      </c>
      <c r="C355" s="7" t="s">
        <v>186</v>
      </c>
      <c r="D355" s="8">
        <v>584.95998784577205</v>
      </c>
      <c r="E355" s="8">
        <v>36.349508849381714</v>
      </c>
      <c r="F355" s="61">
        <v>381</v>
      </c>
      <c r="G355" s="57">
        <v>157</v>
      </c>
      <c r="H355" s="57">
        <v>215</v>
      </c>
      <c r="I355" s="57">
        <v>66</v>
      </c>
      <c r="J355" s="57">
        <v>304</v>
      </c>
      <c r="K355" s="63">
        <v>-224</v>
      </c>
      <c r="L355" s="8">
        <v>2096.3810144085242</v>
      </c>
      <c r="M355" s="8">
        <v>54.180118530509837</v>
      </c>
      <c r="N355" s="61">
        <v>252</v>
      </c>
      <c r="O355" s="57">
        <v>213</v>
      </c>
      <c r="P355" s="57">
        <v>152</v>
      </c>
      <c r="Q355" s="57">
        <v>212</v>
      </c>
      <c r="R355" s="57">
        <v>225</v>
      </c>
      <c r="S355" s="63">
        <v>-39</v>
      </c>
      <c r="T355" s="8">
        <v>1970.506314144131</v>
      </c>
      <c r="U355" s="8">
        <v>53.299493695031963</v>
      </c>
      <c r="V355" s="68">
        <v>330</v>
      </c>
      <c r="W355" s="57">
        <v>225</v>
      </c>
      <c r="X355" s="57">
        <v>167</v>
      </c>
      <c r="Y355" s="57">
        <v>195</v>
      </c>
      <c r="Z355" s="57">
        <v>269</v>
      </c>
      <c r="AA355" s="63">
        <v>-105</v>
      </c>
      <c r="AB355" s="8">
        <v>47.943040358307833</v>
      </c>
      <c r="AC355" s="10">
        <v>353</v>
      </c>
      <c r="AD355" s="130">
        <v>195</v>
      </c>
      <c r="AE355" s="130">
        <v>181</v>
      </c>
      <c r="AF355" s="57">
        <v>159</v>
      </c>
      <c r="AG355" s="130">
        <v>274</v>
      </c>
      <c r="AH355" s="63">
        <v>-158</v>
      </c>
    </row>
    <row r="356" spans="1:34" x14ac:dyDescent="0.55000000000000004">
      <c r="A356" s="16" t="s">
        <v>365</v>
      </c>
      <c r="B356" s="7" t="s">
        <v>170</v>
      </c>
      <c r="C356" s="7" t="s">
        <v>171</v>
      </c>
      <c r="D356" s="8">
        <v>697.72405883037823</v>
      </c>
      <c r="E356" s="8">
        <v>56.857025514106219</v>
      </c>
      <c r="F356" s="61">
        <v>315</v>
      </c>
      <c r="G356" s="57">
        <v>348</v>
      </c>
      <c r="H356" s="57">
        <v>217</v>
      </c>
      <c r="I356" s="57">
        <v>321</v>
      </c>
      <c r="J356" s="57">
        <v>275</v>
      </c>
      <c r="K356" s="63">
        <v>33</v>
      </c>
      <c r="L356" s="8">
        <v>1803.2422218308529</v>
      </c>
      <c r="M356" s="8">
        <v>33.911886652999037</v>
      </c>
      <c r="N356" s="61">
        <v>381</v>
      </c>
      <c r="O356" s="57">
        <v>353</v>
      </c>
      <c r="P356" s="57">
        <v>339</v>
      </c>
      <c r="Q356" s="57">
        <v>343</v>
      </c>
      <c r="R356" s="57">
        <v>351</v>
      </c>
      <c r="S356" s="63">
        <v>-28</v>
      </c>
      <c r="T356" s="8">
        <v>1962.0747215934625</v>
      </c>
      <c r="U356" s="8">
        <v>52.667652229957881</v>
      </c>
      <c r="V356" s="68">
        <v>335</v>
      </c>
      <c r="W356" s="57">
        <v>326</v>
      </c>
      <c r="X356" s="57">
        <v>279</v>
      </c>
      <c r="Y356" s="57">
        <v>292</v>
      </c>
      <c r="Z356" s="57">
        <v>285</v>
      </c>
      <c r="AA356" s="63">
        <v>-9</v>
      </c>
      <c r="AB356" s="8">
        <v>47.812188132354379</v>
      </c>
      <c r="AC356" s="10">
        <v>354</v>
      </c>
      <c r="AD356" s="130">
        <v>354</v>
      </c>
      <c r="AE356" s="130">
        <v>282</v>
      </c>
      <c r="AF356" s="57">
        <v>320</v>
      </c>
      <c r="AG356" s="130">
        <v>303</v>
      </c>
      <c r="AH356" s="63">
        <v>0</v>
      </c>
    </row>
    <row r="357" spans="1:34" x14ac:dyDescent="0.55000000000000004">
      <c r="A357" s="16" t="s">
        <v>367</v>
      </c>
      <c r="B357" s="7" t="s">
        <v>177</v>
      </c>
      <c r="C357" s="7" t="s">
        <v>171</v>
      </c>
      <c r="D357" s="8">
        <v>642.36188420047176</v>
      </c>
      <c r="E357" s="8">
        <v>46.78874127334673</v>
      </c>
      <c r="F357" s="61">
        <v>359</v>
      </c>
      <c r="G357" s="57">
        <v>314</v>
      </c>
      <c r="H357" s="57">
        <v>364</v>
      </c>
      <c r="I357" s="57">
        <v>328</v>
      </c>
      <c r="J357" s="57">
        <v>306</v>
      </c>
      <c r="K357" s="63">
        <v>-45</v>
      </c>
      <c r="L357" s="8">
        <v>1968.9792895980383</v>
      </c>
      <c r="M357" s="8">
        <v>45.37129566081218</v>
      </c>
      <c r="N357" s="61">
        <v>323</v>
      </c>
      <c r="O357" s="57">
        <v>370</v>
      </c>
      <c r="P357" s="57">
        <v>384</v>
      </c>
      <c r="Q357" s="57">
        <v>315</v>
      </c>
      <c r="R357" s="57">
        <v>327</v>
      </c>
      <c r="S357" s="63">
        <v>47</v>
      </c>
      <c r="T357" s="8">
        <v>1899.1506488578239</v>
      </c>
      <c r="U357" s="8">
        <v>47.952287004848529</v>
      </c>
      <c r="V357" s="68">
        <v>362</v>
      </c>
      <c r="W357" s="57">
        <v>382</v>
      </c>
      <c r="X357" s="57">
        <v>391</v>
      </c>
      <c r="Y357" s="57">
        <v>362</v>
      </c>
      <c r="Z357" s="57">
        <v>345</v>
      </c>
      <c r="AA357" s="63">
        <v>20</v>
      </c>
      <c r="AB357" s="8">
        <v>46.704107979669146</v>
      </c>
      <c r="AC357" s="10">
        <v>355</v>
      </c>
      <c r="AD357" s="130">
        <v>363</v>
      </c>
      <c r="AE357" s="130">
        <v>386</v>
      </c>
      <c r="AF357" s="57">
        <v>339</v>
      </c>
      <c r="AG357" s="57">
        <v>332</v>
      </c>
      <c r="AH357" s="63">
        <v>8</v>
      </c>
    </row>
    <row r="358" spans="1:34" x14ac:dyDescent="0.55000000000000004">
      <c r="A358" s="16" t="s">
        <v>410</v>
      </c>
      <c r="B358" s="7" t="s">
        <v>167</v>
      </c>
      <c r="C358" s="7" t="s">
        <v>168</v>
      </c>
      <c r="D358" s="8">
        <v>683.83915615869057</v>
      </c>
      <c r="E358" s="8">
        <v>54.331887228112777</v>
      </c>
      <c r="F358" s="61">
        <v>332</v>
      </c>
      <c r="G358" s="57">
        <v>308</v>
      </c>
      <c r="H358" s="57">
        <v>302</v>
      </c>
      <c r="I358" s="57">
        <v>338</v>
      </c>
      <c r="J358" s="57">
        <v>295</v>
      </c>
      <c r="K358" s="63">
        <v>-24</v>
      </c>
      <c r="L358" s="8">
        <v>1890.6625331054297</v>
      </c>
      <c r="M358" s="8">
        <v>39.956310607047413</v>
      </c>
      <c r="N358" s="61">
        <v>354</v>
      </c>
      <c r="O358" s="57">
        <v>369</v>
      </c>
      <c r="P358" s="57">
        <v>392</v>
      </c>
      <c r="Q358" s="57">
        <v>397</v>
      </c>
      <c r="R358" s="57">
        <v>393</v>
      </c>
      <c r="S358" s="63">
        <v>15</v>
      </c>
      <c r="T358" s="8">
        <v>1862.2935743057863</v>
      </c>
      <c r="U358" s="8">
        <v>45.190314359306342</v>
      </c>
      <c r="V358" s="68">
        <v>374</v>
      </c>
      <c r="W358" s="57">
        <v>362</v>
      </c>
      <c r="X358" s="57">
        <v>374</v>
      </c>
      <c r="Y358" s="57">
        <v>354</v>
      </c>
      <c r="Z358" s="57">
        <v>403</v>
      </c>
      <c r="AA358" s="63">
        <v>-12</v>
      </c>
      <c r="AB358" s="8">
        <v>46.492837398155508</v>
      </c>
      <c r="AC358" s="10">
        <v>356</v>
      </c>
      <c r="AD358" s="130">
        <v>352</v>
      </c>
      <c r="AE358" s="130">
        <v>370</v>
      </c>
      <c r="AF358" s="57">
        <v>371</v>
      </c>
      <c r="AG358" s="130">
        <v>386</v>
      </c>
      <c r="AH358" s="63">
        <v>-4</v>
      </c>
    </row>
    <row r="359" spans="1:34" x14ac:dyDescent="0.55000000000000004">
      <c r="A359" s="16" t="s">
        <v>339</v>
      </c>
      <c r="B359" s="7" t="s">
        <v>173</v>
      </c>
      <c r="C359" s="7" t="s">
        <v>171</v>
      </c>
      <c r="D359" s="8">
        <v>603.76540679741584</v>
      </c>
      <c r="E359" s="8">
        <v>39.769502817057884</v>
      </c>
      <c r="F359" s="61">
        <v>375</v>
      </c>
      <c r="G359" s="57">
        <v>306</v>
      </c>
      <c r="H359" s="57">
        <v>368</v>
      </c>
      <c r="I359" s="57">
        <v>350</v>
      </c>
      <c r="J359" s="57">
        <v>292</v>
      </c>
      <c r="K359" s="63">
        <v>-69</v>
      </c>
      <c r="L359" s="8">
        <v>1982.9970063590915</v>
      </c>
      <c r="M359" s="8">
        <v>46.340510042873255</v>
      </c>
      <c r="N359" s="61">
        <v>314</v>
      </c>
      <c r="O359" s="57">
        <v>275</v>
      </c>
      <c r="P359" s="57">
        <v>286</v>
      </c>
      <c r="Q359" s="57">
        <v>278</v>
      </c>
      <c r="R359" s="57">
        <v>263</v>
      </c>
      <c r="S359" s="63">
        <v>-39</v>
      </c>
      <c r="T359" s="8">
        <v>1966.060087742537</v>
      </c>
      <c r="U359" s="8">
        <v>52.966305132283942</v>
      </c>
      <c r="V359" s="68">
        <v>333</v>
      </c>
      <c r="W359" s="57">
        <v>324</v>
      </c>
      <c r="X359" s="57">
        <v>295</v>
      </c>
      <c r="Y359" s="57">
        <v>307</v>
      </c>
      <c r="Z359" s="57">
        <v>282</v>
      </c>
      <c r="AA359" s="63">
        <v>-9</v>
      </c>
      <c r="AB359" s="8">
        <v>46.358772664071694</v>
      </c>
      <c r="AC359" s="10">
        <v>357</v>
      </c>
      <c r="AD359" s="130">
        <v>310</v>
      </c>
      <c r="AE359" s="130">
        <v>330</v>
      </c>
      <c r="AF359" s="57">
        <v>317</v>
      </c>
      <c r="AG359" s="130">
        <v>283</v>
      </c>
      <c r="AH359" s="63">
        <v>-47</v>
      </c>
    </row>
    <row r="360" spans="1:34" x14ac:dyDescent="0.55000000000000004">
      <c r="A360" s="16" t="s">
        <v>515</v>
      </c>
      <c r="B360" s="7" t="s">
        <v>190</v>
      </c>
      <c r="C360" s="7" t="s">
        <v>186</v>
      </c>
      <c r="D360" s="8">
        <v>705.22297770449495</v>
      </c>
      <c r="E360" s="8">
        <v>58.220795041364241</v>
      </c>
      <c r="F360" s="61">
        <v>306</v>
      </c>
      <c r="G360" s="57">
        <v>333</v>
      </c>
      <c r="H360" s="57">
        <v>284</v>
      </c>
      <c r="I360" s="57">
        <v>335</v>
      </c>
      <c r="J360" s="57">
        <v>339</v>
      </c>
      <c r="K360" s="63">
        <v>27</v>
      </c>
      <c r="L360" s="8">
        <v>1806.2520924059459</v>
      </c>
      <c r="M360" s="8">
        <v>34.119995427006202</v>
      </c>
      <c r="N360" s="61">
        <v>380</v>
      </c>
      <c r="O360" s="57">
        <v>330</v>
      </c>
      <c r="P360" s="57">
        <v>315</v>
      </c>
      <c r="Q360" s="57">
        <v>336</v>
      </c>
      <c r="R360" s="57">
        <v>348</v>
      </c>
      <c r="S360" s="63">
        <v>-50</v>
      </c>
      <c r="T360" s="8">
        <v>1877.7142332375215</v>
      </c>
      <c r="U360" s="8">
        <v>46.345898155995222</v>
      </c>
      <c r="V360" s="68">
        <v>368</v>
      </c>
      <c r="W360" s="57">
        <v>337</v>
      </c>
      <c r="X360" s="57">
        <v>345</v>
      </c>
      <c r="Y360" s="57">
        <v>385</v>
      </c>
      <c r="Z360" s="57">
        <v>389</v>
      </c>
      <c r="AA360" s="63">
        <v>-31</v>
      </c>
      <c r="AB360" s="8">
        <v>46.228896208121888</v>
      </c>
      <c r="AC360" s="10">
        <v>358</v>
      </c>
      <c r="AD360" s="130">
        <v>339</v>
      </c>
      <c r="AE360" s="130">
        <v>325</v>
      </c>
      <c r="AF360" s="57">
        <v>355</v>
      </c>
      <c r="AG360" s="130">
        <v>367</v>
      </c>
      <c r="AH360" s="63">
        <v>-19</v>
      </c>
    </row>
    <row r="361" spans="1:34" x14ac:dyDescent="0.55000000000000004">
      <c r="A361" s="16" t="s">
        <v>260</v>
      </c>
      <c r="B361" s="7" t="s">
        <v>170</v>
      </c>
      <c r="C361" s="7" t="s">
        <v>171</v>
      </c>
      <c r="D361" s="8">
        <v>649.10131930273928</v>
      </c>
      <c r="E361" s="8">
        <v>48.014389447129382</v>
      </c>
      <c r="F361" s="61">
        <v>354</v>
      </c>
      <c r="G361" s="57">
        <v>374</v>
      </c>
      <c r="H361" s="57">
        <v>330</v>
      </c>
      <c r="I361" s="57">
        <v>382</v>
      </c>
      <c r="J361" s="57">
        <v>402</v>
      </c>
      <c r="K361" s="63">
        <v>20</v>
      </c>
      <c r="L361" s="8">
        <v>1972.6183910813638</v>
      </c>
      <c r="M361" s="8">
        <v>45.62291078155841</v>
      </c>
      <c r="N361" s="61">
        <v>320</v>
      </c>
      <c r="O361" s="57">
        <v>288</v>
      </c>
      <c r="P361" s="57">
        <v>320</v>
      </c>
      <c r="Q361" s="57">
        <v>335</v>
      </c>
      <c r="R361" s="57">
        <v>309</v>
      </c>
      <c r="S361" s="63">
        <v>-32</v>
      </c>
      <c r="T361" s="8">
        <v>1846.5620402368434</v>
      </c>
      <c r="U361" s="8">
        <v>44.011434393955611</v>
      </c>
      <c r="V361" s="68">
        <v>378</v>
      </c>
      <c r="W361" s="57">
        <v>368</v>
      </c>
      <c r="X361" s="57">
        <v>353</v>
      </c>
      <c r="Y361" s="57">
        <v>365</v>
      </c>
      <c r="Z361" s="57">
        <v>364</v>
      </c>
      <c r="AA361" s="63">
        <v>-10</v>
      </c>
      <c r="AB361" s="8">
        <v>45.882911540881139</v>
      </c>
      <c r="AC361" s="10">
        <v>359</v>
      </c>
      <c r="AD361" s="130">
        <v>361</v>
      </c>
      <c r="AE361" s="130">
        <v>341</v>
      </c>
      <c r="AF361" s="57">
        <v>366</v>
      </c>
      <c r="AG361" s="130">
        <v>383</v>
      </c>
      <c r="AH361" s="63">
        <v>2</v>
      </c>
    </row>
    <row r="362" spans="1:34" x14ac:dyDescent="0.55000000000000004">
      <c r="A362" s="16" t="s">
        <v>516</v>
      </c>
      <c r="B362" s="7" t="s">
        <v>203</v>
      </c>
      <c r="C362" s="7" t="s">
        <v>186</v>
      </c>
      <c r="D362" s="8">
        <v>492.14942673385758</v>
      </c>
      <c r="E362" s="8">
        <v>19.4707804384072</v>
      </c>
      <c r="F362" s="61">
        <v>408</v>
      </c>
      <c r="G362" s="57">
        <v>199</v>
      </c>
      <c r="H362" s="57">
        <v>311</v>
      </c>
      <c r="I362" s="57">
        <v>213</v>
      </c>
      <c r="J362" s="57">
        <v>261</v>
      </c>
      <c r="K362" s="63">
        <v>-209</v>
      </c>
      <c r="L362" s="8">
        <v>2163.9099861047184</v>
      </c>
      <c r="M362" s="8">
        <v>58.849213482948372</v>
      </c>
      <c r="N362" s="61">
        <v>226</v>
      </c>
      <c r="O362" s="57">
        <v>82</v>
      </c>
      <c r="P362" s="57">
        <v>139</v>
      </c>
      <c r="Q362" s="57">
        <v>102</v>
      </c>
      <c r="R362" s="57">
        <v>103</v>
      </c>
      <c r="S362" s="63">
        <v>-144</v>
      </c>
      <c r="T362" s="8">
        <v>2037.4890903357236</v>
      </c>
      <c r="U362" s="8">
        <v>58.319007528189019</v>
      </c>
      <c r="V362" s="68">
        <v>295</v>
      </c>
      <c r="W362" s="57">
        <v>63</v>
      </c>
      <c r="X362" s="57">
        <v>175</v>
      </c>
      <c r="Y362" s="57">
        <v>103</v>
      </c>
      <c r="Z362" s="57">
        <v>171</v>
      </c>
      <c r="AA362" s="63">
        <v>-232</v>
      </c>
      <c r="AB362" s="8">
        <v>45.546333816514867</v>
      </c>
      <c r="AC362" s="10">
        <v>360</v>
      </c>
      <c r="AD362" s="130">
        <v>106</v>
      </c>
      <c r="AE362" s="130">
        <v>219</v>
      </c>
      <c r="AF362" s="57">
        <v>141</v>
      </c>
      <c r="AG362" s="130">
        <v>175</v>
      </c>
      <c r="AH362" s="63">
        <v>-254</v>
      </c>
    </row>
    <row r="363" spans="1:34" x14ac:dyDescent="0.55000000000000004">
      <c r="A363" s="16" t="s">
        <v>523</v>
      </c>
      <c r="B363" s="7" t="s">
        <v>170</v>
      </c>
      <c r="C363" s="7" t="s">
        <v>171</v>
      </c>
      <c r="D363" s="8">
        <v>697.90502958704974</v>
      </c>
      <c r="E363" s="8">
        <v>56.889937245439292</v>
      </c>
      <c r="F363" s="61">
        <v>314</v>
      </c>
      <c r="G363" s="57">
        <v>345</v>
      </c>
      <c r="H363" s="57">
        <v>202</v>
      </c>
      <c r="I363" s="57">
        <v>389</v>
      </c>
      <c r="J363" s="57">
        <v>352</v>
      </c>
      <c r="K363" s="63">
        <v>31</v>
      </c>
      <c r="L363" s="8">
        <v>1820.2583694288007</v>
      </c>
      <c r="M363" s="8">
        <v>35.088418841538264</v>
      </c>
      <c r="N363" s="61">
        <v>376</v>
      </c>
      <c r="O363" s="57">
        <v>332</v>
      </c>
      <c r="P363" s="57">
        <v>347</v>
      </c>
      <c r="Q363" s="57">
        <v>404</v>
      </c>
      <c r="R363" s="57">
        <v>366</v>
      </c>
      <c r="S363" s="63">
        <v>-44</v>
      </c>
      <c r="T363" s="8">
        <v>1849.5591480607238</v>
      </c>
      <c r="U363" s="8">
        <v>44.236029805444687</v>
      </c>
      <c r="V363" s="68">
        <v>376</v>
      </c>
      <c r="W363" s="57">
        <v>370</v>
      </c>
      <c r="X363" s="57">
        <v>359</v>
      </c>
      <c r="Y363" s="57">
        <v>404</v>
      </c>
      <c r="Z363" s="57">
        <v>393</v>
      </c>
      <c r="AA363" s="63">
        <v>-6</v>
      </c>
      <c r="AB363" s="8">
        <v>45.404795297474074</v>
      </c>
      <c r="AC363" s="10">
        <v>361</v>
      </c>
      <c r="AD363" s="130">
        <v>357</v>
      </c>
      <c r="AE363" s="130">
        <v>315</v>
      </c>
      <c r="AF363" s="57">
        <v>406</v>
      </c>
      <c r="AG363" s="130">
        <v>376</v>
      </c>
      <c r="AH363" s="63">
        <v>-4</v>
      </c>
    </row>
    <row r="364" spans="1:34" x14ac:dyDescent="0.55000000000000004">
      <c r="A364" s="16" t="s">
        <v>537</v>
      </c>
      <c r="B364" s="7" t="s">
        <v>177</v>
      </c>
      <c r="C364" s="7" t="s">
        <v>171</v>
      </c>
      <c r="D364" s="8">
        <v>606.27037116657414</v>
      </c>
      <c r="E364" s="8">
        <v>40.225061028964475</v>
      </c>
      <c r="F364" s="61">
        <v>373</v>
      </c>
      <c r="G364" s="57">
        <v>363</v>
      </c>
      <c r="H364" s="57">
        <v>367</v>
      </c>
      <c r="I364" s="57">
        <v>286</v>
      </c>
      <c r="J364" s="57">
        <v>300</v>
      </c>
      <c r="K364" s="63">
        <v>-10</v>
      </c>
      <c r="L364" s="8">
        <v>1965.1965705327252</v>
      </c>
      <c r="M364" s="8">
        <v>45.109750518768479</v>
      </c>
      <c r="N364" s="61">
        <v>325</v>
      </c>
      <c r="O364" s="57">
        <v>358</v>
      </c>
      <c r="P364" s="57">
        <v>371</v>
      </c>
      <c r="Q364" s="57">
        <v>374</v>
      </c>
      <c r="R364" s="57">
        <v>354</v>
      </c>
      <c r="S364" s="63">
        <v>33</v>
      </c>
      <c r="T364" s="8">
        <v>1923.4889767882366</v>
      </c>
      <c r="U364" s="8">
        <v>49.776137562687211</v>
      </c>
      <c r="V364" s="68">
        <v>356</v>
      </c>
      <c r="W364" s="57">
        <v>373</v>
      </c>
      <c r="X364" s="57">
        <v>370</v>
      </c>
      <c r="Y364" s="57">
        <v>399</v>
      </c>
      <c r="Z364" s="57">
        <v>357</v>
      </c>
      <c r="AA364" s="63">
        <v>17</v>
      </c>
      <c r="AB364" s="8">
        <v>45.036983036806724</v>
      </c>
      <c r="AC364" s="10">
        <v>362</v>
      </c>
      <c r="AD364" s="130">
        <v>369</v>
      </c>
      <c r="AE364" s="130">
        <v>378</v>
      </c>
      <c r="AF364" s="57">
        <v>365</v>
      </c>
      <c r="AG364" s="130">
        <v>343</v>
      </c>
      <c r="AH364" s="63">
        <v>7</v>
      </c>
    </row>
    <row r="365" spans="1:34" x14ac:dyDescent="0.55000000000000004">
      <c r="A365" s="16" t="s">
        <v>252</v>
      </c>
      <c r="B365" s="7" t="s">
        <v>253</v>
      </c>
      <c r="C365" s="7" t="s">
        <v>705</v>
      </c>
      <c r="D365" s="8">
        <v>663.65437962498982</v>
      </c>
      <c r="E365" s="8">
        <v>50.661040321609043</v>
      </c>
      <c r="F365" s="61">
        <v>347</v>
      </c>
      <c r="G365" s="57">
        <v>373</v>
      </c>
      <c r="H365" s="57">
        <v>338</v>
      </c>
      <c r="I365" s="57">
        <v>375</v>
      </c>
      <c r="J365" s="57">
        <v>342</v>
      </c>
      <c r="K365" s="63">
        <v>26</v>
      </c>
      <c r="L365" s="8">
        <v>1818.7722050890468</v>
      </c>
      <c r="M365" s="8">
        <v>34.985662317294761</v>
      </c>
      <c r="N365" s="61">
        <v>377</v>
      </c>
      <c r="O365" s="57">
        <v>368</v>
      </c>
      <c r="P365" s="57">
        <v>365</v>
      </c>
      <c r="Q365" s="57">
        <v>351</v>
      </c>
      <c r="R365" s="57">
        <v>346</v>
      </c>
      <c r="S365" s="63">
        <v>-9</v>
      </c>
      <c r="T365" s="8">
        <v>1910.9487149593544</v>
      </c>
      <c r="U365" s="8">
        <v>48.8364031816959</v>
      </c>
      <c r="V365" s="68">
        <v>360</v>
      </c>
      <c r="W365" s="57">
        <v>351</v>
      </c>
      <c r="X365" s="57">
        <v>358</v>
      </c>
      <c r="Y365" s="57">
        <v>337</v>
      </c>
      <c r="Z365" s="57">
        <v>314</v>
      </c>
      <c r="AA365" s="63">
        <v>-9</v>
      </c>
      <c r="AB365" s="8">
        <v>44.827701940199894</v>
      </c>
      <c r="AC365" s="10">
        <v>363</v>
      </c>
      <c r="AD365" s="130">
        <v>375</v>
      </c>
      <c r="AE365" s="130">
        <v>364</v>
      </c>
      <c r="AF365" s="57">
        <v>358</v>
      </c>
      <c r="AG365" s="130">
        <v>340</v>
      </c>
      <c r="AH365" s="63">
        <v>12</v>
      </c>
    </row>
    <row r="366" spans="1:34" x14ac:dyDescent="0.55000000000000004">
      <c r="A366" s="16" t="s">
        <v>555</v>
      </c>
      <c r="B366" s="7" t="s">
        <v>173</v>
      </c>
      <c r="C366" s="7" t="s">
        <v>171</v>
      </c>
      <c r="D366" s="8">
        <v>673.06914523031264</v>
      </c>
      <c r="E366" s="8">
        <v>52.373229859108008</v>
      </c>
      <c r="F366" s="61">
        <v>341</v>
      </c>
      <c r="G366" s="57">
        <v>340</v>
      </c>
      <c r="H366" s="57">
        <v>357</v>
      </c>
      <c r="I366" s="57">
        <v>340</v>
      </c>
      <c r="J366" s="57">
        <v>340</v>
      </c>
      <c r="K366" s="63">
        <v>-1</v>
      </c>
      <c r="L366" s="8">
        <v>1850.6923070378971</v>
      </c>
      <c r="M366" s="8">
        <v>37.192685216461747</v>
      </c>
      <c r="N366" s="61">
        <v>366</v>
      </c>
      <c r="O366" s="57">
        <v>339</v>
      </c>
      <c r="P366" s="57">
        <v>340</v>
      </c>
      <c r="Q366" s="57">
        <v>333</v>
      </c>
      <c r="R366" s="57">
        <v>356</v>
      </c>
      <c r="S366" s="63">
        <v>-27</v>
      </c>
      <c r="T366" s="8">
        <v>1855.7843272875555</v>
      </c>
      <c r="U366" s="8">
        <v>44.702528434190462</v>
      </c>
      <c r="V366" s="68">
        <v>375</v>
      </c>
      <c r="W366" s="57">
        <v>333</v>
      </c>
      <c r="X366" s="57">
        <v>350</v>
      </c>
      <c r="Y366" s="57">
        <v>339</v>
      </c>
      <c r="Z366" s="57">
        <v>366</v>
      </c>
      <c r="AA366" s="63">
        <v>-42</v>
      </c>
      <c r="AB366" s="8">
        <v>44.756147836586742</v>
      </c>
      <c r="AC366" s="10">
        <v>364</v>
      </c>
      <c r="AD366" s="130">
        <v>341</v>
      </c>
      <c r="AE366" s="130">
        <v>363</v>
      </c>
      <c r="AF366" s="57">
        <v>342</v>
      </c>
      <c r="AG366" s="130">
        <v>354</v>
      </c>
      <c r="AH366" s="63">
        <v>-23</v>
      </c>
    </row>
    <row r="367" spans="1:34" x14ac:dyDescent="0.55000000000000004">
      <c r="A367" s="16" t="s">
        <v>500</v>
      </c>
      <c r="B367" s="7" t="s">
        <v>234</v>
      </c>
      <c r="C367" s="7" t="s">
        <v>171</v>
      </c>
      <c r="D367" s="8">
        <v>725.58760410151899</v>
      </c>
      <c r="E367" s="8">
        <v>61.924349831124104</v>
      </c>
      <c r="F367" s="61">
        <v>288</v>
      </c>
      <c r="G367" s="57">
        <v>337</v>
      </c>
      <c r="H367" s="57">
        <v>245</v>
      </c>
      <c r="I367" s="57">
        <v>365</v>
      </c>
      <c r="J367" s="57">
        <v>282</v>
      </c>
      <c r="K367" s="63">
        <v>49</v>
      </c>
      <c r="L367" s="8">
        <v>1698.1962922998666</v>
      </c>
      <c r="M367" s="8">
        <v>26.648790428849324</v>
      </c>
      <c r="N367" s="61">
        <v>396</v>
      </c>
      <c r="O367" s="57">
        <v>391</v>
      </c>
      <c r="P367" s="57">
        <v>398</v>
      </c>
      <c r="Q367" s="57">
        <v>383</v>
      </c>
      <c r="R367" s="57">
        <v>375</v>
      </c>
      <c r="S367" s="63">
        <v>-5</v>
      </c>
      <c r="T367" s="8">
        <v>1868.5396494634424</v>
      </c>
      <c r="U367" s="8">
        <v>45.658378874385797</v>
      </c>
      <c r="V367" s="68">
        <v>372</v>
      </c>
      <c r="W367" s="57">
        <v>361</v>
      </c>
      <c r="X367" s="57">
        <v>371</v>
      </c>
      <c r="Y367" s="57">
        <v>372</v>
      </c>
      <c r="Z367" s="57">
        <v>331</v>
      </c>
      <c r="AA367" s="63">
        <v>-11</v>
      </c>
      <c r="AB367" s="8">
        <v>44.74383971145307</v>
      </c>
      <c r="AC367" s="10">
        <v>365</v>
      </c>
      <c r="AD367" s="130">
        <v>374</v>
      </c>
      <c r="AE367" s="130">
        <v>358</v>
      </c>
      <c r="AF367" s="57">
        <v>378</v>
      </c>
      <c r="AG367" s="130">
        <v>336</v>
      </c>
      <c r="AH367" s="63">
        <v>9</v>
      </c>
    </row>
    <row r="368" spans="1:34" x14ac:dyDescent="0.55000000000000004">
      <c r="A368" s="16" t="s">
        <v>335</v>
      </c>
      <c r="B368" s="7" t="s">
        <v>170</v>
      </c>
      <c r="C368" s="7" t="s">
        <v>171</v>
      </c>
      <c r="D368" s="8">
        <v>684.77291287933372</v>
      </c>
      <c r="E368" s="8">
        <v>54.501702235164096</v>
      </c>
      <c r="F368" s="61">
        <v>330</v>
      </c>
      <c r="G368" s="57">
        <v>338</v>
      </c>
      <c r="H368" s="57">
        <v>272</v>
      </c>
      <c r="I368" s="57">
        <v>360</v>
      </c>
      <c r="J368" s="57">
        <v>330</v>
      </c>
      <c r="K368" s="63">
        <v>8</v>
      </c>
      <c r="L368" s="8">
        <v>1871.0086501871406</v>
      </c>
      <c r="M368" s="8">
        <v>38.597399857710869</v>
      </c>
      <c r="N368" s="61">
        <v>360</v>
      </c>
      <c r="O368" s="57">
        <v>346</v>
      </c>
      <c r="P368" s="57">
        <v>294</v>
      </c>
      <c r="Q368" s="57">
        <v>318</v>
      </c>
      <c r="R368" s="57">
        <v>324</v>
      </c>
      <c r="S368" s="63">
        <v>-14</v>
      </c>
      <c r="T368" s="8">
        <v>1805.0184423607582</v>
      </c>
      <c r="U368" s="8">
        <v>40.89826596358683</v>
      </c>
      <c r="V368" s="68">
        <v>390</v>
      </c>
      <c r="W368" s="57">
        <v>349</v>
      </c>
      <c r="X368" s="57">
        <v>322</v>
      </c>
      <c r="Y368" s="57">
        <v>341</v>
      </c>
      <c r="Z368" s="57">
        <v>327</v>
      </c>
      <c r="AA368" s="63">
        <v>-41</v>
      </c>
      <c r="AB368" s="8">
        <v>44.665789352153929</v>
      </c>
      <c r="AC368" s="10">
        <v>366</v>
      </c>
      <c r="AD368" s="130">
        <v>347</v>
      </c>
      <c r="AE368" s="130">
        <v>298</v>
      </c>
      <c r="AF368" s="57">
        <v>343</v>
      </c>
      <c r="AG368" s="130">
        <v>333</v>
      </c>
      <c r="AH368" s="63">
        <v>-19</v>
      </c>
    </row>
    <row r="369" spans="1:34" x14ac:dyDescent="0.55000000000000004">
      <c r="A369" s="16" t="s">
        <v>435</v>
      </c>
      <c r="B369" s="7" t="s">
        <v>173</v>
      </c>
      <c r="C369" s="7" t="s">
        <v>171</v>
      </c>
      <c r="D369" s="8">
        <v>643.55543671125861</v>
      </c>
      <c r="E369" s="8">
        <v>47.005803301982837</v>
      </c>
      <c r="F369" s="61">
        <v>358</v>
      </c>
      <c r="G369" s="57">
        <v>288</v>
      </c>
      <c r="H369" s="57">
        <v>332</v>
      </c>
      <c r="I369" s="57">
        <v>311</v>
      </c>
      <c r="J369" s="57">
        <v>378</v>
      </c>
      <c r="K369" s="63">
        <v>-70</v>
      </c>
      <c r="L369" s="8">
        <v>1860.873138179039</v>
      </c>
      <c r="M369" s="8">
        <v>37.896609267113526</v>
      </c>
      <c r="N369" s="61">
        <v>364</v>
      </c>
      <c r="O369" s="57">
        <v>318</v>
      </c>
      <c r="P369" s="57">
        <v>388</v>
      </c>
      <c r="Q369" s="57">
        <v>349</v>
      </c>
      <c r="R369" s="57">
        <v>358</v>
      </c>
      <c r="S369" s="63">
        <v>-46</v>
      </c>
      <c r="T369" s="8">
        <v>1898.9104501809259</v>
      </c>
      <c r="U369" s="8">
        <v>47.934287145034617</v>
      </c>
      <c r="V369" s="68">
        <v>364</v>
      </c>
      <c r="W369" s="57">
        <v>265</v>
      </c>
      <c r="X369" s="57">
        <v>383</v>
      </c>
      <c r="Y369" s="57">
        <v>359</v>
      </c>
      <c r="Z369" s="57">
        <v>369</v>
      </c>
      <c r="AA369" s="63">
        <v>-99</v>
      </c>
      <c r="AB369" s="8">
        <v>44.278899904710329</v>
      </c>
      <c r="AC369" s="10">
        <v>367</v>
      </c>
      <c r="AD369" s="130">
        <v>300</v>
      </c>
      <c r="AE369" s="130">
        <v>376</v>
      </c>
      <c r="AF369" s="57">
        <v>345</v>
      </c>
      <c r="AG369" s="130">
        <v>374</v>
      </c>
      <c r="AH369" s="63">
        <v>-67</v>
      </c>
    </row>
    <row r="370" spans="1:34" x14ac:dyDescent="0.55000000000000004">
      <c r="A370" s="16" t="s">
        <v>469</v>
      </c>
      <c r="B370" s="7" t="s">
        <v>267</v>
      </c>
      <c r="C370" s="7" t="s">
        <v>705</v>
      </c>
      <c r="D370" s="8">
        <v>609.09688595086732</v>
      </c>
      <c r="E370" s="8">
        <v>40.739097091478534</v>
      </c>
      <c r="F370" s="61">
        <v>372</v>
      </c>
      <c r="G370" s="57">
        <v>334</v>
      </c>
      <c r="H370" s="57">
        <v>358</v>
      </c>
      <c r="I370" s="57">
        <v>358</v>
      </c>
      <c r="J370" s="57">
        <v>289</v>
      </c>
      <c r="K370" s="63">
        <v>-38</v>
      </c>
      <c r="L370" s="8">
        <v>1906.8799397760943</v>
      </c>
      <c r="M370" s="8">
        <v>41.077616170062676</v>
      </c>
      <c r="N370" s="61">
        <v>346</v>
      </c>
      <c r="O370" s="57">
        <v>357</v>
      </c>
      <c r="P370" s="57">
        <v>370</v>
      </c>
      <c r="Q370" s="57">
        <v>332</v>
      </c>
      <c r="R370" s="57">
        <v>352</v>
      </c>
      <c r="S370" s="63">
        <v>11</v>
      </c>
      <c r="T370" s="8">
        <v>1938.7974721124315</v>
      </c>
      <c r="U370" s="8">
        <v>50.92331611236132</v>
      </c>
      <c r="V370" s="68">
        <v>351</v>
      </c>
      <c r="W370" s="57">
        <v>364</v>
      </c>
      <c r="X370" s="57">
        <v>366</v>
      </c>
      <c r="Y370" s="57">
        <v>376</v>
      </c>
      <c r="Z370" s="57">
        <v>349</v>
      </c>
      <c r="AA370" s="63">
        <v>13</v>
      </c>
      <c r="AB370" s="8">
        <v>44.24667645796751</v>
      </c>
      <c r="AC370" s="10">
        <v>368</v>
      </c>
      <c r="AD370" s="130">
        <v>356</v>
      </c>
      <c r="AE370" s="130">
        <v>375</v>
      </c>
      <c r="AF370" s="57">
        <v>357</v>
      </c>
      <c r="AG370" s="130">
        <v>338</v>
      </c>
      <c r="AH370" s="63">
        <v>-12</v>
      </c>
    </row>
    <row r="371" spans="1:34" x14ac:dyDescent="0.55000000000000004">
      <c r="A371" s="16" t="s">
        <v>837</v>
      </c>
      <c r="B371" s="7" t="s">
        <v>183</v>
      </c>
      <c r="C371" s="7" t="s">
        <v>180</v>
      </c>
      <c r="D371" s="8">
        <v>536.41121073918828</v>
      </c>
      <c r="E371" s="8">
        <v>27.520323747496043</v>
      </c>
      <c r="F371" s="61">
        <v>396</v>
      </c>
      <c r="G371" s="57">
        <v>318</v>
      </c>
      <c r="H371" s="57"/>
      <c r="I371" s="57"/>
      <c r="J371" s="57"/>
      <c r="K371" s="63">
        <v>-78</v>
      </c>
      <c r="L371" s="8">
        <v>2027.1819223125176</v>
      </c>
      <c r="M371" s="8">
        <v>49.395547945422699</v>
      </c>
      <c r="N371" s="61">
        <v>293</v>
      </c>
      <c r="O371" s="57">
        <v>271</v>
      </c>
      <c r="P371" s="57"/>
      <c r="Q371" s="57"/>
      <c r="R371" s="57"/>
      <c r="S371" s="63">
        <v>-22</v>
      </c>
      <c r="T371" s="8">
        <v>2002.5149709531254</v>
      </c>
      <c r="U371" s="8">
        <v>55.698138611957489</v>
      </c>
      <c r="V371" s="68">
        <v>314</v>
      </c>
      <c r="W371" s="57">
        <v>261</v>
      </c>
      <c r="X371" s="57"/>
      <c r="Y371" s="57"/>
      <c r="Z371" s="57"/>
      <c r="AA371" s="63">
        <v>-53</v>
      </c>
      <c r="AB371" s="8">
        <v>44.204670101625403</v>
      </c>
      <c r="AC371" s="10">
        <v>369</v>
      </c>
      <c r="AD371" s="130">
        <v>294</v>
      </c>
      <c r="AE371" s="130"/>
      <c r="AF371" s="57"/>
      <c r="AG371" s="130"/>
      <c r="AH371" s="63">
        <v>-75</v>
      </c>
    </row>
    <row r="372" spans="1:34" x14ac:dyDescent="0.55000000000000004">
      <c r="A372" s="16" t="s">
        <v>249</v>
      </c>
      <c r="B372" s="7" t="s">
        <v>170</v>
      </c>
      <c r="C372" s="7" t="s">
        <v>171</v>
      </c>
      <c r="D372" s="8">
        <v>679.13864898712779</v>
      </c>
      <c r="E372" s="8">
        <v>53.477042876434119</v>
      </c>
      <c r="F372" s="61">
        <v>337</v>
      </c>
      <c r="G372" s="57">
        <v>304</v>
      </c>
      <c r="H372" s="57">
        <v>214</v>
      </c>
      <c r="I372" s="57">
        <v>324</v>
      </c>
      <c r="J372" s="57">
        <v>284</v>
      </c>
      <c r="K372" s="63">
        <v>-33</v>
      </c>
      <c r="L372" s="8">
        <v>1840.6378474785565</v>
      </c>
      <c r="M372" s="8">
        <v>36.497498762428123</v>
      </c>
      <c r="N372" s="61">
        <v>371</v>
      </c>
      <c r="O372" s="57">
        <v>354</v>
      </c>
      <c r="P372" s="57">
        <v>326</v>
      </c>
      <c r="Q372" s="57">
        <v>350</v>
      </c>
      <c r="R372" s="57">
        <v>339</v>
      </c>
      <c r="S372" s="63">
        <v>-17</v>
      </c>
      <c r="T372" s="8">
        <v>1825.027185476582</v>
      </c>
      <c r="U372" s="8">
        <v>42.397668773746403</v>
      </c>
      <c r="V372" s="68">
        <v>384</v>
      </c>
      <c r="W372" s="57">
        <v>358</v>
      </c>
      <c r="X372" s="57">
        <v>340</v>
      </c>
      <c r="Y372" s="57">
        <v>360</v>
      </c>
      <c r="Z372" s="57">
        <v>336</v>
      </c>
      <c r="AA372" s="63">
        <v>-26</v>
      </c>
      <c r="AB372" s="8">
        <v>44.124070137536215</v>
      </c>
      <c r="AC372" s="10">
        <v>370</v>
      </c>
      <c r="AD372" s="130">
        <v>337</v>
      </c>
      <c r="AE372" s="130">
        <v>300</v>
      </c>
      <c r="AF372" s="57">
        <v>349</v>
      </c>
      <c r="AG372" s="130">
        <v>319</v>
      </c>
      <c r="AH372" s="63">
        <v>-33</v>
      </c>
    </row>
    <row r="373" spans="1:34" x14ac:dyDescent="0.55000000000000004">
      <c r="A373" s="16" t="s">
        <v>422</v>
      </c>
      <c r="B373" s="7" t="s">
        <v>190</v>
      </c>
      <c r="C373" s="7" t="s">
        <v>186</v>
      </c>
      <c r="D373" s="8">
        <v>676.82078575206526</v>
      </c>
      <c r="E373" s="8">
        <v>53.055511279494119</v>
      </c>
      <c r="F373" s="61">
        <v>340</v>
      </c>
      <c r="G373" s="57">
        <v>368</v>
      </c>
      <c r="H373" s="57">
        <v>361</v>
      </c>
      <c r="I373" s="57">
        <v>337</v>
      </c>
      <c r="J373" s="57">
        <v>359</v>
      </c>
      <c r="K373" s="63">
        <v>28</v>
      </c>
      <c r="L373" s="8">
        <v>1902.6024809285832</v>
      </c>
      <c r="M373" s="8">
        <v>40.781863680242026</v>
      </c>
      <c r="N373" s="61">
        <v>347</v>
      </c>
      <c r="O373" s="57">
        <v>294</v>
      </c>
      <c r="P373" s="57">
        <v>275</v>
      </c>
      <c r="Q373" s="57">
        <v>277</v>
      </c>
      <c r="R373" s="57">
        <v>251</v>
      </c>
      <c r="S373" s="63">
        <v>-53</v>
      </c>
      <c r="T373" s="8">
        <v>1770.3441748512173</v>
      </c>
      <c r="U373" s="8">
        <v>38.299867161469486</v>
      </c>
      <c r="V373" s="68">
        <v>398</v>
      </c>
      <c r="W373" s="57">
        <v>374</v>
      </c>
      <c r="X373" s="57">
        <v>384</v>
      </c>
      <c r="Y373" s="57">
        <v>356</v>
      </c>
      <c r="Z373" s="57">
        <v>334</v>
      </c>
      <c r="AA373" s="63">
        <v>-24</v>
      </c>
      <c r="AB373" s="8">
        <v>44.045747373735203</v>
      </c>
      <c r="AC373" s="10">
        <v>371</v>
      </c>
      <c r="AD373" s="130">
        <v>358</v>
      </c>
      <c r="AE373" s="130">
        <v>355</v>
      </c>
      <c r="AF373" s="57">
        <v>328</v>
      </c>
      <c r="AG373" s="130">
        <v>330</v>
      </c>
      <c r="AH373" s="63">
        <v>-13</v>
      </c>
    </row>
    <row r="374" spans="1:34" x14ac:dyDescent="0.55000000000000004">
      <c r="A374" s="16" t="s">
        <v>540</v>
      </c>
      <c r="B374" s="7" t="s">
        <v>177</v>
      </c>
      <c r="C374" s="7" t="s">
        <v>171</v>
      </c>
      <c r="D374" s="8">
        <v>755.75636613639062</v>
      </c>
      <c r="E374" s="8">
        <v>67.410905830585108</v>
      </c>
      <c r="F374" s="61">
        <v>252</v>
      </c>
      <c r="G374" s="57">
        <v>241</v>
      </c>
      <c r="H374" s="57">
        <v>266</v>
      </c>
      <c r="I374" s="57">
        <v>313</v>
      </c>
      <c r="J374" s="57">
        <v>350</v>
      </c>
      <c r="K374" s="63">
        <v>-11</v>
      </c>
      <c r="L374" s="8">
        <v>1643.7341440695291</v>
      </c>
      <c r="M374" s="8">
        <v>22.883163098623609</v>
      </c>
      <c r="N374" s="61">
        <v>406</v>
      </c>
      <c r="O374" s="57">
        <v>397</v>
      </c>
      <c r="P374" s="57">
        <v>394</v>
      </c>
      <c r="Q374" s="57">
        <v>408</v>
      </c>
      <c r="R374" s="57">
        <v>395</v>
      </c>
      <c r="S374" s="63">
        <v>-9</v>
      </c>
      <c r="T374" s="8">
        <v>1811.0654619372481</v>
      </c>
      <c r="U374" s="8">
        <v>41.351413774700887</v>
      </c>
      <c r="V374" s="68">
        <v>388</v>
      </c>
      <c r="W374" s="57">
        <v>380</v>
      </c>
      <c r="X374" s="57">
        <v>351</v>
      </c>
      <c r="Y374" s="57">
        <v>397</v>
      </c>
      <c r="Z374" s="57">
        <v>383</v>
      </c>
      <c r="AA374" s="63">
        <v>-8</v>
      </c>
      <c r="AB374" s="8">
        <v>43.881827567969871</v>
      </c>
      <c r="AC374" s="10">
        <v>372</v>
      </c>
      <c r="AD374" s="130">
        <v>360</v>
      </c>
      <c r="AE374" s="130">
        <v>354</v>
      </c>
      <c r="AF374" s="57">
        <v>387</v>
      </c>
      <c r="AG374" s="130">
        <v>382</v>
      </c>
      <c r="AH374" s="63">
        <v>-12</v>
      </c>
    </row>
    <row r="375" spans="1:34" x14ac:dyDescent="0.55000000000000004">
      <c r="A375" s="16" t="s">
        <v>292</v>
      </c>
      <c r="B375" s="7" t="s">
        <v>267</v>
      </c>
      <c r="C375" s="7" t="s">
        <v>705</v>
      </c>
      <c r="D375" s="8">
        <v>556.00568213028453</v>
      </c>
      <c r="E375" s="8">
        <v>31.083816490182052</v>
      </c>
      <c r="F375" s="61">
        <v>392</v>
      </c>
      <c r="G375" s="57">
        <v>393</v>
      </c>
      <c r="H375" s="57">
        <v>378</v>
      </c>
      <c r="I375" s="57">
        <v>384</v>
      </c>
      <c r="J375" s="57">
        <v>355</v>
      </c>
      <c r="K375" s="63">
        <v>1</v>
      </c>
      <c r="L375" s="8">
        <v>1988.9119474967074</v>
      </c>
      <c r="M375" s="8">
        <v>46.749481497878683</v>
      </c>
      <c r="N375" s="61">
        <v>310</v>
      </c>
      <c r="O375" s="57">
        <v>311</v>
      </c>
      <c r="P375" s="57">
        <v>313</v>
      </c>
      <c r="Q375" s="57">
        <v>367</v>
      </c>
      <c r="R375" s="57">
        <v>323</v>
      </c>
      <c r="S375" s="63">
        <v>1</v>
      </c>
      <c r="T375" s="8">
        <v>1973.026016995299</v>
      </c>
      <c r="U375" s="8">
        <v>53.488313628095142</v>
      </c>
      <c r="V375" s="68">
        <v>329</v>
      </c>
      <c r="W375" s="57">
        <v>342</v>
      </c>
      <c r="X375" s="57">
        <v>348</v>
      </c>
      <c r="Y375" s="57">
        <v>374</v>
      </c>
      <c r="Z375" s="57">
        <v>296</v>
      </c>
      <c r="AA375" s="63">
        <v>13</v>
      </c>
      <c r="AB375" s="8">
        <v>43.773870538718626</v>
      </c>
      <c r="AC375" s="10">
        <v>373</v>
      </c>
      <c r="AD375" s="130">
        <v>378</v>
      </c>
      <c r="AE375" s="130">
        <v>365</v>
      </c>
      <c r="AF375" s="57">
        <v>384</v>
      </c>
      <c r="AG375" s="130">
        <v>331</v>
      </c>
      <c r="AH375" s="63">
        <v>5</v>
      </c>
    </row>
    <row r="376" spans="1:34" x14ac:dyDescent="0.55000000000000004">
      <c r="A376" s="16" t="s">
        <v>305</v>
      </c>
      <c r="B376" s="7" t="s">
        <v>190</v>
      </c>
      <c r="C376" s="7" t="s">
        <v>186</v>
      </c>
      <c r="D376" s="8">
        <v>666.24630410714326</v>
      </c>
      <c r="E376" s="8">
        <v>51.132413286839473</v>
      </c>
      <c r="F376" s="61">
        <v>345</v>
      </c>
      <c r="G376" s="57">
        <v>325</v>
      </c>
      <c r="H376" s="57">
        <v>254</v>
      </c>
      <c r="I376" s="57">
        <v>322</v>
      </c>
      <c r="J376" s="57">
        <v>296</v>
      </c>
      <c r="K376" s="63">
        <v>-20</v>
      </c>
      <c r="L376" s="8">
        <v>1697.5770271231338</v>
      </c>
      <c r="M376" s="8">
        <v>26.605973133719875</v>
      </c>
      <c r="N376" s="61">
        <v>397</v>
      </c>
      <c r="O376" s="57">
        <v>390</v>
      </c>
      <c r="P376" s="57">
        <v>354</v>
      </c>
      <c r="Q376" s="57">
        <v>361</v>
      </c>
      <c r="R376" s="57">
        <v>347</v>
      </c>
      <c r="S376" s="63">
        <v>-7</v>
      </c>
      <c r="T376" s="8">
        <v>1959.3151171702905</v>
      </c>
      <c r="U376" s="8">
        <v>52.460854701343486</v>
      </c>
      <c r="V376" s="68">
        <v>339</v>
      </c>
      <c r="W376" s="57">
        <v>352</v>
      </c>
      <c r="X376" s="57">
        <v>328</v>
      </c>
      <c r="Y376" s="57">
        <v>311</v>
      </c>
      <c r="Z376" s="57">
        <v>300</v>
      </c>
      <c r="AA376" s="63">
        <v>13</v>
      </c>
      <c r="AB376" s="8">
        <v>43.399747040634281</v>
      </c>
      <c r="AC376" s="10">
        <v>374</v>
      </c>
      <c r="AD376" s="130">
        <v>365</v>
      </c>
      <c r="AE376" s="130">
        <v>324</v>
      </c>
      <c r="AF376" s="57">
        <v>336</v>
      </c>
      <c r="AG376" s="130">
        <v>311</v>
      </c>
      <c r="AH376" s="63">
        <v>-9</v>
      </c>
    </row>
    <row r="377" spans="1:34" x14ac:dyDescent="0.55000000000000004">
      <c r="A377" s="16" t="s">
        <v>456</v>
      </c>
      <c r="B377" s="7" t="s">
        <v>177</v>
      </c>
      <c r="C377" s="7" t="s">
        <v>171</v>
      </c>
      <c r="D377" s="8">
        <v>569.5228284174259</v>
      </c>
      <c r="E377" s="8">
        <v>33.542073808516299</v>
      </c>
      <c r="F377" s="61">
        <v>387</v>
      </c>
      <c r="G377" s="57">
        <v>297</v>
      </c>
      <c r="H377" s="57">
        <v>331</v>
      </c>
      <c r="I377" s="57">
        <v>253</v>
      </c>
      <c r="J377" s="57">
        <v>371</v>
      </c>
      <c r="K377" s="63">
        <v>-90</v>
      </c>
      <c r="L377" s="8">
        <v>2008.7249630563242</v>
      </c>
      <c r="M377" s="8">
        <v>48.119395012305958</v>
      </c>
      <c r="N377" s="61">
        <v>301</v>
      </c>
      <c r="O377" s="57">
        <v>307</v>
      </c>
      <c r="P377" s="57">
        <v>318</v>
      </c>
      <c r="Q377" s="57">
        <v>290</v>
      </c>
      <c r="R377" s="57">
        <v>320</v>
      </c>
      <c r="S377" s="63">
        <v>6</v>
      </c>
      <c r="T377" s="8">
        <v>1893.7552749947681</v>
      </c>
      <c r="U377" s="8">
        <v>47.547971816968015</v>
      </c>
      <c r="V377" s="68">
        <v>365</v>
      </c>
      <c r="W377" s="57">
        <v>303</v>
      </c>
      <c r="X377" s="57">
        <v>292</v>
      </c>
      <c r="Y377" s="57">
        <v>310</v>
      </c>
      <c r="Z377" s="57">
        <v>348</v>
      </c>
      <c r="AA377" s="63">
        <v>-62</v>
      </c>
      <c r="AB377" s="8">
        <v>43.069813545930089</v>
      </c>
      <c r="AC377" s="10">
        <v>375</v>
      </c>
      <c r="AD377" s="130">
        <v>311</v>
      </c>
      <c r="AE377" s="130">
        <v>320</v>
      </c>
      <c r="AF377" s="57">
        <v>294</v>
      </c>
      <c r="AG377" s="57">
        <v>358</v>
      </c>
      <c r="AH377" s="63">
        <v>-64</v>
      </c>
    </row>
    <row r="378" spans="1:34" x14ac:dyDescent="0.55000000000000004">
      <c r="A378" s="16" t="s">
        <v>225</v>
      </c>
      <c r="B378" s="7" t="s">
        <v>167</v>
      </c>
      <c r="C378" s="7" t="s">
        <v>168</v>
      </c>
      <c r="D378" s="8">
        <v>544.87059832118734</v>
      </c>
      <c r="E378" s="8">
        <v>29.05876618130009</v>
      </c>
      <c r="F378" s="61">
        <v>394</v>
      </c>
      <c r="G378" s="57">
        <v>384</v>
      </c>
      <c r="H378" s="57">
        <v>373</v>
      </c>
      <c r="I378" s="57">
        <v>395</v>
      </c>
      <c r="J378" s="57">
        <v>381</v>
      </c>
      <c r="K378" s="63">
        <v>-10</v>
      </c>
      <c r="L378" s="8">
        <v>1868.698845211813</v>
      </c>
      <c r="M378" s="8">
        <v>38.437695089808606</v>
      </c>
      <c r="N378" s="61">
        <v>361</v>
      </c>
      <c r="O378" s="57">
        <v>335</v>
      </c>
      <c r="P378" s="57">
        <v>344</v>
      </c>
      <c r="Q378" s="57">
        <v>373</v>
      </c>
      <c r="R378" s="57">
        <v>390</v>
      </c>
      <c r="S378" s="63">
        <v>-26</v>
      </c>
      <c r="T378" s="8">
        <v>2068.663866476229</v>
      </c>
      <c r="U378" s="8">
        <v>60.655163611586495</v>
      </c>
      <c r="V378" s="68">
        <v>269</v>
      </c>
      <c r="W378" s="57">
        <v>270</v>
      </c>
      <c r="X378" s="57">
        <v>260</v>
      </c>
      <c r="Y378" s="57">
        <v>338</v>
      </c>
      <c r="Z378" s="57">
        <v>350</v>
      </c>
      <c r="AA378" s="63">
        <v>1</v>
      </c>
      <c r="AB378" s="8">
        <v>42.717208294231732</v>
      </c>
      <c r="AC378" s="10">
        <v>376</v>
      </c>
      <c r="AD378" s="130">
        <v>359</v>
      </c>
      <c r="AE378" s="130">
        <v>342</v>
      </c>
      <c r="AF378" s="57">
        <v>386</v>
      </c>
      <c r="AG378" s="130">
        <v>385</v>
      </c>
      <c r="AH378" s="63">
        <v>-17</v>
      </c>
    </row>
    <row r="379" spans="1:34" x14ac:dyDescent="0.55000000000000004">
      <c r="A379" s="16" t="s">
        <v>392</v>
      </c>
      <c r="B379" s="7" t="s">
        <v>175</v>
      </c>
      <c r="C379" s="7" t="s">
        <v>705</v>
      </c>
      <c r="D379" s="8">
        <v>641.98651312108518</v>
      </c>
      <c r="E379" s="8">
        <v>46.72047548089386</v>
      </c>
      <c r="F379" s="61">
        <v>360</v>
      </c>
      <c r="G379" s="57">
        <v>329</v>
      </c>
      <c r="H379" s="57">
        <v>355</v>
      </c>
      <c r="I379" s="57">
        <v>346</v>
      </c>
      <c r="J379" s="57">
        <v>307</v>
      </c>
      <c r="K379" s="63">
        <v>-31</v>
      </c>
      <c r="L379" s="8">
        <v>1892.9502578853503</v>
      </c>
      <c r="M379" s="8">
        <v>40.114488703858235</v>
      </c>
      <c r="N379" s="61">
        <v>352</v>
      </c>
      <c r="O379" s="57">
        <v>351</v>
      </c>
      <c r="P379" s="57">
        <v>349</v>
      </c>
      <c r="Q379" s="57">
        <v>359</v>
      </c>
      <c r="R379" s="57">
        <v>361</v>
      </c>
      <c r="S379" s="63">
        <v>-1</v>
      </c>
      <c r="T379" s="8">
        <v>1790.6749925176844</v>
      </c>
      <c r="U379" s="8">
        <v>39.823405395004727</v>
      </c>
      <c r="V379" s="68">
        <v>395</v>
      </c>
      <c r="W379" s="57">
        <v>350</v>
      </c>
      <c r="X379" s="57">
        <v>349</v>
      </c>
      <c r="Y379" s="57">
        <v>366</v>
      </c>
      <c r="Z379" s="57">
        <v>376</v>
      </c>
      <c r="AA379" s="63">
        <v>-45</v>
      </c>
      <c r="AB379" s="8">
        <v>42.21945652658561</v>
      </c>
      <c r="AC379" s="10">
        <v>377</v>
      </c>
      <c r="AD379" s="130">
        <v>345</v>
      </c>
      <c r="AE379" s="130">
        <v>361</v>
      </c>
      <c r="AF379" s="57">
        <v>356</v>
      </c>
      <c r="AG379" s="130">
        <v>349</v>
      </c>
      <c r="AH379" s="63">
        <v>-32</v>
      </c>
    </row>
    <row r="380" spans="1:34" x14ac:dyDescent="0.55000000000000004">
      <c r="A380" s="16" t="s">
        <v>296</v>
      </c>
      <c r="B380" s="7" t="s">
        <v>297</v>
      </c>
      <c r="C380" s="7" t="s">
        <v>168</v>
      </c>
      <c r="D380" s="8">
        <v>579.2400605946234</v>
      </c>
      <c r="E380" s="8">
        <v>35.309270567811012</v>
      </c>
      <c r="F380" s="61">
        <v>384</v>
      </c>
      <c r="G380" s="57">
        <v>389</v>
      </c>
      <c r="H380" s="57">
        <v>400</v>
      </c>
      <c r="I380" s="57">
        <v>403</v>
      </c>
      <c r="J380" s="57">
        <v>366</v>
      </c>
      <c r="K380" s="63">
        <v>5</v>
      </c>
      <c r="L380" s="8">
        <v>1946.5039865351953</v>
      </c>
      <c r="M380" s="8">
        <v>43.817305996089353</v>
      </c>
      <c r="N380" s="61">
        <v>337</v>
      </c>
      <c r="O380" s="57">
        <v>283</v>
      </c>
      <c r="P380" s="57">
        <v>337</v>
      </c>
      <c r="Q380" s="57">
        <v>347</v>
      </c>
      <c r="R380" s="57">
        <v>370</v>
      </c>
      <c r="S380" s="63">
        <v>-54</v>
      </c>
      <c r="T380" s="8">
        <v>1885.4875226684276</v>
      </c>
      <c r="U380" s="8">
        <v>46.928408109239946</v>
      </c>
      <c r="V380" s="68">
        <v>367</v>
      </c>
      <c r="W380" s="57">
        <v>354</v>
      </c>
      <c r="X380" s="57">
        <v>380</v>
      </c>
      <c r="Y380" s="57">
        <v>398</v>
      </c>
      <c r="Z380" s="57">
        <v>386</v>
      </c>
      <c r="AA380" s="63">
        <v>-13</v>
      </c>
      <c r="AB380" s="8">
        <v>42.018328224380099</v>
      </c>
      <c r="AC380" s="10">
        <v>378</v>
      </c>
      <c r="AD380" s="130">
        <v>372</v>
      </c>
      <c r="AE380" s="130">
        <v>387</v>
      </c>
      <c r="AF380" s="57">
        <v>396</v>
      </c>
      <c r="AG380" s="130">
        <v>381</v>
      </c>
      <c r="AH380" s="63">
        <v>-6</v>
      </c>
    </row>
    <row r="381" spans="1:34" x14ac:dyDescent="0.55000000000000004">
      <c r="A381" s="16" t="s">
        <v>381</v>
      </c>
      <c r="B381" s="7" t="s">
        <v>196</v>
      </c>
      <c r="C381" s="7" t="s">
        <v>171</v>
      </c>
      <c r="D381" s="8">
        <v>568.41814592593767</v>
      </c>
      <c r="E381" s="8">
        <v>33.341173872875302</v>
      </c>
      <c r="F381" s="61">
        <v>388</v>
      </c>
      <c r="G381" s="57">
        <v>361</v>
      </c>
      <c r="H381" s="57">
        <v>379</v>
      </c>
      <c r="I381" s="57">
        <v>366</v>
      </c>
      <c r="J381" s="57">
        <v>394</v>
      </c>
      <c r="K381" s="63">
        <v>-27</v>
      </c>
      <c r="L381" s="8">
        <v>1900.0197365733657</v>
      </c>
      <c r="M381" s="8">
        <v>40.603287310285765</v>
      </c>
      <c r="N381" s="61">
        <v>349</v>
      </c>
      <c r="O381" s="57">
        <v>348</v>
      </c>
      <c r="P381" s="57">
        <v>311</v>
      </c>
      <c r="Q381" s="57">
        <v>328</v>
      </c>
      <c r="R381" s="57">
        <v>369</v>
      </c>
      <c r="S381" s="63">
        <v>-1</v>
      </c>
      <c r="T381" s="8">
        <v>1954.3005345967167</v>
      </c>
      <c r="U381" s="8">
        <v>52.085075015479674</v>
      </c>
      <c r="V381" s="68">
        <v>341</v>
      </c>
      <c r="W381" s="57">
        <v>360</v>
      </c>
      <c r="X381" s="57">
        <v>331</v>
      </c>
      <c r="Y381" s="57">
        <v>340</v>
      </c>
      <c r="Z381" s="57">
        <v>378</v>
      </c>
      <c r="AA381" s="63">
        <v>19</v>
      </c>
      <c r="AB381" s="8">
        <v>42.009845399546911</v>
      </c>
      <c r="AC381" s="10">
        <v>379</v>
      </c>
      <c r="AD381" s="130">
        <v>362</v>
      </c>
      <c r="AE381" s="130">
        <v>357</v>
      </c>
      <c r="AF381" s="57">
        <v>351</v>
      </c>
      <c r="AG381" s="130">
        <v>388</v>
      </c>
      <c r="AH381" s="63">
        <v>-17</v>
      </c>
    </row>
    <row r="382" spans="1:34" x14ac:dyDescent="0.55000000000000004">
      <c r="A382" s="16" t="s">
        <v>204</v>
      </c>
      <c r="B382" s="7" t="s">
        <v>205</v>
      </c>
      <c r="C382" s="7" t="s">
        <v>171</v>
      </c>
      <c r="D382" s="8">
        <v>620.6404861198464</v>
      </c>
      <c r="E382" s="8">
        <v>42.838441064866764</v>
      </c>
      <c r="F382" s="61">
        <v>369</v>
      </c>
      <c r="G382" s="57">
        <v>370</v>
      </c>
      <c r="H382" s="57">
        <v>340</v>
      </c>
      <c r="I382" s="57">
        <v>329</v>
      </c>
      <c r="J382" s="57">
        <v>384</v>
      </c>
      <c r="K382" s="63">
        <v>1</v>
      </c>
      <c r="L382" s="8">
        <v>1878.1505531927814</v>
      </c>
      <c r="M382" s="8">
        <v>39.091206033591412</v>
      </c>
      <c r="N382" s="61">
        <v>359</v>
      </c>
      <c r="O382" s="57">
        <v>284</v>
      </c>
      <c r="P382" s="57">
        <v>324</v>
      </c>
      <c r="Q382" s="57">
        <v>323</v>
      </c>
      <c r="R382" s="57">
        <v>362</v>
      </c>
      <c r="S382" s="63">
        <v>-75</v>
      </c>
      <c r="T382" s="8">
        <v>1806.7996671334911</v>
      </c>
      <c r="U382" s="8">
        <v>41.031746283380102</v>
      </c>
      <c r="V382" s="68">
        <v>389</v>
      </c>
      <c r="W382" s="57">
        <v>348</v>
      </c>
      <c r="X382" s="57">
        <v>378</v>
      </c>
      <c r="Y382" s="57">
        <v>344</v>
      </c>
      <c r="Z382" s="57">
        <v>367</v>
      </c>
      <c r="AA382" s="63">
        <v>-41</v>
      </c>
      <c r="AB382" s="8">
        <v>40.987131127279426</v>
      </c>
      <c r="AC382" s="10">
        <v>380</v>
      </c>
      <c r="AD382" s="130">
        <v>350</v>
      </c>
      <c r="AE382" s="130">
        <v>356</v>
      </c>
      <c r="AF382" s="57">
        <v>337</v>
      </c>
      <c r="AG382" s="130">
        <v>379</v>
      </c>
      <c r="AH382" s="63">
        <v>-30</v>
      </c>
    </row>
    <row r="383" spans="1:34" x14ac:dyDescent="0.55000000000000004">
      <c r="A383" s="16" t="s">
        <v>181</v>
      </c>
      <c r="B383" s="7" t="s">
        <v>167</v>
      </c>
      <c r="C383" s="7" t="s">
        <v>168</v>
      </c>
      <c r="D383" s="8">
        <v>677.83356575734535</v>
      </c>
      <c r="E383" s="8">
        <v>53.239697631180697</v>
      </c>
      <c r="F383" s="61">
        <v>338</v>
      </c>
      <c r="G383" s="57">
        <v>346</v>
      </c>
      <c r="H383" s="57">
        <v>277</v>
      </c>
      <c r="I383" s="57">
        <v>364</v>
      </c>
      <c r="J383" s="57">
        <v>241</v>
      </c>
      <c r="K383" s="63">
        <v>8</v>
      </c>
      <c r="L383" s="8">
        <v>1780.4247591171816</v>
      </c>
      <c r="M383" s="8">
        <v>32.334239351287472</v>
      </c>
      <c r="N383" s="61">
        <v>386</v>
      </c>
      <c r="O383" s="57">
        <v>380</v>
      </c>
      <c r="P383" s="57">
        <v>387</v>
      </c>
      <c r="Q383" s="57">
        <v>394</v>
      </c>
      <c r="R383" s="57">
        <v>400</v>
      </c>
      <c r="S383" s="63">
        <v>-6</v>
      </c>
      <c r="T383" s="8">
        <v>1745.6102811560033</v>
      </c>
      <c r="U383" s="8">
        <v>36.446373941125096</v>
      </c>
      <c r="V383" s="68">
        <v>401</v>
      </c>
      <c r="W383" s="57">
        <v>376</v>
      </c>
      <c r="X383" s="57">
        <v>386</v>
      </c>
      <c r="Y383" s="57">
        <v>380</v>
      </c>
      <c r="Z383" s="57">
        <v>390</v>
      </c>
      <c r="AA383" s="63">
        <v>-25</v>
      </c>
      <c r="AB383" s="8">
        <v>40.673436974531086</v>
      </c>
      <c r="AC383" s="10">
        <v>381</v>
      </c>
      <c r="AD383" s="130">
        <v>376</v>
      </c>
      <c r="AE383" s="130">
        <v>367</v>
      </c>
      <c r="AF383" s="57">
        <v>381</v>
      </c>
      <c r="AG383" s="130">
        <v>369</v>
      </c>
      <c r="AH383" s="63">
        <v>-5</v>
      </c>
    </row>
    <row r="384" spans="1:34" x14ac:dyDescent="0.55000000000000004">
      <c r="A384" s="13" t="s">
        <v>863</v>
      </c>
      <c r="B384" s="7" t="s">
        <v>170</v>
      </c>
      <c r="C384" s="7" t="s">
        <v>171</v>
      </c>
      <c r="D384" s="8">
        <v>524.45155886372993</v>
      </c>
      <c r="E384" s="8">
        <v>25.345315715250138</v>
      </c>
      <c r="F384" s="61">
        <v>397</v>
      </c>
      <c r="G384" s="57"/>
      <c r="H384" s="57"/>
      <c r="I384" s="80"/>
      <c r="J384" s="57"/>
      <c r="K384" s="80" t="s">
        <v>779</v>
      </c>
      <c r="L384" s="8">
        <v>2083.7538993651356</v>
      </c>
      <c r="M384" s="8">
        <v>53.307053272265001</v>
      </c>
      <c r="N384" s="61">
        <v>263</v>
      </c>
      <c r="O384" s="57"/>
      <c r="P384" s="57"/>
      <c r="Q384" s="57"/>
      <c r="R384" s="57"/>
      <c r="S384" s="80" t="s">
        <v>779</v>
      </c>
      <c r="T384" s="8">
        <v>1822.4060098911714</v>
      </c>
      <c r="U384" s="8">
        <v>42.201244739716095</v>
      </c>
      <c r="V384" s="68">
        <v>385</v>
      </c>
      <c r="W384" s="57"/>
      <c r="X384" s="57"/>
      <c r="Y384" s="57"/>
      <c r="Z384" s="57"/>
      <c r="AA384" s="80" t="s">
        <v>779</v>
      </c>
      <c r="AB384" s="8">
        <v>40.284537909077073</v>
      </c>
      <c r="AC384" s="10">
        <v>382</v>
      </c>
      <c r="AD384" s="130"/>
      <c r="AE384" s="130"/>
      <c r="AF384" s="57"/>
      <c r="AG384" s="130"/>
      <c r="AH384" s="80" t="s">
        <v>779</v>
      </c>
    </row>
    <row r="385" spans="1:34" x14ac:dyDescent="0.55000000000000004">
      <c r="A385" s="16" t="s">
        <v>440</v>
      </c>
      <c r="B385" s="7" t="s">
        <v>167</v>
      </c>
      <c r="C385" s="7" t="s">
        <v>168</v>
      </c>
      <c r="D385" s="8">
        <v>561.81401131493851</v>
      </c>
      <c r="E385" s="8">
        <v>32.140131737657981</v>
      </c>
      <c r="F385" s="61">
        <v>390</v>
      </c>
      <c r="G385" s="57">
        <v>321</v>
      </c>
      <c r="H385" s="57">
        <v>371</v>
      </c>
      <c r="I385" s="57">
        <v>380</v>
      </c>
      <c r="J385" s="57">
        <v>291</v>
      </c>
      <c r="K385" s="63">
        <v>-69</v>
      </c>
      <c r="L385" s="8">
        <v>1847.3591662178114</v>
      </c>
      <c r="M385" s="8">
        <v>36.962224858663852</v>
      </c>
      <c r="N385" s="61">
        <v>369</v>
      </c>
      <c r="O385" s="57">
        <v>355</v>
      </c>
      <c r="P385" s="57">
        <v>362</v>
      </c>
      <c r="Q385" s="57">
        <v>365</v>
      </c>
      <c r="R385" s="57">
        <v>365</v>
      </c>
      <c r="S385" s="63">
        <v>-14</v>
      </c>
      <c r="T385" s="8">
        <v>1938.6729729993847</v>
      </c>
      <c r="U385" s="8">
        <v>50.913986474868132</v>
      </c>
      <c r="V385" s="68">
        <v>352</v>
      </c>
      <c r="W385" s="57">
        <v>321</v>
      </c>
      <c r="X385" s="57">
        <v>316</v>
      </c>
      <c r="Y385" s="57">
        <v>333</v>
      </c>
      <c r="Z385" s="57">
        <v>321</v>
      </c>
      <c r="AA385" s="63">
        <v>-31</v>
      </c>
      <c r="AB385" s="8">
        <v>40.005447690396657</v>
      </c>
      <c r="AC385" s="10">
        <v>383</v>
      </c>
      <c r="AD385" s="130">
        <v>333</v>
      </c>
      <c r="AE385" s="130">
        <v>366</v>
      </c>
      <c r="AF385" s="57">
        <v>369</v>
      </c>
      <c r="AG385" s="130">
        <v>326</v>
      </c>
      <c r="AH385" s="63">
        <v>-50</v>
      </c>
    </row>
    <row r="386" spans="1:34" x14ac:dyDescent="0.55000000000000004">
      <c r="A386" s="16" t="s">
        <v>503</v>
      </c>
      <c r="B386" s="7" t="s">
        <v>167</v>
      </c>
      <c r="C386" s="7" t="s">
        <v>168</v>
      </c>
      <c r="D386" s="8">
        <v>558.41292445494969</v>
      </c>
      <c r="E386" s="8">
        <v>31.521602760738393</v>
      </c>
      <c r="F386" s="61">
        <v>391</v>
      </c>
      <c r="G386" s="57">
        <v>362</v>
      </c>
      <c r="H386" s="57">
        <v>386</v>
      </c>
      <c r="I386" s="57">
        <v>376</v>
      </c>
      <c r="J386" s="57">
        <v>319</v>
      </c>
      <c r="K386" s="63">
        <v>-29</v>
      </c>
      <c r="L386" s="8">
        <v>1850.1420261083776</v>
      </c>
      <c r="M386" s="8">
        <v>37.1546376370909</v>
      </c>
      <c r="N386" s="61">
        <v>367</v>
      </c>
      <c r="O386" s="57">
        <v>361</v>
      </c>
      <c r="P386" s="57">
        <v>378</v>
      </c>
      <c r="Q386" s="57">
        <v>354</v>
      </c>
      <c r="R386" s="57">
        <v>380</v>
      </c>
      <c r="S386" s="63">
        <v>-6</v>
      </c>
      <c r="T386" s="8">
        <v>1913.1377327048656</v>
      </c>
      <c r="U386" s="8">
        <v>49.000442438940048</v>
      </c>
      <c r="V386" s="68">
        <v>358</v>
      </c>
      <c r="W386" s="57">
        <v>339</v>
      </c>
      <c r="X386" s="57">
        <v>362</v>
      </c>
      <c r="Y386" s="57">
        <v>364</v>
      </c>
      <c r="Z386" s="57">
        <v>358</v>
      </c>
      <c r="AA386" s="63">
        <v>-19</v>
      </c>
      <c r="AB386" s="8">
        <v>39.225560945589784</v>
      </c>
      <c r="AC386" s="10">
        <v>384</v>
      </c>
      <c r="AD386" s="130">
        <v>366</v>
      </c>
      <c r="AE386" s="130">
        <v>382</v>
      </c>
      <c r="AF386" s="57">
        <v>367</v>
      </c>
      <c r="AG386" s="130">
        <v>353</v>
      </c>
      <c r="AH386" s="63">
        <v>-18</v>
      </c>
    </row>
    <row r="387" spans="1:34" x14ac:dyDescent="0.55000000000000004">
      <c r="A387" s="13" t="s">
        <v>862</v>
      </c>
      <c r="B387" s="7" t="s">
        <v>194</v>
      </c>
      <c r="C387" s="7" t="s">
        <v>171</v>
      </c>
      <c r="D387" s="8">
        <v>621.32846730385677</v>
      </c>
      <c r="E387" s="8">
        <v>42.963558803814259</v>
      </c>
      <c r="F387" s="61">
        <v>368</v>
      </c>
      <c r="G387" s="57"/>
      <c r="H387" s="57"/>
      <c r="I387" s="80"/>
      <c r="J387" s="57"/>
      <c r="K387" s="80" t="s">
        <v>779</v>
      </c>
      <c r="L387" s="8">
        <v>1750.0345571241692</v>
      </c>
      <c r="M387" s="8">
        <v>30.232996948729784</v>
      </c>
      <c r="N387" s="61">
        <v>391</v>
      </c>
      <c r="O387" s="57"/>
      <c r="P387" s="57"/>
      <c r="Q387" s="57"/>
      <c r="R387" s="57"/>
      <c r="S387" s="80" t="s">
        <v>779</v>
      </c>
      <c r="T387" s="8">
        <v>1835.4833998637487</v>
      </c>
      <c r="U387" s="8">
        <v>43.181230097163557</v>
      </c>
      <c r="V387" s="68">
        <v>383</v>
      </c>
      <c r="W387" s="57"/>
      <c r="X387" s="57"/>
      <c r="Y387" s="57"/>
      <c r="Z387" s="57"/>
      <c r="AA387" s="80" t="s">
        <v>779</v>
      </c>
      <c r="AB387" s="8">
        <v>38.792595283235869</v>
      </c>
      <c r="AC387" s="10">
        <v>385</v>
      </c>
      <c r="AD387" s="130"/>
      <c r="AE387" s="130"/>
      <c r="AF387" s="57"/>
      <c r="AG387" s="130"/>
      <c r="AH387" s="80" t="s">
        <v>779</v>
      </c>
    </row>
    <row r="388" spans="1:34" x14ac:dyDescent="0.55000000000000004">
      <c r="A388" s="16" t="s">
        <v>394</v>
      </c>
      <c r="B388" s="7" t="s">
        <v>395</v>
      </c>
      <c r="C388" s="7" t="s">
        <v>171</v>
      </c>
      <c r="D388" s="8">
        <v>643.62748630731812</v>
      </c>
      <c r="E388" s="8">
        <v>47.0189063966031</v>
      </c>
      <c r="F388" s="61">
        <v>357</v>
      </c>
      <c r="G388" s="57">
        <v>381</v>
      </c>
      <c r="H388" s="57">
        <v>388</v>
      </c>
      <c r="I388" s="57">
        <v>332</v>
      </c>
      <c r="J388" s="57">
        <v>329</v>
      </c>
      <c r="K388" s="63">
        <v>24</v>
      </c>
      <c r="L388" s="8">
        <v>1654.568237420227</v>
      </c>
      <c r="M388" s="8">
        <v>23.632255070667398</v>
      </c>
      <c r="N388" s="61">
        <v>404</v>
      </c>
      <c r="O388" s="57">
        <v>383</v>
      </c>
      <c r="P388" s="57">
        <v>396</v>
      </c>
      <c r="Q388" s="57">
        <v>384</v>
      </c>
      <c r="R388" s="57">
        <v>388</v>
      </c>
      <c r="S388" s="63">
        <v>-21</v>
      </c>
      <c r="T388" s="8">
        <v>1841.5081547510488</v>
      </c>
      <c r="U388" s="8">
        <v>43.632709450776538</v>
      </c>
      <c r="V388" s="68">
        <v>380</v>
      </c>
      <c r="W388" s="57">
        <v>353</v>
      </c>
      <c r="X388" s="57">
        <v>373</v>
      </c>
      <c r="Y388" s="57">
        <v>355</v>
      </c>
      <c r="Z388" s="57">
        <v>368</v>
      </c>
      <c r="AA388" s="63">
        <v>-27</v>
      </c>
      <c r="AB388" s="8">
        <v>38.09462363934901</v>
      </c>
      <c r="AC388" s="10">
        <v>386</v>
      </c>
      <c r="AD388" s="130">
        <v>380</v>
      </c>
      <c r="AE388" s="130">
        <v>389</v>
      </c>
      <c r="AF388" s="57">
        <v>359</v>
      </c>
      <c r="AG388" s="130">
        <v>366</v>
      </c>
      <c r="AH388" s="63">
        <v>-6</v>
      </c>
    </row>
    <row r="389" spans="1:34" x14ac:dyDescent="0.55000000000000004">
      <c r="A389" s="16" t="s">
        <v>401</v>
      </c>
      <c r="B389" s="7" t="s">
        <v>285</v>
      </c>
      <c r="C389" s="7" t="s">
        <v>168</v>
      </c>
      <c r="D389" s="8">
        <v>652.08636374383593</v>
      </c>
      <c r="E389" s="8">
        <v>48.557256054251873</v>
      </c>
      <c r="F389" s="61">
        <v>352</v>
      </c>
      <c r="G389" s="57">
        <v>229</v>
      </c>
      <c r="H389" s="57">
        <v>329</v>
      </c>
      <c r="I389" s="57">
        <v>159</v>
      </c>
      <c r="J389" s="57">
        <v>409</v>
      </c>
      <c r="K389" s="63">
        <v>-123</v>
      </c>
      <c r="L389" s="8">
        <v>1664.0850262744743</v>
      </c>
      <c r="M389" s="8">
        <v>24.290265842735671</v>
      </c>
      <c r="N389" s="61">
        <v>403</v>
      </c>
      <c r="O389" s="57">
        <v>363</v>
      </c>
      <c r="P389" s="57">
        <v>376</v>
      </c>
      <c r="Q389" s="57">
        <v>396</v>
      </c>
      <c r="R389" s="57">
        <v>394</v>
      </c>
      <c r="S389" s="63">
        <v>-40</v>
      </c>
      <c r="T389" s="8">
        <v>1796.5989706278672</v>
      </c>
      <c r="U389" s="8">
        <v>40.26733280085498</v>
      </c>
      <c r="V389" s="68">
        <v>393</v>
      </c>
      <c r="W389" s="57">
        <v>334</v>
      </c>
      <c r="X389" s="57">
        <v>377</v>
      </c>
      <c r="Y389" s="57">
        <v>348</v>
      </c>
      <c r="Z389" s="57">
        <v>401</v>
      </c>
      <c r="AA389" s="63">
        <v>-59</v>
      </c>
      <c r="AB389" s="8">
        <v>37.704951565947511</v>
      </c>
      <c r="AC389" s="10">
        <v>387</v>
      </c>
      <c r="AD389" s="130">
        <v>320</v>
      </c>
      <c r="AE389" s="130">
        <v>369</v>
      </c>
      <c r="AF389" s="57">
        <v>333</v>
      </c>
      <c r="AG389" s="130">
        <v>406</v>
      </c>
      <c r="AH389" s="63">
        <v>-67</v>
      </c>
    </row>
    <row r="390" spans="1:34" x14ac:dyDescent="0.55000000000000004">
      <c r="A390" s="16" t="s">
        <v>476</v>
      </c>
      <c r="B390" s="7" t="s">
        <v>190</v>
      </c>
      <c r="C390" s="7" t="s">
        <v>186</v>
      </c>
      <c r="D390" s="8">
        <v>646.78594295783137</v>
      </c>
      <c r="E390" s="8">
        <v>47.593310121385727</v>
      </c>
      <c r="F390" s="61">
        <v>356</v>
      </c>
      <c r="G390" s="57">
        <v>376</v>
      </c>
      <c r="H390" s="57">
        <v>370</v>
      </c>
      <c r="I390" s="57">
        <v>344</v>
      </c>
      <c r="J390" s="57">
        <v>324</v>
      </c>
      <c r="K390" s="63">
        <v>20</v>
      </c>
      <c r="L390" s="8">
        <v>1666.6997777728861</v>
      </c>
      <c r="M390" s="8">
        <v>24.471055253805645</v>
      </c>
      <c r="N390" s="61">
        <v>402</v>
      </c>
      <c r="O390" s="57">
        <v>385</v>
      </c>
      <c r="P390" s="57">
        <v>335</v>
      </c>
      <c r="Q390" s="57">
        <v>357</v>
      </c>
      <c r="R390" s="57">
        <v>374</v>
      </c>
      <c r="S390" s="63">
        <v>-17</v>
      </c>
      <c r="T390" s="8">
        <v>1804.3354559463196</v>
      </c>
      <c r="U390" s="8">
        <v>40.847084750295124</v>
      </c>
      <c r="V390" s="68">
        <v>391</v>
      </c>
      <c r="W390" s="57">
        <v>381</v>
      </c>
      <c r="X390" s="57">
        <v>334</v>
      </c>
      <c r="Y390" s="57">
        <v>321</v>
      </c>
      <c r="Z390" s="57">
        <v>370</v>
      </c>
      <c r="AA390" s="63">
        <v>-10</v>
      </c>
      <c r="AB390" s="8">
        <v>37.637150041828832</v>
      </c>
      <c r="AC390" s="10">
        <v>388</v>
      </c>
      <c r="AD390" s="130">
        <v>387</v>
      </c>
      <c r="AE390" s="130">
        <v>359</v>
      </c>
      <c r="AF390" s="57">
        <v>346</v>
      </c>
      <c r="AG390" s="130">
        <v>356</v>
      </c>
      <c r="AH390" s="63">
        <v>-1</v>
      </c>
    </row>
    <row r="391" spans="1:34" x14ac:dyDescent="0.55000000000000004">
      <c r="A391" s="13" t="s">
        <v>794</v>
      </c>
      <c r="B391" s="7" t="s">
        <v>175</v>
      </c>
      <c r="C391" s="7" t="s">
        <v>791</v>
      </c>
      <c r="D391" s="8">
        <v>450.36655299782285</v>
      </c>
      <c r="E391" s="8">
        <v>11.872057086544658</v>
      </c>
      <c r="F391" s="61">
        <v>412</v>
      </c>
      <c r="G391" s="57">
        <v>270</v>
      </c>
      <c r="H391" s="57">
        <v>351</v>
      </c>
      <c r="I391" s="57"/>
      <c r="J391" s="57"/>
      <c r="K391" s="63">
        <v>-142</v>
      </c>
      <c r="L391" s="8">
        <v>2068.9414591777941</v>
      </c>
      <c r="M391" s="8">
        <v>52.282890043137797</v>
      </c>
      <c r="N391" s="61">
        <v>271</v>
      </c>
      <c r="O391" s="57">
        <v>324</v>
      </c>
      <c r="P391" s="57">
        <v>296</v>
      </c>
      <c r="Q391" s="57"/>
      <c r="R391" s="57"/>
      <c r="S391" s="63">
        <v>53</v>
      </c>
      <c r="T391" s="8">
        <v>1899.050280357415</v>
      </c>
      <c r="U391" s="8">
        <v>47.944765652273141</v>
      </c>
      <c r="V391" s="68">
        <v>363</v>
      </c>
      <c r="W391" s="57">
        <v>386</v>
      </c>
      <c r="X391" s="57">
        <v>283</v>
      </c>
      <c r="Y391" s="57"/>
      <c r="Z391" s="57"/>
      <c r="AA391" s="63">
        <v>23</v>
      </c>
      <c r="AB391" s="8">
        <v>37.366570927318527</v>
      </c>
      <c r="AC391" s="10">
        <v>389</v>
      </c>
      <c r="AD391" s="130">
        <v>332</v>
      </c>
      <c r="AE391" s="130">
        <v>322</v>
      </c>
      <c r="AF391" s="57"/>
      <c r="AG391" s="130"/>
      <c r="AH391" s="63">
        <v>-57</v>
      </c>
    </row>
    <row r="392" spans="1:34" x14ac:dyDescent="0.55000000000000004">
      <c r="A392" s="16" t="s">
        <v>396</v>
      </c>
      <c r="B392" s="7" t="s">
        <v>397</v>
      </c>
      <c r="C392" s="7" t="s">
        <v>168</v>
      </c>
      <c r="D392" s="8">
        <v>701.08551910548647</v>
      </c>
      <c r="E392" s="8">
        <v>57.468347915006433</v>
      </c>
      <c r="F392" s="61">
        <v>311</v>
      </c>
      <c r="G392" s="57">
        <v>379</v>
      </c>
      <c r="H392" s="57">
        <v>396</v>
      </c>
      <c r="I392" s="57">
        <v>361</v>
      </c>
      <c r="J392" s="57">
        <v>333</v>
      </c>
      <c r="K392" s="63">
        <v>68</v>
      </c>
      <c r="L392" s="8">
        <v>1549.9352681191983</v>
      </c>
      <c r="M392" s="8">
        <v>16.397711784269021</v>
      </c>
      <c r="N392" s="61">
        <v>412</v>
      </c>
      <c r="O392" s="57">
        <v>375</v>
      </c>
      <c r="P392" s="57">
        <v>389</v>
      </c>
      <c r="Q392" s="57">
        <v>366</v>
      </c>
      <c r="R392" s="57">
        <v>329</v>
      </c>
      <c r="S392" s="63">
        <v>-37</v>
      </c>
      <c r="T392" s="8">
        <v>1762.7676861107168</v>
      </c>
      <c r="U392" s="8">
        <v>37.732104936581678</v>
      </c>
      <c r="V392" s="68">
        <v>399</v>
      </c>
      <c r="W392" s="57">
        <v>378</v>
      </c>
      <c r="X392" s="57">
        <v>393</v>
      </c>
      <c r="Y392" s="57">
        <v>407</v>
      </c>
      <c r="Z392" s="57">
        <v>319</v>
      </c>
      <c r="AA392" s="63">
        <v>-21</v>
      </c>
      <c r="AB392" s="8">
        <v>37.199388211952375</v>
      </c>
      <c r="AC392" s="10">
        <v>390</v>
      </c>
      <c r="AD392" s="130">
        <v>381</v>
      </c>
      <c r="AE392" s="130">
        <v>397</v>
      </c>
      <c r="AF392" s="57">
        <v>392</v>
      </c>
      <c r="AG392" s="130">
        <v>334</v>
      </c>
      <c r="AH392" s="63">
        <v>-9</v>
      </c>
    </row>
    <row r="393" spans="1:34" x14ac:dyDescent="0.55000000000000004">
      <c r="A393" s="16" t="s">
        <v>568</v>
      </c>
      <c r="B393" s="7" t="s">
        <v>177</v>
      </c>
      <c r="C393" s="7" t="s">
        <v>171</v>
      </c>
      <c r="D393" s="8">
        <v>634.05113446527025</v>
      </c>
      <c r="E393" s="8">
        <v>45.277330438292132</v>
      </c>
      <c r="F393" s="61">
        <v>365</v>
      </c>
      <c r="G393" s="57">
        <v>223</v>
      </c>
      <c r="H393" s="57">
        <v>296</v>
      </c>
      <c r="I393" s="57">
        <v>306</v>
      </c>
      <c r="J393" s="57">
        <v>372</v>
      </c>
      <c r="K393" s="63">
        <v>-142</v>
      </c>
      <c r="L393" s="8">
        <v>1825.2408387879962</v>
      </c>
      <c r="M393" s="8">
        <v>35.432917239061027</v>
      </c>
      <c r="N393" s="61">
        <v>373</v>
      </c>
      <c r="O393" s="57">
        <v>396</v>
      </c>
      <c r="P393" s="57">
        <v>356</v>
      </c>
      <c r="Q393" s="57">
        <v>380</v>
      </c>
      <c r="R393" s="57">
        <v>359</v>
      </c>
      <c r="S393" s="63">
        <v>23</v>
      </c>
      <c r="T393" s="8">
        <v>1664.1640822980094</v>
      </c>
      <c r="U393" s="8">
        <v>30.343009090190865</v>
      </c>
      <c r="V393" s="68">
        <v>404</v>
      </c>
      <c r="W393" s="57">
        <v>398</v>
      </c>
      <c r="X393" s="57">
        <v>402</v>
      </c>
      <c r="Y393" s="57">
        <v>401</v>
      </c>
      <c r="Z393" s="57">
        <v>394</v>
      </c>
      <c r="AA393" s="63">
        <v>-6</v>
      </c>
      <c r="AB393" s="8">
        <v>37.017752255848002</v>
      </c>
      <c r="AC393" s="10">
        <v>391</v>
      </c>
      <c r="AD393" s="130">
        <v>370</v>
      </c>
      <c r="AE393" s="130">
        <v>374</v>
      </c>
      <c r="AF393" s="57">
        <v>375</v>
      </c>
      <c r="AG393" s="130">
        <v>387</v>
      </c>
      <c r="AH393" s="63">
        <v>-21</v>
      </c>
    </row>
    <row r="394" spans="1:34" x14ac:dyDescent="0.55000000000000004">
      <c r="A394" s="16" t="s">
        <v>245</v>
      </c>
      <c r="B394" s="7" t="s">
        <v>167</v>
      </c>
      <c r="C394" s="7" t="s">
        <v>168</v>
      </c>
      <c r="D394" s="8">
        <v>521.2764805412337</v>
      </c>
      <c r="E394" s="8">
        <v>24.767889137423893</v>
      </c>
      <c r="F394" s="61">
        <v>399</v>
      </c>
      <c r="G394" s="57">
        <v>394</v>
      </c>
      <c r="H394" s="57">
        <v>365</v>
      </c>
      <c r="I394" s="57">
        <v>385</v>
      </c>
      <c r="J394" s="57">
        <v>323</v>
      </c>
      <c r="K394" s="63">
        <v>-5</v>
      </c>
      <c r="L394" s="8">
        <v>1902.4478412228623</v>
      </c>
      <c r="M394" s="8">
        <v>40.77117156615688</v>
      </c>
      <c r="N394" s="61">
        <v>348</v>
      </c>
      <c r="O394" s="57">
        <v>399</v>
      </c>
      <c r="P394" s="57">
        <v>369</v>
      </c>
      <c r="Q394" s="57">
        <v>375</v>
      </c>
      <c r="R394" s="57">
        <v>389</v>
      </c>
      <c r="S394" s="63">
        <v>51</v>
      </c>
      <c r="T394" s="8">
        <v>1849.0503293911768</v>
      </c>
      <c r="U394" s="8">
        <v>44.197900266844279</v>
      </c>
      <c r="V394" s="68">
        <v>377</v>
      </c>
      <c r="W394" s="57">
        <v>387</v>
      </c>
      <c r="X394" s="57">
        <v>341</v>
      </c>
      <c r="Y394" s="57">
        <v>363</v>
      </c>
      <c r="Z394" s="57">
        <v>362</v>
      </c>
      <c r="AA394" s="63">
        <v>10</v>
      </c>
      <c r="AB394" s="8">
        <v>36.578986990141686</v>
      </c>
      <c r="AC394" s="10">
        <v>392</v>
      </c>
      <c r="AD394" s="130">
        <v>397</v>
      </c>
      <c r="AE394" s="130">
        <v>371</v>
      </c>
      <c r="AF394" s="57">
        <v>382</v>
      </c>
      <c r="AG394" s="130">
        <v>364</v>
      </c>
      <c r="AH394" s="63">
        <v>5</v>
      </c>
    </row>
    <row r="395" spans="1:34" x14ac:dyDescent="0.55000000000000004">
      <c r="A395" s="16" t="s">
        <v>472</v>
      </c>
      <c r="B395" s="7" t="s">
        <v>214</v>
      </c>
      <c r="C395" s="7" t="s">
        <v>168</v>
      </c>
      <c r="D395" s="8">
        <v>555.82346636495981</v>
      </c>
      <c r="E395" s="8">
        <v>31.050678338895533</v>
      </c>
      <c r="F395" s="61">
        <v>393</v>
      </c>
      <c r="G395" s="57">
        <v>398</v>
      </c>
      <c r="H395" s="57">
        <v>405</v>
      </c>
      <c r="I395" s="57">
        <v>412</v>
      </c>
      <c r="J395" s="57">
        <v>392</v>
      </c>
      <c r="K395" s="63">
        <v>5</v>
      </c>
      <c r="L395" s="8">
        <v>1764.0369210613055</v>
      </c>
      <c r="M395" s="8">
        <v>31.201149804295557</v>
      </c>
      <c r="N395" s="61">
        <v>388</v>
      </c>
      <c r="O395" s="57">
        <v>309</v>
      </c>
      <c r="P395" s="57">
        <v>355</v>
      </c>
      <c r="Q395" s="57">
        <v>312</v>
      </c>
      <c r="R395" s="57">
        <v>290</v>
      </c>
      <c r="S395" s="63">
        <v>-79</v>
      </c>
      <c r="T395" s="8">
        <v>1886.6723997229687</v>
      </c>
      <c r="U395" s="8">
        <v>47.017199692748633</v>
      </c>
      <c r="V395" s="68">
        <v>366</v>
      </c>
      <c r="W395" s="57">
        <v>357</v>
      </c>
      <c r="X395" s="57">
        <v>363</v>
      </c>
      <c r="Y395" s="57">
        <v>334</v>
      </c>
      <c r="Z395" s="57">
        <v>306</v>
      </c>
      <c r="AA395" s="63">
        <v>-9</v>
      </c>
      <c r="AB395" s="8">
        <v>36.423009278646575</v>
      </c>
      <c r="AC395" s="10">
        <v>393</v>
      </c>
      <c r="AD395" s="130">
        <v>382</v>
      </c>
      <c r="AE395" s="130">
        <v>392</v>
      </c>
      <c r="AF395" s="57">
        <v>391</v>
      </c>
      <c r="AG395" s="130">
        <v>355</v>
      </c>
      <c r="AH395" s="63">
        <v>-11</v>
      </c>
    </row>
    <row r="396" spans="1:34" x14ac:dyDescent="0.55000000000000004">
      <c r="A396" s="16" t="s">
        <v>223</v>
      </c>
      <c r="B396" s="11" t="s">
        <v>173</v>
      </c>
      <c r="C396" s="7" t="s">
        <v>171</v>
      </c>
      <c r="D396" s="8">
        <v>521.36798552790196</v>
      </c>
      <c r="E396" s="12">
        <v>24.784530431256403</v>
      </c>
      <c r="F396" s="62">
        <v>398</v>
      </c>
      <c r="G396" s="58">
        <v>403</v>
      </c>
      <c r="H396" s="58">
        <v>406</v>
      </c>
      <c r="I396" s="58">
        <v>409</v>
      </c>
      <c r="J396" s="58">
        <v>386</v>
      </c>
      <c r="K396" s="63">
        <v>5</v>
      </c>
      <c r="L396" s="8">
        <v>1823.8121822175399</v>
      </c>
      <c r="M396" s="12">
        <v>35.334136922785881</v>
      </c>
      <c r="N396" s="62">
        <v>374</v>
      </c>
      <c r="O396" s="58">
        <v>341</v>
      </c>
      <c r="P396" s="58">
        <v>380</v>
      </c>
      <c r="Q396" s="58">
        <v>369</v>
      </c>
      <c r="R396" s="58">
        <v>391</v>
      </c>
      <c r="S396" s="63">
        <v>-33</v>
      </c>
      <c r="T396" s="12">
        <v>1905.685569361267</v>
      </c>
      <c r="U396" s="12">
        <v>48.441996833712444</v>
      </c>
      <c r="V396" s="69">
        <v>361</v>
      </c>
      <c r="W396" s="58">
        <v>347</v>
      </c>
      <c r="X396" s="58">
        <v>387</v>
      </c>
      <c r="Y396" s="58">
        <v>390</v>
      </c>
      <c r="Z396" s="58">
        <v>385</v>
      </c>
      <c r="AA396" s="63">
        <v>-14</v>
      </c>
      <c r="AB396" s="12">
        <v>36.186888062584906</v>
      </c>
      <c r="AC396" s="10">
        <v>394</v>
      </c>
      <c r="AD396" s="64">
        <v>390</v>
      </c>
      <c r="AE396" s="64">
        <v>400</v>
      </c>
      <c r="AF396" s="58">
        <v>402</v>
      </c>
      <c r="AG396" s="130">
        <v>393</v>
      </c>
      <c r="AH396" s="63">
        <v>-4</v>
      </c>
    </row>
    <row r="397" spans="1:34" x14ac:dyDescent="0.55000000000000004">
      <c r="A397" s="51" t="s">
        <v>219</v>
      </c>
      <c r="B397" s="11" t="s">
        <v>173</v>
      </c>
      <c r="C397" s="7" t="s">
        <v>171</v>
      </c>
      <c r="D397" s="8">
        <v>503.05593482134202</v>
      </c>
      <c r="E397" s="12">
        <v>21.454261474566078</v>
      </c>
      <c r="F397" s="62">
        <v>405</v>
      </c>
      <c r="G397" s="58">
        <v>294</v>
      </c>
      <c r="H397" s="58">
        <v>312</v>
      </c>
      <c r="I397" s="58">
        <v>298</v>
      </c>
      <c r="J397" s="58">
        <v>373</v>
      </c>
      <c r="K397" s="63">
        <v>-111</v>
      </c>
      <c r="L397" s="8">
        <v>1891.5688841221518</v>
      </c>
      <c r="M397" s="12">
        <v>40.018977620197752</v>
      </c>
      <c r="N397" s="62">
        <v>353</v>
      </c>
      <c r="O397" s="58">
        <v>343</v>
      </c>
      <c r="P397" s="58">
        <v>367</v>
      </c>
      <c r="Q397" s="58">
        <v>342</v>
      </c>
      <c r="R397" s="58">
        <v>382</v>
      </c>
      <c r="S397" s="63">
        <v>-10</v>
      </c>
      <c r="T397" s="12">
        <v>1875.2377895721625</v>
      </c>
      <c r="U397" s="12">
        <v>46.160319953029301</v>
      </c>
      <c r="V397" s="76">
        <v>370</v>
      </c>
      <c r="W397" s="64">
        <v>295</v>
      </c>
      <c r="X397" s="64">
        <v>344</v>
      </c>
      <c r="Y397" s="58">
        <v>347</v>
      </c>
      <c r="Z397" s="64">
        <v>356</v>
      </c>
      <c r="AA397" s="63">
        <v>-75</v>
      </c>
      <c r="AB397" s="17">
        <v>35.877853015931045</v>
      </c>
      <c r="AC397" s="52">
        <v>395</v>
      </c>
      <c r="AD397" s="64">
        <v>316</v>
      </c>
      <c r="AE397" s="64">
        <v>349</v>
      </c>
      <c r="AF397" s="58">
        <v>335</v>
      </c>
      <c r="AG397" s="64">
        <v>373</v>
      </c>
      <c r="AH397" s="63">
        <v>-79</v>
      </c>
    </row>
    <row r="398" spans="1:34" x14ac:dyDescent="0.55000000000000004">
      <c r="A398" s="51" t="s">
        <v>501</v>
      </c>
      <c r="B398" s="11" t="s">
        <v>397</v>
      </c>
      <c r="C398" s="7" t="s">
        <v>168</v>
      </c>
      <c r="D398" s="8">
        <v>680.95059491170935</v>
      </c>
      <c r="E398" s="12">
        <v>53.806567262344316</v>
      </c>
      <c r="F398" s="62">
        <v>336</v>
      </c>
      <c r="G398" s="58">
        <v>377</v>
      </c>
      <c r="H398" s="58">
        <v>399</v>
      </c>
      <c r="I398" s="58">
        <v>369</v>
      </c>
      <c r="J398" s="58">
        <v>385</v>
      </c>
      <c r="K398" s="63">
        <v>41</v>
      </c>
      <c r="L398" s="8">
        <v>1624.7098010983188</v>
      </c>
      <c r="M398" s="12">
        <v>21.567780063621118</v>
      </c>
      <c r="N398" s="62">
        <v>409</v>
      </c>
      <c r="O398" s="58">
        <v>395</v>
      </c>
      <c r="P398" s="58">
        <v>395</v>
      </c>
      <c r="Q398" s="58">
        <v>388</v>
      </c>
      <c r="R398" s="58">
        <v>377</v>
      </c>
      <c r="S398" s="63">
        <v>-14</v>
      </c>
      <c r="T398" s="12">
        <v>1654.5751872493606</v>
      </c>
      <c r="U398" s="12">
        <v>29.624442406664471</v>
      </c>
      <c r="V398" s="76">
        <v>407</v>
      </c>
      <c r="W398" s="64">
        <v>385</v>
      </c>
      <c r="X398" s="64">
        <v>372</v>
      </c>
      <c r="Y398" s="58">
        <v>352</v>
      </c>
      <c r="Z398" s="64">
        <v>398</v>
      </c>
      <c r="AA398" s="63">
        <v>-22</v>
      </c>
      <c r="AB398" s="17">
        <v>34.999596577543301</v>
      </c>
      <c r="AC398" s="52">
        <v>396</v>
      </c>
      <c r="AD398" s="64">
        <v>388</v>
      </c>
      <c r="AE398" s="64">
        <v>396</v>
      </c>
      <c r="AF398" s="58">
        <v>377</v>
      </c>
      <c r="AG398" s="64">
        <v>394</v>
      </c>
      <c r="AH398" s="63">
        <v>-8</v>
      </c>
    </row>
    <row r="399" spans="1:34" x14ac:dyDescent="0.55000000000000004">
      <c r="A399" s="51" t="s">
        <v>399</v>
      </c>
      <c r="B399" s="11" t="s">
        <v>190</v>
      </c>
      <c r="C399" s="7" t="s">
        <v>186</v>
      </c>
      <c r="D399" s="8">
        <v>602.95799059096714</v>
      </c>
      <c r="E399" s="12">
        <v>39.622664367855606</v>
      </c>
      <c r="F399" s="62">
        <v>376</v>
      </c>
      <c r="G399" s="58">
        <v>369</v>
      </c>
      <c r="H399" s="58">
        <v>401</v>
      </c>
      <c r="I399" s="58">
        <v>408</v>
      </c>
      <c r="J399" s="58">
        <v>365</v>
      </c>
      <c r="K399" s="63">
        <v>-7</v>
      </c>
      <c r="L399" s="8">
        <v>1680.589226624367</v>
      </c>
      <c r="M399" s="12">
        <v>25.4314009231631</v>
      </c>
      <c r="N399" s="62">
        <v>399</v>
      </c>
      <c r="O399" s="58">
        <v>356</v>
      </c>
      <c r="P399" s="58">
        <v>341</v>
      </c>
      <c r="Q399" s="58">
        <v>348</v>
      </c>
      <c r="R399" s="58">
        <v>357</v>
      </c>
      <c r="S399" s="63">
        <v>-43</v>
      </c>
      <c r="T399" s="12">
        <v>1756.7023381604977</v>
      </c>
      <c r="U399" s="12">
        <v>37.277583645138748</v>
      </c>
      <c r="V399" s="76">
        <v>400</v>
      </c>
      <c r="W399" s="64">
        <v>355</v>
      </c>
      <c r="X399" s="64">
        <v>379</v>
      </c>
      <c r="Y399" s="58">
        <v>402</v>
      </c>
      <c r="Z399" s="64">
        <v>388</v>
      </c>
      <c r="AA399" s="63">
        <v>-45</v>
      </c>
      <c r="AB399" s="17">
        <v>34.110549645385817</v>
      </c>
      <c r="AC399" s="52">
        <v>397</v>
      </c>
      <c r="AD399" s="64">
        <v>368</v>
      </c>
      <c r="AE399" s="64">
        <v>388</v>
      </c>
      <c r="AF399" s="58">
        <v>399</v>
      </c>
      <c r="AG399" s="64">
        <v>377</v>
      </c>
      <c r="AH399" s="63">
        <v>-29</v>
      </c>
    </row>
    <row r="400" spans="1:34" x14ac:dyDescent="0.55000000000000004">
      <c r="A400" s="51" t="s">
        <v>278</v>
      </c>
      <c r="B400" s="11" t="s">
        <v>167</v>
      </c>
      <c r="C400" s="7" t="s">
        <v>168</v>
      </c>
      <c r="D400" s="8">
        <v>498.36805398345064</v>
      </c>
      <c r="E400" s="12">
        <v>20.601713375106062</v>
      </c>
      <c r="F400" s="62">
        <v>406</v>
      </c>
      <c r="G400" s="58">
        <v>387</v>
      </c>
      <c r="H400" s="58">
        <v>395</v>
      </c>
      <c r="I400" s="58">
        <v>367</v>
      </c>
      <c r="J400" s="58">
        <v>354</v>
      </c>
      <c r="K400" s="63">
        <v>-19</v>
      </c>
      <c r="L400" s="8">
        <v>1846.7012858428193</v>
      </c>
      <c r="M400" s="12">
        <v>36.916737627612804</v>
      </c>
      <c r="N400" s="62">
        <v>370</v>
      </c>
      <c r="O400" s="58">
        <v>372</v>
      </c>
      <c r="P400" s="58">
        <v>358</v>
      </c>
      <c r="Q400" s="58">
        <v>358</v>
      </c>
      <c r="R400" s="58">
        <v>371</v>
      </c>
      <c r="S400" s="63">
        <v>2</v>
      </c>
      <c r="T400" s="12">
        <v>1845.7467461588571</v>
      </c>
      <c r="U400" s="12">
        <v>43.950338390845239</v>
      </c>
      <c r="V400" s="76">
        <v>379</v>
      </c>
      <c r="W400" s="64">
        <v>371</v>
      </c>
      <c r="X400" s="64">
        <v>365</v>
      </c>
      <c r="Y400" s="58">
        <v>353</v>
      </c>
      <c r="Z400" s="64">
        <v>359</v>
      </c>
      <c r="AA400" s="63">
        <v>-8</v>
      </c>
      <c r="AB400" s="17">
        <v>33.822929797854698</v>
      </c>
      <c r="AC400" s="52">
        <v>398</v>
      </c>
      <c r="AD400" s="64">
        <v>384</v>
      </c>
      <c r="AE400" s="64">
        <v>384</v>
      </c>
      <c r="AF400" s="58">
        <v>360</v>
      </c>
      <c r="AG400" s="64">
        <v>365</v>
      </c>
      <c r="AH400" s="63">
        <v>-14</v>
      </c>
    </row>
    <row r="401" spans="1:34" x14ac:dyDescent="0.55000000000000004">
      <c r="A401" s="51" t="s">
        <v>444</v>
      </c>
      <c r="B401" s="11" t="s">
        <v>285</v>
      </c>
      <c r="C401" s="7" t="s">
        <v>168</v>
      </c>
      <c r="D401" s="8">
        <v>518.53644351456376</v>
      </c>
      <c r="E401" s="12">
        <v>24.269580106047517</v>
      </c>
      <c r="F401" s="62">
        <v>400</v>
      </c>
      <c r="G401" s="58">
        <v>382</v>
      </c>
      <c r="H401" s="58">
        <v>336</v>
      </c>
      <c r="I401" s="58">
        <v>302</v>
      </c>
      <c r="J401" s="58">
        <v>389</v>
      </c>
      <c r="K401" s="63">
        <v>-18</v>
      </c>
      <c r="L401" s="8">
        <v>1808.9752709532975</v>
      </c>
      <c r="M401" s="12">
        <v>34.308281711998525</v>
      </c>
      <c r="N401" s="62">
        <v>378</v>
      </c>
      <c r="O401" s="58">
        <v>392</v>
      </c>
      <c r="P401" s="58">
        <v>374</v>
      </c>
      <c r="Q401" s="58">
        <v>371</v>
      </c>
      <c r="R401" s="58">
        <v>397</v>
      </c>
      <c r="S401" s="63">
        <v>14</v>
      </c>
      <c r="T401" s="12">
        <v>1811.2454797501343</v>
      </c>
      <c r="U401" s="12">
        <v>41.364903838167535</v>
      </c>
      <c r="V401" s="76">
        <v>387</v>
      </c>
      <c r="W401" s="64">
        <v>397</v>
      </c>
      <c r="X401" s="64">
        <v>385</v>
      </c>
      <c r="Y401" s="58">
        <v>314</v>
      </c>
      <c r="Z401" s="64">
        <v>387</v>
      </c>
      <c r="AA401" s="63">
        <v>10</v>
      </c>
      <c r="AB401" s="17">
        <v>33.314255218737863</v>
      </c>
      <c r="AC401" s="52">
        <v>399</v>
      </c>
      <c r="AD401" s="64">
        <v>393</v>
      </c>
      <c r="AE401" s="64">
        <v>373</v>
      </c>
      <c r="AF401" s="58">
        <v>338</v>
      </c>
      <c r="AG401" s="64">
        <v>396</v>
      </c>
      <c r="AH401" s="63">
        <v>-6</v>
      </c>
    </row>
    <row r="402" spans="1:34" x14ac:dyDescent="0.55000000000000004">
      <c r="A402" s="51" t="s">
        <v>404</v>
      </c>
      <c r="B402" s="11" t="s">
        <v>167</v>
      </c>
      <c r="C402" s="7" t="s">
        <v>168</v>
      </c>
      <c r="D402" s="8">
        <v>515.99218751087915</v>
      </c>
      <c r="E402" s="12">
        <v>23.806876232913936</v>
      </c>
      <c r="F402" s="62">
        <v>402</v>
      </c>
      <c r="G402" s="58">
        <v>375</v>
      </c>
      <c r="H402" s="58">
        <v>397</v>
      </c>
      <c r="I402" s="58">
        <v>391</v>
      </c>
      <c r="J402" s="58">
        <v>357</v>
      </c>
      <c r="K402" s="63">
        <v>-27</v>
      </c>
      <c r="L402" s="8">
        <v>1711.9533893156988</v>
      </c>
      <c r="M402" s="12">
        <v>27.599985014275674</v>
      </c>
      <c r="N402" s="62">
        <v>395</v>
      </c>
      <c r="O402" s="58">
        <v>389</v>
      </c>
      <c r="P402" s="58">
        <v>381</v>
      </c>
      <c r="Q402" s="58">
        <v>385</v>
      </c>
      <c r="R402" s="58">
        <v>383</v>
      </c>
      <c r="S402" s="63">
        <v>-6</v>
      </c>
      <c r="T402" s="12">
        <v>1791.3665297926689</v>
      </c>
      <c r="U402" s="12">
        <v>39.875227387392734</v>
      </c>
      <c r="V402" s="76">
        <v>394</v>
      </c>
      <c r="W402" s="64">
        <v>377</v>
      </c>
      <c r="X402" s="64">
        <v>364</v>
      </c>
      <c r="Y402" s="58">
        <v>342</v>
      </c>
      <c r="Z402" s="64">
        <v>320</v>
      </c>
      <c r="AA402" s="63">
        <v>-17</v>
      </c>
      <c r="AB402" s="17">
        <v>30.427362878194117</v>
      </c>
      <c r="AC402" s="52">
        <v>400</v>
      </c>
      <c r="AD402" s="64">
        <v>385</v>
      </c>
      <c r="AE402" s="64">
        <v>390</v>
      </c>
      <c r="AF402" s="58">
        <v>388</v>
      </c>
      <c r="AG402" s="64">
        <v>360</v>
      </c>
      <c r="AH402" s="63">
        <v>-15</v>
      </c>
    </row>
    <row r="403" spans="1:34" x14ac:dyDescent="0.55000000000000004">
      <c r="A403" s="51" t="s">
        <v>166</v>
      </c>
      <c r="B403" s="11" t="s">
        <v>167</v>
      </c>
      <c r="C403" s="7" t="s">
        <v>168</v>
      </c>
      <c r="D403" s="8">
        <v>513.78040277836476</v>
      </c>
      <c r="E403" s="12">
        <v>23.404636300772658</v>
      </c>
      <c r="F403" s="62">
        <v>403</v>
      </c>
      <c r="G403" s="58">
        <v>383</v>
      </c>
      <c r="H403" s="58">
        <v>385</v>
      </c>
      <c r="I403" s="58">
        <v>390</v>
      </c>
      <c r="J403" s="58">
        <v>404</v>
      </c>
      <c r="K403" s="63">
        <v>-20</v>
      </c>
      <c r="L403" s="8">
        <v>1728.5694905051587</v>
      </c>
      <c r="M403" s="12">
        <v>28.748857153806373</v>
      </c>
      <c r="N403" s="62">
        <v>393</v>
      </c>
      <c r="O403" s="58">
        <v>393</v>
      </c>
      <c r="P403" s="58">
        <v>379</v>
      </c>
      <c r="Q403" s="58">
        <v>364</v>
      </c>
      <c r="R403" s="58">
        <v>384</v>
      </c>
      <c r="S403" s="63">
        <v>0</v>
      </c>
      <c r="T403" s="12">
        <v>1772.7773216897981</v>
      </c>
      <c r="U403" s="12">
        <v>38.482200813622462</v>
      </c>
      <c r="V403" s="76">
        <v>397</v>
      </c>
      <c r="W403" s="64">
        <v>391</v>
      </c>
      <c r="X403" s="64">
        <v>397</v>
      </c>
      <c r="Y403" s="58">
        <v>391</v>
      </c>
      <c r="Z403" s="64">
        <v>399</v>
      </c>
      <c r="AA403" s="63">
        <v>-6</v>
      </c>
      <c r="AB403" s="17">
        <v>30.211898089400496</v>
      </c>
      <c r="AC403" s="52">
        <v>401</v>
      </c>
      <c r="AD403" s="64">
        <v>392</v>
      </c>
      <c r="AE403" s="64">
        <v>391</v>
      </c>
      <c r="AF403" s="58">
        <v>390</v>
      </c>
      <c r="AG403" s="64">
        <v>399</v>
      </c>
      <c r="AH403" s="63">
        <v>-9</v>
      </c>
    </row>
    <row r="404" spans="1:34" x14ac:dyDescent="0.55000000000000004">
      <c r="A404" s="51" t="s">
        <v>699</v>
      </c>
      <c r="B404" s="11" t="s">
        <v>173</v>
      </c>
      <c r="C404" s="7" t="s">
        <v>171</v>
      </c>
      <c r="D404" s="8">
        <v>416.13532506108032</v>
      </c>
      <c r="E404" s="12">
        <v>5.6466922940429498</v>
      </c>
      <c r="F404" s="62">
        <v>417</v>
      </c>
      <c r="G404" s="58">
        <v>404</v>
      </c>
      <c r="H404" s="58">
        <v>407</v>
      </c>
      <c r="I404" s="58">
        <v>415</v>
      </c>
      <c r="J404" s="58">
        <v>403</v>
      </c>
      <c r="K404" s="63">
        <v>-13</v>
      </c>
      <c r="L404" s="8">
        <v>1907.4706435565759</v>
      </c>
      <c r="M404" s="12">
        <v>41.11845867026009</v>
      </c>
      <c r="N404" s="62">
        <v>344</v>
      </c>
      <c r="O404" s="58">
        <v>394</v>
      </c>
      <c r="P404" s="58">
        <v>377</v>
      </c>
      <c r="Q404" s="58">
        <v>387</v>
      </c>
      <c r="R404" s="58">
        <v>392</v>
      </c>
      <c r="S404" s="63">
        <v>50</v>
      </c>
      <c r="T404" s="12">
        <v>1841.3583190882907</v>
      </c>
      <c r="U404" s="12">
        <v>43.621481158599416</v>
      </c>
      <c r="V404" s="76">
        <v>381</v>
      </c>
      <c r="W404" s="64">
        <v>399</v>
      </c>
      <c r="X404" s="64">
        <v>404</v>
      </c>
      <c r="Y404" s="58">
        <v>413</v>
      </c>
      <c r="Z404" s="64">
        <v>402</v>
      </c>
      <c r="AA404" s="63">
        <v>18</v>
      </c>
      <c r="AB404" s="17">
        <v>30.128877374300817</v>
      </c>
      <c r="AC404" s="52">
        <v>402</v>
      </c>
      <c r="AD404" s="64">
        <v>401</v>
      </c>
      <c r="AE404" s="64">
        <v>403</v>
      </c>
      <c r="AF404" s="58">
        <v>413</v>
      </c>
      <c r="AG404" s="64">
        <v>402</v>
      </c>
      <c r="AH404" s="63">
        <v>-1</v>
      </c>
    </row>
    <row r="405" spans="1:34" x14ac:dyDescent="0.55000000000000004">
      <c r="A405" s="51" t="s">
        <v>479</v>
      </c>
      <c r="B405" s="11" t="s">
        <v>167</v>
      </c>
      <c r="C405" s="7" t="s">
        <v>168</v>
      </c>
      <c r="D405" s="8">
        <v>566.60400553004638</v>
      </c>
      <c r="E405" s="12">
        <v>33.011250395689302</v>
      </c>
      <c r="F405" s="62">
        <v>389</v>
      </c>
      <c r="G405" s="58">
        <v>278</v>
      </c>
      <c r="H405" s="58">
        <v>392</v>
      </c>
      <c r="I405" s="58">
        <v>386</v>
      </c>
      <c r="J405" s="58">
        <v>336</v>
      </c>
      <c r="K405" s="63">
        <v>-111</v>
      </c>
      <c r="L405" s="8">
        <v>1722.6350361542718</v>
      </c>
      <c r="M405" s="12">
        <v>28.338536514246503</v>
      </c>
      <c r="N405" s="62">
        <v>394</v>
      </c>
      <c r="O405" s="58">
        <v>377</v>
      </c>
      <c r="P405" s="58">
        <v>402</v>
      </c>
      <c r="Q405" s="58">
        <v>407</v>
      </c>
      <c r="R405" s="58">
        <v>401</v>
      </c>
      <c r="S405" s="63">
        <v>-17</v>
      </c>
      <c r="T405" s="12">
        <v>1620.8945653675255</v>
      </c>
      <c r="U405" s="12">
        <v>27.100504805726043</v>
      </c>
      <c r="V405" s="76">
        <v>409</v>
      </c>
      <c r="W405" s="64">
        <v>369</v>
      </c>
      <c r="X405" s="64">
        <v>390</v>
      </c>
      <c r="Y405" s="58">
        <v>403</v>
      </c>
      <c r="Z405" s="64">
        <v>377</v>
      </c>
      <c r="AA405" s="63">
        <v>-40</v>
      </c>
      <c r="AB405" s="17">
        <v>29.483430571887283</v>
      </c>
      <c r="AC405" s="52">
        <v>403</v>
      </c>
      <c r="AD405" s="64">
        <v>349</v>
      </c>
      <c r="AE405" s="64">
        <v>398</v>
      </c>
      <c r="AF405" s="58">
        <v>403</v>
      </c>
      <c r="AG405" s="64">
        <v>380</v>
      </c>
      <c r="AH405" s="63">
        <v>-54</v>
      </c>
    </row>
    <row r="406" spans="1:34" x14ac:dyDescent="0.55000000000000004">
      <c r="A406" s="103" t="s">
        <v>347</v>
      </c>
      <c r="B406" s="7" t="s">
        <v>285</v>
      </c>
      <c r="C406" s="11" t="s">
        <v>168</v>
      </c>
      <c r="D406" s="8">
        <v>517.76018626888867</v>
      </c>
      <c r="E406" s="101">
        <v>24.12840829251865</v>
      </c>
      <c r="F406" s="62">
        <v>401</v>
      </c>
      <c r="G406" s="102">
        <v>380</v>
      </c>
      <c r="H406" s="102">
        <v>359</v>
      </c>
      <c r="I406" s="102">
        <v>371</v>
      </c>
      <c r="J406" s="102">
        <v>387</v>
      </c>
      <c r="K406" s="63">
        <v>-21</v>
      </c>
      <c r="L406" s="8">
        <v>1682.8999027482896</v>
      </c>
      <c r="M406" s="101">
        <v>25.591165924109134</v>
      </c>
      <c r="N406" s="62">
        <v>398</v>
      </c>
      <c r="O406" s="102">
        <v>360</v>
      </c>
      <c r="P406" s="102">
        <v>336</v>
      </c>
      <c r="Q406" s="102">
        <v>400</v>
      </c>
      <c r="R406" s="102">
        <v>387</v>
      </c>
      <c r="S406" s="63">
        <v>-38</v>
      </c>
      <c r="T406" s="8">
        <v>1772.9922132567456</v>
      </c>
      <c r="U406" s="8">
        <v>38.498304224891008</v>
      </c>
      <c r="V406" s="76">
        <v>396</v>
      </c>
      <c r="W406" s="128">
        <v>356</v>
      </c>
      <c r="X406" s="128">
        <v>326</v>
      </c>
      <c r="Y406" s="102">
        <v>395</v>
      </c>
      <c r="Z406" s="64">
        <v>391</v>
      </c>
      <c r="AA406" s="63">
        <v>-40</v>
      </c>
      <c r="AB406" s="101">
        <v>29.405959480506265</v>
      </c>
      <c r="AC406" s="10">
        <v>404</v>
      </c>
      <c r="AD406" s="128">
        <v>377</v>
      </c>
      <c r="AE406" s="128">
        <v>352</v>
      </c>
      <c r="AF406" s="102">
        <v>393</v>
      </c>
      <c r="AG406" s="64">
        <v>392</v>
      </c>
      <c r="AH406" s="63">
        <v>-27</v>
      </c>
    </row>
    <row r="407" spans="1:34" x14ac:dyDescent="0.55000000000000004">
      <c r="A407" s="103" t="s">
        <v>236</v>
      </c>
      <c r="B407" s="7" t="s">
        <v>190</v>
      </c>
      <c r="C407" s="11" t="s">
        <v>186</v>
      </c>
      <c r="D407" s="8">
        <v>700.28918932756119</v>
      </c>
      <c r="E407" s="101">
        <v>57.323525667558059</v>
      </c>
      <c r="F407" s="62">
        <v>312</v>
      </c>
      <c r="G407" s="102">
        <v>386</v>
      </c>
      <c r="H407" s="102">
        <v>303</v>
      </c>
      <c r="I407" s="102">
        <v>334</v>
      </c>
      <c r="J407" s="102">
        <v>369</v>
      </c>
      <c r="K407" s="63">
        <v>74</v>
      </c>
      <c r="L407" s="8">
        <v>1532.2250515504124</v>
      </c>
      <c r="M407" s="101">
        <v>15.173190209145263</v>
      </c>
      <c r="N407" s="62">
        <v>413</v>
      </c>
      <c r="O407" s="102">
        <v>401</v>
      </c>
      <c r="P407" s="102">
        <v>401</v>
      </c>
      <c r="Q407" s="102">
        <v>406</v>
      </c>
      <c r="R407" s="102">
        <v>402</v>
      </c>
      <c r="S407" s="63">
        <v>-12</v>
      </c>
      <c r="T407" s="8">
        <v>1453.3996740159628</v>
      </c>
      <c r="U407" s="8">
        <v>14.548876283828008</v>
      </c>
      <c r="V407" s="76">
        <v>416</v>
      </c>
      <c r="W407" s="128">
        <v>396</v>
      </c>
      <c r="X407" s="128">
        <v>406</v>
      </c>
      <c r="Y407" s="102">
        <v>384</v>
      </c>
      <c r="Z407" s="64">
        <v>392</v>
      </c>
      <c r="AA407" s="63">
        <v>-20</v>
      </c>
      <c r="AB407" s="101">
        <v>29.015197386843777</v>
      </c>
      <c r="AC407" s="10">
        <v>405</v>
      </c>
      <c r="AD407" s="128">
        <v>398</v>
      </c>
      <c r="AE407" s="128">
        <v>393</v>
      </c>
      <c r="AF407" s="102">
        <v>383</v>
      </c>
      <c r="AG407" s="64">
        <v>391</v>
      </c>
      <c r="AH407" s="63">
        <v>-7</v>
      </c>
    </row>
    <row r="408" spans="1:34" x14ac:dyDescent="0.55000000000000004">
      <c r="A408" s="103" t="s">
        <v>345</v>
      </c>
      <c r="B408" s="7" t="s">
        <v>190</v>
      </c>
      <c r="C408" s="11" t="s">
        <v>186</v>
      </c>
      <c r="D408" s="8">
        <v>577.02283394839912</v>
      </c>
      <c r="E408" s="101">
        <v>34.906040957529186</v>
      </c>
      <c r="F408" s="62">
        <v>386</v>
      </c>
      <c r="G408" s="102">
        <v>397</v>
      </c>
      <c r="H408" s="102">
        <v>383</v>
      </c>
      <c r="I408" s="102">
        <v>401</v>
      </c>
      <c r="J408" s="102">
        <v>396</v>
      </c>
      <c r="K408" s="63">
        <v>11</v>
      </c>
      <c r="L408" s="8">
        <v>1639.6749642238244</v>
      </c>
      <c r="M408" s="101">
        <v>22.602502877498281</v>
      </c>
      <c r="N408" s="62">
        <v>407</v>
      </c>
      <c r="O408" s="102">
        <v>387</v>
      </c>
      <c r="P408" s="102">
        <v>390</v>
      </c>
      <c r="Q408" s="102">
        <v>401</v>
      </c>
      <c r="R408" s="102">
        <v>379</v>
      </c>
      <c r="S408" s="63">
        <v>-20</v>
      </c>
      <c r="T408" s="8">
        <v>1635.2542371036086</v>
      </c>
      <c r="U408" s="8">
        <v>28.176581000488344</v>
      </c>
      <c r="V408" s="76">
        <v>408</v>
      </c>
      <c r="W408" s="128">
        <v>395</v>
      </c>
      <c r="X408" s="128">
        <v>396</v>
      </c>
      <c r="Y408" s="102">
        <v>396</v>
      </c>
      <c r="Z408" s="64">
        <v>381</v>
      </c>
      <c r="AA408" s="63">
        <v>-13</v>
      </c>
      <c r="AB408" s="101">
        <v>28.561708278505268</v>
      </c>
      <c r="AC408" s="10">
        <v>406</v>
      </c>
      <c r="AD408" s="128">
        <v>396</v>
      </c>
      <c r="AE408" s="128">
        <v>394</v>
      </c>
      <c r="AF408" s="102">
        <v>404</v>
      </c>
      <c r="AG408" s="64">
        <v>389</v>
      </c>
      <c r="AH408" s="63">
        <v>-10</v>
      </c>
    </row>
    <row r="409" spans="1:34" x14ac:dyDescent="0.55000000000000004">
      <c r="A409" s="103" t="s">
        <v>282</v>
      </c>
      <c r="B409" s="7" t="s">
        <v>173</v>
      </c>
      <c r="C409" s="11" t="s">
        <v>171</v>
      </c>
      <c r="D409" s="8">
        <v>497.38462952694641</v>
      </c>
      <c r="E409" s="101">
        <v>20.422865686705283</v>
      </c>
      <c r="F409" s="62">
        <v>407</v>
      </c>
      <c r="G409" s="102">
        <v>399</v>
      </c>
      <c r="H409" s="102">
        <v>394</v>
      </c>
      <c r="I409" s="102">
        <v>407</v>
      </c>
      <c r="J409" s="102">
        <v>362</v>
      </c>
      <c r="K409" s="63">
        <v>-8</v>
      </c>
      <c r="L409" s="8">
        <v>1679.3556032932238</v>
      </c>
      <c r="M409" s="101">
        <v>25.346105614735119</v>
      </c>
      <c r="N409" s="62">
        <v>400</v>
      </c>
      <c r="O409" s="102">
        <v>366</v>
      </c>
      <c r="P409" s="102">
        <v>352</v>
      </c>
      <c r="Q409" s="102">
        <v>381</v>
      </c>
      <c r="R409" s="102">
        <v>325</v>
      </c>
      <c r="S409" s="63">
        <v>-34</v>
      </c>
      <c r="T409" s="8">
        <v>1699.3540432409516</v>
      </c>
      <c r="U409" s="8">
        <v>32.980052607708217</v>
      </c>
      <c r="V409" s="76">
        <v>402</v>
      </c>
      <c r="W409" s="128">
        <v>388</v>
      </c>
      <c r="X409" s="128">
        <v>376</v>
      </c>
      <c r="Y409" s="102">
        <v>389</v>
      </c>
      <c r="Z409" s="64">
        <v>343</v>
      </c>
      <c r="AA409" s="63">
        <v>-14</v>
      </c>
      <c r="AB409" s="101">
        <v>26.249674636382874</v>
      </c>
      <c r="AC409" s="10">
        <v>407</v>
      </c>
      <c r="AD409" s="128">
        <v>394</v>
      </c>
      <c r="AE409" s="128">
        <v>385</v>
      </c>
      <c r="AF409" s="102">
        <v>398</v>
      </c>
      <c r="AG409" s="64">
        <v>351</v>
      </c>
      <c r="AH409" s="63">
        <v>-13</v>
      </c>
    </row>
    <row r="410" spans="1:34" x14ac:dyDescent="0.55000000000000004">
      <c r="A410" s="103" t="s">
        <v>286</v>
      </c>
      <c r="B410" s="7" t="s">
        <v>173</v>
      </c>
      <c r="C410" s="11" t="s">
        <v>171</v>
      </c>
      <c r="D410" s="8">
        <v>507.28160666842626</v>
      </c>
      <c r="E410" s="101">
        <v>22.22275125209076</v>
      </c>
      <c r="F410" s="62">
        <v>404</v>
      </c>
      <c r="G410" s="102">
        <v>396</v>
      </c>
      <c r="H410" s="102">
        <v>390</v>
      </c>
      <c r="I410" s="102">
        <v>402</v>
      </c>
      <c r="J410" s="102">
        <v>395</v>
      </c>
      <c r="K410" s="63">
        <v>-8</v>
      </c>
      <c r="L410" s="8">
        <v>1672.8020264631355</v>
      </c>
      <c r="M410" s="101">
        <v>24.892977546452865</v>
      </c>
      <c r="N410" s="62">
        <v>401</v>
      </c>
      <c r="O410" s="102">
        <v>373</v>
      </c>
      <c r="P410" s="102">
        <v>386</v>
      </c>
      <c r="Q410" s="102">
        <v>402</v>
      </c>
      <c r="R410" s="102">
        <v>386</v>
      </c>
      <c r="S410" s="63">
        <v>-28</v>
      </c>
      <c r="T410" s="8">
        <v>1658.2044533060573</v>
      </c>
      <c r="U410" s="8">
        <v>29.89641010062342</v>
      </c>
      <c r="V410" s="76">
        <v>406</v>
      </c>
      <c r="W410" s="128">
        <v>384</v>
      </c>
      <c r="X410" s="128">
        <v>401</v>
      </c>
      <c r="Y410" s="102">
        <v>387</v>
      </c>
      <c r="Z410" s="64">
        <v>382</v>
      </c>
      <c r="AA410" s="63">
        <v>-22</v>
      </c>
      <c r="AB410" s="101">
        <v>25.670712966389015</v>
      </c>
      <c r="AC410" s="10">
        <v>408</v>
      </c>
      <c r="AD410" s="128">
        <v>391</v>
      </c>
      <c r="AE410" s="128">
        <v>399</v>
      </c>
      <c r="AF410" s="102">
        <v>401</v>
      </c>
      <c r="AG410" s="64">
        <v>395</v>
      </c>
      <c r="AH410" s="63">
        <v>-17</v>
      </c>
    </row>
    <row r="411" spans="1:34" x14ac:dyDescent="0.55000000000000004">
      <c r="A411" s="103" t="s">
        <v>233</v>
      </c>
      <c r="B411" s="7" t="s">
        <v>234</v>
      </c>
      <c r="C411" s="11" t="s">
        <v>171</v>
      </c>
      <c r="D411" s="8">
        <v>541.42446944871972</v>
      </c>
      <c r="E411" s="101">
        <v>28.432045767041846</v>
      </c>
      <c r="F411" s="62">
        <v>395</v>
      </c>
      <c r="G411" s="102">
        <v>378</v>
      </c>
      <c r="H411" s="102">
        <v>352</v>
      </c>
      <c r="I411" s="102">
        <v>396</v>
      </c>
      <c r="J411" s="102">
        <v>302</v>
      </c>
      <c r="K411" s="63">
        <v>-17</v>
      </c>
      <c r="L411" s="8">
        <v>1576.0115546213428</v>
      </c>
      <c r="M411" s="101">
        <v>18.200681008104624</v>
      </c>
      <c r="N411" s="62">
        <v>411</v>
      </c>
      <c r="O411" s="102">
        <v>362</v>
      </c>
      <c r="P411" s="102">
        <v>363</v>
      </c>
      <c r="Q411" s="102">
        <v>393</v>
      </c>
      <c r="R411" s="102">
        <v>360</v>
      </c>
      <c r="S411" s="63">
        <v>-49</v>
      </c>
      <c r="T411" s="8">
        <v>1664.5844939439967</v>
      </c>
      <c r="U411" s="8">
        <v>30.37451363796621</v>
      </c>
      <c r="V411" s="76">
        <v>403</v>
      </c>
      <c r="W411" s="128">
        <v>390</v>
      </c>
      <c r="X411" s="128">
        <v>394</v>
      </c>
      <c r="Y411" s="102">
        <v>405</v>
      </c>
      <c r="Z411" s="64">
        <v>365</v>
      </c>
      <c r="AA411" s="63">
        <v>-13</v>
      </c>
      <c r="AB411" s="101">
        <v>25.669080137704224</v>
      </c>
      <c r="AC411" s="10">
        <v>409</v>
      </c>
      <c r="AD411" s="128">
        <v>386</v>
      </c>
      <c r="AE411" s="128">
        <v>379</v>
      </c>
      <c r="AF411" s="102">
        <v>405</v>
      </c>
      <c r="AG411" s="64">
        <v>346</v>
      </c>
      <c r="AH411" s="63">
        <v>-23</v>
      </c>
    </row>
    <row r="412" spans="1:34" x14ac:dyDescent="0.55000000000000004">
      <c r="A412" s="103" t="s">
        <v>560</v>
      </c>
      <c r="B412" s="7" t="s">
        <v>167</v>
      </c>
      <c r="C412" s="11" t="s">
        <v>168</v>
      </c>
      <c r="D412" s="8">
        <v>418.16116553497864</v>
      </c>
      <c r="E412" s="101">
        <v>6.0151160030824586</v>
      </c>
      <c r="F412" s="62">
        <v>416</v>
      </c>
      <c r="G412" s="102">
        <v>341</v>
      </c>
      <c r="H412" s="102">
        <v>381</v>
      </c>
      <c r="I412" s="102">
        <v>362</v>
      </c>
      <c r="J412" s="102">
        <v>411</v>
      </c>
      <c r="K412" s="63">
        <v>-75</v>
      </c>
      <c r="L412" s="8">
        <v>1899.1937413783187</v>
      </c>
      <c r="M412" s="101">
        <v>40.546176267439108</v>
      </c>
      <c r="N412" s="62">
        <v>350</v>
      </c>
      <c r="O412" s="102">
        <v>364</v>
      </c>
      <c r="P412" s="102">
        <v>361</v>
      </c>
      <c r="Q412" s="102">
        <v>382</v>
      </c>
      <c r="R412" s="102">
        <v>398</v>
      </c>
      <c r="S412" s="63">
        <v>14</v>
      </c>
      <c r="T412" s="8">
        <v>1580.8178801951865</v>
      </c>
      <c r="U412" s="8">
        <v>24.097262971821806</v>
      </c>
      <c r="V412" s="76">
        <v>411</v>
      </c>
      <c r="W412" s="128">
        <v>389</v>
      </c>
      <c r="X412" s="128">
        <v>381</v>
      </c>
      <c r="Y412" s="102">
        <v>377</v>
      </c>
      <c r="Z412" s="64">
        <v>409</v>
      </c>
      <c r="AA412" s="63">
        <v>-22</v>
      </c>
      <c r="AB412" s="101">
        <v>23.552851747447789</v>
      </c>
      <c r="AC412" s="10">
        <v>410</v>
      </c>
      <c r="AD412" s="128">
        <v>373</v>
      </c>
      <c r="AE412" s="128">
        <v>380</v>
      </c>
      <c r="AF412" s="102">
        <v>379</v>
      </c>
      <c r="AG412" s="64">
        <v>410</v>
      </c>
      <c r="AH412" s="63">
        <v>-37</v>
      </c>
    </row>
    <row r="413" spans="1:34" x14ac:dyDescent="0.55000000000000004">
      <c r="A413" s="103" t="s">
        <v>369</v>
      </c>
      <c r="B413" s="7" t="s">
        <v>190</v>
      </c>
      <c r="C413" s="11" t="s">
        <v>186</v>
      </c>
      <c r="D413" s="8">
        <v>602.30227671780062</v>
      </c>
      <c r="E413" s="101">
        <v>39.503414831510916</v>
      </c>
      <c r="F413" s="62">
        <v>377</v>
      </c>
      <c r="G413" s="102">
        <v>400</v>
      </c>
      <c r="H413" s="102">
        <v>389</v>
      </c>
      <c r="I413" s="102">
        <v>373</v>
      </c>
      <c r="J413" s="102">
        <v>356</v>
      </c>
      <c r="K413" s="63">
        <v>23</v>
      </c>
      <c r="L413" s="8">
        <v>1515.5024827675065</v>
      </c>
      <c r="M413" s="101">
        <v>14.016956676561021</v>
      </c>
      <c r="N413" s="62">
        <v>415</v>
      </c>
      <c r="O413" s="102">
        <v>400</v>
      </c>
      <c r="P413" s="102">
        <v>407</v>
      </c>
      <c r="Q413" s="102">
        <v>411</v>
      </c>
      <c r="R413" s="102">
        <v>403</v>
      </c>
      <c r="S413" s="63">
        <v>-15</v>
      </c>
      <c r="T413" s="8">
        <v>1473.2698316646029</v>
      </c>
      <c r="U413" s="8">
        <v>16.037893862004754</v>
      </c>
      <c r="V413" s="76">
        <v>415</v>
      </c>
      <c r="W413" s="128">
        <v>392</v>
      </c>
      <c r="X413" s="128">
        <v>403</v>
      </c>
      <c r="Y413" s="102">
        <v>410</v>
      </c>
      <c r="Z413" s="64">
        <v>405</v>
      </c>
      <c r="AA413" s="63">
        <v>-23</v>
      </c>
      <c r="AB413" s="101">
        <v>23.186088456692232</v>
      </c>
      <c r="AC413" s="10">
        <v>411</v>
      </c>
      <c r="AD413" s="128">
        <v>399</v>
      </c>
      <c r="AE413" s="128">
        <v>402</v>
      </c>
      <c r="AF413" s="102">
        <v>407</v>
      </c>
      <c r="AG413" s="64">
        <v>398</v>
      </c>
      <c r="AH413" s="63">
        <v>-12</v>
      </c>
    </row>
    <row r="414" spans="1:34" x14ac:dyDescent="0.55000000000000004">
      <c r="A414" s="103" t="s">
        <v>497</v>
      </c>
      <c r="B414" s="7" t="s">
        <v>173</v>
      </c>
      <c r="C414" s="11" t="s">
        <v>171</v>
      </c>
      <c r="D414" s="8">
        <v>385.08602635350121</v>
      </c>
      <c r="E414" s="101">
        <v>0</v>
      </c>
      <c r="F414" s="62">
        <v>418</v>
      </c>
      <c r="G414" s="102">
        <v>390</v>
      </c>
      <c r="H414" s="102">
        <v>398</v>
      </c>
      <c r="I414" s="102">
        <v>387</v>
      </c>
      <c r="J414" s="102">
        <v>401</v>
      </c>
      <c r="K414" s="63">
        <v>-28</v>
      </c>
      <c r="L414" s="8">
        <v>1801.4279487444001</v>
      </c>
      <c r="M414" s="101">
        <v>33.786444000793217</v>
      </c>
      <c r="N414" s="62">
        <v>382</v>
      </c>
      <c r="O414" s="102">
        <v>331</v>
      </c>
      <c r="P414" s="102">
        <v>357</v>
      </c>
      <c r="Q414" s="102">
        <v>368</v>
      </c>
      <c r="R414" s="102">
        <v>373</v>
      </c>
      <c r="S414" s="63">
        <v>-51</v>
      </c>
      <c r="T414" s="8">
        <v>1659.0311005977194</v>
      </c>
      <c r="U414" s="8">
        <v>29.958356883834842</v>
      </c>
      <c r="V414" s="76">
        <v>405</v>
      </c>
      <c r="W414" s="128">
        <v>375</v>
      </c>
      <c r="X414" s="128">
        <v>398</v>
      </c>
      <c r="Y414" s="102">
        <v>406</v>
      </c>
      <c r="Z414" s="64">
        <v>396</v>
      </c>
      <c r="AA414" s="63">
        <v>-30</v>
      </c>
      <c r="AB414" s="101">
        <v>21.248266961542686</v>
      </c>
      <c r="AC414" s="10">
        <v>412</v>
      </c>
      <c r="AD414" s="128">
        <v>383</v>
      </c>
      <c r="AE414" s="128">
        <v>395</v>
      </c>
      <c r="AF414" s="102">
        <v>397</v>
      </c>
      <c r="AG414" s="64">
        <v>397</v>
      </c>
      <c r="AH414" s="63">
        <v>-29</v>
      </c>
    </row>
    <row r="415" spans="1:34" x14ac:dyDescent="0.55000000000000004">
      <c r="A415" s="103" t="s">
        <v>226</v>
      </c>
      <c r="B415" s="7" t="s">
        <v>173</v>
      </c>
      <c r="C415" s="11" t="s">
        <v>171</v>
      </c>
      <c r="D415" s="8">
        <v>467.31487211365538</v>
      </c>
      <c r="E415" s="101">
        <v>14.954314880824294</v>
      </c>
      <c r="F415" s="62">
        <v>409</v>
      </c>
      <c r="G415" s="102">
        <v>392</v>
      </c>
      <c r="H415" s="102">
        <v>409</v>
      </c>
      <c r="I415" s="102">
        <v>414</v>
      </c>
      <c r="J415" s="102">
        <v>408</v>
      </c>
      <c r="K415" s="63">
        <v>-17</v>
      </c>
      <c r="L415" s="8">
        <v>1617.9150059759725</v>
      </c>
      <c r="M415" s="101">
        <v>21.097973655916125</v>
      </c>
      <c r="N415" s="62">
        <v>410</v>
      </c>
      <c r="O415" s="102">
        <v>367</v>
      </c>
      <c r="P415" s="102">
        <v>404</v>
      </c>
      <c r="Q415" s="102">
        <v>399</v>
      </c>
      <c r="R415" s="102">
        <v>385</v>
      </c>
      <c r="S415" s="63">
        <v>-43</v>
      </c>
      <c r="T415" s="8">
        <v>1598.7288091633304</v>
      </c>
      <c r="U415" s="8">
        <v>25.43946108351453</v>
      </c>
      <c r="V415" s="76">
        <v>410</v>
      </c>
      <c r="W415" s="128">
        <v>394</v>
      </c>
      <c r="X415" s="128">
        <v>405</v>
      </c>
      <c r="Y415" s="102">
        <v>408</v>
      </c>
      <c r="Z415" s="64">
        <v>397</v>
      </c>
      <c r="AA415" s="63">
        <v>-16</v>
      </c>
      <c r="AB415" s="101">
        <v>20.497249873418316</v>
      </c>
      <c r="AC415" s="10">
        <v>413</v>
      </c>
      <c r="AD415" s="128">
        <v>395</v>
      </c>
      <c r="AE415" s="128">
        <v>407</v>
      </c>
      <c r="AF415" s="102">
        <v>411</v>
      </c>
      <c r="AG415" s="64">
        <v>404</v>
      </c>
      <c r="AH415" s="63">
        <v>-18</v>
      </c>
    </row>
    <row r="416" spans="1:34" x14ac:dyDescent="0.55000000000000004">
      <c r="A416" s="51" t="s">
        <v>263</v>
      </c>
      <c r="B416" s="11" t="s">
        <v>167</v>
      </c>
      <c r="C416" s="7" t="s">
        <v>168</v>
      </c>
      <c r="D416" s="8">
        <v>420.8265065967127</v>
      </c>
      <c r="E416" s="12">
        <v>6.4998406654986258</v>
      </c>
      <c r="F416" s="62">
        <v>415</v>
      </c>
      <c r="G416" s="58">
        <v>344</v>
      </c>
      <c r="H416" s="58">
        <v>301</v>
      </c>
      <c r="I416" s="58">
        <v>339</v>
      </c>
      <c r="J416" s="58">
        <v>410</v>
      </c>
      <c r="K416" s="63">
        <v>-71</v>
      </c>
      <c r="L416" s="8">
        <v>1625.8362925144922</v>
      </c>
      <c r="M416" s="12">
        <v>21.645668046409948</v>
      </c>
      <c r="N416" s="62">
        <v>408</v>
      </c>
      <c r="O416" s="58">
        <v>386</v>
      </c>
      <c r="P416" s="58">
        <v>393</v>
      </c>
      <c r="Q416" s="58">
        <v>398</v>
      </c>
      <c r="R416" s="58">
        <v>405</v>
      </c>
      <c r="S416" s="63">
        <v>-22</v>
      </c>
      <c r="T416" s="12">
        <v>1526.4000686939103</v>
      </c>
      <c r="U416" s="12">
        <v>20.019334687400033</v>
      </c>
      <c r="V416" s="76">
        <v>413</v>
      </c>
      <c r="W416" s="64">
        <v>401</v>
      </c>
      <c r="X416" s="64">
        <v>399</v>
      </c>
      <c r="Y416" s="58">
        <v>386</v>
      </c>
      <c r="Z416" s="64">
        <v>407</v>
      </c>
      <c r="AA416" s="63">
        <v>-12</v>
      </c>
      <c r="AB416" s="17">
        <v>16.054947799769536</v>
      </c>
      <c r="AC416" s="52">
        <v>414</v>
      </c>
      <c r="AD416" s="64">
        <v>389</v>
      </c>
      <c r="AE416" s="64">
        <v>381</v>
      </c>
      <c r="AF416" s="58">
        <v>380</v>
      </c>
      <c r="AG416" s="64">
        <v>409</v>
      </c>
      <c r="AH416" s="63">
        <v>-25</v>
      </c>
    </row>
    <row r="417" spans="1:34" x14ac:dyDescent="0.55000000000000004">
      <c r="A417" s="51" t="s">
        <v>462</v>
      </c>
      <c r="B417" s="11" t="s">
        <v>173</v>
      </c>
      <c r="C417" s="7" t="s">
        <v>171</v>
      </c>
      <c r="D417" s="8">
        <v>440.2510167348056</v>
      </c>
      <c r="E417" s="12">
        <v>10.032423888885713</v>
      </c>
      <c r="F417" s="62">
        <v>414</v>
      </c>
      <c r="G417" s="58">
        <v>395</v>
      </c>
      <c r="H417" s="58">
        <v>404</v>
      </c>
      <c r="I417" s="58">
        <v>404</v>
      </c>
      <c r="J417" s="58">
        <v>407</v>
      </c>
      <c r="K417" s="63">
        <v>-19</v>
      </c>
      <c r="L417" s="8">
        <v>1530.6576744857246</v>
      </c>
      <c r="M417" s="12">
        <v>15.064818466506768</v>
      </c>
      <c r="N417" s="62">
        <v>414</v>
      </c>
      <c r="O417" s="58">
        <v>398</v>
      </c>
      <c r="P417" s="58">
        <v>403</v>
      </c>
      <c r="Q417" s="58">
        <v>403</v>
      </c>
      <c r="R417" s="58">
        <v>408</v>
      </c>
      <c r="S417" s="63">
        <v>-16</v>
      </c>
      <c r="T417" s="12">
        <v>1545.6712618894021</v>
      </c>
      <c r="U417" s="12">
        <v>21.463467438027269</v>
      </c>
      <c r="V417" s="76">
        <v>412</v>
      </c>
      <c r="W417" s="64">
        <v>400</v>
      </c>
      <c r="X417" s="64">
        <v>408</v>
      </c>
      <c r="Y417" s="58">
        <v>412</v>
      </c>
      <c r="Z417" s="64">
        <v>408</v>
      </c>
      <c r="AA417" s="63">
        <v>-12</v>
      </c>
      <c r="AB417" s="17">
        <v>15.520236597806582</v>
      </c>
      <c r="AC417" s="52">
        <v>415</v>
      </c>
      <c r="AD417" s="64">
        <v>400</v>
      </c>
      <c r="AE417" s="64">
        <v>408</v>
      </c>
      <c r="AF417" s="58">
        <v>408</v>
      </c>
      <c r="AG417" s="64">
        <v>408</v>
      </c>
      <c r="AH417" s="63">
        <v>-15</v>
      </c>
    </row>
    <row r="418" spans="1:34" x14ac:dyDescent="0.55000000000000004">
      <c r="A418" s="51" t="s">
        <v>416</v>
      </c>
      <c r="B418" s="11" t="s">
        <v>167</v>
      </c>
      <c r="C418" s="7" t="s">
        <v>168</v>
      </c>
      <c r="D418" s="8">
        <v>449.24066659076368</v>
      </c>
      <c r="E418" s="12">
        <v>11.667300961178229</v>
      </c>
      <c r="F418" s="62">
        <v>413</v>
      </c>
      <c r="G418" s="58">
        <v>391</v>
      </c>
      <c r="H418" s="58">
        <v>403</v>
      </c>
      <c r="I418" s="58">
        <v>406</v>
      </c>
      <c r="J418" s="58">
        <v>391</v>
      </c>
      <c r="K418" s="63">
        <v>-22</v>
      </c>
      <c r="L418" s="8">
        <v>1312.7756844649971</v>
      </c>
      <c r="M418" s="12">
        <v>0</v>
      </c>
      <c r="N418" s="62">
        <v>418</v>
      </c>
      <c r="O418" s="58">
        <v>404</v>
      </c>
      <c r="P418" s="58">
        <v>410</v>
      </c>
      <c r="Q418" s="58">
        <v>415</v>
      </c>
      <c r="R418" s="58">
        <v>411</v>
      </c>
      <c r="S418" s="63">
        <v>-14</v>
      </c>
      <c r="T418" s="12">
        <v>1507.9046455510932</v>
      </c>
      <c r="U418" s="12">
        <v>18.633336112931925</v>
      </c>
      <c r="V418" s="76">
        <v>414</v>
      </c>
      <c r="W418" s="64">
        <v>403</v>
      </c>
      <c r="X418" s="64">
        <v>409</v>
      </c>
      <c r="Y418" s="58">
        <v>415</v>
      </c>
      <c r="Z418" s="64">
        <v>411</v>
      </c>
      <c r="AA418" s="63">
        <v>-11</v>
      </c>
      <c r="AB418" s="17">
        <v>10.100212358036719</v>
      </c>
      <c r="AC418" s="52">
        <v>416</v>
      </c>
      <c r="AD418" s="64">
        <v>403</v>
      </c>
      <c r="AE418" s="64">
        <v>410</v>
      </c>
      <c r="AF418" s="58">
        <v>415</v>
      </c>
      <c r="AG418" s="64">
        <v>411</v>
      </c>
      <c r="AH418" s="63">
        <v>-13</v>
      </c>
    </row>
    <row r="419" spans="1:34" x14ac:dyDescent="0.55000000000000004">
      <c r="A419" s="51" t="s">
        <v>247</v>
      </c>
      <c r="B419" s="11" t="s">
        <v>167</v>
      </c>
      <c r="C419" s="7" t="s">
        <v>168</v>
      </c>
      <c r="D419" s="8">
        <v>457.48584360520346</v>
      </c>
      <c r="E419" s="12">
        <v>13.166786600095168</v>
      </c>
      <c r="F419" s="62">
        <v>411</v>
      </c>
      <c r="G419" s="58">
        <v>402</v>
      </c>
      <c r="H419" s="58">
        <v>387</v>
      </c>
      <c r="I419" s="58">
        <v>399</v>
      </c>
      <c r="J419" s="58">
        <v>364</v>
      </c>
      <c r="K419" s="63">
        <v>-9</v>
      </c>
      <c r="L419" s="8">
        <v>1352.3908750361909</v>
      </c>
      <c r="M419" s="12">
        <v>2.7390774905917246</v>
      </c>
      <c r="N419" s="62">
        <v>417</v>
      </c>
      <c r="O419" s="58">
        <v>402</v>
      </c>
      <c r="P419" s="58">
        <v>406</v>
      </c>
      <c r="Q419" s="58">
        <v>412</v>
      </c>
      <c r="R419" s="58">
        <v>410</v>
      </c>
      <c r="S419" s="63">
        <v>-15</v>
      </c>
      <c r="T419" s="12">
        <v>1351.6108598234869</v>
      </c>
      <c r="U419" s="12">
        <v>6.9210891130132586</v>
      </c>
      <c r="V419" s="76">
        <v>417</v>
      </c>
      <c r="W419" s="64">
        <v>404</v>
      </c>
      <c r="X419" s="64">
        <v>407</v>
      </c>
      <c r="Y419" s="58">
        <v>414</v>
      </c>
      <c r="Z419" s="64">
        <v>410</v>
      </c>
      <c r="AA419" s="63">
        <v>-13</v>
      </c>
      <c r="AB419" s="17">
        <v>7.6089844012333847</v>
      </c>
      <c r="AC419" s="52">
        <v>417</v>
      </c>
      <c r="AD419" s="64">
        <v>404</v>
      </c>
      <c r="AE419" s="64">
        <v>405</v>
      </c>
      <c r="AF419" s="58">
        <v>412</v>
      </c>
      <c r="AG419" s="64">
        <v>407</v>
      </c>
      <c r="AH419" s="63">
        <v>-13</v>
      </c>
    </row>
    <row r="420" spans="1:34" x14ac:dyDescent="0.55000000000000004">
      <c r="A420" s="51" t="s">
        <v>349</v>
      </c>
      <c r="B420" s="11" t="s">
        <v>167</v>
      </c>
      <c r="C420" s="7" t="s">
        <v>168</v>
      </c>
      <c r="D420" s="8">
        <v>464.29342115248244</v>
      </c>
      <c r="E420" s="12">
        <v>14.404827305598664</v>
      </c>
      <c r="F420" s="62">
        <v>410</v>
      </c>
      <c r="G420" s="58">
        <v>401</v>
      </c>
      <c r="H420" s="58">
        <v>402</v>
      </c>
      <c r="I420" s="58">
        <v>413</v>
      </c>
      <c r="J420" s="58">
        <v>400</v>
      </c>
      <c r="K420" s="63">
        <v>-9</v>
      </c>
      <c r="L420" s="8">
        <v>1432.1356566246548</v>
      </c>
      <c r="M420" s="12">
        <v>8.2527991991512692</v>
      </c>
      <c r="N420" s="62">
        <v>416</v>
      </c>
      <c r="O420" s="58">
        <v>403</v>
      </c>
      <c r="P420" s="58">
        <v>409</v>
      </c>
      <c r="Q420" s="58">
        <v>410</v>
      </c>
      <c r="R420" s="58">
        <v>406</v>
      </c>
      <c r="S420" s="63">
        <v>-13</v>
      </c>
      <c r="T420" s="12">
        <v>1259.2525601019668</v>
      </c>
      <c r="U420" s="12">
        <v>0</v>
      </c>
      <c r="V420" s="76">
        <v>418</v>
      </c>
      <c r="W420" s="64">
        <v>402</v>
      </c>
      <c r="X420" s="64">
        <v>410</v>
      </c>
      <c r="Y420" s="58">
        <v>411</v>
      </c>
      <c r="Z420" s="64">
        <v>404</v>
      </c>
      <c r="AA420" s="63">
        <v>-16</v>
      </c>
      <c r="AB420" s="17">
        <v>7.5525421682499783</v>
      </c>
      <c r="AC420" s="52">
        <v>418</v>
      </c>
      <c r="AD420" s="64">
        <v>402</v>
      </c>
      <c r="AE420" s="64">
        <v>409</v>
      </c>
      <c r="AF420" s="58">
        <v>414</v>
      </c>
      <c r="AG420" s="64">
        <v>405</v>
      </c>
      <c r="AH420" s="63">
        <v>-16</v>
      </c>
    </row>
    <row r="421" spans="1:34" x14ac:dyDescent="0.55000000000000004">
      <c r="A421" s="2"/>
      <c r="B421" s="2"/>
      <c r="C421" s="2"/>
    </row>
    <row r="422" spans="1:34" x14ac:dyDescent="0.55000000000000004">
      <c r="A422" s="2" t="s">
        <v>589</v>
      </c>
      <c r="B422" s="2"/>
      <c r="C422" s="72"/>
      <c r="D422" s="4">
        <v>934.95304744715929</v>
      </c>
      <c r="E422" s="4">
        <v>100</v>
      </c>
      <c r="F422" s="74"/>
      <c r="G422" s="74"/>
      <c r="H422" s="74"/>
      <c r="I422" s="74"/>
      <c r="J422" s="60"/>
      <c r="K422" s="4"/>
      <c r="L422" s="4">
        <v>2759.0725018155613</v>
      </c>
      <c r="M422" s="4">
        <v>100</v>
      </c>
      <c r="N422" s="4"/>
      <c r="O422" s="4"/>
      <c r="P422" s="4"/>
      <c r="Q422" s="4"/>
      <c r="R422" s="60"/>
      <c r="S422" s="4"/>
      <c r="T422" s="4">
        <v>2593.7000468113201</v>
      </c>
      <c r="U422" s="4">
        <v>100</v>
      </c>
      <c r="V422" s="77"/>
      <c r="W422" s="77"/>
      <c r="X422" s="77"/>
      <c r="Y422" s="77"/>
      <c r="Z422" s="60"/>
      <c r="AA422" s="4"/>
      <c r="AB422" s="4">
        <v>94.499821569385929</v>
      </c>
      <c r="AC422" s="4">
        <v>418</v>
      </c>
      <c r="AD422" s="81"/>
      <c r="AE422" s="81"/>
      <c r="AF422" s="81"/>
      <c r="AG422" s="66"/>
    </row>
    <row r="423" spans="1:34" x14ac:dyDescent="0.55000000000000004">
      <c r="A423" s="2" t="s">
        <v>590</v>
      </c>
      <c r="B423" s="2"/>
      <c r="C423" s="72"/>
      <c r="D423" s="4">
        <v>385.08602635350121</v>
      </c>
      <c r="E423" s="4">
        <v>0</v>
      </c>
      <c r="F423" s="74"/>
      <c r="G423" s="74"/>
      <c r="H423" s="74"/>
      <c r="I423" s="74"/>
      <c r="J423" s="60"/>
      <c r="K423" s="4"/>
      <c r="L423" s="4">
        <v>1312.7756844649971</v>
      </c>
      <c r="M423" s="4">
        <v>0</v>
      </c>
      <c r="N423" s="4"/>
      <c r="O423" s="4"/>
      <c r="P423" s="4"/>
      <c r="Q423" s="4"/>
      <c r="R423" s="60"/>
      <c r="S423" s="4"/>
      <c r="T423" s="4">
        <v>1259.2525601019668</v>
      </c>
      <c r="U423" s="4">
        <v>0</v>
      </c>
      <c r="V423" s="77"/>
      <c r="W423" s="77"/>
      <c r="X423" s="77"/>
      <c r="Y423" s="77"/>
      <c r="Z423" s="60"/>
      <c r="AA423" s="4"/>
      <c r="AB423" s="4">
        <v>7.5525421682499783</v>
      </c>
      <c r="AC423" s="4">
        <v>1</v>
      </c>
      <c r="AD423" s="81"/>
      <c r="AE423" s="81"/>
      <c r="AF423" s="81"/>
      <c r="AG423" s="66"/>
    </row>
    <row r="424" spans="1:34" x14ac:dyDescent="0.55000000000000004">
      <c r="A424" s="2"/>
      <c r="B424" s="2"/>
      <c r="C424" s="2"/>
    </row>
    <row r="425" spans="1:34" x14ac:dyDescent="0.55000000000000004">
      <c r="A425" s="2"/>
      <c r="B425" s="2"/>
      <c r="C425" s="2"/>
      <c r="AB425" s="54"/>
    </row>
    <row r="426" spans="1:34" x14ac:dyDescent="0.55000000000000004">
      <c r="A426" s="2"/>
      <c r="B426" s="2"/>
      <c r="C426" s="2"/>
    </row>
    <row r="427" spans="1:34" x14ac:dyDescent="0.55000000000000004">
      <c r="A427" s="2"/>
      <c r="B427" s="2"/>
      <c r="C427" s="2"/>
    </row>
    <row r="428" spans="1:34" x14ac:dyDescent="0.55000000000000004">
      <c r="A428" s="2"/>
      <c r="B428" s="2"/>
      <c r="C428" s="2"/>
    </row>
    <row r="429" spans="1:34" x14ac:dyDescent="0.55000000000000004">
      <c r="A429" s="2"/>
      <c r="B429" s="2"/>
      <c r="C429" s="2"/>
    </row>
    <row r="430" spans="1:34" x14ac:dyDescent="0.55000000000000004">
      <c r="A430" s="2"/>
      <c r="B430" s="2"/>
      <c r="C430" s="2"/>
    </row>
    <row r="431" spans="1:34" x14ac:dyDescent="0.55000000000000004">
      <c r="A431" s="2"/>
      <c r="B431" s="2"/>
      <c r="C431" s="2"/>
    </row>
    <row r="432" spans="1:34" x14ac:dyDescent="0.55000000000000004">
      <c r="A432" s="2"/>
      <c r="B432" s="2"/>
      <c r="C432" s="2"/>
    </row>
    <row r="433" spans="1:3" x14ac:dyDescent="0.55000000000000004">
      <c r="A433" s="2"/>
      <c r="B433" s="2"/>
      <c r="C433" s="2"/>
    </row>
    <row r="434" spans="1:3" x14ac:dyDescent="0.55000000000000004">
      <c r="A434" s="2"/>
      <c r="B434" s="2"/>
      <c r="C434" s="2"/>
    </row>
    <row r="435" spans="1:3" x14ac:dyDescent="0.55000000000000004">
      <c r="A435" s="2"/>
      <c r="B435" s="2"/>
      <c r="C435" s="2"/>
    </row>
    <row r="436" spans="1:3" x14ac:dyDescent="0.55000000000000004">
      <c r="A436" s="2"/>
      <c r="B436" s="2"/>
      <c r="C436" s="2"/>
    </row>
    <row r="437" spans="1:3" x14ac:dyDescent="0.55000000000000004">
      <c r="A437" s="2"/>
      <c r="B437" s="2"/>
      <c r="C437" s="2"/>
    </row>
    <row r="438" spans="1:3" x14ac:dyDescent="0.55000000000000004">
      <c r="A438" s="2"/>
      <c r="B438" s="2"/>
      <c r="C438" s="2"/>
    </row>
    <row r="439" spans="1:3" x14ac:dyDescent="0.55000000000000004">
      <c r="A439" s="2"/>
      <c r="B439" s="2"/>
      <c r="C439" s="2"/>
    </row>
    <row r="440" spans="1:3" x14ac:dyDescent="0.55000000000000004">
      <c r="A440" s="2"/>
      <c r="B440" s="2"/>
      <c r="C440" s="2"/>
    </row>
    <row r="441" spans="1:3" x14ac:dyDescent="0.55000000000000004">
      <c r="A441" s="2"/>
      <c r="B441" s="2"/>
      <c r="C441" s="2"/>
    </row>
    <row r="442" spans="1:3" x14ac:dyDescent="0.55000000000000004">
      <c r="A442" s="2"/>
      <c r="B442" s="2"/>
      <c r="C442" s="2"/>
    </row>
    <row r="443" spans="1:3" x14ac:dyDescent="0.55000000000000004">
      <c r="A443" s="2"/>
      <c r="B443" s="2"/>
      <c r="C443" s="2"/>
    </row>
    <row r="444" spans="1:3" x14ac:dyDescent="0.55000000000000004">
      <c r="A444" s="2"/>
      <c r="B444" s="2"/>
      <c r="C444" s="2"/>
    </row>
    <row r="445" spans="1:3" x14ac:dyDescent="0.55000000000000004">
      <c r="A445" s="2"/>
      <c r="B445" s="2"/>
      <c r="C445" s="2"/>
    </row>
    <row r="446" spans="1:3" x14ac:dyDescent="0.55000000000000004">
      <c r="A446" s="2"/>
      <c r="B446" s="2"/>
      <c r="C446" s="2"/>
    </row>
    <row r="447" spans="1:3" x14ac:dyDescent="0.55000000000000004">
      <c r="A447" s="2"/>
      <c r="B447" s="2"/>
      <c r="C447" s="2"/>
    </row>
    <row r="448" spans="1:3" x14ac:dyDescent="0.55000000000000004">
      <c r="A448" s="2"/>
      <c r="B448" s="2"/>
      <c r="C448" s="2"/>
    </row>
    <row r="449" spans="1:3" x14ac:dyDescent="0.55000000000000004">
      <c r="A449" s="2"/>
      <c r="B449" s="2"/>
      <c r="C449" s="2"/>
    </row>
    <row r="450" spans="1:3" x14ac:dyDescent="0.55000000000000004">
      <c r="A450" s="2"/>
      <c r="B450" s="2"/>
      <c r="C450" s="2"/>
    </row>
    <row r="451" spans="1:3" x14ac:dyDescent="0.55000000000000004">
      <c r="A451" s="2"/>
      <c r="B451" s="2"/>
      <c r="C451" s="2"/>
    </row>
    <row r="452" spans="1:3" x14ac:dyDescent="0.55000000000000004">
      <c r="A452" s="2"/>
      <c r="B452" s="2"/>
      <c r="C452" s="2"/>
    </row>
    <row r="453" spans="1:3" x14ac:dyDescent="0.55000000000000004">
      <c r="A453" s="2"/>
      <c r="B453" s="2"/>
      <c r="C453" s="2"/>
    </row>
    <row r="454" spans="1:3" x14ac:dyDescent="0.55000000000000004">
      <c r="A454" s="2"/>
      <c r="B454" s="2"/>
      <c r="C454" s="2"/>
    </row>
    <row r="455" spans="1:3" x14ac:dyDescent="0.55000000000000004">
      <c r="A455" s="2"/>
      <c r="B455" s="2"/>
      <c r="C455" s="2"/>
    </row>
    <row r="456" spans="1:3" x14ac:dyDescent="0.55000000000000004">
      <c r="A456" s="2"/>
      <c r="B456" s="2"/>
      <c r="C456" s="2"/>
    </row>
    <row r="457" spans="1:3" x14ac:dyDescent="0.55000000000000004">
      <c r="A457" s="2"/>
      <c r="B457" s="2"/>
      <c r="C457" s="2"/>
    </row>
    <row r="458" spans="1:3" x14ac:dyDescent="0.55000000000000004">
      <c r="A458" s="2"/>
      <c r="B458" s="2"/>
      <c r="C458" s="2"/>
    </row>
    <row r="459" spans="1:3" x14ac:dyDescent="0.55000000000000004">
      <c r="A459" s="2"/>
      <c r="B459" s="2"/>
      <c r="C459" s="2"/>
    </row>
    <row r="460" spans="1:3" x14ac:dyDescent="0.55000000000000004">
      <c r="A460" s="2"/>
      <c r="B460" s="2"/>
      <c r="C460" s="2"/>
    </row>
    <row r="461" spans="1:3" x14ac:dyDescent="0.55000000000000004">
      <c r="A461" s="2"/>
      <c r="B461" s="2"/>
      <c r="C461" s="2"/>
    </row>
    <row r="462" spans="1:3" x14ac:dyDescent="0.55000000000000004">
      <c r="A462" s="2"/>
      <c r="B462" s="2"/>
      <c r="C462" s="2"/>
    </row>
    <row r="463" spans="1:3" x14ac:dyDescent="0.55000000000000004">
      <c r="A463" s="2"/>
      <c r="B463" s="2"/>
      <c r="C463" s="2"/>
    </row>
    <row r="464" spans="1:3" x14ac:dyDescent="0.55000000000000004">
      <c r="A464" s="2"/>
      <c r="B464" s="2"/>
      <c r="C464" s="2"/>
    </row>
    <row r="465" spans="1:3" x14ac:dyDescent="0.55000000000000004">
      <c r="A465" s="2"/>
      <c r="B465" s="2"/>
      <c r="C465" s="2"/>
    </row>
    <row r="466" spans="1:3" x14ac:dyDescent="0.55000000000000004">
      <c r="A466" s="2"/>
      <c r="B466" s="2"/>
      <c r="C466" s="2"/>
    </row>
    <row r="467" spans="1:3" x14ac:dyDescent="0.55000000000000004">
      <c r="A467" s="2"/>
      <c r="B467" s="2"/>
      <c r="C467" s="2"/>
    </row>
    <row r="468" spans="1:3" x14ac:dyDescent="0.55000000000000004">
      <c r="A468" s="2"/>
      <c r="B468" s="2"/>
      <c r="C468" s="2"/>
    </row>
    <row r="469" spans="1:3" x14ac:dyDescent="0.55000000000000004">
      <c r="A469" s="2"/>
      <c r="B469" s="2"/>
      <c r="C469" s="2"/>
    </row>
    <row r="470" spans="1:3" x14ac:dyDescent="0.55000000000000004">
      <c r="A470" s="2"/>
      <c r="B470" s="2"/>
      <c r="C470" s="2"/>
    </row>
    <row r="471" spans="1:3" x14ac:dyDescent="0.55000000000000004">
      <c r="A471" s="2"/>
      <c r="B471" s="2"/>
      <c r="C471" s="2"/>
    </row>
    <row r="472" spans="1:3" x14ac:dyDescent="0.55000000000000004">
      <c r="A472" s="2"/>
      <c r="B472" s="2"/>
      <c r="C472" s="2"/>
    </row>
    <row r="473" spans="1:3" x14ac:dyDescent="0.55000000000000004">
      <c r="A473" s="2"/>
      <c r="B473" s="2"/>
      <c r="C473" s="2"/>
    </row>
    <row r="474" spans="1:3" x14ac:dyDescent="0.55000000000000004">
      <c r="A474" s="2"/>
      <c r="B474" s="2"/>
      <c r="C474" s="2"/>
    </row>
    <row r="475" spans="1:3" x14ac:dyDescent="0.55000000000000004">
      <c r="A475" s="2"/>
      <c r="B475" s="2"/>
      <c r="C475" s="2"/>
    </row>
    <row r="476" spans="1:3" x14ac:dyDescent="0.55000000000000004">
      <c r="A476" s="2"/>
      <c r="B476" s="2"/>
      <c r="C476" s="2"/>
    </row>
    <row r="477" spans="1:3" x14ac:dyDescent="0.55000000000000004">
      <c r="A477" s="2"/>
      <c r="B477" s="2"/>
      <c r="C477" s="2"/>
    </row>
    <row r="478" spans="1:3" x14ac:dyDescent="0.55000000000000004">
      <c r="A478" s="2"/>
      <c r="B478" s="2"/>
      <c r="C478" s="2"/>
    </row>
    <row r="479" spans="1:3" x14ac:dyDescent="0.55000000000000004">
      <c r="A479" s="2"/>
      <c r="B479" s="2"/>
      <c r="C479" s="2"/>
    </row>
    <row r="480" spans="1:3" x14ac:dyDescent="0.55000000000000004">
      <c r="A480" s="2"/>
      <c r="B480" s="2"/>
      <c r="C480" s="2"/>
    </row>
    <row r="481" spans="1:3" x14ac:dyDescent="0.55000000000000004">
      <c r="A481" s="2"/>
      <c r="B481" s="2"/>
      <c r="C481" s="2"/>
    </row>
    <row r="482" spans="1:3" x14ac:dyDescent="0.55000000000000004">
      <c r="A482" s="2"/>
      <c r="B482" s="2"/>
      <c r="C482" s="2"/>
    </row>
    <row r="483" spans="1:3" x14ac:dyDescent="0.55000000000000004">
      <c r="A483" s="2"/>
      <c r="B483" s="2"/>
      <c r="C483" s="2"/>
    </row>
    <row r="484" spans="1:3" x14ac:dyDescent="0.55000000000000004">
      <c r="A484" s="2"/>
      <c r="B484" s="2"/>
      <c r="C484" s="2"/>
    </row>
    <row r="485" spans="1:3" x14ac:dyDescent="0.55000000000000004">
      <c r="A485" s="2"/>
      <c r="B485" s="2"/>
      <c r="C485" s="2"/>
    </row>
    <row r="486" spans="1:3" x14ac:dyDescent="0.55000000000000004">
      <c r="A486" s="2"/>
      <c r="B486" s="2"/>
      <c r="C486" s="2"/>
    </row>
    <row r="487" spans="1:3" x14ac:dyDescent="0.55000000000000004">
      <c r="A487" s="2"/>
      <c r="B487" s="2"/>
      <c r="C487" s="2"/>
    </row>
    <row r="488" spans="1:3" x14ac:dyDescent="0.55000000000000004">
      <c r="A488" s="2"/>
      <c r="B488" s="2"/>
      <c r="C488" s="2"/>
    </row>
    <row r="489" spans="1:3" x14ac:dyDescent="0.55000000000000004">
      <c r="A489" s="2"/>
      <c r="B489" s="2"/>
      <c r="C489" s="2"/>
    </row>
    <row r="490" spans="1:3" x14ac:dyDescent="0.55000000000000004">
      <c r="A490" s="2"/>
      <c r="B490" s="2"/>
      <c r="C490" s="2"/>
    </row>
    <row r="491" spans="1:3" x14ac:dyDescent="0.55000000000000004">
      <c r="A491" s="2"/>
      <c r="B491" s="2"/>
      <c r="C491" s="2"/>
    </row>
    <row r="492" spans="1:3" x14ac:dyDescent="0.55000000000000004">
      <c r="A492" s="2"/>
      <c r="B492" s="2"/>
      <c r="C492" s="2"/>
    </row>
    <row r="493" spans="1:3" x14ac:dyDescent="0.55000000000000004">
      <c r="A493" s="2"/>
      <c r="B493" s="2"/>
      <c r="C493" s="2"/>
    </row>
    <row r="494" spans="1:3" x14ac:dyDescent="0.55000000000000004">
      <c r="A494" s="2"/>
      <c r="B494" s="2"/>
      <c r="C494" s="2"/>
    </row>
    <row r="495" spans="1:3" x14ac:dyDescent="0.55000000000000004">
      <c r="A495" s="2"/>
      <c r="B495" s="2"/>
      <c r="C495" s="2"/>
    </row>
    <row r="496" spans="1:3" x14ac:dyDescent="0.55000000000000004">
      <c r="A496" s="2"/>
      <c r="B496" s="2"/>
      <c r="C496" s="2"/>
    </row>
    <row r="497" spans="1:3" x14ac:dyDescent="0.55000000000000004">
      <c r="A497" s="2"/>
      <c r="B497" s="2"/>
      <c r="C497" s="2"/>
    </row>
    <row r="498" spans="1:3" x14ac:dyDescent="0.55000000000000004">
      <c r="A498" s="2"/>
      <c r="B498" s="2"/>
      <c r="C498" s="2"/>
    </row>
    <row r="499" spans="1:3" x14ac:dyDescent="0.55000000000000004">
      <c r="A499" s="2"/>
      <c r="B499" s="2"/>
      <c r="C499" s="2"/>
    </row>
    <row r="500" spans="1:3" x14ac:dyDescent="0.55000000000000004">
      <c r="A500" s="2"/>
      <c r="B500" s="2"/>
      <c r="C500" s="2"/>
    </row>
    <row r="501" spans="1:3" x14ac:dyDescent="0.55000000000000004">
      <c r="A501" s="2"/>
      <c r="B501" s="2"/>
      <c r="C501" s="2"/>
    </row>
    <row r="502" spans="1:3" x14ac:dyDescent="0.55000000000000004">
      <c r="A502" s="2"/>
      <c r="B502" s="2"/>
      <c r="C502" s="2"/>
    </row>
    <row r="503" spans="1:3" x14ac:dyDescent="0.55000000000000004">
      <c r="A503" s="2"/>
      <c r="B503" s="2"/>
      <c r="C503" s="2"/>
    </row>
    <row r="504" spans="1:3" x14ac:dyDescent="0.55000000000000004">
      <c r="A504" s="2"/>
      <c r="B504" s="2"/>
      <c r="C504" s="2"/>
    </row>
    <row r="505" spans="1:3" x14ac:dyDescent="0.55000000000000004">
      <c r="A505" s="2"/>
      <c r="B505" s="2"/>
      <c r="C505" s="2"/>
    </row>
    <row r="506" spans="1:3" x14ac:dyDescent="0.55000000000000004">
      <c r="A506" s="2"/>
      <c r="B506" s="2"/>
      <c r="C506" s="2"/>
    </row>
    <row r="507" spans="1:3" x14ac:dyDescent="0.55000000000000004">
      <c r="A507" s="2"/>
      <c r="B507" s="2"/>
      <c r="C507" s="2"/>
    </row>
    <row r="508" spans="1:3" x14ac:dyDescent="0.55000000000000004">
      <c r="A508" s="2"/>
      <c r="B508" s="2"/>
      <c r="C508" s="2"/>
    </row>
    <row r="509" spans="1:3" x14ac:dyDescent="0.55000000000000004">
      <c r="A509" s="2"/>
      <c r="B509" s="2"/>
      <c r="C509" s="2"/>
    </row>
    <row r="510" spans="1:3" x14ac:dyDescent="0.55000000000000004">
      <c r="A510" s="2"/>
      <c r="B510" s="2"/>
      <c r="C510" s="2"/>
    </row>
    <row r="511" spans="1:3" x14ac:dyDescent="0.55000000000000004">
      <c r="A511" s="2"/>
      <c r="B511" s="2"/>
      <c r="C511" s="2"/>
    </row>
    <row r="512" spans="1:3" x14ac:dyDescent="0.55000000000000004">
      <c r="A512" s="2"/>
      <c r="B512" s="2"/>
      <c r="C512" s="2"/>
    </row>
    <row r="513" spans="1:3" x14ac:dyDescent="0.55000000000000004">
      <c r="A513" s="2"/>
      <c r="B513" s="2"/>
      <c r="C513" s="2"/>
    </row>
    <row r="514" spans="1:3" x14ac:dyDescent="0.55000000000000004">
      <c r="A514" s="2"/>
      <c r="B514" s="2"/>
      <c r="C514" s="2"/>
    </row>
    <row r="515" spans="1:3" x14ac:dyDescent="0.55000000000000004">
      <c r="A515" s="2"/>
      <c r="B515" s="2"/>
      <c r="C515" s="2"/>
    </row>
    <row r="516" spans="1:3" x14ac:dyDescent="0.55000000000000004">
      <c r="A516" s="2"/>
      <c r="B516" s="2"/>
      <c r="C516" s="2"/>
    </row>
    <row r="517" spans="1:3" x14ac:dyDescent="0.55000000000000004">
      <c r="A517" s="2"/>
      <c r="B517" s="2"/>
      <c r="C517" s="2"/>
    </row>
    <row r="518" spans="1:3" x14ac:dyDescent="0.55000000000000004">
      <c r="A518" s="2"/>
      <c r="B518" s="2"/>
      <c r="C518" s="2"/>
    </row>
    <row r="519" spans="1:3" x14ac:dyDescent="0.55000000000000004">
      <c r="A519" s="2"/>
      <c r="B519" s="2"/>
      <c r="C519" s="2"/>
    </row>
    <row r="520" spans="1:3" x14ac:dyDescent="0.55000000000000004">
      <c r="A520" s="2"/>
      <c r="B520" s="2"/>
      <c r="C520" s="2"/>
    </row>
    <row r="521" spans="1:3" x14ac:dyDescent="0.55000000000000004">
      <c r="A521" s="2"/>
      <c r="B521" s="2"/>
      <c r="C521" s="2"/>
    </row>
    <row r="522" spans="1:3" x14ac:dyDescent="0.55000000000000004">
      <c r="A522" s="2"/>
      <c r="B522" s="2"/>
      <c r="C522" s="2"/>
    </row>
    <row r="523" spans="1:3" x14ac:dyDescent="0.55000000000000004">
      <c r="A523" s="2"/>
      <c r="B523" s="2"/>
      <c r="C523" s="2"/>
    </row>
    <row r="524" spans="1:3" x14ac:dyDescent="0.55000000000000004">
      <c r="A524" s="2"/>
      <c r="B524" s="2"/>
      <c r="C524" s="2"/>
    </row>
    <row r="525" spans="1:3" x14ac:dyDescent="0.55000000000000004">
      <c r="A525" s="2"/>
      <c r="B525" s="2"/>
      <c r="C525" s="2"/>
    </row>
    <row r="526" spans="1:3" x14ac:dyDescent="0.55000000000000004">
      <c r="A526" s="2"/>
      <c r="B526" s="2"/>
      <c r="C526" s="2"/>
    </row>
    <row r="527" spans="1:3" x14ac:dyDescent="0.55000000000000004">
      <c r="A527" s="2"/>
      <c r="B527" s="2"/>
      <c r="C527" s="2"/>
    </row>
    <row r="528" spans="1:3" x14ac:dyDescent="0.55000000000000004">
      <c r="A528" s="2"/>
      <c r="B528" s="2"/>
      <c r="C528" s="2"/>
    </row>
    <row r="529" spans="1:3" x14ac:dyDescent="0.55000000000000004">
      <c r="A529" s="2"/>
      <c r="B529" s="2"/>
      <c r="C529" s="2"/>
    </row>
    <row r="530" spans="1:3" x14ac:dyDescent="0.55000000000000004">
      <c r="A530" s="2"/>
      <c r="B530" s="2"/>
      <c r="C530" s="2"/>
    </row>
    <row r="531" spans="1:3" x14ac:dyDescent="0.55000000000000004">
      <c r="A531" s="2"/>
      <c r="B531" s="2"/>
      <c r="C531" s="2"/>
    </row>
    <row r="532" spans="1:3" x14ac:dyDescent="0.55000000000000004">
      <c r="A532" s="2"/>
      <c r="B532" s="2"/>
      <c r="C532" s="2"/>
    </row>
    <row r="533" spans="1:3" x14ac:dyDescent="0.55000000000000004">
      <c r="A533" s="2"/>
      <c r="B533" s="2"/>
      <c r="C533" s="2"/>
    </row>
    <row r="534" spans="1:3" x14ac:dyDescent="0.55000000000000004">
      <c r="A534" s="2"/>
      <c r="B534" s="2"/>
      <c r="C534" s="2"/>
    </row>
    <row r="535" spans="1:3" x14ac:dyDescent="0.55000000000000004">
      <c r="A535" s="2"/>
      <c r="B535" s="2"/>
      <c r="C535" s="2"/>
    </row>
    <row r="536" spans="1:3" x14ac:dyDescent="0.55000000000000004">
      <c r="A536" s="2"/>
      <c r="B536" s="2"/>
      <c r="C536" s="2"/>
    </row>
    <row r="537" spans="1:3" x14ac:dyDescent="0.55000000000000004">
      <c r="A537" s="2"/>
      <c r="B537" s="2"/>
      <c r="C537" s="2"/>
    </row>
    <row r="538" spans="1:3" x14ac:dyDescent="0.55000000000000004">
      <c r="A538" s="2"/>
      <c r="B538" s="2"/>
      <c r="C538" s="2"/>
    </row>
    <row r="539" spans="1:3" x14ac:dyDescent="0.55000000000000004">
      <c r="A539" s="2"/>
      <c r="B539" s="2"/>
      <c r="C539" s="2"/>
    </row>
    <row r="540" spans="1:3" x14ac:dyDescent="0.55000000000000004">
      <c r="A540" s="2"/>
      <c r="B540" s="2"/>
      <c r="C540" s="2"/>
    </row>
    <row r="541" spans="1:3" x14ac:dyDescent="0.55000000000000004">
      <c r="A541" s="2"/>
      <c r="B541" s="2"/>
      <c r="C541" s="2"/>
    </row>
    <row r="542" spans="1:3" x14ac:dyDescent="0.55000000000000004">
      <c r="A542" s="2"/>
      <c r="B542" s="2"/>
      <c r="C542" s="2"/>
    </row>
    <row r="543" spans="1:3" x14ac:dyDescent="0.55000000000000004">
      <c r="A543" s="2"/>
      <c r="B543" s="2"/>
      <c r="C543" s="2"/>
    </row>
    <row r="544" spans="1:3" x14ac:dyDescent="0.55000000000000004">
      <c r="A544" s="2"/>
      <c r="B544" s="2"/>
      <c r="C544" s="2"/>
    </row>
    <row r="545" spans="1:3" x14ac:dyDescent="0.55000000000000004">
      <c r="A545" s="2"/>
      <c r="B545" s="2"/>
      <c r="C545" s="2"/>
    </row>
    <row r="546" spans="1:3" x14ac:dyDescent="0.55000000000000004">
      <c r="A546" s="2"/>
      <c r="B546" s="2"/>
      <c r="C546" s="2"/>
    </row>
    <row r="547" spans="1:3" x14ac:dyDescent="0.55000000000000004">
      <c r="A547" s="2"/>
      <c r="B547" s="2"/>
      <c r="C547" s="2"/>
    </row>
    <row r="548" spans="1:3" x14ac:dyDescent="0.55000000000000004">
      <c r="A548" s="2"/>
      <c r="B548" s="2"/>
      <c r="C548" s="2"/>
    </row>
    <row r="549" spans="1:3" x14ac:dyDescent="0.55000000000000004">
      <c r="A549" s="2"/>
      <c r="B549" s="2"/>
      <c r="C549" s="2"/>
    </row>
    <row r="550" spans="1:3" x14ac:dyDescent="0.55000000000000004">
      <c r="A550" s="2"/>
      <c r="B550" s="2"/>
      <c r="C550" s="2"/>
    </row>
    <row r="551" spans="1:3" x14ac:dyDescent="0.55000000000000004">
      <c r="A551" s="2"/>
      <c r="B551" s="2"/>
      <c r="C551" s="2"/>
    </row>
    <row r="552" spans="1:3" x14ac:dyDescent="0.55000000000000004">
      <c r="A552" s="2"/>
      <c r="B552" s="2"/>
      <c r="C552" s="2"/>
    </row>
    <row r="553" spans="1:3" x14ac:dyDescent="0.55000000000000004">
      <c r="A553" s="2"/>
      <c r="B553" s="2"/>
      <c r="C553" s="2"/>
    </row>
    <row r="554" spans="1:3" x14ac:dyDescent="0.55000000000000004">
      <c r="A554" s="2"/>
      <c r="B554" s="2"/>
      <c r="C554" s="2"/>
    </row>
    <row r="555" spans="1:3" x14ac:dyDescent="0.55000000000000004">
      <c r="A555" s="2"/>
      <c r="B555" s="2"/>
      <c r="C555" s="2"/>
    </row>
    <row r="556" spans="1:3" x14ac:dyDescent="0.55000000000000004">
      <c r="A556" s="2"/>
      <c r="B556" s="2"/>
      <c r="C556" s="2"/>
    </row>
    <row r="557" spans="1:3" x14ac:dyDescent="0.55000000000000004">
      <c r="A557" s="2"/>
      <c r="B557" s="2"/>
      <c r="C557" s="2"/>
    </row>
    <row r="558" spans="1:3" x14ac:dyDescent="0.55000000000000004">
      <c r="A558" s="2"/>
      <c r="B558" s="2"/>
      <c r="C558" s="2"/>
    </row>
    <row r="559" spans="1:3" x14ac:dyDescent="0.55000000000000004">
      <c r="A559" s="2"/>
      <c r="B559" s="2"/>
      <c r="C559" s="2"/>
    </row>
    <row r="560" spans="1:3" x14ac:dyDescent="0.55000000000000004">
      <c r="A560" s="2"/>
      <c r="B560" s="2"/>
      <c r="C560" s="2"/>
    </row>
    <row r="561" spans="1:3" x14ac:dyDescent="0.55000000000000004">
      <c r="A561" s="2"/>
      <c r="B561" s="2"/>
      <c r="C561" s="2"/>
    </row>
    <row r="562" spans="1:3" x14ac:dyDescent="0.55000000000000004">
      <c r="A562" s="2"/>
      <c r="B562" s="2"/>
      <c r="C562" s="2"/>
    </row>
    <row r="563" spans="1:3" x14ac:dyDescent="0.55000000000000004">
      <c r="A563" s="2"/>
      <c r="B563" s="2"/>
      <c r="C563" s="2"/>
    </row>
    <row r="564" spans="1:3" x14ac:dyDescent="0.55000000000000004">
      <c r="A564" s="2"/>
      <c r="B564" s="2"/>
      <c r="C564" s="2"/>
    </row>
    <row r="565" spans="1:3" x14ac:dyDescent="0.55000000000000004">
      <c r="A565" s="2"/>
      <c r="B565" s="2"/>
      <c r="C565" s="2"/>
    </row>
    <row r="566" spans="1:3" x14ac:dyDescent="0.55000000000000004">
      <c r="A566" s="2"/>
      <c r="B566" s="2"/>
      <c r="C566" s="2"/>
    </row>
    <row r="567" spans="1:3" x14ac:dyDescent="0.55000000000000004">
      <c r="A567" s="2"/>
      <c r="B567" s="2"/>
      <c r="C567" s="2"/>
    </row>
    <row r="568" spans="1:3" x14ac:dyDescent="0.55000000000000004">
      <c r="A568" s="2"/>
      <c r="B568" s="2"/>
      <c r="C568" s="2"/>
    </row>
    <row r="569" spans="1:3" x14ac:dyDescent="0.55000000000000004">
      <c r="A569" s="2"/>
      <c r="B569" s="2"/>
      <c r="C569" s="2"/>
    </row>
    <row r="570" spans="1:3" x14ac:dyDescent="0.55000000000000004">
      <c r="A570" s="2"/>
      <c r="B570" s="2"/>
      <c r="C570" s="2"/>
    </row>
    <row r="571" spans="1:3" x14ac:dyDescent="0.55000000000000004">
      <c r="A571" s="2"/>
      <c r="B571" s="2"/>
      <c r="C571" s="2"/>
    </row>
    <row r="572" spans="1:3" x14ac:dyDescent="0.55000000000000004">
      <c r="A572" s="2"/>
      <c r="B572" s="2"/>
      <c r="C572" s="2"/>
    </row>
    <row r="573" spans="1:3" x14ac:dyDescent="0.55000000000000004">
      <c r="A573" s="2"/>
      <c r="B573" s="2"/>
      <c r="C573" s="2"/>
    </row>
    <row r="574" spans="1:3" x14ac:dyDescent="0.55000000000000004">
      <c r="A574" s="2"/>
      <c r="B574" s="2"/>
      <c r="C574" s="2"/>
    </row>
    <row r="575" spans="1:3" x14ac:dyDescent="0.55000000000000004">
      <c r="A575" s="2"/>
      <c r="B575" s="2"/>
      <c r="C575" s="2"/>
    </row>
    <row r="576" spans="1:3" x14ac:dyDescent="0.55000000000000004">
      <c r="A576" s="2"/>
      <c r="B576" s="2"/>
      <c r="C576" s="2"/>
    </row>
    <row r="577" spans="1:3" x14ac:dyDescent="0.55000000000000004">
      <c r="A577" s="2"/>
      <c r="B577" s="2"/>
      <c r="C577" s="2"/>
    </row>
    <row r="578" spans="1:3" x14ac:dyDescent="0.55000000000000004">
      <c r="A578" s="2"/>
      <c r="B578" s="2"/>
      <c r="C578" s="2"/>
    </row>
    <row r="579" spans="1:3" x14ac:dyDescent="0.55000000000000004">
      <c r="A579" s="2"/>
      <c r="B579" s="2"/>
      <c r="C579" s="2"/>
    </row>
    <row r="580" spans="1:3" x14ac:dyDescent="0.55000000000000004">
      <c r="A580" s="2"/>
      <c r="B580" s="2"/>
      <c r="C580" s="2"/>
    </row>
    <row r="581" spans="1:3" x14ac:dyDescent="0.55000000000000004">
      <c r="A581" s="2"/>
      <c r="B581" s="2"/>
      <c r="C581" s="2"/>
    </row>
    <row r="582" spans="1:3" x14ac:dyDescent="0.55000000000000004">
      <c r="A582" s="2"/>
      <c r="B582" s="2"/>
      <c r="C582" s="2"/>
    </row>
    <row r="583" spans="1:3" x14ac:dyDescent="0.55000000000000004">
      <c r="A583" s="2"/>
      <c r="B583" s="2"/>
      <c r="C583" s="2"/>
    </row>
    <row r="584" spans="1:3" x14ac:dyDescent="0.55000000000000004">
      <c r="A584" s="2"/>
      <c r="B584" s="2"/>
      <c r="C584" s="2"/>
    </row>
    <row r="585" spans="1:3" x14ac:dyDescent="0.55000000000000004">
      <c r="A585" s="2"/>
      <c r="B585" s="2"/>
      <c r="C585" s="2"/>
    </row>
    <row r="586" spans="1:3" x14ac:dyDescent="0.55000000000000004">
      <c r="A586" s="2"/>
      <c r="B586" s="2"/>
      <c r="C586" s="2"/>
    </row>
    <row r="587" spans="1:3" x14ac:dyDescent="0.55000000000000004">
      <c r="A587" s="2"/>
      <c r="B587" s="2"/>
      <c r="C587" s="2"/>
    </row>
    <row r="588" spans="1:3" x14ac:dyDescent="0.55000000000000004">
      <c r="A588" s="2"/>
      <c r="B588" s="2"/>
      <c r="C588" s="2"/>
    </row>
    <row r="589" spans="1:3" x14ac:dyDescent="0.55000000000000004">
      <c r="A589" s="2"/>
      <c r="B589" s="2"/>
      <c r="C589" s="2"/>
    </row>
    <row r="590" spans="1:3" x14ac:dyDescent="0.55000000000000004">
      <c r="A590" s="2"/>
      <c r="B590" s="2"/>
      <c r="C590" s="2"/>
    </row>
    <row r="591" spans="1:3" x14ac:dyDescent="0.55000000000000004">
      <c r="A591" s="2"/>
      <c r="B591" s="2"/>
      <c r="C591" s="2"/>
    </row>
    <row r="592" spans="1:3" x14ac:dyDescent="0.55000000000000004">
      <c r="A592" s="2"/>
      <c r="B592" s="2"/>
      <c r="C592" s="2"/>
    </row>
    <row r="593" spans="1:3" x14ac:dyDescent="0.55000000000000004">
      <c r="A593" s="2"/>
      <c r="B593" s="2"/>
      <c r="C593" s="2"/>
    </row>
    <row r="594" spans="1:3" x14ac:dyDescent="0.55000000000000004">
      <c r="A594" s="2"/>
      <c r="B594" s="2"/>
      <c r="C594" s="2"/>
    </row>
    <row r="595" spans="1:3" x14ac:dyDescent="0.55000000000000004">
      <c r="A595" s="2"/>
      <c r="B595" s="2"/>
      <c r="C595" s="2"/>
    </row>
    <row r="596" spans="1:3" x14ac:dyDescent="0.55000000000000004">
      <c r="A596" s="2"/>
      <c r="B596" s="2"/>
      <c r="C596" s="2"/>
    </row>
    <row r="597" spans="1:3" x14ac:dyDescent="0.55000000000000004">
      <c r="A597" s="2"/>
      <c r="B597" s="2"/>
      <c r="C597" s="2"/>
    </row>
    <row r="598" spans="1:3" x14ac:dyDescent="0.55000000000000004">
      <c r="A598" s="2"/>
      <c r="B598" s="2"/>
      <c r="C598" s="2"/>
    </row>
    <row r="599" spans="1:3" x14ac:dyDescent="0.55000000000000004">
      <c r="A599" s="2"/>
      <c r="B599" s="2"/>
      <c r="C599" s="2"/>
    </row>
    <row r="600" spans="1:3" x14ac:dyDescent="0.55000000000000004">
      <c r="A600" s="2"/>
      <c r="B600" s="2"/>
      <c r="C600" s="2"/>
    </row>
    <row r="601" spans="1:3" x14ac:dyDescent="0.55000000000000004">
      <c r="A601" s="2"/>
      <c r="B601" s="2"/>
      <c r="C601" s="2"/>
    </row>
    <row r="602" spans="1:3" x14ac:dyDescent="0.55000000000000004">
      <c r="A602" s="2"/>
      <c r="B602" s="2"/>
      <c r="C602" s="2"/>
    </row>
    <row r="603" spans="1:3" x14ac:dyDescent="0.55000000000000004">
      <c r="A603" s="2"/>
      <c r="B603" s="2"/>
      <c r="C603" s="2"/>
    </row>
    <row r="604" spans="1:3" x14ac:dyDescent="0.55000000000000004">
      <c r="A604" s="2"/>
      <c r="B604" s="2"/>
      <c r="C604" s="2"/>
    </row>
    <row r="605" spans="1:3" x14ac:dyDescent="0.55000000000000004">
      <c r="A605" s="2"/>
      <c r="B605" s="2"/>
      <c r="C605" s="2"/>
    </row>
    <row r="606" spans="1:3" x14ac:dyDescent="0.55000000000000004">
      <c r="A606" s="2"/>
      <c r="B606" s="2"/>
      <c r="C606" s="2"/>
    </row>
    <row r="607" spans="1:3" x14ac:dyDescent="0.55000000000000004">
      <c r="A607" s="2"/>
      <c r="B607" s="2"/>
      <c r="C607" s="2"/>
    </row>
    <row r="608" spans="1:3" x14ac:dyDescent="0.55000000000000004">
      <c r="A608" s="2"/>
      <c r="B608" s="2"/>
      <c r="C608" s="2"/>
    </row>
    <row r="609" spans="1:3" x14ac:dyDescent="0.55000000000000004">
      <c r="A609" s="2"/>
      <c r="B609" s="2"/>
      <c r="C609" s="2"/>
    </row>
    <row r="610" spans="1:3" x14ac:dyDescent="0.55000000000000004">
      <c r="A610" s="2"/>
      <c r="B610" s="2"/>
      <c r="C610" s="2"/>
    </row>
    <row r="611" spans="1:3" x14ac:dyDescent="0.55000000000000004">
      <c r="A611" s="2"/>
      <c r="B611" s="2"/>
      <c r="C611" s="2"/>
    </row>
    <row r="612" spans="1:3" x14ac:dyDescent="0.55000000000000004">
      <c r="A612" s="2"/>
      <c r="B612" s="2"/>
      <c r="C612" s="2"/>
    </row>
    <row r="613" spans="1:3" x14ac:dyDescent="0.55000000000000004">
      <c r="A613" s="2"/>
      <c r="B613" s="2"/>
      <c r="C613" s="2"/>
    </row>
    <row r="614" spans="1:3" x14ac:dyDescent="0.55000000000000004">
      <c r="A614" s="2"/>
      <c r="B614" s="2"/>
      <c r="C614" s="2"/>
    </row>
    <row r="615" spans="1:3" x14ac:dyDescent="0.55000000000000004">
      <c r="A615" s="2"/>
      <c r="B615" s="2"/>
      <c r="C615" s="2"/>
    </row>
    <row r="616" spans="1:3" x14ac:dyDescent="0.55000000000000004">
      <c r="A616" s="2"/>
      <c r="B616" s="2"/>
      <c r="C616" s="2"/>
    </row>
    <row r="617" spans="1:3" x14ac:dyDescent="0.55000000000000004">
      <c r="A617" s="2"/>
      <c r="B617" s="2"/>
      <c r="C617" s="2"/>
    </row>
    <row r="618" spans="1:3" x14ac:dyDescent="0.55000000000000004">
      <c r="A618" s="2"/>
      <c r="B618" s="2"/>
      <c r="C618" s="2"/>
    </row>
    <row r="619" spans="1:3" x14ac:dyDescent="0.55000000000000004">
      <c r="A619" s="2"/>
      <c r="B619" s="2"/>
      <c r="C619" s="2"/>
    </row>
    <row r="620" spans="1:3" x14ac:dyDescent="0.55000000000000004">
      <c r="A620" s="2"/>
      <c r="B620" s="2"/>
      <c r="C620" s="2"/>
    </row>
    <row r="621" spans="1:3" x14ac:dyDescent="0.55000000000000004">
      <c r="A621" s="2"/>
      <c r="B621" s="2"/>
      <c r="C621" s="2"/>
    </row>
    <row r="622" spans="1:3" x14ac:dyDescent="0.55000000000000004">
      <c r="A622" s="2"/>
      <c r="B622" s="2"/>
      <c r="C622" s="2"/>
    </row>
    <row r="623" spans="1:3" x14ac:dyDescent="0.55000000000000004">
      <c r="A623" s="2"/>
      <c r="B623" s="2"/>
      <c r="C623" s="2"/>
    </row>
    <row r="624" spans="1:3" x14ac:dyDescent="0.55000000000000004">
      <c r="A624" s="2"/>
      <c r="B624" s="2"/>
      <c r="C624" s="2"/>
    </row>
    <row r="625" spans="1:3" x14ac:dyDescent="0.55000000000000004">
      <c r="A625" s="2"/>
      <c r="B625" s="2"/>
      <c r="C625" s="2"/>
    </row>
    <row r="626" spans="1:3" x14ac:dyDescent="0.55000000000000004">
      <c r="A626" s="2"/>
      <c r="B626" s="2"/>
      <c r="C626" s="2"/>
    </row>
    <row r="627" spans="1:3" x14ac:dyDescent="0.55000000000000004">
      <c r="A627" s="2"/>
      <c r="B627" s="2"/>
      <c r="C627" s="2"/>
    </row>
    <row r="628" spans="1:3" x14ac:dyDescent="0.55000000000000004">
      <c r="A628" s="2"/>
      <c r="B628" s="2"/>
      <c r="C628" s="2"/>
    </row>
    <row r="629" spans="1:3" x14ac:dyDescent="0.55000000000000004">
      <c r="A629" s="2"/>
      <c r="B629" s="2"/>
      <c r="C629" s="2"/>
    </row>
    <row r="630" spans="1:3" x14ac:dyDescent="0.55000000000000004">
      <c r="A630" s="2"/>
      <c r="B630" s="2"/>
      <c r="C630" s="2"/>
    </row>
    <row r="631" spans="1:3" x14ac:dyDescent="0.55000000000000004">
      <c r="A631" s="2"/>
      <c r="B631" s="2"/>
      <c r="C631" s="2"/>
    </row>
    <row r="632" spans="1:3" x14ac:dyDescent="0.55000000000000004">
      <c r="A632" s="2"/>
      <c r="B632" s="2"/>
      <c r="C632" s="2"/>
    </row>
    <row r="633" spans="1:3" x14ac:dyDescent="0.55000000000000004">
      <c r="A633" s="2"/>
      <c r="B633" s="2"/>
      <c r="C633" s="2"/>
    </row>
    <row r="634" spans="1:3" x14ac:dyDescent="0.55000000000000004">
      <c r="A634" s="2"/>
      <c r="B634" s="2"/>
      <c r="C634" s="2"/>
    </row>
    <row r="635" spans="1:3" x14ac:dyDescent="0.55000000000000004">
      <c r="A635" s="2"/>
      <c r="B635" s="2"/>
      <c r="C635" s="2"/>
    </row>
    <row r="636" spans="1:3" x14ac:dyDescent="0.55000000000000004">
      <c r="A636" s="2"/>
      <c r="B636" s="2"/>
      <c r="C636" s="2"/>
    </row>
    <row r="637" spans="1:3" x14ac:dyDescent="0.55000000000000004">
      <c r="A637" s="2"/>
      <c r="B637" s="2"/>
      <c r="C637" s="2"/>
    </row>
    <row r="638" spans="1:3" x14ac:dyDescent="0.55000000000000004">
      <c r="A638" s="2"/>
      <c r="B638" s="2"/>
      <c r="C638" s="2"/>
    </row>
    <row r="639" spans="1:3" x14ac:dyDescent="0.55000000000000004">
      <c r="A639" s="2"/>
      <c r="B639" s="2"/>
      <c r="C639" s="2"/>
    </row>
    <row r="640" spans="1:3" x14ac:dyDescent="0.55000000000000004">
      <c r="A640" s="2"/>
      <c r="B640" s="2"/>
      <c r="C640" s="2"/>
    </row>
    <row r="641" spans="1:3" x14ac:dyDescent="0.55000000000000004">
      <c r="A641" s="2"/>
      <c r="B641" s="2"/>
      <c r="C641" s="2"/>
    </row>
    <row r="642" spans="1:3" x14ac:dyDescent="0.55000000000000004">
      <c r="A642" s="2"/>
      <c r="B642" s="2"/>
      <c r="C642" s="2"/>
    </row>
    <row r="643" spans="1:3" x14ac:dyDescent="0.55000000000000004">
      <c r="A643" s="2"/>
      <c r="B643" s="2"/>
      <c r="C643" s="2"/>
    </row>
    <row r="644" spans="1:3" x14ac:dyDescent="0.55000000000000004">
      <c r="A644" s="2"/>
      <c r="B644" s="2"/>
      <c r="C644" s="2"/>
    </row>
    <row r="645" spans="1:3" x14ac:dyDescent="0.55000000000000004">
      <c r="A645" s="2"/>
      <c r="B645" s="2"/>
      <c r="C645" s="2"/>
    </row>
    <row r="646" spans="1:3" x14ac:dyDescent="0.55000000000000004">
      <c r="A646" s="2"/>
      <c r="B646" s="2"/>
      <c r="C646" s="2"/>
    </row>
    <row r="647" spans="1:3" x14ac:dyDescent="0.55000000000000004">
      <c r="A647" s="2"/>
      <c r="B647" s="2"/>
      <c r="C647" s="2"/>
    </row>
    <row r="648" spans="1:3" x14ac:dyDescent="0.55000000000000004">
      <c r="A648" s="2"/>
      <c r="B648" s="2"/>
      <c r="C648" s="2"/>
    </row>
    <row r="649" spans="1:3" x14ac:dyDescent="0.55000000000000004">
      <c r="A649" s="2"/>
      <c r="B649" s="2"/>
      <c r="C649" s="2"/>
    </row>
    <row r="650" spans="1:3" x14ac:dyDescent="0.55000000000000004">
      <c r="A650" s="2"/>
      <c r="B650" s="2"/>
      <c r="C650" s="2"/>
    </row>
    <row r="651" spans="1:3" x14ac:dyDescent="0.55000000000000004">
      <c r="A651" s="2"/>
      <c r="B651" s="2"/>
      <c r="C651" s="2"/>
    </row>
    <row r="652" spans="1:3" x14ac:dyDescent="0.55000000000000004">
      <c r="A652" s="2"/>
      <c r="B652" s="2"/>
      <c r="C652" s="2"/>
    </row>
    <row r="653" spans="1:3" x14ac:dyDescent="0.55000000000000004">
      <c r="A653" s="2"/>
      <c r="B653" s="2"/>
      <c r="C653" s="2"/>
    </row>
    <row r="654" spans="1:3" x14ac:dyDescent="0.55000000000000004">
      <c r="A654" s="2"/>
      <c r="B654" s="2"/>
      <c r="C654" s="2"/>
    </row>
    <row r="655" spans="1:3" x14ac:dyDescent="0.55000000000000004">
      <c r="A655" s="2"/>
      <c r="B655" s="2"/>
      <c r="C655" s="2"/>
    </row>
    <row r="656" spans="1:3" x14ac:dyDescent="0.55000000000000004">
      <c r="A656" s="2"/>
      <c r="B656" s="2"/>
      <c r="C656" s="2"/>
    </row>
    <row r="657" spans="1:3" x14ac:dyDescent="0.55000000000000004">
      <c r="A657" s="2"/>
      <c r="B657" s="2"/>
      <c r="C657" s="2"/>
    </row>
    <row r="658" spans="1:3" x14ac:dyDescent="0.55000000000000004">
      <c r="A658" s="2"/>
      <c r="B658" s="2"/>
      <c r="C658" s="2"/>
    </row>
    <row r="659" spans="1:3" x14ac:dyDescent="0.55000000000000004">
      <c r="A659" s="2"/>
      <c r="B659" s="2"/>
      <c r="C659" s="2"/>
    </row>
    <row r="660" spans="1:3" x14ac:dyDescent="0.55000000000000004">
      <c r="A660" s="2"/>
      <c r="B660" s="2"/>
      <c r="C660" s="2"/>
    </row>
    <row r="661" spans="1:3" x14ac:dyDescent="0.55000000000000004">
      <c r="A661" s="2"/>
      <c r="B661" s="2"/>
      <c r="C661" s="2"/>
    </row>
    <row r="662" spans="1:3" x14ac:dyDescent="0.55000000000000004">
      <c r="A662" s="2"/>
      <c r="B662" s="2"/>
      <c r="C662" s="2"/>
    </row>
    <row r="663" spans="1:3" x14ac:dyDescent="0.55000000000000004">
      <c r="A663" s="2"/>
      <c r="B663" s="2"/>
      <c r="C663" s="2"/>
    </row>
    <row r="664" spans="1:3" x14ac:dyDescent="0.55000000000000004">
      <c r="A664" s="2"/>
      <c r="B664" s="2"/>
      <c r="C664" s="2"/>
    </row>
    <row r="665" spans="1:3" x14ac:dyDescent="0.55000000000000004">
      <c r="A665" s="2"/>
      <c r="B665" s="2"/>
      <c r="C665" s="2"/>
    </row>
    <row r="666" spans="1:3" x14ac:dyDescent="0.55000000000000004">
      <c r="A666" s="2"/>
      <c r="B666" s="2"/>
      <c r="C666" s="2"/>
    </row>
    <row r="667" spans="1:3" x14ac:dyDescent="0.55000000000000004">
      <c r="A667" s="2"/>
      <c r="B667" s="2"/>
      <c r="C667" s="2"/>
    </row>
    <row r="668" spans="1:3" x14ac:dyDescent="0.55000000000000004">
      <c r="A668" s="2"/>
      <c r="B668" s="2"/>
      <c r="C668" s="2"/>
    </row>
    <row r="669" spans="1:3" x14ac:dyDescent="0.55000000000000004">
      <c r="A669" s="2"/>
      <c r="B669" s="2"/>
      <c r="C669" s="2"/>
    </row>
    <row r="670" spans="1:3" x14ac:dyDescent="0.55000000000000004">
      <c r="A670" s="2"/>
      <c r="B670" s="2"/>
      <c r="C670" s="2"/>
    </row>
    <row r="671" spans="1:3" x14ac:dyDescent="0.55000000000000004">
      <c r="A671" s="2"/>
      <c r="B671" s="2"/>
      <c r="C671" s="2"/>
    </row>
    <row r="672" spans="1:3" x14ac:dyDescent="0.55000000000000004">
      <c r="A672" s="2"/>
      <c r="B672" s="2"/>
      <c r="C672" s="2"/>
    </row>
    <row r="673" spans="1:3" x14ac:dyDescent="0.55000000000000004">
      <c r="A673" s="2"/>
      <c r="B673" s="2"/>
      <c r="C673" s="2"/>
    </row>
    <row r="674" spans="1:3" x14ac:dyDescent="0.55000000000000004">
      <c r="A674" s="2"/>
      <c r="B674" s="2"/>
      <c r="C674" s="2"/>
    </row>
    <row r="675" spans="1:3" x14ac:dyDescent="0.55000000000000004">
      <c r="A675" s="2"/>
      <c r="B675" s="2"/>
      <c r="C675" s="2"/>
    </row>
    <row r="676" spans="1:3" x14ac:dyDescent="0.55000000000000004">
      <c r="A676" s="2"/>
      <c r="B676" s="2"/>
      <c r="C676" s="2"/>
    </row>
    <row r="677" spans="1:3" x14ac:dyDescent="0.55000000000000004">
      <c r="A677" s="2"/>
      <c r="B677" s="2"/>
      <c r="C677" s="2"/>
    </row>
    <row r="678" spans="1:3" x14ac:dyDescent="0.55000000000000004">
      <c r="A678" s="2"/>
      <c r="B678" s="2"/>
      <c r="C678" s="2"/>
    </row>
    <row r="679" spans="1:3" x14ac:dyDescent="0.55000000000000004">
      <c r="A679" s="2"/>
      <c r="B679" s="2"/>
      <c r="C679" s="2"/>
    </row>
    <row r="680" spans="1:3" x14ac:dyDescent="0.55000000000000004">
      <c r="A680" s="2"/>
      <c r="B680" s="2"/>
      <c r="C680" s="2"/>
    </row>
    <row r="681" spans="1:3" x14ac:dyDescent="0.55000000000000004">
      <c r="A681" s="2"/>
      <c r="B681" s="2"/>
      <c r="C681" s="2"/>
    </row>
    <row r="682" spans="1:3" x14ac:dyDescent="0.55000000000000004">
      <c r="A682" s="2"/>
      <c r="B682" s="2"/>
      <c r="C682" s="2"/>
    </row>
    <row r="683" spans="1:3" x14ac:dyDescent="0.55000000000000004">
      <c r="A683" s="2"/>
      <c r="B683" s="2"/>
      <c r="C683" s="2"/>
    </row>
    <row r="684" spans="1:3" x14ac:dyDescent="0.55000000000000004">
      <c r="A684" s="2"/>
      <c r="B684" s="2"/>
      <c r="C684" s="2"/>
    </row>
    <row r="685" spans="1:3" x14ac:dyDescent="0.55000000000000004">
      <c r="A685" s="2"/>
      <c r="B685" s="2"/>
      <c r="C685" s="2"/>
    </row>
    <row r="686" spans="1:3" x14ac:dyDescent="0.55000000000000004">
      <c r="A686" s="2"/>
      <c r="B686" s="2"/>
      <c r="C686" s="2"/>
    </row>
    <row r="687" spans="1:3" x14ac:dyDescent="0.55000000000000004">
      <c r="A687" s="2"/>
      <c r="B687" s="2"/>
      <c r="C687" s="2"/>
    </row>
    <row r="688" spans="1:3" x14ac:dyDescent="0.55000000000000004">
      <c r="A688" s="2"/>
      <c r="B688" s="2"/>
      <c r="C688" s="2"/>
    </row>
    <row r="689" spans="1:3" x14ac:dyDescent="0.55000000000000004">
      <c r="A689" s="2"/>
      <c r="B689" s="2"/>
      <c r="C689" s="2"/>
    </row>
    <row r="690" spans="1:3" x14ac:dyDescent="0.55000000000000004">
      <c r="A690" s="2"/>
      <c r="B690" s="2"/>
      <c r="C690" s="2"/>
    </row>
    <row r="691" spans="1:3" x14ac:dyDescent="0.55000000000000004">
      <c r="A691" s="2"/>
      <c r="B691" s="2"/>
      <c r="C691" s="2"/>
    </row>
    <row r="692" spans="1:3" x14ac:dyDescent="0.55000000000000004">
      <c r="A692" s="2"/>
      <c r="B692" s="2"/>
      <c r="C692" s="2"/>
    </row>
    <row r="693" spans="1:3" x14ac:dyDescent="0.55000000000000004">
      <c r="A693" s="2"/>
      <c r="B693" s="2"/>
      <c r="C693" s="2"/>
    </row>
    <row r="694" spans="1:3" x14ac:dyDescent="0.55000000000000004">
      <c r="A694" s="2"/>
      <c r="B694" s="2"/>
      <c r="C694" s="2"/>
    </row>
    <row r="695" spans="1:3" x14ac:dyDescent="0.55000000000000004">
      <c r="A695" s="2"/>
      <c r="B695" s="2"/>
      <c r="C695" s="2"/>
    </row>
    <row r="696" spans="1:3" x14ac:dyDescent="0.55000000000000004">
      <c r="A696" s="2"/>
      <c r="B696" s="2"/>
      <c r="C696" s="2"/>
    </row>
    <row r="697" spans="1:3" x14ac:dyDescent="0.55000000000000004">
      <c r="A697" s="2"/>
      <c r="B697" s="2"/>
      <c r="C697" s="2"/>
    </row>
    <row r="698" spans="1:3" x14ac:dyDescent="0.55000000000000004">
      <c r="A698" s="2"/>
      <c r="B698" s="2"/>
      <c r="C698" s="2"/>
    </row>
    <row r="699" spans="1:3" x14ac:dyDescent="0.55000000000000004">
      <c r="A699" s="2"/>
      <c r="B699" s="2"/>
      <c r="C699" s="2"/>
    </row>
    <row r="700" spans="1:3" x14ac:dyDescent="0.55000000000000004">
      <c r="A700" s="2"/>
      <c r="B700" s="2"/>
      <c r="C700" s="2"/>
    </row>
    <row r="701" spans="1:3" x14ac:dyDescent="0.55000000000000004">
      <c r="A701" s="2"/>
      <c r="B701" s="2"/>
      <c r="C701" s="2"/>
    </row>
    <row r="702" spans="1:3" x14ac:dyDescent="0.55000000000000004">
      <c r="A702" s="2"/>
      <c r="B702" s="2"/>
      <c r="C702" s="2"/>
    </row>
    <row r="703" spans="1:3" x14ac:dyDescent="0.55000000000000004">
      <c r="A703" s="2"/>
      <c r="B703" s="2"/>
      <c r="C703" s="2"/>
    </row>
    <row r="704" spans="1:3" x14ac:dyDescent="0.55000000000000004">
      <c r="A704" s="2"/>
      <c r="B704" s="2"/>
      <c r="C704" s="2"/>
    </row>
    <row r="705" spans="1:3" x14ac:dyDescent="0.55000000000000004">
      <c r="A705" s="2"/>
      <c r="B705" s="2"/>
      <c r="C705" s="2"/>
    </row>
    <row r="706" spans="1:3" x14ac:dyDescent="0.55000000000000004">
      <c r="A706" s="2"/>
      <c r="B706" s="2"/>
      <c r="C706" s="2"/>
    </row>
    <row r="707" spans="1:3" x14ac:dyDescent="0.55000000000000004">
      <c r="A707" s="2"/>
      <c r="B707" s="2"/>
      <c r="C707" s="2"/>
    </row>
    <row r="708" spans="1:3" x14ac:dyDescent="0.55000000000000004">
      <c r="A708" s="2"/>
      <c r="B708" s="2"/>
      <c r="C708" s="2"/>
    </row>
    <row r="709" spans="1:3" x14ac:dyDescent="0.55000000000000004">
      <c r="A709" s="2"/>
      <c r="B709" s="2"/>
      <c r="C709" s="2"/>
    </row>
    <row r="710" spans="1:3" x14ac:dyDescent="0.55000000000000004">
      <c r="A710" s="2"/>
      <c r="B710" s="2"/>
      <c r="C710" s="2"/>
    </row>
    <row r="711" spans="1:3" x14ac:dyDescent="0.55000000000000004">
      <c r="A711" s="2"/>
      <c r="B711" s="2"/>
      <c r="C711" s="2"/>
    </row>
    <row r="712" spans="1:3" x14ac:dyDescent="0.55000000000000004">
      <c r="A712" s="2"/>
      <c r="B712" s="2"/>
      <c r="C712" s="2"/>
    </row>
    <row r="713" spans="1:3" x14ac:dyDescent="0.55000000000000004">
      <c r="A713" s="2"/>
      <c r="B713" s="2"/>
      <c r="C713" s="2"/>
    </row>
    <row r="714" spans="1:3" x14ac:dyDescent="0.55000000000000004">
      <c r="A714" s="2"/>
      <c r="B714" s="2"/>
      <c r="C714" s="2"/>
    </row>
    <row r="715" spans="1:3" x14ac:dyDescent="0.55000000000000004">
      <c r="A715" s="2"/>
      <c r="B715" s="2"/>
      <c r="C715" s="2"/>
    </row>
    <row r="716" spans="1:3" x14ac:dyDescent="0.55000000000000004">
      <c r="A716" s="2"/>
      <c r="B716" s="2"/>
      <c r="C716" s="2"/>
    </row>
    <row r="717" spans="1:3" x14ac:dyDescent="0.55000000000000004">
      <c r="A717" s="2"/>
      <c r="B717" s="2"/>
      <c r="C717" s="2"/>
    </row>
    <row r="718" spans="1:3" x14ac:dyDescent="0.55000000000000004">
      <c r="A718" s="2"/>
      <c r="B718" s="2"/>
      <c r="C718" s="2"/>
    </row>
    <row r="719" spans="1:3" x14ac:dyDescent="0.55000000000000004">
      <c r="A719" s="2"/>
      <c r="B719" s="2"/>
      <c r="C719" s="2"/>
    </row>
    <row r="720" spans="1:3" x14ac:dyDescent="0.55000000000000004">
      <c r="A720" s="2"/>
      <c r="B720" s="2"/>
      <c r="C720" s="2"/>
    </row>
    <row r="721" spans="1:3" x14ac:dyDescent="0.55000000000000004">
      <c r="A721" s="2"/>
      <c r="B721" s="2"/>
      <c r="C721" s="2"/>
    </row>
    <row r="722" spans="1:3" x14ac:dyDescent="0.55000000000000004">
      <c r="A722" s="2"/>
      <c r="B722" s="2"/>
      <c r="C722" s="2"/>
    </row>
    <row r="723" spans="1:3" x14ac:dyDescent="0.55000000000000004">
      <c r="A723" s="2"/>
      <c r="B723" s="2"/>
      <c r="C723" s="2"/>
    </row>
    <row r="724" spans="1:3" x14ac:dyDescent="0.55000000000000004">
      <c r="A724" s="2"/>
      <c r="B724" s="2"/>
      <c r="C724" s="2"/>
    </row>
    <row r="725" spans="1:3" x14ac:dyDescent="0.55000000000000004">
      <c r="A725" s="2"/>
      <c r="B725" s="2"/>
      <c r="C725" s="2"/>
    </row>
    <row r="726" spans="1:3" x14ac:dyDescent="0.55000000000000004">
      <c r="A726" s="2"/>
      <c r="B726" s="2"/>
      <c r="C726" s="2"/>
    </row>
    <row r="727" spans="1:3" x14ac:dyDescent="0.55000000000000004">
      <c r="A727" s="2"/>
      <c r="B727" s="2"/>
      <c r="C727" s="2"/>
    </row>
    <row r="728" spans="1:3" x14ac:dyDescent="0.55000000000000004">
      <c r="A728" s="2"/>
      <c r="B728" s="2"/>
      <c r="C728" s="2"/>
    </row>
    <row r="729" spans="1:3" x14ac:dyDescent="0.55000000000000004">
      <c r="A729" s="2"/>
      <c r="B729" s="2"/>
      <c r="C729" s="2"/>
    </row>
    <row r="730" spans="1:3" x14ac:dyDescent="0.55000000000000004">
      <c r="A730" s="2"/>
      <c r="B730" s="2"/>
      <c r="C730" s="2"/>
    </row>
    <row r="731" spans="1:3" x14ac:dyDescent="0.55000000000000004">
      <c r="A731" s="2"/>
      <c r="B731" s="2"/>
      <c r="C731" s="2"/>
    </row>
    <row r="732" spans="1:3" x14ac:dyDescent="0.55000000000000004">
      <c r="A732" s="2"/>
      <c r="B732" s="2"/>
      <c r="C732" s="2"/>
    </row>
    <row r="733" spans="1:3" x14ac:dyDescent="0.55000000000000004">
      <c r="A733" s="2"/>
      <c r="B733" s="2"/>
      <c r="C733" s="2"/>
    </row>
    <row r="734" spans="1:3" x14ac:dyDescent="0.55000000000000004">
      <c r="A734" s="2"/>
      <c r="B734" s="2"/>
      <c r="C734" s="2"/>
    </row>
    <row r="735" spans="1:3" x14ac:dyDescent="0.55000000000000004">
      <c r="A735" s="2"/>
      <c r="B735" s="2"/>
      <c r="C735" s="2"/>
    </row>
    <row r="736" spans="1:3" x14ac:dyDescent="0.55000000000000004">
      <c r="A736" s="2"/>
      <c r="B736" s="2"/>
      <c r="C736" s="2"/>
    </row>
    <row r="737" spans="1:3" x14ac:dyDescent="0.55000000000000004">
      <c r="A737" s="2"/>
      <c r="B737" s="2"/>
      <c r="C737" s="2"/>
    </row>
    <row r="738" spans="1:3" x14ac:dyDescent="0.55000000000000004">
      <c r="A738" s="2"/>
      <c r="B738" s="2"/>
      <c r="C738" s="2"/>
    </row>
    <row r="739" spans="1:3" x14ac:dyDescent="0.55000000000000004">
      <c r="A739" s="2"/>
      <c r="B739" s="2"/>
      <c r="C739" s="2"/>
    </row>
    <row r="740" spans="1:3" x14ac:dyDescent="0.55000000000000004">
      <c r="A740" s="2"/>
      <c r="B740" s="2"/>
      <c r="C740" s="2"/>
    </row>
    <row r="741" spans="1:3" x14ac:dyDescent="0.55000000000000004">
      <c r="A741" s="2"/>
      <c r="B741" s="2"/>
      <c r="C741" s="2"/>
    </row>
    <row r="742" spans="1:3" x14ac:dyDescent="0.55000000000000004">
      <c r="A742" s="2"/>
      <c r="B742" s="2"/>
      <c r="C742" s="2"/>
    </row>
    <row r="743" spans="1:3" x14ac:dyDescent="0.55000000000000004">
      <c r="A743" s="2"/>
      <c r="B743" s="2"/>
      <c r="C743" s="2"/>
    </row>
    <row r="744" spans="1:3" x14ac:dyDescent="0.55000000000000004">
      <c r="A744" s="2"/>
      <c r="B744" s="2"/>
      <c r="C744" s="2"/>
    </row>
    <row r="745" spans="1:3" x14ac:dyDescent="0.55000000000000004">
      <c r="A745" s="2"/>
      <c r="B745" s="2"/>
      <c r="C745" s="2"/>
    </row>
    <row r="746" spans="1:3" x14ac:dyDescent="0.55000000000000004">
      <c r="A746" s="2"/>
      <c r="B746" s="2"/>
      <c r="C746" s="2"/>
    </row>
    <row r="747" spans="1:3" x14ac:dyDescent="0.55000000000000004">
      <c r="A747" s="2"/>
      <c r="B747" s="2"/>
      <c r="C747" s="2"/>
    </row>
    <row r="748" spans="1:3" x14ac:dyDescent="0.55000000000000004">
      <c r="A748" s="2"/>
      <c r="B748" s="2"/>
      <c r="C748" s="2"/>
    </row>
    <row r="749" spans="1:3" x14ac:dyDescent="0.55000000000000004">
      <c r="A749" s="2"/>
      <c r="B749" s="2"/>
      <c r="C749" s="2"/>
    </row>
    <row r="750" spans="1:3" x14ac:dyDescent="0.55000000000000004">
      <c r="A750" s="2"/>
      <c r="B750" s="2"/>
      <c r="C750" s="2"/>
    </row>
    <row r="751" spans="1:3" x14ac:dyDescent="0.55000000000000004">
      <c r="A751" s="2"/>
      <c r="B751" s="2"/>
      <c r="C751" s="2"/>
    </row>
    <row r="752" spans="1:3" x14ac:dyDescent="0.55000000000000004">
      <c r="A752" s="2"/>
      <c r="B752" s="2"/>
      <c r="C752" s="2"/>
    </row>
    <row r="753" spans="1:3" x14ac:dyDescent="0.55000000000000004">
      <c r="A753" s="2"/>
      <c r="B753" s="2"/>
      <c r="C753" s="2"/>
    </row>
    <row r="754" spans="1:3" x14ac:dyDescent="0.55000000000000004">
      <c r="A754" s="2"/>
      <c r="B754" s="2"/>
      <c r="C754" s="2"/>
    </row>
    <row r="755" spans="1:3" x14ac:dyDescent="0.55000000000000004">
      <c r="A755" s="2"/>
      <c r="B755" s="2"/>
      <c r="C755" s="2"/>
    </row>
    <row r="756" spans="1:3" x14ac:dyDescent="0.55000000000000004">
      <c r="A756" s="2"/>
      <c r="B756" s="2"/>
      <c r="C756" s="2"/>
    </row>
    <row r="757" spans="1:3" x14ac:dyDescent="0.55000000000000004">
      <c r="A757" s="2"/>
      <c r="B757" s="2"/>
      <c r="C757" s="2"/>
    </row>
    <row r="758" spans="1:3" x14ac:dyDescent="0.55000000000000004">
      <c r="A758" s="2"/>
      <c r="B758" s="2"/>
      <c r="C758" s="2"/>
    </row>
    <row r="759" spans="1:3" x14ac:dyDescent="0.55000000000000004">
      <c r="A759" s="2"/>
      <c r="B759" s="2"/>
      <c r="C759" s="2"/>
    </row>
    <row r="760" spans="1:3" x14ac:dyDescent="0.55000000000000004">
      <c r="A760" s="2"/>
      <c r="B760" s="2"/>
      <c r="C760" s="2"/>
    </row>
    <row r="761" spans="1:3" x14ac:dyDescent="0.55000000000000004">
      <c r="A761" s="2"/>
      <c r="B761" s="2"/>
      <c r="C761" s="2"/>
    </row>
    <row r="762" spans="1:3" x14ac:dyDescent="0.55000000000000004">
      <c r="A762" s="2"/>
      <c r="B762" s="2"/>
      <c r="C762" s="2"/>
    </row>
    <row r="763" spans="1:3" x14ac:dyDescent="0.55000000000000004">
      <c r="A763" s="2"/>
      <c r="B763" s="2"/>
      <c r="C763" s="2"/>
    </row>
    <row r="764" spans="1:3" x14ac:dyDescent="0.55000000000000004">
      <c r="A764" s="2"/>
      <c r="B764" s="2"/>
      <c r="C764" s="2"/>
    </row>
    <row r="765" spans="1:3" x14ac:dyDescent="0.55000000000000004">
      <c r="A765" s="2"/>
      <c r="B765" s="2"/>
      <c r="C765" s="2"/>
    </row>
    <row r="766" spans="1:3" x14ac:dyDescent="0.55000000000000004">
      <c r="A766" s="2"/>
      <c r="B766" s="2"/>
      <c r="C766" s="2"/>
    </row>
    <row r="767" spans="1:3" x14ac:dyDescent="0.55000000000000004">
      <c r="A767" s="2"/>
      <c r="B767" s="2"/>
      <c r="C767" s="2"/>
    </row>
    <row r="768" spans="1:3" x14ac:dyDescent="0.55000000000000004">
      <c r="A768" s="2"/>
      <c r="B768" s="2"/>
      <c r="C768" s="2"/>
    </row>
    <row r="769" spans="1:3" x14ac:dyDescent="0.55000000000000004">
      <c r="A769" s="2"/>
      <c r="B769" s="2"/>
      <c r="C769" s="2"/>
    </row>
    <row r="770" spans="1:3" x14ac:dyDescent="0.55000000000000004">
      <c r="A770" s="2"/>
      <c r="B770" s="2"/>
      <c r="C770" s="2"/>
    </row>
    <row r="771" spans="1:3" x14ac:dyDescent="0.55000000000000004">
      <c r="A771" s="2"/>
      <c r="B771" s="2"/>
      <c r="C771" s="2"/>
    </row>
    <row r="772" spans="1:3" x14ac:dyDescent="0.55000000000000004">
      <c r="A772" s="2"/>
      <c r="B772" s="2"/>
      <c r="C772" s="2"/>
    </row>
    <row r="773" spans="1:3" x14ac:dyDescent="0.55000000000000004">
      <c r="A773" s="2"/>
      <c r="B773" s="2"/>
      <c r="C773" s="2"/>
    </row>
    <row r="774" spans="1:3" x14ac:dyDescent="0.55000000000000004">
      <c r="A774" s="2"/>
      <c r="B774" s="2"/>
      <c r="C774" s="2"/>
    </row>
    <row r="775" spans="1:3" x14ac:dyDescent="0.55000000000000004">
      <c r="A775" s="2"/>
      <c r="B775" s="2"/>
      <c r="C775" s="2"/>
    </row>
    <row r="776" spans="1:3" x14ac:dyDescent="0.55000000000000004">
      <c r="A776" s="2"/>
      <c r="B776" s="2"/>
      <c r="C776" s="2"/>
    </row>
    <row r="777" spans="1:3" x14ac:dyDescent="0.55000000000000004">
      <c r="A777" s="2"/>
      <c r="B777" s="2"/>
      <c r="C777" s="2"/>
    </row>
    <row r="778" spans="1:3" x14ac:dyDescent="0.55000000000000004">
      <c r="A778" s="2"/>
      <c r="B778" s="2"/>
      <c r="C778" s="2"/>
    </row>
    <row r="779" spans="1:3" x14ac:dyDescent="0.55000000000000004">
      <c r="A779" s="2"/>
      <c r="B779" s="2"/>
      <c r="C779" s="2"/>
    </row>
    <row r="780" spans="1:3" x14ac:dyDescent="0.55000000000000004">
      <c r="A780" s="2"/>
      <c r="B780" s="2"/>
      <c r="C780" s="2"/>
    </row>
    <row r="781" spans="1:3" x14ac:dyDescent="0.55000000000000004">
      <c r="A781" s="2"/>
      <c r="B781" s="2"/>
      <c r="C781" s="2"/>
    </row>
    <row r="782" spans="1:3" x14ac:dyDescent="0.55000000000000004">
      <c r="A782" s="2"/>
      <c r="B782" s="2"/>
      <c r="C782" s="2"/>
    </row>
    <row r="783" spans="1:3" x14ac:dyDescent="0.55000000000000004">
      <c r="A783" s="2"/>
      <c r="B783" s="2"/>
      <c r="C783" s="2"/>
    </row>
    <row r="784" spans="1:3" x14ac:dyDescent="0.55000000000000004">
      <c r="A784" s="2"/>
      <c r="B784" s="2"/>
      <c r="C784" s="2"/>
    </row>
    <row r="785" spans="1:3" x14ac:dyDescent="0.55000000000000004">
      <c r="A785" s="2"/>
      <c r="B785" s="2"/>
      <c r="C785" s="2"/>
    </row>
    <row r="786" spans="1:3" x14ac:dyDescent="0.55000000000000004">
      <c r="A786" s="2"/>
      <c r="B786" s="2"/>
      <c r="C786" s="2"/>
    </row>
    <row r="787" spans="1:3" x14ac:dyDescent="0.55000000000000004">
      <c r="A787" s="2"/>
      <c r="B787" s="2"/>
      <c r="C787" s="2"/>
    </row>
    <row r="788" spans="1:3" x14ac:dyDescent="0.55000000000000004">
      <c r="A788" s="2"/>
      <c r="B788" s="2"/>
      <c r="C788" s="2"/>
    </row>
    <row r="789" spans="1:3" x14ac:dyDescent="0.55000000000000004">
      <c r="A789" s="2"/>
      <c r="B789" s="2"/>
      <c r="C789" s="2"/>
    </row>
    <row r="790" spans="1:3" x14ac:dyDescent="0.55000000000000004">
      <c r="A790" s="2"/>
      <c r="B790" s="2"/>
      <c r="C790" s="2"/>
    </row>
    <row r="791" spans="1:3" x14ac:dyDescent="0.55000000000000004">
      <c r="A791" s="2"/>
      <c r="B791" s="2"/>
      <c r="C791" s="2"/>
    </row>
    <row r="792" spans="1:3" x14ac:dyDescent="0.55000000000000004">
      <c r="A792" s="2"/>
      <c r="B792" s="2"/>
      <c r="C792" s="2"/>
    </row>
    <row r="793" spans="1:3" x14ac:dyDescent="0.55000000000000004">
      <c r="A793" s="2"/>
      <c r="B793" s="2"/>
      <c r="C793" s="2"/>
    </row>
    <row r="794" spans="1:3" x14ac:dyDescent="0.55000000000000004">
      <c r="A794" s="2"/>
      <c r="B794" s="2"/>
      <c r="C794" s="2"/>
    </row>
    <row r="795" spans="1:3" x14ac:dyDescent="0.55000000000000004">
      <c r="A795" s="2"/>
      <c r="B795" s="2"/>
      <c r="C795" s="2"/>
    </row>
    <row r="796" spans="1:3" x14ac:dyDescent="0.55000000000000004">
      <c r="A796" s="2"/>
      <c r="B796" s="2"/>
      <c r="C796" s="2"/>
    </row>
    <row r="797" spans="1:3" x14ac:dyDescent="0.55000000000000004">
      <c r="A797" s="2"/>
      <c r="B797" s="2"/>
      <c r="C797" s="2"/>
    </row>
    <row r="798" spans="1:3" x14ac:dyDescent="0.55000000000000004">
      <c r="A798" s="2"/>
      <c r="B798" s="2"/>
      <c r="C798" s="2"/>
    </row>
    <row r="799" spans="1:3" x14ac:dyDescent="0.55000000000000004">
      <c r="A799" s="2"/>
      <c r="B799" s="2"/>
      <c r="C799" s="2"/>
    </row>
    <row r="800" spans="1:3" x14ac:dyDescent="0.55000000000000004">
      <c r="A800" s="2"/>
      <c r="B800" s="2"/>
      <c r="C800" s="2"/>
    </row>
    <row r="801" spans="1:3" x14ac:dyDescent="0.55000000000000004">
      <c r="A801" s="2"/>
      <c r="B801" s="2"/>
      <c r="C801" s="2"/>
    </row>
    <row r="802" spans="1:3" x14ac:dyDescent="0.55000000000000004">
      <c r="A802" s="2"/>
      <c r="B802" s="2"/>
      <c r="C802" s="2"/>
    </row>
    <row r="803" spans="1:3" x14ac:dyDescent="0.55000000000000004">
      <c r="A803" s="2"/>
      <c r="B803" s="2"/>
      <c r="C803" s="2"/>
    </row>
    <row r="804" spans="1:3" x14ac:dyDescent="0.55000000000000004">
      <c r="A804" s="2"/>
      <c r="B804" s="2"/>
      <c r="C804" s="2"/>
    </row>
    <row r="805" spans="1:3" x14ac:dyDescent="0.55000000000000004">
      <c r="A805" s="2"/>
      <c r="B805" s="2"/>
      <c r="C805" s="2"/>
    </row>
    <row r="806" spans="1:3" x14ac:dyDescent="0.55000000000000004">
      <c r="A806" s="2"/>
      <c r="B806" s="2"/>
      <c r="C806" s="2"/>
    </row>
    <row r="807" spans="1:3" x14ac:dyDescent="0.55000000000000004">
      <c r="A807" s="2"/>
      <c r="B807" s="2"/>
      <c r="C807" s="2"/>
    </row>
    <row r="808" spans="1:3" x14ac:dyDescent="0.55000000000000004">
      <c r="A808" s="2"/>
      <c r="B808" s="2"/>
      <c r="C808" s="2"/>
    </row>
    <row r="809" spans="1:3" x14ac:dyDescent="0.55000000000000004">
      <c r="A809" s="2"/>
      <c r="B809" s="2"/>
      <c r="C809" s="2"/>
    </row>
    <row r="810" spans="1:3" x14ac:dyDescent="0.55000000000000004">
      <c r="A810" s="2"/>
      <c r="B810" s="2"/>
      <c r="C810" s="2"/>
    </row>
    <row r="811" spans="1:3" x14ac:dyDescent="0.55000000000000004">
      <c r="A811" s="2"/>
      <c r="B811" s="2"/>
      <c r="C811" s="2"/>
    </row>
    <row r="812" spans="1:3" x14ac:dyDescent="0.55000000000000004">
      <c r="A812" s="2"/>
      <c r="B812" s="2"/>
      <c r="C812" s="2"/>
    </row>
    <row r="813" spans="1:3" x14ac:dyDescent="0.55000000000000004">
      <c r="A813" s="2"/>
      <c r="B813" s="2"/>
      <c r="C813" s="2"/>
    </row>
    <row r="814" spans="1:3" x14ac:dyDescent="0.55000000000000004">
      <c r="A814" s="2"/>
      <c r="B814" s="2"/>
      <c r="C814" s="2"/>
    </row>
    <row r="815" spans="1:3" x14ac:dyDescent="0.55000000000000004">
      <c r="A815" s="2"/>
      <c r="B815" s="2"/>
      <c r="C815" s="2"/>
    </row>
    <row r="816" spans="1:3" x14ac:dyDescent="0.55000000000000004">
      <c r="A816" s="2"/>
      <c r="B816" s="2"/>
      <c r="C816" s="2"/>
    </row>
    <row r="817" spans="1:3" x14ac:dyDescent="0.55000000000000004">
      <c r="A817" s="2"/>
      <c r="B817" s="2"/>
      <c r="C817" s="2"/>
    </row>
    <row r="818" spans="1:3" x14ac:dyDescent="0.55000000000000004">
      <c r="A818" s="2"/>
      <c r="B818" s="2"/>
      <c r="C818" s="2"/>
    </row>
    <row r="819" spans="1:3" x14ac:dyDescent="0.55000000000000004">
      <c r="A819" s="2"/>
      <c r="B819" s="2"/>
      <c r="C819" s="2"/>
    </row>
    <row r="820" spans="1:3" x14ac:dyDescent="0.55000000000000004">
      <c r="A820" s="2"/>
      <c r="B820" s="2"/>
      <c r="C820" s="2"/>
    </row>
    <row r="821" spans="1:3" x14ac:dyDescent="0.55000000000000004">
      <c r="A821" s="2"/>
      <c r="B821" s="2"/>
      <c r="C821" s="2"/>
    </row>
    <row r="822" spans="1:3" x14ac:dyDescent="0.55000000000000004">
      <c r="A822" s="2"/>
      <c r="B822" s="2"/>
      <c r="C822" s="2"/>
    </row>
    <row r="823" spans="1:3" x14ac:dyDescent="0.55000000000000004">
      <c r="A823" s="2"/>
      <c r="B823" s="2"/>
      <c r="C823" s="2"/>
    </row>
    <row r="824" spans="1:3" x14ac:dyDescent="0.55000000000000004">
      <c r="A824" s="2"/>
      <c r="B824" s="2"/>
      <c r="C824" s="2"/>
    </row>
    <row r="825" spans="1:3" x14ac:dyDescent="0.55000000000000004">
      <c r="A825" s="2"/>
      <c r="B825" s="2"/>
      <c r="C825" s="2"/>
    </row>
    <row r="826" spans="1:3" x14ac:dyDescent="0.55000000000000004">
      <c r="A826" s="2"/>
      <c r="B826" s="2"/>
      <c r="C826" s="2"/>
    </row>
    <row r="827" spans="1:3" x14ac:dyDescent="0.55000000000000004">
      <c r="A827" s="2"/>
      <c r="B827" s="2"/>
      <c r="C827" s="2"/>
    </row>
    <row r="828" spans="1:3" x14ac:dyDescent="0.55000000000000004">
      <c r="A828" s="2"/>
      <c r="B828" s="2"/>
      <c r="C828" s="2"/>
    </row>
    <row r="829" spans="1:3" x14ac:dyDescent="0.55000000000000004">
      <c r="A829" s="2"/>
      <c r="B829" s="2"/>
      <c r="C829" s="2"/>
    </row>
    <row r="830" spans="1:3" x14ac:dyDescent="0.55000000000000004">
      <c r="A830" s="2"/>
      <c r="B830" s="2"/>
      <c r="C830" s="2"/>
    </row>
    <row r="831" spans="1:3" x14ac:dyDescent="0.55000000000000004">
      <c r="A831" s="2"/>
      <c r="B831" s="2"/>
      <c r="C831" s="2"/>
    </row>
    <row r="832" spans="1:3" x14ac:dyDescent="0.55000000000000004">
      <c r="A832" s="2"/>
      <c r="B832" s="2"/>
      <c r="C832" s="2"/>
    </row>
    <row r="833" spans="1:3" x14ac:dyDescent="0.55000000000000004">
      <c r="A833" s="2"/>
      <c r="B833" s="2"/>
      <c r="C833" s="2"/>
    </row>
    <row r="834" spans="1:3" x14ac:dyDescent="0.55000000000000004">
      <c r="A834" s="2"/>
      <c r="B834" s="2"/>
      <c r="C834" s="2"/>
    </row>
    <row r="835" spans="1:3" x14ac:dyDescent="0.55000000000000004">
      <c r="A835" s="2"/>
      <c r="B835" s="2"/>
      <c r="C835" s="2"/>
    </row>
    <row r="836" spans="1:3" x14ac:dyDescent="0.55000000000000004">
      <c r="A836" s="2"/>
      <c r="B836" s="2"/>
      <c r="C836" s="2"/>
    </row>
    <row r="837" spans="1:3" x14ac:dyDescent="0.55000000000000004">
      <c r="A837" s="2"/>
      <c r="B837" s="2"/>
      <c r="C837" s="2"/>
    </row>
    <row r="838" spans="1:3" x14ac:dyDescent="0.55000000000000004">
      <c r="A838" s="2"/>
      <c r="B838" s="2"/>
      <c r="C838" s="2"/>
    </row>
    <row r="839" spans="1:3" x14ac:dyDescent="0.55000000000000004">
      <c r="A839" s="2"/>
      <c r="B839" s="2"/>
      <c r="C839" s="2"/>
    </row>
    <row r="840" spans="1:3" x14ac:dyDescent="0.55000000000000004">
      <c r="A840" s="2"/>
      <c r="B840" s="2"/>
      <c r="C840" s="2"/>
    </row>
    <row r="841" spans="1:3" x14ac:dyDescent="0.55000000000000004">
      <c r="A841" s="2"/>
      <c r="B841" s="2"/>
      <c r="C841" s="2"/>
    </row>
    <row r="842" spans="1:3" x14ac:dyDescent="0.55000000000000004">
      <c r="A842" s="2"/>
      <c r="B842" s="2"/>
      <c r="C842" s="2"/>
    </row>
    <row r="843" spans="1:3" x14ac:dyDescent="0.55000000000000004">
      <c r="A843" s="2"/>
      <c r="B843" s="2"/>
      <c r="C843" s="2"/>
    </row>
    <row r="844" spans="1:3" x14ac:dyDescent="0.55000000000000004">
      <c r="A844" s="2"/>
      <c r="B844" s="2"/>
      <c r="C844" s="2"/>
    </row>
    <row r="845" spans="1:3" x14ac:dyDescent="0.55000000000000004">
      <c r="A845" s="2"/>
      <c r="B845" s="2"/>
      <c r="C845" s="2"/>
    </row>
    <row r="846" spans="1:3" x14ac:dyDescent="0.55000000000000004">
      <c r="A846" s="2"/>
      <c r="B846" s="2"/>
      <c r="C846" s="2"/>
    </row>
    <row r="847" spans="1:3" x14ac:dyDescent="0.55000000000000004">
      <c r="A847" s="2"/>
      <c r="B847" s="2"/>
      <c r="C847" s="2"/>
    </row>
    <row r="848" spans="1:3" x14ac:dyDescent="0.55000000000000004">
      <c r="A848" s="2"/>
      <c r="B848" s="2"/>
      <c r="C848" s="2"/>
    </row>
    <row r="849" spans="1:3" x14ac:dyDescent="0.55000000000000004">
      <c r="A849" s="2"/>
      <c r="B849" s="2"/>
      <c r="C849" s="2"/>
    </row>
    <row r="850" spans="1:3" x14ac:dyDescent="0.55000000000000004">
      <c r="A850" s="2"/>
      <c r="B850" s="2"/>
      <c r="C850" s="2"/>
    </row>
    <row r="851" spans="1:3" x14ac:dyDescent="0.55000000000000004">
      <c r="A851" s="2"/>
      <c r="B851" s="2"/>
      <c r="C851" s="2"/>
    </row>
    <row r="852" spans="1:3" x14ac:dyDescent="0.55000000000000004">
      <c r="A852" s="2"/>
      <c r="B852" s="2"/>
      <c r="C852" s="2"/>
    </row>
    <row r="853" spans="1:3" x14ac:dyDescent="0.55000000000000004">
      <c r="A853" s="2"/>
      <c r="B853" s="2"/>
      <c r="C853" s="2"/>
    </row>
    <row r="854" spans="1:3" x14ac:dyDescent="0.55000000000000004">
      <c r="A854" s="2"/>
      <c r="B854" s="2"/>
      <c r="C854" s="2"/>
    </row>
    <row r="855" spans="1:3" x14ac:dyDescent="0.55000000000000004">
      <c r="A855" s="2"/>
      <c r="B855" s="2"/>
      <c r="C855" s="2"/>
    </row>
    <row r="856" spans="1:3" x14ac:dyDescent="0.55000000000000004">
      <c r="A856" s="2"/>
      <c r="B856" s="2"/>
      <c r="C856" s="2"/>
    </row>
    <row r="857" spans="1:3" x14ac:dyDescent="0.55000000000000004">
      <c r="A857" s="2"/>
      <c r="B857" s="2"/>
      <c r="C857" s="2"/>
    </row>
    <row r="858" spans="1:3" x14ac:dyDescent="0.55000000000000004">
      <c r="A858" s="2"/>
      <c r="B858" s="2"/>
      <c r="C858" s="2"/>
    </row>
    <row r="859" spans="1:3" x14ac:dyDescent="0.55000000000000004">
      <c r="A859" s="2"/>
      <c r="B859" s="2"/>
      <c r="C859" s="2"/>
    </row>
    <row r="860" spans="1:3" x14ac:dyDescent="0.55000000000000004">
      <c r="A860" s="2"/>
      <c r="B860" s="2"/>
      <c r="C860" s="2"/>
    </row>
    <row r="861" spans="1:3" x14ac:dyDescent="0.55000000000000004">
      <c r="A861" s="2"/>
      <c r="B861" s="2"/>
      <c r="C861" s="2"/>
    </row>
    <row r="862" spans="1:3" x14ac:dyDescent="0.55000000000000004">
      <c r="A862" s="2"/>
      <c r="B862" s="2"/>
      <c r="C862" s="2"/>
    </row>
    <row r="863" spans="1:3" x14ac:dyDescent="0.55000000000000004">
      <c r="A863" s="2"/>
      <c r="B863" s="2"/>
      <c r="C863" s="2"/>
    </row>
    <row r="864" spans="1:3" x14ac:dyDescent="0.55000000000000004">
      <c r="A864" s="2"/>
      <c r="B864" s="2"/>
      <c r="C864" s="2"/>
    </row>
    <row r="865" spans="1:3" x14ac:dyDescent="0.55000000000000004">
      <c r="A865" s="2"/>
      <c r="B865" s="2"/>
      <c r="C865" s="2"/>
    </row>
    <row r="866" spans="1:3" x14ac:dyDescent="0.55000000000000004">
      <c r="A866" s="2"/>
      <c r="B866" s="2"/>
      <c r="C866" s="2"/>
    </row>
    <row r="867" spans="1:3" x14ac:dyDescent="0.55000000000000004">
      <c r="A867" s="2"/>
      <c r="B867" s="2"/>
      <c r="C867" s="2"/>
    </row>
    <row r="868" spans="1:3" x14ac:dyDescent="0.55000000000000004">
      <c r="A868" s="2"/>
      <c r="B868" s="2"/>
      <c r="C868" s="2"/>
    </row>
    <row r="869" spans="1:3" x14ac:dyDescent="0.55000000000000004">
      <c r="A869" s="2"/>
      <c r="B869" s="2"/>
      <c r="C869" s="2"/>
    </row>
    <row r="870" spans="1:3" x14ac:dyDescent="0.55000000000000004">
      <c r="A870" s="2"/>
      <c r="B870" s="2"/>
      <c r="C870" s="2"/>
    </row>
    <row r="871" spans="1:3" x14ac:dyDescent="0.55000000000000004">
      <c r="A871" s="2"/>
      <c r="B871" s="2"/>
      <c r="C871" s="2"/>
    </row>
    <row r="872" spans="1:3" x14ac:dyDescent="0.55000000000000004">
      <c r="A872" s="2"/>
      <c r="B872" s="2"/>
      <c r="C872" s="2"/>
    </row>
    <row r="873" spans="1:3" x14ac:dyDescent="0.55000000000000004">
      <c r="A873" s="2"/>
      <c r="B873" s="2"/>
      <c r="C873" s="2"/>
    </row>
    <row r="874" spans="1:3" x14ac:dyDescent="0.55000000000000004">
      <c r="A874" s="2"/>
      <c r="B874" s="2"/>
      <c r="C874" s="2"/>
    </row>
    <row r="875" spans="1:3" x14ac:dyDescent="0.55000000000000004">
      <c r="A875" s="2"/>
      <c r="B875" s="2"/>
      <c r="C875" s="2"/>
    </row>
    <row r="876" spans="1:3" x14ac:dyDescent="0.55000000000000004">
      <c r="A876" s="2"/>
      <c r="B876" s="2"/>
      <c r="C876" s="2"/>
    </row>
    <row r="877" spans="1:3" x14ac:dyDescent="0.55000000000000004">
      <c r="A877" s="2"/>
      <c r="B877" s="2"/>
      <c r="C877" s="2"/>
    </row>
    <row r="878" spans="1:3" x14ac:dyDescent="0.55000000000000004">
      <c r="A878" s="2"/>
      <c r="B878" s="2"/>
      <c r="C878" s="2"/>
    </row>
    <row r="879" spans="1:3" x14ac:dyDescent="0.55000000000000004">
      <c r="A879" s="2"/>
      <c r="B879" s="2"/>
      <c r="C879" s="2"/>
    </row>
    <row r="880" spans="1:3" x14ac:dyDescent="0.55000000000000004">
      <c r="A880" s="2"/>
      <c r="B880" s="2"/>
      <c r="C880" s="2"/>
    </row>
    <row r="881" spans="1:3" x14ac:dyDescent="0.55000000000000004">
      <c r="A881" s="2"/>
      <c r="B881" s="2"/>
      <c r="C881" s="2"/>
    </row>
    <row r="882" spans="1:3" x14ac:dyDescent="0.55000000000000004">
      <c r="A882" s="2"/>
      <c r="B882" s="2"/>
      <c r="C882" s="2"/>
    </row>
    <row r="883" spans="1:3" x14ac:dyDescent="0.55000000000000004">
      <c r="A883" s="2"/>
      <c r="B883" s="2"/>
      <c r="C883" s="2"/>
    </row>
    <row r="884" spans="1:3" x14ac:dyDescent="0.55000000000000004">
      <c r="A884" s="2"/>
      <c r="B884" s="2"/>
      <c r="C884" s="2"/>
    </row>
    <row r="885" spans="1:3" x14ac:dyDescent="0.55000000000000004">
      <c r="A885" s="2"/>
      <c r="B885" s="2"/>
      <c r="C885" s="2"/>
    </row>
    <row r="886" spans="1:3" x14ac:dyDescent="0.55000000000000004">
      <c r="A886" s="2"/>
      <c r="B886" s="2"/>
      <c r="C886" s="2"/>
    </row>
    <row r="887" spans="1:3" x14ac:dyDescent="0.55000000000000004">
      <c r="A887" s="2"/>
      <c r="B887" s="2"/>
      <c r="C887" s="2"/>
    </row>
    <row r="888" spans="1:3" x14ac:dyDescent="0.55000000000000004">
      <c r="A888" s="2"/>
      <c r="B888" s="2"/>
      <c r="C888" s="2"/>
    </row>
    <row r="889" spans="1:3" x14ac:dyDescent="0.55000000000000004">
      <c r="A889" s="2"/>
      <c r="B889" s="2"/>
      <c r="C889" s="2"/>
    </row>
    <row r="890" spans="1:3" x14ac:dyDescent="0.55000000000000004">
      <c r="A890" s="2"/>
      <c r="B890" s="2"/>
      <c r="C890" s="2"/>
    </row>
    <row r="891" spans="1:3" x14ac:dyDescent="0.55000000000000004">
      <c r="A891" s="2"/>
      <c r="B891" s="2"/>
      <c r="C891" s="2"/>
    </row>
    <row r="892" spans="1:3" x14ac:dyDescent="0.55000000000000004">
      <c r="A892" s="2"/>
      <c r="B892" s="2"/>
      <c r="C892" s="2"/>
    </row>
    <row r="893" spans="1:3" x14ac:dyDescent="0.55000000000000004">
      <c r="A893" s="2"/>
      <c r="B893" s="2"/>
      <c r="C893" s="2"/>
    </row>
    <row r="894" spans="1:3" x14ac:dyDescent="0.55000000000000004">
      <c r="A894" s="2"/>
      <c r="B894" s="2"/>
      <c r="C894" s="2"/>
    </row>
    <row r="895" spans="1:3" x14ac:dyDescent="0.55000000000000004">
      <c r="A895" s="2"/>
      <c r="B895" s="2"/>
      <c r="C895" s="2"/>
    </row>
    <row r="896" spans="1:3" x14ac:dyDescent="0.55000000000000004">
      <c r="A896" s="2"/>
      <c r="B896" s="2"/>
      <c r="C896" s="2"/>
    </row>
    <row r="897" spans="1:3" x14ac:dyDescent="0.55000000000000004">
      <c r="A897" s="2"/>
      <c r="B897" s="2"/>
      <c r="C897" s="2"/>
    </row>
    <row r="898" spans="1:3" x14ac:dyDescent="0.55000000000000004">
      <c r="A898" s="2"/>
      <c r="B898" s="2"/>
      <c r="C898" s="2"/>
    </row>
    <row r="899" spans="1:3" x14ac:dyDescent="0.55000000000000004">
      <c r="A899" s="2"/>
      <c r="B899" s="2"/>
      <c r="C899" s="2"/>
    </row>
    <row r="900" spans="1:3" x14ac:dyDescent="0.55000000000000004">
      <c r="A900" s="2"/>
      <c r="B900" s="2"/>
      <c r="C900" s="2"/>
    </row>
    <row r="901" spans="1:3" x14ac:dyDescent="0.55000000000000004">
      <c r="A901" s="2"/>
      <c r="B901" s="2"/>
      <c r="C901" s="2"/>
    </row>
    <row r="902" spans="1:3" x14ac:dyDescent="0.55000000000000004">
      <c r="A902" s="2"/>
      <c r="B902" s="2"/>
      <c r="C902" s="2"/>
    </row>
    <row r="903" spans="1:3" x14ac:dyDescent="0.55000000000000004">
      <c r="A903" s="2"/>
      <c r="B903" s="2"/>
      <c r="C903" s="2"/>
    </row>
    <row r="904" spans="1:3" x14ac:dyDescent="0.55000000000000004">
      <c r="A904" s="2"/>
      <c r="B904" s="2"/>
      <c r="C904" s="2"/>
    </row>
    <row r="905" spans="1:3" x14ac:dyDescent="0.55000000000000004">
      <c r="A905" s="2"/>
      <c r="B905" s="2"/>
      <c r="C905" s="2"/>
    </row>
    <row r="906" spans="1:3" x14ac:dyDescent="0.55000000000000004">
      <c r="A906" s="2"/>
      <c r="B906" s="2"/>
      <c r="C906" s="2"/>
    </row>
    <row r="907" spans="1:3" x14ac:dyDescent="0.55000000000000004">
      <c r="A907" s="2"/>
      <c r="B907" s="2"/>
      <c r="C907" s="2"/>
    </row>
    <row r="908" spans="1:3" x14ac:dyDescent="0.55000000000000004">
      <c r="A908" s="2"/>
      <c r="B908" s="2"/>
      <c r="C908" s="2"/>
    </row>
    <row r="909" spans="1:3" x14ac:dyDescent="0.55000000000000004">
      <c r="A909" s="2"/>
      <c r="B909" s="2"/>
      <c r="C909" s="2"/>
    </row>
    <row r="910" spans="1:3" x14ac:dyDescent="0.55000000000000004">
      <c r="A910" s="2"/>
      <c r="B910" s="2"/>
      <c r="C910" s="2"/>
    </row>
    <row r="911" spans="1:3" x14ac:dyDescent="0.55000000000000004">
      <c r="A911" s="2"/>
      <c r="B911" s="2"/>
      <c r="C911" s="2"/>
    </row>
    <row r="912" spans="1:3" x14ac:dyDescent="0.55000000000000004">
      <c r="A912" s="2"/>
      <c r="B912" s="2"/>
      <c r="C912" s="2"/>
    </row>
    <row r="913" spans="1:3" x14ac:dyDescent="0.55000000000000004">
      <c r="A913" s="2"/>
      <c r="B913" s="2"/>
      <c r="C913" s="2"/>
    </row>
    <row r="914" spans="1:3" x14ac:dyDescent="0.55000000000000004">
      <c r="A914" s="2"/>
      <c r="B914" s="2"/>
      <c r="C914" s="2"/>
    </row>
    <row r="915" spans="1:3" x14ac:dyDescent="0.55000000000000004">
      <c r="A915" s="2"/>
      <c r="B915" s="2"/>
      <c r="C915" s="2"/>
    </row>
    <row r="916" spans="1:3" x14ac:dyDescent="0.55000000000000004">
      <c r="A916" s="2"/>
      <c r="B916" s="2"/>
      <c r="C916" s="2"/>
    </row>
    <row r="917" spans="1:3" x14ac:dyDescent="0.55000000000000004">
      <c r="A917" s="2"/>
      <c r="B917" s="2"/>
      <c r="C917" s="2"/>
    </row>
    <row r="918" spans="1:3" x14ac:dyDescent="0.55000000000000004">
      <c r="A918" s="2"/>
      <c r="B918" s="2"/>
      <c r="C918" s="2"/>
    </row>
    <row r="919" spans="1:3" x14ac:dyDescent="0.55000000000000004">
      <c r="A919" s="2"/>
      <c r="B919" s="2"/>
      <c r="C919" s="2"/>
    </row>
    <row r="920" spans="1:3" x14ac:dyDescent="0.55000000000000004">
      <c r="A920" s="2"/>
      <c r="B920" s="2"/>
      <c r="C920" s="2"/>
    </row>
    <row r="921" spans="1:3" x14ac:dyDescent="0.55000000000000004">
      <c r="A921" s="2"/>
      <c r="B921" s="2"/>
      <c r="C921" s="2"/>
    </row>
    <row r="922" spans="1:3" x14ac:dyDescent="0.55000000000000004">
      <c r="A922" s="2"/>
      <c r="B922" s="2"/>
      <c r="C922" s="2"/>
    </row>
    <row r="923" spans="1:3" x14ac:dyDescent="0.55000000000000004">
      <c r="A923" s="2"/>
      <c r="B923" s="2"/>
      <c r="C923" s="2"/>
    </row>
    <row r="924" spans="1:3" x14ac:dyDescent="0.55000000000000004">
      <c r="A924" s="2"/>
      <c r="B924" s="2"/>
      <c r="C924" s="2"/>
    </row>
    <row r="925" spans="1:3" x14ac:dyDescent="0.55000000000000004">
      <c r="A925" s="2"/>
      <c r="B925" s="2"/>
      <c r="C925" s="2"/>
    </row>
    <row r="926" spans="1:3" x14ac:dyDescent="0.55000000000000004">
      <c r="A926" s="2"/>
      <c r="B926" s="2"/>
      <c r="C926" s="2"/>
    </row>
    <row r="927" spans="1:3" x14ac:dyDescent="0.55000000000000004">
      <c r="A927" s="2"/>
      <c r="B927" s="2"/>
      <c r="C927" s="2"/>
    </row>
    <row r="928" spans="1:3" x14ac:dyDescent="0.55000000000000004">
      <c r="A928" s="2"/>
      <c r="B928" s="2"/>
      <c r="C928" s="2"/>
    </row>
    <row r="929" spans="1:3" x14ac:dyDescent="0.55000000000000004">
      <c r="A929" s="2"/>
      <c r="B929" s="2"/>
      <c r="C929" s="2"/>
    </row>
    <row r="930" spans="1:3" x14ac:dyDescent="0.55000000000000004">
      <c r="A930" s="2"/>
      <c r="B930" s="2"/>
      <c r="C930" s="2"/>
    </row>
    <row r="931" spans="1:3" x14ac:dyDescent="0.55000000000000004">
      <c r="A931" s="2"/>
      <c r="B931" s="2"/>
      <c r="C931" s="2"/>
    </row>
    <row r="932" spans="1:3" x14ac:dyDescent="0.55000000000000004">
      <c r="A932" s="2"/>
      <c r="B932" s="2"/>
      <c r="C932" s="2"/>
    </row>
    <row r="933" spans="1:3" x14ac:dyDescent="0.55000000000000004">
      <c r="A933" s="2"/>
      <c r="B933" s="2"/>
      <c r="C933" s="2"/>
    </row>
    <row r="934" spans="1:3" x14ac:dyDescent="0.55000000000000004">
      <c r="A934" s="2"/>
      <c r="B934" s="2"/>
      <c r="C934" s="2"/>
    </row>
    <row r="935" spans="1:3" x14ac:dyDescent="0.55000000000000004">
      <c r="A935" s="2"/>
      <c r="B935" s="2"/>
      <c r="C935" s="2"/>
    </row>
    <row r="936" spans="1:3" x14ac:dyDescent="0.55000000000000004">
      <c r="A936" s="2"/>
      <c r="B936" s="2"/>
      <c r="C936" s="2"/>
    </row>
    <row r="937" spans="1:3" x14ac:dyDescent="0.55000000000000004">
      <c r="A937" s="2"/>
      <c r="B937" s="2"/>
      <c r="C937" s="2"/>
    </row>
    <row r="938" spans="1:3" x14ac:dyDescent="0.55000000000000004">
      <c r="A938" s="2"/>
      <c r="B938" s="2"/>
      <c r="C938" s="2"/>
    </row>
    <row r="939" spans="1:3" x14ac:dyDescent="0.55000000000000004">
      <c r="A939" s="2"/>
      <c r="B939" s="2"/>
      <c r="C939" s="2"/>
    </row>
    <row r="940" spans="1:3" x14ac:dyDescent="0.55000000000000004">
      <c r="A940" s="2"/>
      <c r="B940" s="2"/>
      <c r="C940" s="2"/>
    </row>
    <row r="941" spans="1:3" x14ac:dyDescent="0.55000000000000004">
      <c r="A941" s="2"/>
      <c r="B941" s="2"/>
      <c r="C941" s="2"/>
    </row>
    <row r="942" spans="1:3" x14ac:dyDescent="0.55000000000000004">
      <c r="A942" s="2"/>
      <c r="B942" s="2"/>
      <c r="C942" s="2"/>
    </row>
    <row r="943" spans="1:3" x14ac:dyDescent="0.55000000000000004">
      <c r="A943" s="2"/>
      <c r="B943" s="2"/>
      <c r="C943" s="2"/>
    </row>
    <row r="944" spans="1:3" x14ac:dyDescent="0.55000000000000004">
      <c r="A944" s="2"/>
      <c r="B944" s="2"/>
      <c r="C944" s="2"/>
    </row>
    <row r="945" spans="1:3" x14ac:dyDescent="0.55000000000000004">
      <c r="A945" s="2"/>
      <c r="B945" s="2"/>
      <c r="C945" s="2"/>
    </row>
    <row r="946" spans="1:3" x14ac:dyDescent="0.55000000000000004">
      <c r="A946" s="2"/>
      <c r="B946" s="2"/>
      <c r="C946" s="2"/>
    </row>
    <row r="947" spans="1:3" x14ac:dyDescent="0.55000000000000004">
      <c r="A947" s="2"/>
      <c r="B947" s="2"/>
      <c r="C947" s="2"/>
    </row>
    <row r="948" spans="1:3" x14ac:dyDescent="0.55000000000000004">
      <c r="A948" s="2"/>
      <c r="B948" s="2"/>
      <c r="C948" s="2"/>
    </row>
    <row r="949" spans="1:3" x14ac:dyDescent="0.55000000000000004">
      <c r="A949" s="2"/>
      <c r="B949" s="2"/>
      <c r="C949" s="2"/>
    </row>
    <row r="950" spans="1:3" x14ac:dyDescent="0.55000000000000004">
      <c r="A950" s="2"/>
      <c r="B950" s="2"/>
      <c r="C950" s="2"/>
    </row>
    <row r="951" spans="1:3" x14ac:dyDescent="0.55000000000000004">
      <c r="A951" s="2"/>
      <c r="B951" s="2"/>
      <c r="C951" s="2"/>
    </row>
    <row r="952" spans="1:3" x14ac:dyDescent="0.55000000000000004">
      <c r="A952" s="2"/>
      <c r="B952" s="2"/>
      <c r="C952" s="2"/>
    </row>
    <row r="953" spans="1:3" x14ac:dyDescent="0.55000000000000004">
      <c r="A953" s="2"/>
      <c r="B953" s="2"/>
      <c r="C953" s="2"/>
    </row>
    <row r="954" spans="1:3" x14ac:dyDescent="0.55000000000000004">
      <c r="A954" s="2"/>
      <c r="B954" s="2"/>
      <c r="C954" s="2"/>
    </row>
    <row r="955" spans="1:3" x14ac:dyDescent="0.55000000000000004">
      <c r="A955" s="2"/>
      <c r="B955" s="2"/>
      <c r="C955" s="2"/>
    </row>
    <row r="956" spans="1:3" x14ac:dyDescent="0.55000000000000004">
      <c r="A956" s="2"/>
      <c r="B956" s="2"/>
      <c r="C956" s="2"/>
    </row>
    <row r="957" spans="1:3" x14ac:dyDescent="0.55000000000000004">
      <c r="A957" s="2"/>
      <c r="B957" s="2"/>
      <c r="C957" s="2"/>
    </row>
    <row r="958" spans="1:3" x14ac:dyDescent="0.55000000000000004">
      <c r="A958" s="2"/>
      <c r="B958" s="2"/>
      <c r="C958" s="2"/>
    </row>
    <row r="959" spans="1:3" x14ac:dyDescent="0.55000000000000004">
      <c r="A959" s="2"/>
      <c r="B959" s="2"/>
      <c r="C959" s="2"/>
    </row>
    <row r="960" spans="1:3" x14ac:dyDescent="0.55000000000000004">
      <c r="A960" s="2"/>
      <c r="B960" s="2"/>
      <c r="C960" s="2"/>
    </row>
    <row r="961" spans="1:3" x14ac:dyDescent="0.55000000000000004">
      <c r="A961" s="2"/>
      <c r="B961" s="2"/>
      <c r="C961" s="2"/>
    </row>
    <row r="962" spans="1:3" x14ac:dyDescent="0.55000000000000004">
      <c r="A962" s="2"/>
      <c r="B962" s="2"/>
      <c r="C962" s="2"/>
    </row>
    <row r="963" spans="1:3" x14ac:dyDescent="0.55000000000000004">
      <c r="A963" s="2"/>
      <c r="B963" s="2"/>
      <c r="C963" s="2"/>
    </row>
    <row r="964" spans="1:3" x14ac:dyDescent="0.55000000000000004">
      <c r="A964" s="2"/>
      <c r="B964" s="2"/>
      <c r="C964" s="2"/>
    </row>
    <row r="965" spans="1:3" x14ac:dyDescent="0.55000000000000004">
      <c r="A965" s="2"/>
      <c r="B965" s="2"/>
      <c r="C965" s="2"/>
    </row>
    <row r="966" spans="1:3" x14ac:dyDescent="0.55000000000000004">
      <c r="A966" s="2"/>
      <c r="B966" s="2"/>
      <c r="C966" s="2"/>
    </row>
    <row r="967" spans="1:3" x14ac:dyDescent="0.55000000000000004">
      <c r="A967" s="2"/>
      <c r="B967" s="2"/>
      <c r="C967" s="2"/>
    </row>
    <row r="968" spans="1:3" x14ac:dyDescent="0.55000000000000004">
      <c r="A968" s="2"/>
      <c r="B968" s="2"/>
      <c r="C968" s="2"/>
    </row>
    <row r="969" spans="1:3" x14ac:dyDescent="0.55000000000000004">
      <c r="A969" s="2"/>
      <c r="B969" s="2"/>
      <c r="C969" s="2"/>
    </row>
    <row r="970" spans="1:3" x14ac:dyDescent="0.55000000000000004">
      <c r="A970" s="2"/>
      <c r="B970" s="2"/>
      <c r="C970" s="2"/>
    </row>
    <row r="971" spans="1:3" x14ac:dyDescent="0.55000000000000004">
      <c r="A971" s="2"/>
      <c r="B971" s="2"/>
      <c r="C971" s="2"/>
    </row>
    <row r="972" spans="1:3" x14ac:dyDescent="0.55000000000000004">
      <c r="A972" s="2"/>
      <c r="B972" s="2"/>
      <c r="C972" s="2"/>
    </row>
    <row r="973" spans="1:3" x14ac:dyDescent="0.55000000000000004">
      <c r="A973" s="2"/>
      <c r="B973" s="2"/>
      <c r="C973" s="2"/>
    </row>
    <row r="974" spans="1:3" x14ac:dyDescent="0.55000000000000004">
      <c r="A974" s="2"/>
      <c r="B974" s="2"/>
      <c r="C974" s="2"/>
    </row>
    <row r="975" spans="1:3" x14ac:dyDescent="0.55000000000000004">
      <c r="A975" s="2"/>
      <c r="B975" s="2"/>
      <c r="C975" s="2"/>
    </row>
    <row r="976" spans="1:3" x14ac:dyDescent="0.55000000000000004">
      <c r="A976" s="2"/>
      <c r="B976" s="2"/>
      <c r="C976" s="2"/>
    </row>
    <row r="977" spans="1:3" x14ac:dyDescent="0.55000000000000004">
      <c r="A977" s="2"/>
      <c r="B977" s="2"/>
      <c r="C977" s="2"/>
    </row>
    <row r="978" spans="1:3" x14ac:dyDescent="0.55000000000000004">
      <c r="A978" s="2"/>
      <c r="B978" s="2"/>
      <c r="C978" s="2"/>
    </row>
    <row r="979" spans="1:3" x14ac:dyDescent="0.55000000000000004">
      <c r="A979" s="2"/>
      <c r="B979" s="2"/>
      <c r="C979" s="2"/>
    </row>
    <row r="980" spans="1:3" x14ac:dyDescent="0.55000000000000004">
      <c r="A980" s="2"/>
      <c r="B980" s="2"/>
      <c r="C980" s="2"/>
    </row>
    <row r="981" spans="1:3" x14ac:dyDescent="0.55000000000000004">
      <c r="A981" s="2"/>
      <c r="B981" s="2"/>
      <c r="C981" s="2"/>
    </row>
    <row r="982" spans="1:3" x14ac:dyDescent="0.55000000000000004">
      <c r="A982" s="2"/>
      <c r="B982" s="2"/>
      <c r="C982" s="2"/>
    </row>
    <row r="983" spans="1:3" x14ac:dyDescent="0.55000000000000004">
      <c r="A983" s="2"/>
      <c r="B983" s="2"/>
      <c r="C983" s="2"/>
    </row>
    <row r="984" spans="1:3" x14ac:dyDescent="0.55000000000000004">
      <c r="A984" s="2"/>
      <c r="B984" s="2"/>
      <c r="C984" s="2"/>
    </row>
    <row r="985" spans="1:3" x14ac:dyDescent="0.55000000000000004">
      <c r="A985" s="2"/>
      <c r="B985" s="2"/>
      <c r="C985" s="2"/>
    </row>
    <row r="986" spans="1:3" x14ac:dyDescent="0.55000000000000004">
      <c r="A986" s="2"/>
      <c r="B986" s="2"/>
      <c r="C986" s="2"/>
    </row>
    <row r="987" spans="1:3" x14ac:dyDescent="0.55000000000000004">
      <c r="A987" s="2"/>
      <c r="B987" s="2"/>
      <c r="C987" s="2"/>
    </row>
    <row r="988" spans="1:3" x14ac:dyDescent="0.55000000000000004">
      <c r="A988" s="2"/>
      <c r="B988" s="2"/>
      <c r="C988" s="2"/>
    </row>
    <row r="989" spans="1:3" x14ac:dyDescent="0.55000000000000004">
      <c r="A989" s="2"/>
      <c r="B989" s="2"/>
      <c r="C989" s="2"/>
    </row>
    <row r="990" spans="1:3" x14ac:dyDescent="0.55000000000000004">
      <c r="A990" s="2"/>
      <c r="B990" s="2"/>
      <c r="C990" s="2"/>
    </row>
    <row r="991" spans="1:3" x14ac:dyDescent="0.55000000000000004">
      <c r="A991" s="2"/>
      <c r="B991" s="2"/>
      <c r="C991" s="2"/>
    </row>
    <row r="992" spans="1:3" x14ac:dyDescent="0.55000000000000004">
      <c r="A992" s="2"/>
      <c r="B992" s="2"/>
      <c r="C992" s="2"/>
    </row>
    <row r="993" spans="1:3" x14ac:dyDescent="0.55000000000000004">
      <c r="A993" s="2"/>
      <c r="B993" s="2"/>
      <c r="C993" s="2"/>
    </row>
    <row r="994" spans="1:3" x14ac:dyDescent="0.55000000000000004">
      <c r="A994" s="2"/>
      <c r="B994" s="2"/>
      <c r="C994" s="2"/>
    </row>
    <row r="995" spans="1:3" x14ac:dyDescent="0.55000000000000004">
      <c r="A995" s="2"/>
      <c r="B995" s="2"/>
      <c r="C995" s="2"/>
    </row>
    <row r="996" spans="1:3" x14ac:dyDescent="0.55000000000000004">
      <c r="A996" s="2"/>
      <c r="B996" s="2"/>
      <c r="C996" s="2"/>
    </row>
    <row r="997" spans="1:3" x14ac:dyDescent="0.55000000000000004">
      <c r="A997" s="2"/>
      <c r="B997" s="2"/>
      <c r="C997" s="2"/>
    </row>
    <row r="998" spans="1:3" x14ac:dyDescent="0.55000000000000004">
      <c r="A998" s="2"/>
      <c r="B998" s="2"/>
      <c r="C998" s="2"/>
    </row>
    <row r="999" spans="1:3" x14ac:dyDescent="0.55000000000000004">
      <c r="A999" s="2"/>
      <c r="B999" s="2"/>
      <c r="C999" s="2"/>
    </row>
    <row r="1000" spans="1:3" x14ac:dyDescent="0.55000000000000004">
      <c r="A1000" s="2"/>
      <c r="B1000" s="2"/>
      <c r="C1000" s="2"/>
    </row>
    <row r="1001" spans="1:3" x14ac:dyDescent="0.55000000000000004">
      <c r="A1001" s="2"/>
      <c r="B1001" s="2"/>
      <c r="C1001" s="2"/>
    </row>
    <row r="1002" spans="1:3" x14ac:dyDescent="0.55000000000000004">
      <c r="A1002" s="2"/>
      <c r="B1002" s="2"/>
      <c r="C1002" s="2"/>
    </row>
    <row r="1003" spans="1:3" x14ac:dyDescent="0.55000000000000004">
      <c r="A1003" s="2"/>
      <c r="B1003" s="2"/>
      <c r="C1003" s="2"/>
    </row>
    <row r="1004" spans="1:3" x14ac:dyDescent="0.55000000000000004">
      <c r="A1004" s="2"/>
      <c r="B1004" s="2"/>
      <c r="C1004" s="2"/>
    </row>
    <row r="1005" spans="1:3" x14ac:dyDescent="0.55000000000000004">
      <c r="A1005" s="2"/>
      <c r="B1005" s="2"/>
      <c r="C1005" s="2"/>
    </row>
    <row r="1006" spans="1:3" x14ac:dyDescent="0.55000000000000004">
      <c r="A1006" s="2"/>
      <c r="B1006" s="2"/>
      <c r="C1006" s="2"/>
    </row>
    <row r="1007" spans="1:3" x14ac:dyDescent="0.55000000000000004">
      <c r="A1007" s="2"/>
      <c r="B1007" s="2"/>
      <c r="C1007" s="2"/>
    </row>
    <row r="1008" spans="1:3" x14ac:dyDescent="0.55000000000000004">
      <c r="A1008" s="2"/>
      <c r="B1008" s="2"/>
      <c r="C1008" s="2"/>
    </row>
    <row r="1009" spans="1:3" x14ac:dyDescent="0.55000000000000004">
      <c r="A1009" s="2"/>
      <c r="B1009" s="2"/>
      <c r="C1009" s="2"/>
    </row>
    <row r="1010" spans="1:3" x14ac:dyDescent="0.55000000000000004">
      <c r="A1010" s="2"/>
      <c r="B1010" s="2"/>
      <c r="C1010" s="2"/>
    </row>
    <row r="1011" spans="1:3" x14ac:dyDescent="0.55000000000000004">
      <c r="A1011" s="2"/>
      <c r="B1011" s="2"/>
      <c r="C1011" s="2"/>
    </row>
  </sheetData>
  <mergeCells count="4">
    <mergeCell ref="D1:K1"/>
    <mergeCell ref="L1:S1"/>
    <mergeCell ref="T1:AA1"/>
    <mergeCell ref="AB1:AH1"/>
  </mergeCells>
  <phoneticPr fontId="3" type="noConversion"/>
  <conditionalFormatting sqref="K3:K7 K22:K420">
    <cfRule type="dataBar" priority="202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{5C46FAFA-562F-4ADA-93AD-B6A51C6BCA4A}</x14:id>
        </ext>
      </extLst>
    </cfRule>
  </conditionalFormatting>
  <conditionalFormatting sqref="K8:K21">
    <cfRule type="dataBar" priority="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{92146299-7479-40F9-9477-191C98D0409E}</x14:id>
        </ext>
      </extLst>
    </cfRule>
  </conditionalFormatting>
  <conditionalFormatting sqref="S3:S7 S22:S420">
    <cfRule type="dataBar" priority="2026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{7F76A614-C266-4EB4-8503-C41CC3DB9079}</x14:id>
        </ext>
      </extLst>
    </cfRule>
  </conditionalFormatting>
  <conditionalFormatting sqref="S8:S21">
    <cfRule type="dataBar" priority="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{324CEBD5-A076-4A43-B5F1-D46CB7B86A68}</x14:id>
        </ext>
      </extLst>
    </cfRule>
  </conditionalFormatting>
  <conditionalFormatting sqref="AA3:AA7 AA22:AA420">
    <cfRule type="dataBar" priority="2018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{4D813149-4BD4-4536-BA6B-8DCC9F0B35EC}</x14:id>
        </ext>
      </extLst>
    </cfRule>
  </conditionalFormatting>
  <conditionalFormatting sqref="AA8:AA21">
    <cfRule type="dataBar" priority="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{46BAFC02-38D3-44CB-80C0-5B75AECC8E31}</x14:id>
        </ext>
      </extLst>
    </cfRule>
  </conditionalFormatting>
  <conditionalFormatting sqref="AH3:AH7 AH22:AH420">
    <cfRule type="dataBar" priority="202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{95D87DE9-E935-4818-BD19-9F1B835CAA8F}</x14:id>
        </ext>
      </extLst>
    </cfRule>
  </conditionalFormatting>
  <conditionalFormatting sqref="AH8:AH21">
    <cfRule type="dataBar" priority="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{F0435654-7AFC-4784-A31B-27ECD5FBC02B}</x14:id>
        </ext>
      </extLst>
    </cfRule>
  </conditionalFormatting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C46FAFA-562F-4ADA-93AD-B6A51C6BCA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K3:K7 K22:K420</xm:sqref>
        </x14:conditionalFormatting>
        <x14:conditionalFormatting xmlns:xm="http://schemas.microsoft.com/office/excel/2006/main">
          <x14:cfRule type="dataBar" id="{92146299-7479-40F9-9477-191C98D0409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K8:K21</xm:sqref>
        </x14:conditionalFormatting>
        <x14:conditionalFormatting xmlns:xm="http://schemas.microsoft.com/office/excel/2006/main">
          <x14:cfRule type="dataBar" id="{7F76A614-C266-4EB4-8503-C41CC3DB90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S3:S7 S22:S420</xm:sqref>
        </x14:conditionalFormatting>
        <x14:conditionalFormatting xmlns:xm="http://schemas.microsoft.com/office/excel/2006/main">
          <x14:cfRule type="dataBar" id="{324CEBD5-A076-4A43-B5F1-D46CB7B86A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S8:S21</xm:sqref>
        </x14:conditionalFormatting>
        <x14:conditionalFormatting xmlns:xm="http://schemas.microsoft.com/office/excel/2006/main">
          <x14:cfRule type="dataBar" id="{4D813149-4BD4-4536-BA6B-8DCC9F0B35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AA3:AA7 AA22:AA420</xm:sqref>
        </x14:conditionalFormatting>
        <x14:conditionalFormatting xmlns:xm="http://schemas.microsoft.com/office/excel/2006/main">
          <x14:cfRule type="dataBar" id="{46BAFC02-38D3-44CB-80C0-5B75AECC8E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AA8:AA21</xm:sqref>
        </x14:conditionalFormatting>
        <x14:conditionalFormatting xmlns:xm="http://schemas.microsoft.com/office/excel/2006/main">
          <x14:cfRule type="dataBar" id="{95D87DE9-E935-4818-BD19-9F1B835CAA8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AH3:AH7 AH22:AH420</xm:sqref>
        </x14:conditionalFormatting>
        <x14:conditionalFormatting xmlns:xm="http://schemas.microsoft.com/office/excel/2006/main">
          <x14:cfRule type="dataBar" id="{F0435654-7AFC-4784-A31B-27ECD5FBC0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AH8:AH21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EI425"/>
  <sheetViews>
    <sheetView zoomScale="80" zoomScaleNormal="80" workbookViewId="0">
      <pane xSplit="1" ySplit="2" topLeftCell="B89" activePane="bottomRight" state="frozen"/>
      <selection pane="topRight" activeCell="C1" sqref="C1"/>
      <selection pane="bottomLeft" activeCell="A3" sqref="A3"/>
      <selection pane="bottomRight" activeCell="AA89" sqref="AA89"/>
    </sheetView>
  </sheetViews>
  <sheetFormatPr defaultColWidth="8.625" defaultRowHeight="19.5" outlineLevelCol="1" x14ac:dyDescent="0.55000000000000004"/>
  <cols>
    <col min="1" max="1" width="24.375" style="1" customWidth="1"/>
    <col min="2" max="2" width="8.625" style="1"/>
    <col min="3" max="3" width="15.125" style="1" bestFit="1" customWidth="1"/>
    <col min="4" max="4" width="8.625" style="1" customWidth="1"/>
    <col min="5" max="5" width="14.75" style="1" customWidth="1"/>
    <col min="6" max="6" width="14.75" style="3" customWidth="1"/>
    <col min="7" max="9" width="14.75" style="1" hidden="1" customWidth="1" outlineLevel="1"/>
    <col min="10" max="10" width="14.75" style="59" hidden="1" customWidth="1" outlineLevel="1"/>
    <col min="11" max="11" width="14.75" style="1" customWidth="1" collapsed="1"/>
    <col min="12" max="13" width="14.75" style="1" customWidth="1"/>
    <col min="14" max="14" width="14.75" style="125" customWidth="1"/>
    <col min="15" max="17" width="14.75" style="55" hidden="1" customWidth="1" outlineLevel="1"/>
    <col min="18" max="18" width="14.75" style="59" hidden="1" customWidth="1" outlineLevel="1"/>
    <col min="19" max="19" width="14.75" style="55" customWidth="1" collapsed="1"/>
    <col min="20" max="21" width="14.75" style="1" customWidth="1"/>
    <col min="22" max="22" width="14.75" style="3" customWidth="1"/>
    <col min="23" max="25" width="14.75" style="1" hidden="1" customWidth="1" outlineLevel="1"/>
    <col min="26" max="26" width="14.75" style="59" hidden="1" customWidth="1" outlineLevel="1"/>
    <col min="27" max="27" width="14.75" style="1" customWidth="1" collapsed="1"/>
    <col min="28" max="30" width="14.75" style="1" customWidth="1"/>
    <col min="31" max="33" width="14.75" style="1" hidden="1" customWidth="1" outlineLevel="1"/>
    <col min="34" max="34" width="14.75" style="59" hidden="1" customWidth="1" outlineLevel="1"/>
    <col min="35" max="35" width="14.75" style="1" customWidth="1" collapsed="1"/>
    <col min="36" max="37" width="14.75" style="1" customWidth="1"/>
    <col min="38" max="38" width="14.75" style="127" customWidth="1"/>
    <col min="39" max="41" width="14.75" style="70" hidden="1" customWidth="1" outlineLevel="1"/>
    <col min="42" max="42" width="14.75" style="59" hidden="1" customWidth="1" outlineLevel="1"/>
    <col min="43" max="43" width="14.75" style="55" customWidth="1" collapsed="1"/>
    <col min="44" max="45" width="14.75" style="1" customWidth="1"/>
    <col min="46" max="46" width="14.75" style="3" customWidth="1"/>
    <col min="47" max="49" width="14.75" style="1" hidden="1" customWidth="1" outlineLevel="1"/>
    <col min="50" max="50" width="14.75" style="59" hidden="1" customWidth="1" outlineLevel="1"/>
    <col min="51" max="51" width="14.75" style="1" customWidth="1" collapsed="1"/>
    <col min="52" max="54" width="14.75" style="1" customWidth="1"/>
    <col min="55" max="55" width="14.75" style="3" customWidth="1"/>
    <col min="56" max="58" width="14.75" style="1" hidden="1" customWidth="1" outlineLevel="1"/>
    <col min="59" max="59" width="14.75" style="59" hidden="1" customWidth="1" outlineLevel="1"/>
    <col min="60" max="60" width="14.75" style="1" customWidth="1" collapsed="1"/>
    <col min="61" max="62" width="14.75" style="1" customWidth="1"/>
    <col min="63" max="63" width="14.75" style="3" customWidth="1"/>
    <col min="64" max="66" width="14.75" style="1" hidden="1" customWidth="1" outlineLevel="1"/>
    <col min="67" max="67" width="14.75" style="59" hidden="1" customWidth="1" outlineLevel="1"/>
    <col min="68" max="68" width="14.75" style="1" customWidth="1" collapsed="1"/>
    <col min="69" max="70" width="14.75" style="1" customWidth="1"/>
    <col min="71" max="71" width="14.75" style="3" customWidth="1"/>
    <col min="72" max="74" width="14.75" style="1" hidden="1" customWidth="1" outlineLevel="1"/>
    <col min="75" max="75" width="14.75" style="59" hidden="1" customWidth="1" outlineLevel="1"/>
    <col min="76" max="76" width="14.75" style="1" customWidth="1" collapsed="1"/>
    <col min="77" max="78" width="14.75" style="1" customWidth="1"/>
    <col min="79" max="79" width="14.75" style="3" customWidth="1"/>
    <col min="80" max="82" width="14.75" style="1" hidden="1" customWidth="1" outlineLevel="1"/>
    <col min="83" max="83" width="14.75" style="59" hidden="1" customWidth="1" outlineLevel="1"/>
    <col min="84" max="84" width="14.75" style="1" customWidth="1" collapsed="1"/>
    <col min="85" max="86" width="14.75" style="1" customWidth="1"/>
    <col min="87" max="87" width="14.75" style="3" customWidth="1"/>
    <col min="88" max="90" width="14.75" style="1" hidden="1" customWidth="1" outlineLevel="1"/>
    <col min="91" max="91" width="14.75" style="59" hidden="1" customWidth="1" outlineLevel="1"/>
    <col min="92" max="92" width="14.75" style="1" customWidth="1" collapsed="1"/>
    <col min="93" max="94" width="14.75" style="1" customWidth="1"/>
    <col min="95" max="95" width="14.75" style="3" customWidth="1"/>
    <col min="96" max="98" width="14.75" style="1" hidden="1" customWidth="1" outlineLevel="1"/>
    <col min="99" max="99" width="14.75" style="59" hidden="1" customWidth="1" outlineLevel="1"/>
    <col min="100" max="100" width="14.75" style="1" customWidth="1" collapsed="1"/>
    <col min="101" max="102" width="14.75" style="1" customWidth="1"/>
    <col min="103" max="103" width="14.75" style="3" customWidth="1"/>
    <col min="104" max="106" width="14.75" style="1" hidden="1" customWidth="1" outlineLevel="1"/>
    <col min="107" max="107" width="14.75" style="59" hidden="1" customWidth="1" outlineLevel="1"/>
    <col min="108" max="108" width="14.75" style="1" customWidth="1" collapsed="1"/>
    <col min="109" max="109" width="15.25" style="1" customWidth="1"/>
    <col min="110" max="110" width="14.75" style="1" customWidth="1"/>
    <col min="111" max="111" width="14.75" style="3" customWidth="1"/>
    <col min="112" max="114" width="14.75" style="1" hidden="1" customWidth="1" outlineLevel="1"/>
    <col min="115" max="115" width="14.75" style="59" hidden="1" customWidth="1" outlineLevel="1"/>
    <col min="116" max="116" width="14.75" style="1" customWidth="1" collapsed="1"/>
    <col min="117" max="118" width="14.75" style="1" customWidth="1"/>
    <col min="119" max="119" width="14.75" style="3" customWidth="1"/>
    <col min="120" max="122" width="14.75" style="1" hidden="1" customWidth="1" outlineLevel="1"/>
    <col min="123" max="123" width="14.75" style="59" hidden="1" customWidth="1" outlineLevel="1"/>
    <col min="124" max="124" width="14.75" style="1" customWidth="1" collapsed="1"/>
    <col min="125" max="126" width="14.75" style="1" customWidth="1"/>
    <col min="127" max="127" width="14.75" style="3" customWidth="1"/>
    <col min="128" max="130" width="14.75" style="1" hidden="1" customWidth="1" outlineLevel="1"/>
    <col min="131" max="131" width="14.75" style="59" hidden="1" customWidth="1" outlineLevel="1"/>
    <col min="132" max="132" width="14.75" style="1" customWidth="1" collapsed="1"/>
    <col min="133" max="133" width="14.75" style="1" customWidth="1"/>
    <col min="134" max="134" width="14.75" style="3" customWidth="1"/>
    <col min="135" max="137" width="14.75" style="3" customWidth="1" outlineLevel="1"/>
    <col min="138" max="138" width="14.75" style="59" customWidth="1" outlineLevel="1"/>
    <col min="139" max="139" width="14.75" style="1" customWidth="1"/>
    <col min="140" max="16384" width="8.625" style="1"/>
  </cols>
  <sheetData>
    <row r="1" spans="1:139" x14ac:dyDescent="0.55000000000000004">
      <c r="C1" s="79"/>
      <c r="D1" s="224" t="s">
        <v>149</v>
      </c>
      <c r="E1" s="225"/>
      <c r="F1" s="225"/>
      <c r="G1" s="225"/>
      <c r="H1" s="225"/>
      <c r="I1" s="225"/>
      <c r="J1" s="225"/>
      <c r="K1" s="226"/>
      <c r="L1" s="227" t="s">
        <v>150</v>
      </c>
      <c r="M1" s="228"/>
      <c r="N1" s="228"/>
      <c r="O1" s="228"/>
      <c r="P1" s="228"/>
      <c r="Q1" s="228"/>
      <c r="R1" s="228"/>
      <c r="S1" s="229"/>
      <c r="T1" s="230" t="s">
        <v>151</v>
      </c>
      <c r="U1" s="231"/>
      <c r="V1" s="231"/>
      <c r="W1" s="231"/>
      <c r="X1" s="231"/>
      <c r="Y1" s="231"/>
      <c r="Z1" s="231"/>
      <c r="AA1" s="232"/>
      <c r="AB1" s="233" t="s">
        <v>152</v>
      </c>
      <c r="AC1" s="234"/>
      <c r="AD1" s="234"/>
      <c r="AE1" s="234"/>
      <c r="AF1" s="234"/>
      <c r="AG1" s="234"/>
      <c r="AH1" s="234"/>
      <c r="AI1" s="235"/>
      <c r="AJ1" s="236" t="s">
        <v>153</v>
      </c>
      <c r="AK1" s="237"/>
      <c r="AL1" s="237"/>
      <c r="AM1" s="237"/>
      <c r="AN1" s="237"/>
      <c r="AO1" s="237"/>
      <c r="AP1" s="237"/>
      <c r="AQ1" s="238"/>
      <c r="AR1" s="221" t="s">
        <v>154</v>
      </c>
      <c r="AS1" s="222"/>
      <c r="AT1" s="222"/>
      <c r="AU1" s="222"/>
      <c r="AV1" s="222"/>
      <c r="AW1" s="222"/>
      <c r="AX1" s="222"/>
      <c r="AY1" s="223"/>
      <c r="AZ1" s="75" t="s">
        <v>155</v>
      </c>
      <c r="BA1" s="242" t="s">
        <v>156</v>
      </c>
      <c r="BB1" s="242"/>
      <c r="BC1" s="242"/>
      <c r="BD1" s="242"/>
      <c r="BE1" s="242"/>
      <c r="BF1" s="242"/>
      <c r="BG1" s="242"/>
      <c r="BH1" s="243"/>
      <c r="BI1" s="233" t="s">
        <v>157</v>
      </c>
      <c r="BJ1" s="234"/>
      <c r="BK1" s="234"/>
      <c r="BL1" s="234"/>
      <c r="BM1" s="234"/>
      <c r="BN1" s="234"/>
      <c r="BO1" s="234"/>
      <c r="BP1" s="235"/>
      <c r="BQ1" s="244" t="s">
        <v>158</v>
      </c>
      <c r="BR1" s="245"/>
      <c r="BS1" s="245"/>
      <c r="BT1" s="245"/>
      <c r="BU1" s="245"/>
      <c r="BV1" s="245"/>
      <c r="BW1" s="245"/>
      <c r="BX1" s="246"/>
      <c r="BY1" s="247" t="s">
        <v>159</v>
      </c>
      <c r="BZ1" s="248"/>
      <c r="CA1" s="248"/>
      <c r="CB1" s="248"/>
      <c r="CC1" s="248"/>
      <c r="CD1" s="248"/>
      <c r="CE1" s="248"/>
      <c r="CF1" s="249"/>
      <c r="CG1" s="250" t="s">
        <v>160</v>
      </c>
      <c r="CH1" s="251"/>
      <c r="CI1" s="251"/>
      <c r="CJ1" s="251"/>
      <c r="CK1" s="251"/>
      <c r="CL1" s="251"/>
      <c r="CM1" s="251"/>
      <c r="CN1" s="252"/>
      <c r="CO1" s="253" t="s">
        <v>161</v>
      </c>
      <c r="CP1" s="254"/>
      <c r="CQ1" s="254"/>
      <c r="CR1" s="254"/>
      <c r="CS1" s="254"/>
      <c r="CT1" s="254"/>
      <c r="CU1" s="254"/>
      <c r="CV1" s="255"/>
      <c r="CW1" s="256" t="s">
        <v>162</v>
      </c>
      <c r="CX1" s="257"/>
      <c r="CY1" s="257"/>
      <c r="CZ1" s="257"/>
      <c r="DA1" s="257"/>
      <c r="DB1" s="257"/>
      <c r="DC1" s="257"/>
      <c r="DD1" s="258"/>
      <c r="DE1" s="236" t="s">
        <v>163</v>
      </c>
      <c r="DF1" s="237"/>
      <c r="DG1" s="237"/>
      <c r="DH1" s="237"/>
      <c r="DI1" s="237"/>
      <c r="DJ1" s="237"/>
      <c r="DK1" s="237"/>
      <c r="DL1" s="238"/>
      <c r="DM1" s="259" t="s">
        <v>164</v>
      </c>
      <c r="DN1" s="260"/>
      <c r="DO1" s="260"/>
      <c r="DP1" s="260"/>
      <c r="DQ1" s="260"/>
      <c r="DR1" s="260"/>
      <c r="DS1" s="260"/>
      <c r="DT1" s="261"/>
      <c r="DU1" s="230" t="s">
        <v>165</v>
      </c>
      <c r="DV1" s="231"/>
      <c r="DW1" s="231"/>
      <c r="DX1" s="231"/>
      <c r="DY1" s="231"/>
      <c r="DZ1" s="231"/>
      <c r="EA1" s="231"/>
      <c r="EB1" s="232"/>
      <c r="EC1" s="239" t="s">
        <v>4</v>
      </c>
      <c r="ED1" s="240"/>
      <c r="EE1" s="240"/>
      <c r="EF1" s="240"/>
      <c r="EG1" s="240"/>
      <c r="EH1" s="240"/>
      <c r="EI1" s="241"/>
    </row>
    <row r="2" spans="1:139" s="14" customFormat="1" ht="39" customHeight="1" x14ac:dyDescent="0.2">
      <c r="A2" s="114" t="s">
        <v>584</v>
      </c>
      <c r="B2" s="114" t="s">
        <v>585</v>
      </c>
      <c r="C2" s="105" t="s">
        <v>145</v>
      </c>
      <c r="D2" s="115" t="s">
        <v>149</v>
      </c>
      <c r="E2" s="115" t="s">
        <v>591</v>
      </c>
      <c r="F2" s="115" t="s">
        <v>842</v>
      </c>
      <c r="G2" s="116" t="s">
        <v>817</v>
      </c>
      <c r="H2" s="116" t="s">
        <v>795</v>
      </c>
      <c r="I2" s="116" t="s">
        <v>728</v>
      </c>
      <c r="J2" s="116" t="s">
        <v>729</v>
      </c>
      <c r="K2" s="106" t="s">
        <v>730</v>
      </c>
      <c r="L2" s="115" t="s">
        <v>150</v>
      </c>
      <c r="M2" s="115" t="s">
        <v>592</v>
      </c>
      <c r="N2" s="117" t="s">
        <v>843</v>
      </c>
      <c r="O2" s="116" t="s">
        <v>818</v>
      </c>
      <c r="P2" s="116" t="s">
        <v>796</v>
      </c>
      <c r="Q2" s="116" t="s">
        <v>731</v>
      </c>
      <c r="R2" s="118" t="s">
        <v>732</v>
      </c>
      <c r="S2" s="106" t="s">
        <v>736</v>
      </c>
      <c r="T2" s="115" t="s">
        <v>151</v>
      </c>
      <c r="U2" s="115" t="s">
        <v>593</v>
      </c>
      <c r="V2" s="115" t="s">
        <v>844</v>
      </c>
      <c r="W2" s="116" t="s">
        <v>819</v>
      </c>
      <c r="X2" s="116" t="s">
        <v>811</v>
      </c>
      <c r="Y2" s="116" t="s">
        <v>733</v>
      </c>
      <c r="Z2" s="116" t="s">
        <v>734</v>
      </c>
      <c r="AA2" s="106" t="s">
        <v>737</v>
      </c>
      <c r="AB2" s="114" t="s">
        <v>152</v>
      </c>
      <c r="AC2" s="114" t="s">
        <v>594</v>
      </c>
      <c r="AD2" s="114" t="s">
        <v>845</v>
      </c>
      <c r="AE2" s="116" t="s">
        <v>820</v>
      </c>
      <c r="AF2" s="116" t="s">
        <v>797</v>
      </c>
      <c r="AG2" s="116" t="s">
        <v>738</v>
      </c>
      <c r="AH2" s="119" t="s">
        <v>739</v>
      </c>
      <c r="AI2" s="106" t="s">
        <v>740</v>
      </c>
      <c r="AJ2" s="114" t="s">
        <v>153</v>
      </c>
      <c r="AK2" s="114" t="s">
        <v>595</v>
      </c>
      <c r="AL2" s="114" t="s">
        <v>846</v>
      </c>
      <c r="AM2" s="116" t="s">
        <v>821</v>
      </c>
      <c r="AN2" s="116" t="s">
        <v>798</v>
      </c>
      <c r="AO2" s="116" t="s">
        <v>741</v>
      </c>
      <c r="AP2" s="119" t="s">
        <v>742</v>
      </c>
      <c r="AQ2" s="106" t="s">
        <v>743</v>
      </c>
      <c r="AR2" s="114" t="s">
        <v>154</v>
      </c>
      <c r="AS2" s="114" t="s">
        <v>596</v>
      </c>
      <c r="AT2" s="114" t="s">
        <v>847</v>
      </c>
      <c r="AU2" s="116" t="s">
        <v>822</v>
      </c>
      <c r="AV2" s="116" t="s">
        <v>799</v>
      </c>
      <c r="AW2" s="116" t="s">
        <v>744</v>
      </c>
      <c r="AX2" s="119" t="s">
        <v>745</v>
      </c>
      <c r="AY2" s="106" t="s">
        <v>746</v>
      </c>
      <c r="AZ2" s="114" t="s">
        <v>155</v>
      </c>
      <c r="BA2" s="114" t="s">
        <v>156</v>
      </c>
      <c r="BB2" s="114" t="s">
        <v>597</v>
      </c>
      <c r="BC2" s="114" t="s">
        <v>848</v>
      </c>
      <c r="BD2" s="116" t="s">
        <v>823</v>
      </c>
      <c r="BE2" s="116" t="s">
        <v>800</v>
      </c>
      <c r="BF2" s="116" t="s">
        <v>747</v>
      </c>
      <c r="BG2" s="119" t="s">
        <v>748</v>
      </c>
      <c r="BH2" s="106" t="s">
        <v>749</v>
      </c>
      <c r="BI2" s="114" t="s">
        <v>157</v>
      </c>
      <c r="BJ2" s="114" t="s">
        <v>598</v>
      </c>
      <c r="BK2" s="114" t="s">
        <v>849</v>
      </c>
      <c r="BL2" s="116" t="s">
        <v>824</v>
      </c>
      <c r="BM2" s="116" t="s">
        <v>801</v>
      </c>
      <c r="BN2" s="116" t="s">
        <v>750</v>
      </c>
      <c r="BO2" s="119" t="s">
        <v>751</v>
      </c>
      <c r="BP2" s="106" t="s">
        <v>752</v>
      </c>
      <c r="BQ2" s="114" t="s">
        <v>158</v>
      </c>
      <c r="BR2" s="114" t="s">
        <v>599</v>
      </c>
      <c r="BS2" s="114" t="s">
        <v>825</v>
      </c>
      <c r="BT2" s="116" t="s">
        <v>850</v>
      </c>
      <c r="BU2" s="116" t="s">
        <v>802</v>
      </c>
      <c r="BV2" s="116" t="s">
        <v>753</v>
      </c>
      <c r="BW2" s="119" t="s">
        <v>754</v>
      </c>
      <c r="BX2" s="106" t="s">
        <v>755</v>
      </c>
      <c r="BY2" s="106" t="s">
        <v>159</v>
      </c>
      <c r="BZ2" s="106" t="s">
        <v>600</v>
      </c>
      <c r="CA2" s="107" t="s">
        <v>851</v>
      </c>
      <c r="CB2" s="132" t="s">
        <v>826</v>
      </c>
      <c r="CC2" s="132" t="s">
        <v>803</v>
      </c>
      <c r="CD2" s="119" t="s">
        <v>756</v>
      </c>
      <c r="CE2" s="119" t="s">
        <v>757</v>
      </c>
      <c r="CF2" s="106" t="s">
        <v>758</v>
      </c>
      <c r="CG2" s="106" t="s">
        <v>160</v>
      </c>
      <c r="CH2" s="106" t="s">
        <v>601</v>
      </c>
      <c r="CI2" s="107" t="s">
        <v>852</v>
      </c>
      <c r="CJ2" s="132" t="s">
        <v>827</v>
      </c>
      <c r="CK2" s="132" t="s">
        <v>804</v>
      </c>
      <c r="CL2" s="119" t="s">
        <v>759</v>
      </c>
      <c r="CM2" s="119" t="s">
        <v>760</v>
      </c>
      <c r="CN2" s="106" t="s">
        <v>735</v>
      </c>
      <c r="CO2" s="114" t="s">
        <v>161</v>
      </c>
      <c r="CP2" s="114" t="s">
        <v>602</v>
      </c>
      <c r="CQ2" s="114" t="s">
        <v>853</v>
      </c>
      <c r="CR2" s="119" t="s">
        <v>828</v>
      </c>
      <c r="CS2" s="119" t="s">
        <v>805</v>
      </c>
      <c r="CT2" s="119" t="s">
        <v>761</v>
      </c>
      <c r="CU2" s="119" t="s">
        <v>762</v>
      </c>
      <c r="CV2" s="106" t="s">
        <v>763</v>
      </c>
      <c r="CW2" s="114" t="s">
        <v>162</v>
      </c>
      <c r="CX2" s="114" t="s">
        <v>603</v>
      </c>
      <c r="CY2" s="114" t="s">
        <v>854</v>
      </c>
      <c r="CZ2" s="119" t="s">
        <v>829</v>
      </c>
      <c r="DA2" s="119" t="s">
        <v>806</v>
      </c>
      <c r="DB2" s="119" t="s">
        <v>764</v>
      </c>
      <c r="DC2" s="119" t="s">
        <v>765</v>
      </c>
      <c r="DD2" s="106" t="s">
        <v>766</v>
      </c>
      <c r="DE2" s="114" t="s">
        <v>163</v>
      </c>
      <c r="DF2" s="114" t="s">
        <v>702</v>
      </c>
      <c r="DG2" s="114" t="s">
        <v>855</v>
      </c>
      <c r="DH2" s="119" t="s">
        <v>830</v>
      </c>
      <c r="DI2" s="119" t="s">
        <v>807</v>
      </c>
      <c r="DJ2" s="119" t="s">
        <v>767</v>
      </c>
      <c r="DK2" s="119" t="s">
        <v>768</v>
      </c>
      <c r="DL2" s="106" t="s">
        <v>771</v>
      </c>
      <c r="DM2" s="114" t="s">
        <v>164</v>
      </c>
      <c r="DN2" s="114" t="s">
        <v>604</v>
      </c>
      <c r="DO2" s="114" t="s">
        <v>856</v>
      </c>
      <c r="DP2" s="119" t="s">
        <v>831</v>
      </c>
      <c r="DQ2" s="119" t="s">
        <v>808</v>
      </c>
      <c r="DR2" s="119" t="s">
        <v>769</v>
      </c>
      <c r="DS2" s="119" t="s">
        <v>777</v>
      </c>
      <c r="DT2" s="106" t="s">
        <v>770</v>
      </c>
      <c r="DU2" s="114" t="s">
        <v>165</v>
      </c>
      <c r="DV2" s="114" t="s">
        <v>605</v>
      </c>
      <c r="DW2" s="114" t="s">
        <v>857</v>
      </c>
      <c r="DX2" s="119" t="s">
        <v>832</v>
      </c>
      <c r="DY2" s="119" t="s">
        <v>809</v>
      </c>
      <c r="DZ2" s="119" t="s">
        <v>772</v>
      </c>
      <c r="EA2" s="119" t="s">
        <v>773</v>
      </c>
      <c r="EB2" s="106" t="s">
        <v>774</v>
      </c>
      <c r="EC2" s="120" t="s">
        <v>775</v>
      </c>
      <c r="ED2" s="114" t="s">
        <v>858</v>
      </c>
      <c r="EE2" s="119" t="s">
        <v>833</v>
      </c>
      <c r="EF2" s="119" t="s">
        <v>810</v>
      </c>
      <c r="EG2" s="119" t="s">
        <v>724</v>
      </c>
      <c r="EH2" s="119" t="s">
        <v>725</v>
      </c>
      <c r="EI2" s="114" t="s">
        <v>776</v>
      </c>
    </row>
    <row r="3" spans="1:139" x14ac:dyDescent="0.55000000000000004">
      <c r="A3" s="16" t="s">
        <v>312</v>
      </c>
      <c r="B3" s="7" t="s">
        <v>222</v>
      </c>
      <c r="C3" s="7" t="s">
        <v>180</v>
      </c>
      <c r="D3" s="8">
        <v>781.61176745132173</v>
      </c>
      <c r="E3" s="8">
        <v>85.663052661506612</v>
      </c>
      <c r="F3" s="61">
        <v>57</v>
      </c>
      <c r="G3" s="57">
        <v>87</v>
      </c>
      <c r="H3" s="57">
        <v>65</v>
      </c>
      <c r="I3" s="57">
        <v>51</v>
      </c>
      <c r="J3" s="57">
        <v>49</v>
      </c>
      <c r="K3" s="63">
        <v>30</v>
      </c>
      <c r="L3" s="8">
        <v>188.16170083851847</v>
      </c>
      <c r="M3" s="8">
        <v>62.645471898648822</v>
      </c>
      <c r="N3" s="122">
        <v>78</v>
      </c>
      <c r="O3" s="57">
        <v>40</v>
      </c>
      <c r="P3" s="57">
        <v>52</v>
      </c>
      <c r="Q3" s="57">
        <v>73</v>
      </c>
      <c r="R3" s="57">
        <v>8</v>
      </c>
      <c r="S3" s="63">
        <v>-38</v>
      </c>
      <c r="T3" s="8">
        <v>1074.8144660986909</v>
      </c>
      <c r="U3" s="8">
        <v>86.224963731554695</v>
      </c>
      <c r="V3" s="61">
        <v>52</v>
      </c>
      <c r="W3" s="57">
        <v>47</v>
      </c>
      <c r="X3" s="57">
        <v>13</v>
      </c>
      <c r="Y3" s="57">
        <v>56</v>
      </c>
      <c r="Z3" s="57">
        <v>181</v>
      </c>
      <c r="AA3" s="63">
        <v>-5</v>
      </c>
      <c r="AB3" s="8">
        <v>717.07397814857291</v>
      </c>
      <c r="AC3" s="8">
        <v>77.76163857668972</v>
      </c>
      <c r="AD3" s="61">
        <v>20</v>
      </c>
      <c r="AE3" s="57">
        <v>31</v>
      </c>
      <c r="AF3" s="57">
        <v>33</v>
      </c>
      <c r="AG3" s="57">
        <v>6</v>
      </c>
      <c r="AH3" s="57">
        <v>15</v>
      </c>
      <c r="AI3" s="63">
        <v>11</v>
      </c>
      <c r="AJ3" s="8">
        <v>412.24737919389645</v>
      </c>
      <c r="AK3" s="8">
        <v>66.970593784802034</v>
      </c>
      <c r="AL3" s="122">
        <v>109</v>
      </c>
      <c r="AM3" s="57">
        <v>149</v>
      </c>
      <c r="AN3" s="57">
        <v>136</v>
      </c>
      <c r="AO3" s="57">
        <v>40</v>
      </c>
      <c r="AP3" s="57">
        <v>24</v>
      </c>
      <c r="AQ3" s="63">
        <v>40</v>
      </c>
      <c r="AR3" s="8">
        <v>656.25735577998159</v>
      </c>
      <c r="AS3" s="8">
        <v>83.533841525142648</v>
      </c>
      <c r="AT3" s="61">
        <v>119</v>
      </c>
      <c r="AU3" s="57">
        <v>134</v>
      </c>
      <c r="AV3" s="57">
        <v>90</v>
      </c>
      <c r="AW3" s="57">
        <v>150</v>
      </c>
      <c r="AX3" s="57">
        <v>259</v>
      </c>
      <c r="AY3" s="63">
        <v>15</v>
      </c>
      <c r="AZ3" s="8" t="s">
        <v>778</v>
      </c>
      <c r="BA3" s="8">
        <v>822.81575660902377</v>
      </c>
      <c r="BB3" s="8">
        <v>100</v>
      </c>
      <c r="BC3" s="61">
        <v>1</v>
      </c>
      <c r="BD3" s="57">
        <v>2</v>
      </c>
      <c r="BE3" s="57">
        <v>1</v>
      </c>
      <c r="BF3" s="57">
        <v>2</v>
      </c>
      <c r="BG3" s="57">
        <v>3</v>
      </c>
      <c r="BH3" s="63">
        <v>1</v>
      </c>
      <c r="BI3" s="8">
        <v>783.81645325620445</v>
      </c>
      <c r="BJ3" s="8">
        <v>92.09728504684665</v>
      </c>
      <c r="BK3" s="61">
        <v>4</v>
      </c>
      <c r="BL3" s="57">
        <v>2</v>
      </c>
      <c r="BM3" s="57">
        <v>4</v>
      </c>
      <c r="BN3" s="57">
        <v>2</v>
      </c>
      <c r="BO3" s="57">
        <v>2</v>
      </c>
      <c r="BP3" s="63">
        <v>-2</v>
      </c>
      <c r="BQ3" s="8">
        <v>179.36928911117008</v>
      </c>
      <c r="BR3" s="8">
        <v>95.407519098249352</v>
      </c>
      <c r="BS3" s="61">
        <v>5</v>
      </c>
      <c r="BT3" s="57">
        <v>21</v>
      </c>
      <c r="BU3" s="57">
        <v>10</v>
      </c>
      <c r="BV3" s="57">
        <v>10</v>
      </c>
      <c r="BW3" s="57">
        <v>8</v>
      </c>
      <c r="BX3" s="63">
        <v>16</v>
      </c>
      <c r="BY3" s="8">
        <v>1386.4810939670135</v>
      </c>
      <c r="BZ3" s="8">
        <v>89.505330563163795</v>
      </c>
      <c r="CA3" s="61">
        <v>42</v>
      </c>
      <c r="CB3" s="57">
        <v>57</v>
      </c>
      <c r="CC3" s="57">
        <v>27</v>
      </c>
      <c r="CD3" s="57">
        <v>67</v>
      </c>
      <c r="CE3" s="57">
        <v>192</v>
      </c>
      <c r="CF3" s="63">
        <v>15</v>
      </c>
      <c r="CG3" s="8">
        <v>394.49602183748664</v>
      </c>
      <c r="CH3" s="8">
        <v>86.695030575080736</v>
      </c>
      <c r="CI3" s="61">
        <v>132</v>
      </c>
      <c r="CJ3" s="57">
        <v>167</v>
      </c>
      <c r="CK3" s="57">
        <v>123</v>
      </c>
      <c r="CL3" s="57">
        <v>184</v>
      </c>
      <c r="CM3" s="57">
        <v>335</v>
      </c>
      <c r="CN3" s="63">
        <v>35</v>
      </c>
      <c r="CO3" s="8">
        <v>401.77343334836098</v>
      </c>
      <c r="CP3" s="8">
        <v>73.266826660793825</v>
      </c>
      <c r="CQ3" s="61">
        <v>92</v>
      </c>
      <c r="CR3" s="57">
        <v>98</v>
      </c>
      <c r="CS3" s="57">
        <v>91</v>
      </c>
      <c r="CT3" s="57">
        <v>120</v>
      </c>
      <c r="CU3" s="57">
        <v>59</v>
      </c>
      <c r="CV3" s="63">
        <v>6</v>
      </c>
      <c r="CW3" s="8">
        <v>320.2085739942753</v>
      </c>
      <c r="CX3" s="8">
        <v>80.721292553308217</v>
      </c>
      <c r="CY3" s="61">
        <v>116</v>
      </c>
      <c r="CZ3" s="57">
        <v>124</v>
      </c>
      <c r="DA3" s="57">
        <v>73</v>
      </c>
      <c r="DB3" s="57">
        <v>122</v>
      </c>
      <c r="DC3" s="57">
        <v>332</v>
      </c>
      <c r="DD3" s="63">
        <v>8</v>
      </c>
      <c r="DE3" s="8">
        <v>252.51128774389588</v>
      </c>
      <c r="DF3" s="8">
        <v>62.592305764692533</v>
      </c>
      <c r="DG3" s="61">
        <v>147</v>
      </c>
      <c r="DH3" s="57">
        <v>106</v>
      </c>
      <c r="DI3" s="57">
        <v>104</v>
      </c>
      <c r="DJ3" s="57">
        <v>151</v>
      </c>
      <c r="DK3" s="57">
        <v>98</v>
      </c>
      <c r="DL3" s="63">
        <v>-41</v>
      </c>
      <c r="DM3" s="8">
        <v>850.66379814933657</v>
      </c>
      <c r="DN3" s="8">
        <v>81.284590918635075</v>
      </c>
      <c r="DO3" s="61">
        <v>47</v>
      </c>
      <c r="DP3" s="57">
        <v>41</v>
      </c>
      <c r="DQ3" s="57">
        <v>21</v>
      </c>
      <c r="DR3" s="57">
        <v>45</v>
      </c>
      <c r="DS3" s="57">
        <v>63</v>
      </c>
      <c r="DT3" s="63">
        <v>-6</v>
      </c>
      <c r="DU3" s="8">
        <v>478.49913175468873</v>
      </c>
      <c r="DV3" s="8">
        <v>76.819864491074966</v>
      </c>
      <c r="DW3" s="61">
        <v>11</v>
      </c>
      <c r="DX3" s="57">
        <v>10</v>
      </c>
      <c r="DY3" s="57">
        <v>15</v>
      </c>
      <c r="DZ3" s="57">
        <v>12</v>
      </c>
      <c r="EA3" s="57">
        <v>20</v>
      </c>
      <c r="EB3" s="63">
        <v>-1</v>
      </c>
      <c r="EC3" s="8">
        <v>81.32435049063686</v>
      </c>
      <c r="ED3" s="9">
        <v>1</v>
      </c>
      <c r="EE3" s="57">
        <v>5</v>
      </c>
      <c r="EF3" s="57">
        <v>2</v>
      </c>
      <c r="EG3" s="57">
        <v>1</v>
      </c>
      <c r="EH3" s="57">
        <v>27</v>
      </c>
      <c r="EI3" s="63">
        <v>4</v>
      </c>
    </row>
    <row r="4" spans="1:139" x14ac:dyDescent="0.55000000000000004">
      <c r="A4" s="16" t="s">
        <v>351</v>
      </c>
      <c r="B4" s="7" t="s">
        <v>203</v>
      </c>
      <c r="C4" s="7" t="s">
        <v>186</v>
      </c>
      <c r="D4" s="8">
        <v>829.36271716024999</v>
      </c>
      <c r="E4" s="8">
        <v>93.275913519957058</v>
      </c>
      <c r="F4" s="61">
        <v>13</v>
      </c>
      <c r="G4" s="57">
        <v>38</v>
      </c>
      <c r="H4" s="57">
        <v>72</v>
      </c>
      <c r="I4" s="57">
        <v>78</v>
      </c>
      <c r="J4" s="57">
        <v>118</v>
      </c>
      <c r="K4" s="63">
        <v>25</v>
      </c>
      <c r="L4" s="8">
        <v>243.85777906039743</v>
      </c>
      <c r="M4" s="8">
        <v>92.908543400599456</v>
      </c>
      <c r="N4" s="122">
        <v>2</v>
      </c>
      <c r="O4" s="57">
        <v>140</v>
      </c>
      <c r="P4" s="57">
        <v>32</v>
      </c>
      <c r="Q4" s="57">
        <v>123</v>
      </c>
      <c r="R4" s="57">
        <v>165</v>
      </c>
      <c r="S4" s="63">
        <v>138</v>
      </c>
      <c r="T4" s="8">
        <v>1100.247702936799</v>
      </c>
      <c r="U4" s="8">
        <v>89.205870941508579</v>
      </c>
      <c r="V4" s="61">
        <v>27</v>
      </c>
      <c r="W4" s="57">
        <v>101</v>
      </c>
      <c r="X4" s="57">
        <v>47</v>
      </c>
      <c r="Y4" s="57">
        <v>47</v>
      </c>
      <c r="Z4" s="57">
        <v>70</v>
      </c>
      <c r="AA4" s="63">
        <v>74</v>
      </c>
      <c r="AB4" s="8">
        <v>646.82574889756711</v>
      </c>
      <c r="AC4" s="8">
        <v>67.406849669735095</v>
      </c>
      <c r="AD4" s="61">
        <v>81</v>
      </c>
      <c r="AE4" s="57">
        <v>67</v>
      </c>
      <c r="AF4" s="57">
        <v>52</v>
      </c>
      <c r="AG4" s="57">
        <v>95</v>
      </c>
      <c r="AH4" s="57">
        <v>108</v>
      </c>
      <c r="AI4" s="63">
        <v>-14</v>
      </c>
      <c r="AJ4" s="8">
        <v>481.89200665377814</v>
      </c>
      <c r="AK4" s="8">
        <v>89.261931777066366</v>
      </c>
      <c r="AL4" s="122">
        <v>3</v>
      </c>
      <c r="AM4" s="57">
        <v>24</v>
      </c>
      <c r="AN4" s="57">
        <v>17</v>
      </c>
      <c r="AO4" s="57">
        <v>41</v>
      </c>
      <c r="AP4" s="57">
        <v>89</v>
      </c>
      <c r="AQ4" s="63">
        <v>21</v>
      </c>
      <c r="AR4" s="8">
        <v>724.1584971449679</v>
      </c>
      <c r="AS4" s="8">
        <v>95.921251780485065</v>
      </c>
      <c r="AT4" s="61">
        <v>5</v>
      </c>
      <c r="AU4" s="57">
        <v>110</v>
      </c>
      <c r="AV4" s="57">
        <v>53</v>
      </c>
      <c r="AW4" s="57">
        <v>118</v>
      </c>
      <c r="AX4" s="57">
        <v>101</v>
      </c>
      <c r="AY4" s="63">
        <v>105</v>
      </c>
      <c r="AZ4" s="8" t="s">
        <v>778</v>
      </c>
      <c r="BA4" s="8">
        <v>633.64128845839491</v>
      </c>
      <c r="BB4" s="8">
        <v>63.877559729595731</v>
      </c>
      <c r="BC4" s="61">
        <v>13</v>
      </c>
      <c r="BD4" s="57">
        <v>65</v>
      </c>
      <c r="BE4" s="57">
        <v>26</v>
      </c>
      <c r="BF4" s="57">
        <v>38</v>
      </c>
      <c r="BG4" s="57">
        <v>98</v>
      </c>
      <c r="BH4" s="63">
        <v>52</v>
      </c>
      <c r="BI4" s="8">
        <v>725.068502671906</v>
      </c>
      <c r="BJ4" s="8">
        <v>79.507403274998083</v>
      </c>
      <c r="BK4" s="61">
        <v>14</v>
      </c>
      <c r="BL4" s="57">
        <v>27</v>
      </c>
      <c r="BM4" s="57">
        <v>26</v>
      </c>
      <c r="BN4" s="57">
        <v>46</v>
      </c>
      <c r="BO4" s="57">
        <v>108</v>
      </c>
      <c r="BP4" s="63">
        <v>13</v>
      </c>
      <c r="BQ4" s="8">
        <v>142.85240591260205</v>
      </c>
      <c r="BR4" s="8">
        <v>73.747444444982946</v>
      </c>
      <c r="BS4" s="61">
        <v>33</v>
      </c>
      <c r="BT4" s="57">
        <v>312</v>
      </c>
      <c r="BU4" s="57">
        <v>236</v>
      </c>
      <c r="BV4" s="57">
        <v>196</v>
      </c>
      <c r="BW4" s="57">
        <v>48</v>
      </c>
      <c r="BX4" s="63">
        <v>279</v>
      </c>
      <c r="BY4" s="8">
        <v>1327.4179375408355</v>
      </c>
      <c r="BZ4" s="8">
        <v>83.985603931444956</v>
      </c>
      <c r="CA4" s="61">
        <v>102</v>
      </c>
      <c r="CB4" s="57">
        <v>111</v>
      </c>
      <c r="CC4" s="57">
        <v>106</v>
      </c>
      <c r="CD4" s="57">
        <v>108</v>
      </c>
      <c r="CE4" s="57">
        <v>132</v>
      </c>
      <c r="CF4" s="63">
        <v>9</v>
      </c>
      <c r="CG4" s="8">
        <v>407.83269747380518</v>
      </c>
      <c r="CH4" s="8">
        <v>90.466095293873678</v>
      </c>
      <c r="CI4" s="61">
        <v>69</v>
      </c>
      <c r="CJ4" s="57">
        <v>109</v>
      </c>
      <c r="CK4" s="57">
        <v>48</v>
      </c>
      <c r="CL4" s="57">
        <v>84</v>
      </c>
      <c r="CM4" s="57">
        <v>59</v>
      </c>
      <c r="CN4" s="63">
        <v>40</v>
      </c>
      <c r="CO4" s="8">
        <v>452.47520567550112</v>
      </c>
      <c r="CP4" s="8">
        <v>94.351493799964075</v>
      </c>
      <c r="CQ4" s="61">
        <v>3</v>
      </c>
      <c r="CR4" s="57">
        <v>303</v>
      </c>
      <c r="CS4" s="57">
        <v>57</v>
      </c>
      <c r="CT4" s="57">
        <v>258</v>
      </c>
      <c r="CU4" s="57">
        <v>256</v>
      </c>
      <c r="CV4" s="63">
        <v>300</v>
      </c>
      <c r="CW4" s="8">
        <v>311.70486196567811</v>
      </c>
      <c r="CX4" s="8">
        <v>78.311613334954615</v>
      </c>
      <c r="CY4" s="61">
        <v>144</v>
      </c>
      <c r="CZ4" s="57">
        <v>143</v>
      </c>
      <c r="DA4" s="57">
        <v>83</v>
      </c>
      <c r="DB4" s="57">
        <v>142</v>
      </c>
      <c r="DC4" s="57">
        <v>127</v>
      </c>
      <c r="DD4" s="63">
        <v>-1</v>
      </c>
      <c r="DE4" s="8">
        <v>302.57887206735569</v>
      </c>
      <c r="DF4" s="8">
        <v>89.967962483848467</v>
      </c>
      <c r="DG4" s="61">
        <v>6</v>
      </c>
      <c r="DH4" s="57">
        <v>183</v>
      </c>
      <c r="DI4" s="57">
        <v>112</v>
      </c>
      <c r="DJ4" s="57">
        <v>216</v>
      </c>
      <c r="DK4" s="57">
        <v>195</v>
      </c>
      <c r="DL4" s="63">
        <v>177</v>
      </c>
      <c r="DM4" s="8">
        <v>663.70401392166707</v>
      </c>
      <c r="DN4" s="8">
        <v>47.777261293803257</v>
      </c>
      <c r="DO4" s="61">
        <v>324</v>
      </c>
      <c r="DP4" s="57">
        <v>132</v>
      </c>
      <c r="DQ4" s="57">
        <v>148</v>
      </c>
      <c r="DR4" s="57">
        <v>111</v>
      </c>
      <c r="DS4" s="57">
        <v>201</v>
      </c>
      <c r="DT4" s="63">
        <v>-192</v>
      </c>
      <c r="DU4" s="8">
        <v>426.80825223709633</v>
      </c>
      <c r="DV4" s="8">
        <v>67.907600529387921</v>
      </c>
      <c r="DW4" s="61">
        <v>64</v>
      </c>
      <c r="DX4" s="57">
        <v>122</v>
      </c>
      <c r="DY4" s="57">
        <v>128</v>
      </c>
      <c r="DZ4" s="57">
        <v>127</v>
      </c>
      <c r="EA4" s="57">
        <v>85</v>
      </c>
      <c r="EB4" s="63">
        <v>58</v>
      </c>
      <c r="EC4" s="8">
        <v>81.117524950387846</v>
      </c>
      <c r="ED4" s="9">
        <v>2</v>
      </c>
      <c r="EE4" s="57">
        <v>59</v>
      </c>
      <c r="EF4" s="57">
        <v>24</v>
      </c>
      <c r="EG4" s="57">
        <v>64</v>
      </c>
      <c r="EH4" s="57">
        <v>82</v>
      </c>
      <c r="EI4" s="63">
        <v>57</v>
      </c>
    </row>
    <row r="5" spans="1:139" x14ac:dyDescent="0.55000000000000004">
      <c r="A5" s="16" t="s">
        <v>526</v>
      </c>
      <c r="B5" s="7" t="s">
        <v>185</v>
      </c>
      <c r="C5" s="7" t="s">
        <v>186</v>
      </c>
      <c r="D5" s="8">
        <v>756.06691509206075</v>
      </c>
      <c r="E5" s="8">
        <v>81.590475930653625</v>
      </c>
      <c r="F5" s="61">
        <v>94</v>
      </c>
      <c r="G5" s="57">
        <v>132</v>
      </c>
      <c r="H5" s="57">
        <v>103</v>
      </c>
      <c r="I5" s="57">
        <v>107</v>
      </c>
      <c r="J5" s="57">
        <v>68</v>
      </c>
      <c r="K5" s="63">
        <v>38</v>
      </c>
      <c r="L5" s="8">
        <v>177.49819614991301</v>
      </c>
      <c r="M5" s="8">
        <v>56.851340333997946</v>
      </c>
      <c r="N5" s="122">
        <v>160</v>
      </c>
      <c r="O5" s="57">
        <v>141</v>
      </c>
      <c r="P5" s="57">
        <v>159</v>
      </c>
      <c r="Q5" s="57">
        <v>190</v>
      </c>
      <c r="R5" s="57">
        <v>148</v>
      </c>
      <c r="S5" s="63">
        <v>-19</v>
      </c>
      <c r="T5" s="8">
        <v>1090.583939721161</v>
      </c>
      <c r="U5" s="8">
        <v>88.07322779316894</v>
      </c>
      <c r="V5" s="61">
        <v>35</v>
      </c>
      <c r="W5" s="57">
        <v>46</v>
      </c>
      <c r="X5" s="57">
        <v>35</v>
      </c>
      <c r="Y5" s="57">
        <v>76</v>
      </c>
      <c r="Z5" s="57">
        <v>43</v>
      </c>
      <c r="AA5" s="63">
        <v>11</v>
      </c>
      <c r="AB5" s="8">
        <v>700.75458083900298</v>
      </c>
      <c r="AC5" s="8">
        <v>75.356112970833962</v>
      </c>
      <c r="AD5" s="61">
        <v>30</v>
      </c>
      <c r="AE5" s="57">
        <v>25</v>
      </c>
      <c r="AF5" s="57">
        <v>31</v>
      </c>
      <c r="AG5" s="57">
        <v>33</v>
      </c>
      <c r="AH5" s="57">
        <v>36</v>
      </c>
      <c r="AI5" s="63">
        <v>-5</v>
      </c>
      <c r="AJ5" s="8">
        <v>389.50228984950877</v>
      </c>
      <c r="AK5" s="8">
        <v>59.690513572842242</v>
      </c>
      <c r="AL5" s="122">
        <v>225</v>
      </c>
      <c r="AM5" s="57">
        <v>267</v>
      </c>
      <c r="AN5" s="57">
        <v>196</v>
      </c>
      <c r="AO5" s="57">
        <v>156</v>
      </c>
      <c r="AP5" s="57">
        <v>85</v>
      </c>
      <c r="AQ5" s="63">
        <v>42</v>
      </c>
      <c r="AR5" s="8">
        <v>681.95350478558487</v>
      </c>
      <c r="AS5" s="8">
        <v>88.221667581023283</v>
      </c>
      <c r="AT5" s="61">
        <v>55</v>
      </c>
      <c r="AU5" s="57">
        <v>40</v>
      </c>
      <c r="AV5" s="57">
        <v>32</v>
      </c>
      <c r="AW5" s="57">
        <v>49</v>
      </c>
      <c r="AX5" s="57">
        <v>64</v>
      </c>
      <c r="AY5" s="63">
        <v>-15</v>
      </c>
      <c r="AZ5" s="8" t="s">
        <v>778</v>
      </c>
      <c r="BA5" s="8">
        <v>731.30072504440045</v>
      </c>
      <c r="BB5" s="8">
        <v>82.525410041564967</v>
      </c>
      <c r="BC5" s="61">
        <v>5</v>
      </c>
      <c r="BD5" s="57">
        <v>6</v>
      </c>
      <c r="BE5" s="57">
        <v>4</v>
      </c>
      <c r="BF5" s="57">
        <v>4</v>
      </c>
      <c r="BG5" s="57">
        <v>4</v>
      </c>
      <c r="BH5" s="63">
        <v>1</v>
      </c>
      <c r="BI5" s="8">
        <v>764.68301173412988</v>
      </c>
      <c r="BJ5" s="8">
        <v>87.996924706517106</v>
      </c>
      <c r="BK5" s="61">
        <v>6</v>
      </c>
      <c r="BL5" s="57">
        <v>7</v>
      </c>
      <c r="BM5" s="57">
        <v>2</v>
      </c>
      <c r="BN5" s="57">
        <v>3</v>
      </c>
      <c r="BO5" s="57">
        <v>3</v>
      </c>
      <c r="BP5" s="63">
        <v>1</v>
      </c>
      <c r="BQ5" s="8">
        <v>153.24847262662547</v>
      </c>
      <c r="BR5" s="8">
        <v>79.913895724563005</v>
      </c>
      <c r="BS5" s="61">
        <v>19</v>
      </c>
      <c r="BT5" s="57">
        <v>16</v>
      </c>
      <c r="BU5" s="57">
        <v>16</v>
      </c>
      <c r="BV5" s="57">
        <v>30</v>
      </c>
      <c r="BW5" s="57">
        <v>63</v>
      </c>
      <c r="BX5" s="63">
        <v>-3</v>
      </c>
      <c r="BY5" s="8">
        <v>1477.7200381985506</v>
      </c>
      <c r="BZ5" s="8">
        <v>98.032034193610357</v>
      </c>
      <c r="CA5" s="61">
        <v>6</v>
      </c>
      <c r="CB5" s="57">
        <v>5</v>
      </c>
      <c r="CC5" s="57">
        <v>4</v>
      </c>
      <c r="CD5" s="57">
        <v>10</v>
      </c>
      <c r="CE5" s="57">
        <v>12</v>
      </c>
      <c r="CF5" s="63">
        <v>-1</v>
      </c>
      <c r="CG5" s="8">
        <v>400.15207577619594</v>
      </c>
      <c r="CH5" s="8">
        <v>88.294330583380571</v>
      </c>
      <c r="CI5" s="61">
        <v>99</v>
      </c>
      <c r="CJ5" s="57">
        <v>59</v>
      </c>
      <c r="CK5" s="57">
        <v>36</v>
      </c>
      <c r="CL5" s="57">
        <v>64</v>
      </c>
      <c r="CM5" s="57">
        <v>76</v>
      </c>
      <c r="CN5" s="63">
        <v>-40</v>
      </c>
      <c r="CO5" s="8">
        <v>391.86477103685041</v>
      </c>
      <c r="CP5" s="8">
        <v>69.146243946551934</v>
      </c>
      <c r="CQ5" s="61">
        <v>198</v>
      </c>
      <c r="CR5" s="57">
        <v>177</v>
      </c>
      <c r="CS5" s="57">
        <v>222</v>
      </c>
      <c r="CT5" s="57">
        <v>209</v>
      </c>
      <c r="CU5" s="57">
        <v>167</v>
      </c>
      <c r="CV5" s="63">
        <v>-21</v>
      </c>
      <c r="CW5" s="8">
        <v>325.40870727601828</v>
      </c>
      <c r="CX5" s="8">
        <v>82.194843522525602</v>
      </c>
      <c r="CY5" s="61">
        <v>85</v>
      </c>
      <c r="CZ5" s="57">
        <v>104</v>
      </c>
      <c r="DA5" s="57">
        <v>64</v>
      </c>
      <c r="DB5" s="57">
        <v>80</v>
      </c>
      <c r="DC5" s="57">
        <v>96</v>
      </c>
      <c r="DD5" s="63">
        <v>19</v>
      </c>
      <c r="DE5" s="8">
        <v>234.04651165100086</v>
      </c>
      <c r="DF5" s="8">
        <v>52.496245039064114</v>
      </c>
      <c r="DG5" s="61">
        <v>244</v>
      </c>
      <c r="DH5" s="57">
        <v>209</v>
      </c>
      <c r="DI5" s="57">
        <v>245</v>
      </c>
      <c r="DJ5" s="57">
        <v>255</v>
      </c>
      <c r="DK5" s="57">
        <v>207</v>
      </c>
      <c r="DL5" s="63">
        <v>-35</v>
      </c>
      <c r="DM5" s="8">
        <v>892.80730141012305</v>
      </c>
      <c r="DN5" s="8">
        <v>88.837639084248849</v>
      </c>
      <c r="DO5" s="61">
        <v>22</v>
      </c>
      <c r="DP5" s="57">
        <v>4</v>
      </c>
      <c r="DQ5" s="57">
        <v>1</v>
      </c>
      <c r="DR5" s="57">
        <v>1</v>
      </c>
      <c r="DS5" s="57">
        <v>3</v>
      </c>
      <c r="DT5" s="63">
        <v>-18</v>
      </c>
      <c r="DU5" s="8">
        <v>612.94326367720157</v>
      </c>
      <c r="DV5" s="8">
        <v>100</v>
      </c>
      <c r="DW5" s="61">
        <v>1</v>
      </c>
      <c r="DX5" s="57">
        <v>1</v>
      </c>
      <c r="DY5" s="57">
        <v>1</v>
      </c>
      <c r="DZ5" s="57">
        <v>1</v>
      </c>
      <c r="EA5" s="57">
        <v>1</v>
      </c>
      <c r="EB5" s="63">
        <v>0</v>
      </c>
      <c r="EC5" s="8">
        <v>79.951306564034155</v>
      </c>
      <c r="ED5" s="9">
        <v>3</v>
      </c>
      <c r="EE5" s="57">
        <v>2</v>
      </c>
      <c r="EF5" s="57">
        <v>1</v>
      </c>
      <c r="EG5" s="57">
        <v>2</v>
      </c>
      <c r="EH5" s="57">
        <v>2</v>
      </c>
      <c r="EI5" s="63">
        <v>-1</v>
      </c>
    </row>
    <row r="6" spans="1:139" x14ac:dyDescent="0.55000000000000004">
      <c r="A6" s="16" t="s">
        <v>370</v>
      </c>
      <c r="B6" s="7" t="s">
        <v>222</v>
      </c>
      <c r="C6" s="7" t="s">
        <v>180</v>
      </c>
      <c r="D6" s="8">
        <v>829.84823748441625</v>
      </c>
      <c r="E6" s="8">
        <v>93.353319282446748</v>
      </c>
      <c r="F6" s="61">
        <v>12</v>
      </c>
      <c r="G6" s="57">
        <v>3</v>
      </c>
      <c r="H6" s="57">
        <v>38</v>
      </c>
      <c r="I6" s="57">
        <v>23</v>
      </c>
      <c r="J6" s="57">
        <v>19</v>
      </c>
      <c r="K6" s="63">
        <v>-9</v>
      </c>
      <c r="L6" s="8">
        <v>191.56295313976267</v>
      </c>
      <c r="M6" s="8">
        <v>64.49357942928448</v>
      </c>
      <c r="N6" s="122">
        <v>61</v>
      </c>
      <c r="O6" s="57">
        <v>81</v>
      </c>
      <c r="P6" s="57">
        <v>95</v>
      </c>
      <c r="Q6" s="57">
        <v>74</v>
      </c>
      <c r="R6" s="57">
        <v>42</v>
      </c>
      <c r="S6" s="63">
        <v>20</v>
      </c>
      <c r="T6" s="8">
        <v>1078.1340740384794</v>
      </c>
      <c r="U6" s="8">
        <v>86.614038991810546</v>
      </c>
      <c r="V6" s="61">
        <v>49</v>
      </c>
      <c r="W6" s="57">
        <v>42</v>
      </c>
      <c r="X6" s="57">
        <v>33</v>
      </c>
      <c r="Y6" s="57">
        <v>50</v>
      </c>
      <c r="Z6" s="57">
        <v>26</v>
      </c>
      <c r="AA6" s="63">
        <v>-7</v>
      </c>
      <c r="AB6" s="8">
        <v>653.53455012466736</v>
      </c>
      <c r="AC6" s="8">
        <v>68.395746062797514</v>
      </c>
      <c r="AD6" s="61">
        <v>74</v>
      </c>
      <c r="AE6" s="57">
        <v>69</v>
      </c>
      <c r="AF6" s="57">
        <v>81</v>
      </c>
      <c r="AG6" s="57">
        <v>76</v>
      </c>
      <c r="AH6" s="57">
        <v>61</v>
      </c>
      <c r="AI6" s="63">
        <v>-5</v>
      </c>
      <c r="AJ6" s="8">
        <v>414.69705018580743</v>
      </c>
      <c r="AK6" s="8">
        <v>67.754666383682533</v>
      </c>
      <c r="AL6" s="122">
        <v>102</v>
      </c>
      <c r="AM6" s="57">
        <v>8</v>
      </c>
      <c r="AN6" s="57">
        <v>112</v>
      </c>
      <c r="AO6" s="57">
        <v>21</v>
      </c>
      <c r="AP6" s="57">
        <v>27</v>
      </c>
      <c r="AQ6" s="63">
        <v>-94</v>
      </c>
      <c r="AR6" s="8">
        <v>716.29955028815652</v>
      </c>
      <c r="AS6" s="8">
        <v>94.487520374307906</v>
      </c>
      <c r="AT6" s="61">
        <v>12</v>
      </c>
      <c r="AU6" s="57">
        <v>38</v>
      </c>
      <c r="AV6" s="57">
        <v>24</v>
      </c>
      <c r="AW6" s="57">
        <v>48</v>
      </c>
      <c r="AX6" s="57">
        <v>40</v>
      </c>
      <c r="AY6" s="63">
        <v>26</v>
      </c>
      <c r="AZ6" s="8" t="s">
        <v>778</v>
      </c>
      <c r="BA6" s="8">
        <v>605.750273832424</v>
      </c>
      <c r="BB6" s="8">
        <v>58.551833061738002</v>
      </c>
      <c r="BC6" s="61">
        <v>27</v>
      </c>
      <c r="BD6" s="57">
        <v>37</v>
      </c>
      <c r="BE6" s="57">
        <v>62</v>
      </c>
      <c r="BF6" s="57">
        <v>51</v>
      </c>
      <c r="BG6" s="57">
        <v>38</v>
      </c>
      <c r="BH6" s="63">
        <v>10</v>
      </c>
      <c r="BI6" s="8">
        <v>664.0480153989306</v>
      </c>
      <c r="BJ6" s="8">
        <v>66.430509310416497</v>
      </c>
      <c r="BK6" s="61">
        <v>73</v>
      </c>
      <c r="BL6" s="57">
        <v>19</v>
      </c>
      <c r="BM6" s="57">
        <v>141</v>
      </c>
      <c r="BN6" s="57">
        <v>41</v>
      </c>
      <c r="BO6" s="57">
        <v>50</v>
      </c>
      <c r="BP6" s="63">
        <v>-54</v>
      </c>
      <c r="BQ6" s="8">
        <v>128.75228749586648</v>
      </c>
      <c r="BR6" s="8">
        <v>65.383926237099161</v>
      </c>
      <c r="BS6" s="61">
        <v>79</v>
      </c>
      <c r="BT6" s="57">
        <v>27</v>
      </c>
      <c r="BU6" s="57">
        <v>17</v>
      </c>
      <c r="BV6" s="57">
        <v>62</v>
      </c>
      <c r="BW6" s="57">
        <v>36</v>
      </c>
      <c r="BX6" s="63">
        <v>-52</v>
      </c>
      <c r="BY6" s="8">
        <v>1445.5675459415941</v>
      </c>
      <c r="BZ6" s="8">
        <v>95.02723427221305</v>
      </c>
      <c r="CA6" s="61">
        <v>12</v>
      </c>
      <c r="CB6" s="57">
        <v>19</v>
      </c>
      <c r="CC6" s="57">
        <v>14</v>
      </c>
      <c r="CD6" s="57">
        <v>24</v>
      </c>
      <c r="CE6" s="57">
        <v>7</v>
      </c>
      <c r="CF6" s="63">
        <v>7</v>
      </c>
      <c r="CG6" s="8">
        <v>401.32655433721925</v>
      </c>
      <c r="CH6" s="8">
        <v>88.626424936218584</v>
      </c>
      <c r="CI6" s="61">
        <v>92</v>
      </c>
      <c r="CJ6" s="57">
        <v>128</v>
      </c>
      <c r="CK6" s="57">
        <v>93</v>
      </c>
      <c r="CL6" s="57">
        <v>146</v>
      </c>
      <c r="CM6" s="57">
        <v>116</v>
      </c>
      <c r="CN6" s="63">
        <v>36</v>
      </c>
      <c r="CO6" s="8">
        <v>396.4852957611497</v>
      </c>
      <c r="CP6" s="8">
        <v>71.067719692834814</v>
      </c>
      <c r="CQ6" s="61">
        <v>137</v>
      </c>
      <c r="CR6" s="57">
        <v>237</v>
      </c>
      <c r="CS6" s="57">
        <v>155</v>
      </c>
      <c r="CT6" s="57">
        <v>97</v>
      </c>
      <c r="CU6" s="57">
        <v>111</v>
      </c>
      <c r="CV6" s="63">
        <v>100</v>
      </c>
      <c r="CW6" s="8">
        <v>324.7233624502054</v>
      </c>
      <c r="CX6" s="8">
        <v>82.000638782452825</v>
      </c>
      <c r="CY6" s="61">
        <v>91</v>
      </c>
      <c r="CZ6" s="57">
        <v>108</v>
      </c>
      <c r="DA6" s="57">
        <v>52</v>
      </c>
      <c r="DB6" s="57">
        <v>97</v>
      </c>
      <c r="DC6" s="57">
        <v>83</v>
      </c>
      <c r="DD6" s="63">
        <v>17</v>
      </c>
      <c r="DE6" s="8">
        <v>279.00253090228028</v>
      </c>
      <c r="DF6" s="8">
        <v>77.077030533564809</v>
      </c>
      <c r="DG6" s="61">
        <v>40</v>
      </c>
      <c r="DH6" s="57">
        <v>61</v>
      </c>
      <c r="DI6" s="57">
        <v>50</v>
      </c>
      <c r="DJ6" s="57">
        <v>69</v>
      </c>
      <c r="DK6" s="57">
        <v>36</v>
      </c>
      <c r="DL6" s="63">
        <v>21</v>
      </c>
      <c r="DM6" s="8">
        <v>955.0895725324873</v>
      </c>
      <c r="DN6" s="8">
        <v>100</v>
      </c>
      <c r="DO6" s="61">
        <v>1</v>
      </c>
      <c r="DP6" s="57">
        <v>7</v>
      </c>
      <c r="DQ6" s="57">
        <v>6</v>
      </c>
      <c r="DR6" s="57">
        <v>6</v>
      </c>
      <c r="DS6" s="57">
        <v>2</v>
      </c>
      <c r="DT6" s="63">
        <v>6</v>
      </c>
      <c r="DU6" s="8">
        <v>466.21474173686079</v>
      </c>
      <c r="DV6" s="8">
        <v>74.701855908730479</v>
      </c>
      <c r="DW6" s="61">
        <v>18</v>
      </c>
      <c r="DX6" s="57">
        <v>17</v>
      </c>
      <c r="DY6" s="57">
        <v>9</v>
      </c>
      <c r="DZ6" s="57">
        <v>16</v>
      </c>
      <c r="EA6" s="57">
        <v>5</v>
      </c>
      <c r="EB6" s="63">
        <v>-1</v>
      </c>
      <c r="EC6" s="8">
        <v>78.372877703724868</v>
      </c>
      <c r="ED6" s="9">
        <v>4</v>
      </c>
      <c r="EE6" s="57">
        <v>7</v>
      </c>
      <c r="EF6" s="57">
        <v>8</v>
      </c>
      <c r="EG6" s="57">
        <v>9</v>
      </c>
      <c r="EH6" s="57">
        <v>5</v>
      </c>
      <c r="EI6" s="63">
        <v>3</v>
      </c>
    </row>
    <row r="7" spans="1:139" x14ac:dyDescent="0.55000000000000004">
      <c r="A7" s="103" t="s">
        <v>340</v>
      </c>
      <c r="B7" s="7" t="s">
        <v>185</v>
      </c>
      <c r="C7" s="7" t="s">
        <v>186</v>
      </c>
      <c r="D7" s="8">
        <v>802.63112506680864</v>
      </c>
      <c r="E7" s="101">
        <v>89.014136688863516</v>
      </c>
      <c r="F7" s="61">
        <v>31</v>
      </c>
      <c r="G7" s="57">
        <v>31</v>
      </c>
      <c r="H7" s="57">
        <v>5</v>
      </c>
      <c r="I7" s="102">
        <v>42</v>
      </c>
      <c r="J7" s="58">
        <v>24</v>
      </c>
      <c r="K7" s="63">
        <v>0</v>
      </c>
      <c r="L7" s="8">
        <v>201.54670373060179</v>
      </c>
      <c r="M7" s="101">
        <v>69.918359191776219</v>
      </c>
      <c r="N7" s="122">
        <v>30</v>
      </c>
      <c r="O7" s="57">
        <v>58</v>
      </c>
      <c r="P7" s="57">
        <v>136</v>
      </c>
      <c r="Q7" s="102">
        <v>141</v>
      </c>
      <c r="R7" s="58">
        <v>12</v>
      </c>
      <c r="S7" s="63">
        <v>28</v>
      </c>
      <c r="T7" s="8">
        <v>1118.5808568214977</v>
      </c>
      <c r="U7" s="101">
        <v>91.354611620642601</v>
      </c>
      <c r="V7" s="61">
        <v>11</v>
      </c>
      <c r="W7" s="57">
        <v>32</v>
      </c>
      <c r="X7" s="57">
        <v>58</v>
      </c>
      <c r="Y7" s="102">
        <v>30</v>
      </c>
      <c r="Z7" s="58">
        <v>36</v>
      </c>
      <c r="AA7" s="63">
        <v>21</v>
      </c>
      <c r="AB7" s="8">
        <v>754.49312918250644</v>
      </c>
      <c r="AC7" s="101">
        <v>83.277327928080553</v>
      </c>
      <c r="AD7" s="61">
        <v>10</v>
      </c>
      <c r="AE7" s="102">
        <v>36</v>
      </c>
      <c r="AF7" s="57">
        <v>47</v>
      </c>
      <c r="AG7" s="57">
        <v>52</v>
      </c>
      <c r="AH7" s="58">
        <v>59</v>
      </c>
      <c r="AI7" s="63">
        <v>26</v>
      </c>
      <c r="AJ7" s="8">
        <v>397.40099759973441</v>
      </c>
      <c r="AK7" s="101">
        <v>62.218673613095497</v>
      </c>
      <c r="AL7" s="122">
        <v>183</v>
      </c>
      <c r="AM7" s="57">
        <v>217</v>
      </c>
      <c r="AN7" s="57">
        <v>47</v>
      </c>
      <c r="AO7" s="102">
        <v>37</v>
      </c>
      <c r="AP7" s="58">
        <v>32</v>
      </c>
      <c r="AQ7" s="63">
        <v>34</v>
      </c>
      <c r="AR7" s="8">
        <v>680.64072070109273</v>
      </c>
      <c r="AS7" s="101">
        <v>87.982172416370958</v>
      </c>
      <c r="AT7" s="61">
        <v>63</v>
      </c>
      <c r="AU7" s="57">
        <v>69</v>
      </c>
      <c r="AV7" s="57">
        <v>180</v>
      </c>
      <c r="AW7" s="102">
        <v>140</v>
      </c>
      <c r="AX7" s="58">
        <v>107</v>
      </c>
      <c r="AY7" s="63">
        <v>6</v>
      </c>
      <c r="AZ7" s="8" t="s">
        <v>778</v>
      </c>
      <c r="BA7" s="8">
        <v>651.41261037230151</v>
      </c>
      <c r="BB7" s="101">
        <v>67.270953778152403</v>
      </c>
      <c r="BC7" s="61">
        <v>10</v>
      </c>
      <c r="BD7" s="57">
        <v>46</v>
      </c>
      <c r="BE7" s="57">
        <v>50</v>
      </c>
      <c r="BF7" s="102">
        <v>56</v>
      </c>
      <c r="BG7" s="58">
        <v>62</v>
      </c>
      <c r="BH7" s="63">
        <v>36</v>
      </c>
      <c r="BI7" s="8">
        <v>697.10586829508179</v>
      </c>
      <c r="BJ7" s="101">
        <v>73.514917454944026</v>
      </c>
      <c r="BK7" s="61">
        <v>27</v>
      </c>
      <c r="BL7" s="57">
        <v>39</v>
      </c>
      <c r="BM7" s="57">
        <v>15</v>
      </c>
      <c r="BN7" s="102">
        <v>16</v>
      </c>
      <c r="BO7" s="58">
        <v>29</v>
      </c>
      <c r="BP7" s="63">
        <v>12</v>
      </c>
      <c r="BQ7" s="8">
        <v>114.28090809958751</v>
      </c>
      <c r="BR7" s="101">
        <v>56.800193711114154</v>
      </c>
      <c r="BS7" s="61">
        <v>162</v>
      </c>
      <c r="BT7" s="57">
        <v>160</v>
      </c>
      <c r="BU7" s="57">
        <v>80</v>
      </c>
      <c r="BV7" s="102">
        <v>79</v>
      </c>
      <c r="BW7" s="58">
        <v>120</v>
      </c>
      <c r="BX7" s="63">
        <v>-2</v>
      </c>
      <c r="BY7" s="8">
        <v>1451.8786193503361</v>
      </c>
      <c r="BZ7" s="101">
        <v>95.617033430890004</v>
      </c>
      <c r="CA7" s="61">
        <v>10</v>
      </c>
      <c r="CB7" s="57">
        <v>7</v>
      </c>
      <c r="CC7" s="57">
        <v>40</v>
      </c>
      <c r="CD7" s="102">
        <v>13</v>
      </c>
      <c r="CE7" s="58">
        <v>10</v>
      </c>
      <c r="CF7" s="63">
        <v>-3</v>
      </c>
      <c r="CG7" s="8">
        <v>405.47874518450089</v>
      </c>
      <c r="CH7" s="101">
        <v>89.800494159829171</v>
      </c>
      <c r="CI7" s="61">
        <v>76</v>
      </c>
      <c r="CJ7" s="57">
        <v>92</v>
      </c>
      <c r="CK7" s="57">
        <v>269</v>
      </c>
      <c r="CL7" s="102">
        <v>106</v>
      </c>
      <c r="CM7" s="58">
        <v>70</v>
      </c>
      <c r="CN7" s="63">
        <v>16</v>
      </c>
      <c r="CO7" s="8">
        <v>408.8237366246351</v>
      </c>
      <c r="CP7" s="101">
        <v>76.198741877707633</v>
      </c>
      <c r="CQ7" s="61">
        <v>56</v>
      </c>
      <c r="CR7" s="57">
        <v>143</v>
      </c>
      <c r="CS7" s="57">
        <v>235</v>
      </c>
      <c r="CT7" s="102">
        <v>205</v>
      </c>
      <c r="CU7" s="58">
        <v>48</v>
      </c>
      <c r="CV7" s="63">
        <v>87</v>
      </c>
      <c r="CW7" s="8">
        <v>334.18427100217201</v>
      </c>
      <c r="CX7" s="101">
        <v>84.681556791876361</v>
      </c>
      <c r="CY7" s="61">
        <v>44</v>
      </c>
      <c r="CZ7" s="57">
        <v>9</v>
      </c>
      <c r="DA7" s="57">
        <v>205</v>
      </c>
      <c r="DB7" s="102">
        <v>135</v>
      </c>
      <c r="DC7" s="58">
        <v>116</v>
      </c>
      <c r="DD7" s="63">
        <v>-35</v>
      </c>
      <c r="DE7" s="8">
        <v>228.2122359261727</v>
      </c>
      <c r="DF7" s="101">
        <v>49.306214371397914</v>
      </c>
      <c r="DG7" s="61">
        <v>269</v>
      </c>
      <c r="DH7" s="57">
        <v>363</v>
      </c>
      <c r="DI7" s="57">
        <v>384</v>
      </c>
      <c r="DJ7" s="102">
        <v>358</v>
      </c>
      <c r="DK7" s="58">
        <v>348</v>
      </c>
      <c r="DL7" s="63">
        <v>94</v>
      </c>
      <c r="DM7" s="8">
        <v>859.30753705615712</v>
      </c>
      <c r="DN7" s="101">
        <v>82.833740164491743</v>
      </c>
      <c r="DO7" s="61">
        <v>43</v>
      </c>
      <c r="DP7" s="57">
        <v>14</v>
      </c>
      <c r="DQ7" s="57">
        <v>16</v>
      </c>
      <c r="DR7" s="102">
        <v>14</v>
      </c>
      <c r="DS7" s="58">
        <v>9</v>
      </c>
      <c r="DT7" s="63">
        <v>-29</v>
      </c>
      <c r="DU7" s="8">
        <v>512.94601531701164</v>
      </c>
      <c r="DV7" s="101">
        <v>82.759011238625206</v>
      </c>
      <c r="DW7" s="61">
        <v>5</v>
      </c>
      <c r="DX7" s="57">
        <v>3</v>
      </c>
      <c r="DY7" s="57">
        <v>5</v>
      </c>
      <c r="DZ7" s="102">
        <v>5</v>
      </c>
      <c r="EA7" s="58">
        <v>12</v>
      </c>
      <c r="EB7" s="63">
        <v>-2</v>
      </c>
      <c r="EC7" s="8">
        <v>77.659258652366134</v>
      </c>
      <c r="ED7" s="9">
        <v>5</v>
      </c>
      <c r="EE7" s="57">
        <v>13</v>
      </c>
      <c r="EF7" s="130">
        <v>45</v>
      </c>
      <c r="EG7" s="57">
        <v>15</v>
      </c>
      <c r="EH7" s="57">
        <v>15</v>
      </c>
      <c r="EI7" s="63">
        <v>8</v>
      </c>
    </row>
    <row r="8" spans="1:139" x14ac:dyDescent="0.55000000000000004">
      <c r="A8" s="103" t="s">
        <v>409</v>
      </c>
      <c r="B8" s="7" t="s">
        <v>179</v>
      </c>
      <c r="C8" s="7" t="s">
        <v>180</v>
      </c>
      <c r="D8" s="8">
        <v>844.67358606725077</v>
      </c>
      <c r="E8" s="101">
        <v>95.716901925873032</v>
      </c>
      <c r="F8" s="61">
        <v>3</v>
      </c>
      <c r="G8" s="57">
        <v>12</v>
      </c>
      <c r="H8" s="57">
        <v>7</v>
      </c>
      <c r="I8" s="102">
        <v>2</v>
      </c>
      <c r="J8" s="58">
        <v>10</v>
      </c>
      <c r="K8" s="63">
        <v>9</v>
      </c>
      <c r="L8" s="8">
        <v>186.95215290004955</v>
      </c>
      <c r="M8" s="101">
        <v>61.988250835415272</v>
      </c>
      <c r="N8" s="122">
        <v>80</v>
      </c>
      <c r="O8" s="57">
        <v>185</v>
      </c>
      <c r="P8" s="57">
        <v>192</v>
      </c>
      <c r="Q8" s="102">
        <v>270</v>
      </c>
      <c r="R8" s="58">
        <v>201</v>
      </c>
      <c r="S8" s="63">
        <v>105</v>
      </c>
      <c r="T8" s="8">
        <v>1131.9011161923038</v>
      </c>
      <c r="U8" s="101">
        <v>92.915815074596892</v>
      </c>
      <c r="V8" s="61">
        <v>4</v>
      </c>
      <c r="W8" s="57">
        <v>15</v>
      </c>
      <c r="X8" s="57">
        <v>88</v>
      </c>
      <c r="Y8" s="102">
        <v>14</v>
      </c>
      <c r="Z8" s="58">
        <v>8</v>
      </c>
      <c r="AA8" s="63">
        <v>11</v>
      </c>
      <c r="AB8" s="8">
        <v>733.57275999780916</v>
      </c>
      <c r="AC8" s="101">
        <v>80.193605974192337</v>
      </c>
      <c r="AD8" s="61">
        <v>16</v>
      </c>
      <c r="AE8" s="102">
        <v>14</v>
      </c>
      <c r="AF8" s="57">
        <v>30</v>
      </c>
      <c r="AG8" s="57">
        <v>37</v>
      </c>
      <c r="AH8" s="58">
        <v>25</v>
      </c>
      <c r="AI8" s="63">
        <v>-2</v>
      </c>
      <c r="AJ8" s="8">
        <v>424.67522273553976</v>
      </c>
      <c r="AK8" s="101">
        <v>70.948406158934318</v>
      </c>
      <c r="AL8" s="122">
        <v>62</v>
      </c>
      <c r="AM8" s="57">
        <v>125</v>
      </c>
      <c r="AN8" s="57">
        <v>46</v>
      </c>
      <c r="AO8" s="102">
        <v>27</v>
      </c>
      <c r="AP8" s="58">
        <v>55</v>
      </c>
      <c r="AQ8" s="63">
        <v>63</v>
      </c>
      <c r="AR8" s="8">
        <v>698.63015401449002</v>
      </c>
      <c r="AS8" s="101">
        <v>91.264039057114729</v>
      </c>
      <c r="AT8" s="61">
        <v>26</v>
      </c>
      <c r="AU8" s="57">
        <v>85</v>
      </c>
      <c r="AV8" s="57">
        <v>148</v>
      </c>
      <c r="AW8" s="102">
        <v>45</v>
      </c>
      <c r="AX8" s="58">
        <v>31</v>
      </c>
      <c r="AY8" s="63">
        <v>59</v>
      </c>
      <c r="AZ8" s="8" t="s">
        <v>778</v>
      </c>
      <c r="BA8" s="8">
        <v>598.57284179326223</v>
      </c>
      <c r="BB8" s="101">
        <v>57.181318516809732</v>
      </c>
      <c r="BC8" s="61">
        <v>33</v>
      </c>
      <c r="BD8" s="57">
        <v>14</v>
      </c>
      <c r="BE8" s="57">
        <v>22</v>
      </c>
      <c r="BF8" s="102">
        <v>97</v>
      </c>
      <c r="BG8" s="58">
        <v>104</v>
      </c>
      <c r="BH8" s="63">
        <v>-19</v>
      </c>
      <c r="BI8" s="8">
        <v>721.12841622911503</v>
      </c>
      <c r="BJ8" s="101">
        <v>78.663029607623571</v>
      </c>
      <c r="BK8" s="61">
        <v>16</v>
      </c>
      <c r="BL8" s="57">
        <v>12</v>
      </c>
      <c r="BM8" s="57">
        <v>6</v>
      </c>
      <c r="BN8" s="102">
        <v>79</v>
      </c>
      <c r="BO8" s="58">
        <v>117</v>
      </c>
      <c r="BP8" s="63">
        <v>-4</v>
      </c>
      <c r="BQ8" s="8">
        <v>101.73174368210999</v>
      </c>
      <c r="BR8" s="101">
        <v>49.35662749434195</v>
      </c>
      <c r="BS8" s="61">
        <v>274</v>
      </c>
      <c r="BT8" s="57">
        <v>119</v>
      </c>
      <c r="BU8" s="57">
        <v>239</v>
      </c>
      <c r="BV8" s="102">
        <v>230</v>
      </c>
      <c r="BW8" s="58">
        <v>199</v>
      </c>
      <c r="BX8" s="63">
        <v>-155</v>
      </c>
      <c r="BY8" s="8">
        <v>1457.0286518219261</v>
      </c>
      <c r="BZ8" s="101">
        <v>96.098327914756325</v>
      </c>
      <c r="CA8" s="61">
        <v>7</v>
      </c>
      <c r="CB8" s="57">
        <v>11</v>
      </c>
      <c r="CC8" s="57">
        <v>59</v>
      </c>
      <c r="CD8" s="102">
        <v>9</v>
      </c>
      <c r="CE8" s="58">
        <v>6</v>
      </c>
      <c r="CF8" s="63">
        <v>4</v>
      </c>
      <c r="CG8" s="8">
        <v>415.80110481984224</v>
      </c>
      <c r="CH8" s="101">
        <v>92.719233979032978</v>
      </c>
      <c r="CI8" s="61">
        <v>48</v>
      </c>
      <c r="CJ8" s="57">
        <v>156</v>
      </c>
      <c r="CK8" s="57">
        <v>249</v>
      </c>
      <c r="CL8" s="102">
        <v>87</v>
      </c>
      <c r="CM8" s="58">
        <v>60</v>
      </c>
      <c r="CN8" s="63">
        <v>108</v>
      </c>
      <c r="CO8" s="8">
        <v>397.49130887577701</v>
      </c>
      <c r="CP8" s="101">
        <v>71.486076895867001</v>
      </c>
      <c r="CQ8" s="61">
        <v>125</v>
      </c>
      <c r="CR8" s="57">
        <v>196</v>
      </c>
      <c r="CS8" s="57">
        <v>228</v>
      </c>
      <c r="CT8" s="102">
        <v>322</v>
      </c>
      <c r="CU8" s="58">
        <v>234</v>
      </c>
      <c r="CV8" s="63">
        <v>71</v>
      </c>
      <c r="CW8" s="8">
        <v>349.55451835677349</v>
      </c>
      <c r="CX8" s="101">
        <v>89.036991866204403</v>
      </c>
      <c r="CY8" s="61">
        <v>3</v>
      </c>
      <c r="CZ8" s="57">
        <v>100</v>
      </c>
      <c r="DA8" s="57">
        <v>208</v>
      </c>
      <c r="DB8" s="102">
        <v>36</v>
      </c>
      <c r="DC8" s="58">
        <v>26</v>
      </c>
      <c r="DD8" s="63">
        <v>97</v>
      </c>
      <c r="DE8" s="8">
        <v>217.54351090756859</v>
      </c>
      <c r="DF8" s="101">
        <v>43.472832200340655</v>
      </c>
      <c r="DG8" s="61">
        <v>348</v>
      </c>
      <c r="DH8" s="57">
        <v>373</v>
      </c>
      <c r="DI8" s="57">
        <v>363</v>
      </c>
      <c r="DJ8" s="102">
        <v>370</v>
      </c>
      <c r="DK8" s="58">
        <v>365</v>
      </c>
      <c r="DL8" s="63">
        <v>25</v>
      </c>
      <c r="DM8" s="8">
        <v>925.14436084750321</v>
      </c>
      <c r="DN8" s="101">
        <v>94.633155559313977</v>
      </c>
      <c r="DO8" s="61">
        <v>7</v>
      </c>
      <c r="DP8" s="57">
        <v>16</v>
      </c>
      <c r="DQ8" s="57">
        <v>22</v>
      </c>
      <c r="DR8" s="102">
        <v>10</v>
      </c>
      <c r="DS8" s="58">
        <v>26</v>
      </c>
      <c r="DT8" s="63">
        <v>9</v>
      </c>
      <c r="DU8" s="8">
        <v>473.87343674618137</v>
      </c>
      <c r="DV8" s="101">
        <v>76.022326989163332</v>
      </c>
      <c r="DW8" s="61">
        <v>15</v>
      </c>
      <c r="DX8" s="57">
        <v>16</v>
      </c>
      <c r="DY8" s="57">
        <v>16</v>
      </c>
      <c r="DZ8" s="102">
        <v>20</v>
      </c>
      <c r="EA8" s="58">
        <v>21</v>
      </c>
      <c r="EB8" s="63">
        <v>1</v>
      </c>
      <c r="EC8" s="8">
        <v>77.606058753098779</v>
      </c>
      <c r="ED8" s="9">
        <v>6</v>
      </c>
      <c r="EE8" s="57">
        <v>14</v>
      </c>
      <c r="EF8" s="130">
        <v>51</v>
      </c>
      <c r="EG8" s="57">
        <v>21</v>
      </c>
      <c r="EH8" s="57">
        <v>20</v>
      </c>
      <c r="EI8" s="63">
        <v>8</v>
      </c>
    </row>
    <row r="9" spans="1:139" x14ac:dyDescent="0.55000000000000004">
      <c r="A9" s="103" t="s">
        <v>265</v>
      </c>
      <c r="B9" s="7" t="s">
        <v>185</v>
      </c>
      <c r="C9" s="7" t="s">
        <v>186</v>
      </c>
      <c r="D9" s="8">
        <v>784.68207281135096</v>
      </c>
      <c r="E9" s="101">
        <v>86.152546747830243</v>
      </c>
      <c r="F9" s="61">
        <v>52</v>
      </c>
      <c r="G9" s="57">
        <v>91</v>
      </c>
      <c r="H9" s="57">
        <v>71</v>
      </c>
      <c r="I9" s="102">
        <v>56</v>
      </c>
      <c r="J9" s="58">
        <v>45</v>
      </c>
      <c r="K9" s="63">
        <v>39</v>
      </c>
      <c r="L9" s="8">
        <v>192.46870794874638</v>
      </c>
      <c r="M9" s="101">
        <v>64.985731182560741</v>
      </c>
      <c r="N9" s="122">
        <v>55</v>
      </c>
      <c r="O9" s="57">
        <v>19</v>
      </c>
      <c r="P9" s="57">
        <v>106</v>
      </c>
      <c r="Q9" s="102">
        <v>175</v>
      </c>
      <c r="R9" s="58">
        <v>72</v>
      </c>
      <c r="S9" s="63">
        <v>-36</v>
      </c>
      <c r="T9" s="8">
        <v>1127.5524628233013</v>
      </c>
      <c r="U9" s="101">
        <v>92.406130355197476</v>
      </c>
      <c r="V9" s="61">
        <v>5</v>
      </c>
      <c r="W9" s="57">
        <v>11</v>
      </c>
      <c r="X9" s="57">
        <v>10</v>
      </c>
      <c r="Y9" s="102">
        <v>16</v>
      </c>
      <c r="Z9" s="58">
        <v>16</v>
      </c>
      <c r="AA9" s="63">
        <v>6</v>
      </c>
      <c r="AB9" s="8">
        <v>686.64571044047045</v>
      </c>
      <c r="AC9" s="101">
        <v>73.276425322475291</v>
      </c>
      <c r="AD9" s="61">
        <v>43</v>
      </c>
      <c r="AE9" s="102">
        <v>46</v>
      </c>
      <c r="AF9" s="57">
        <v>40</v>
      </c>
      <c r="AG9" s="57">
        <v>44</v>
      </c>
      <c r="AH9" s="58">
        <v>51</v>
      </c>
      <c r="AI9" s="63">
        <v>3</v>
      </c>
      <c r="AJ9" s="8">
        <v>385.78983536646166</v>
      </c>
      <c r="AK9" s="101">
        <v>58.502258560491569</v>
      </c>
      <c r="AL9" s="122">
        <v>240</v>
      </c>
      <c r="AM9" s="57">
        <v>284</v>
      </c>
      <c r="AN9" s="57">
        <v>182</v>
      </c>
      <c r="AO9" s="102">
        <v>117</v>
      </c>
      <c r="AP9" s="58">
        <v>83</v>
      </c>
      <c r="AQ9" s="63">
        <v>44</v>
      </c>
      <c r="AR9" s="8">
        <v>693.94065468471467</v>
      </c>
      <c r="AS9" s="101">
        <v>90.408519533844455</v>
      </c>
      <c r="AT9" s="61">
        <v>32</v>
      </c>
      <c r="AU9" s="57">
        <v>23</v>
      </c>
      <c r="AV9" s="57">
        <v>47</v>
      </c>
      <c r="AW9" s="102">
        <v>63</v>
      </c>
      <c r="AX9" s="58">
        <v>54</v>
      </c>
      <c r="AY9" s="63">
        <v>-9</v>
      </c>
      <c r="AZ9" s="8" t="s">
        <v>778</v>
      </c>
      <c r="BA9" s="8">
        <v>624.98633451665034</v>
      </c>
      <c r="BB9" s="101">
        <v>62.22491569226807</v>
      </c>
      <c r="BC9" s="61">
        <v>20</v>
      </c>
      <c r="BD9" s="57">
        <v>13</v>
      </c>
      <c r="BE9" s="57">
        <v>13</v>
      </c>
      <c r="BF9" s="102">
        <v>14</v>
      </c>
      <c r="BG9" s="58">
        <v>24</v>
      </c>
      <c r="BH9" s="63">
        <v>-7</v>
      </c>
      <c r="BI9" s="8">
        <v>699.61216945943431</v>
      </c>
      <c r="BJ9" s="101">
        <v>74.05202615456696</v>
      </c>
      <c r="BK9" s="61">
        <v>25</v>
      </c>
      <c r="BL9" s="57">
        <v>36</v>
      </c>
      <c r="BM9" s="57">
        <v>14</v>
      </c>
      <c r="BN9" s="102">
        <v>7</v>
      </c>
      <c r="BO9" s="58">
        <v>24</v>
      </c>
      <c r="BP9" s="63">
        <v>11</v>
      </c>
      <c r="BQ9" s="8">
        <v>134.51637767805875</v>
      </c>
      <c r="BR9" s="101">
        <v>68.802909806303134</v>
      </c>
      <c r="BS9" s="61">
        <v>55</v>
      </c>
      <c r="BT9" s="57">
        <v>24</v>
      </c>
      <c r="BU9" s="57">
        <v>51</v>
      </c>
      <c r="BV9" s="102">
        <v>52</v>
      </c>
      <c r="BW9" s="58">
        <v>85</v>
      </c>
      <c r="BX9" s="63">
        <v>-31</v>
      </c>
      <c r="BY9" s="8">
        <v>1481.3909074905664</v>
      </c>
      <c r="BZ9" s="101">
        <v>98.375093999735412</v>
      </c>
      <c r="CA9" s="61">
        <v>5</v>
      </c>
      <c r="CB9" s="57">
        <v>6</v>
      </c>
      <c r="CC9" s="57">
        <v>6</v>
      </c>
      <c r="CD9" s="102">
        <v>5</v>
      </c>
      <c r="CE9" s="58">
        <v>9</v>
      </c>
      <c r="CF9" s="63">
        <v>1</v>
      </c>
      <c r="CG9" s="8">
        <v>426.37807670129541</v>
      </c>
      <c r="CH9" s="101">
        <v>95.709967695701749</v>
      </c>
      <c r="CI9" s="61">
        <v>13</v>
      </c>
      <c r="CJ9" s="57">
        <v>19</v>
      </c>
      <c r="CK9" s="57">
        <v>16</v>
      </c>
      <c r="CL9" s="102">
        <v>19</v>
      </c>
      <c r="CM9" s="58">
        <v>16</v>
      </c>
      <c r="CN9" s="63">
        <v>6</v>
      </c>
      <c r="CO9" s="8">
        <v>395.44597254527389</v>
      </c>
      <c r="CP9" s="101">
        <v>70.635510264033002</v>
      </c>
      <c r="CQ9" s="61">
        <v>147</v>
      </c>
      <c r="CR9" s="57">
        <v>45</v>
      </c>
      <c r="CS9" s="57">
        <v>209</v>
      </c>
      <c r="CT9" s="102">
        <v>187</v>
      </c>
      <c r="CU9" s="58">
        <v>123</v>
      </c>
      <c r="CV9" s="63">
        <v>-102</v>
      </c>
      <c r="CW9" s="8">
        <v>332.6924938899495</v>
      </c>
      <c r="CX9" s="101">
        <v>84.258835009477167</v>
      </c>
      <c r="CY9" s="61">
        <v>52</v>
      </c>
      <c r="CZ9" s="57">
        <v>62</v>
      </c>
      <c r="DA9" s="57">
        <v>56</v>
      </c>
      <c r="DB9" s="102">
        <v>83</v>
      </c>
      <c r="DC9" s="58">
        <v>82</v>
      </c>
      <c r="DD9" s="63">
        <v>10</v>
      </c>
      <c r="DE9" s="8">
        <v>216.07162053409394</v>
      </c>
      <c r="DF9" s="101">
        <v>42.668040714253479</v>
      </c>
      <c r="DG9" s="61">
        <v>356</v>
      </c>
      <c r="DH9" s="57">
        <v>281</v>
      </c>
      <c r="DI9" s="57">
        <v>374</v>
      </c>
      <c r="DJ9" s="102">
        <v>351</v>
      </c>
      <c r="DK9" s="58">
        <v>351</v>
      </c>
      <c r="DL9" s="63">
        <v>-75</v>
      </c>
      <c r="DM9" s="8">
        <v>896.90608736909508</v>
      </c>
      <c r="DN9" s="101">
        <v>89.572232209483019</v>
      </c>
      <c r="DO9" s="61">
        <v>18</v>
      </c>
      <c r="DP9" s="57">
        <v>11</v>
      </c>
      <c r="DQ9" s="57">
        <v>4</v>
      </c>
      <c r="DR9" s="102">
        <v>9</v>
      </c>
      <c r="DS9" s="58">
        <v>12</v>
      </c>
      <c r="DT9" s="63">
        <v>-7</v>
      </c>
      <c r="DU9" s="8">
        <v>529.71097911448771</v>
      </c>
      <c r="DV9" s="101">
        <v>85.649536299634903</v>
      </c>
      <c r="DW9" s="61">
        <v>3</v>
      </c>
      <c r="DX9" s="57">
        <v>4</v>
      </c>
      <c r="DY9" s="57">
        <v>3</v>
      </c>
      <c r="DZ9" s="102">
        <v>6</v>
      </c>
      <c r="EA9" s="58">
        <v>7</v>
      </c>
      <c r="EB9" s="63">
        <v>1</v>
      </c>
      <c r="EC9" s="8">
        <v>77.355042471741044</v>
      </c>
      <c r="ED9" s="9">
        <v>7</v>
      </c>
      <c r="EE9" s="57">
        <v>6</v>
      </c>
      <c r="EF9" s="130">
        <v>6</v>
      </c>
      <c r="EG9" s="57">
        <v>8</v>
      </c>
      <c r="EH9" s="57">
        <v>11</v>
      </c>
      <c r="EI9" s="63">
        <v>-1</v>
      </c>
    </row>
    <row r="10" spans="1:139" x14ac:dyDescent="0.55000000000000004">
      <c r="A10" s="103" t="s">
        <v>528</v>
      </c>
      <c r="B10" s="7" t="s">
        <v>185</v>
      </c>
      <c r="C10" s="7" t="s">
        <v>186</v>
      </c>
      <c r="D10" s="8">
        <v>760.67833166761591</v>
      </c>
      <c r="E10" s="101">
        <v>82.325667020339722</v>
      </c>
      <c r="F10" s="61">
        <v>86</v>
      </c>
      <c r="G10" s="57">
        <v>55</v>
      </c>
      <c r="H10" s="57">
        <v>26</v>
      </c>
      <c r="I10" s="102">
        <v>32</v>
      </c>
      <c r="J10" s="58">
        <v>177</v>
      </c>
      <c r="K10" s="63">
        <v>-31</v>
      </c>
      <c r="L10" s="8">
        <v>174.57653716393347</v>
      </c>
      <c r="M10" s="101">
        <v>55.263825061472303</v>
      </c>
      <c r="N10" s="122">
        <v>181</v>
      </c>
      <c r="O10" s="57">
        <v>143</v>
      </c>
      <c r="P10" s="57">
        <v>193</v>
      </c>
      <c r="Q10" s="102">
        <v>312</v>
      </c>
      <c r="R10" s="58">
        <v>325</v>
      </c>
      <c r="S10" s="63">
        <v>-38</v>
      </c>
      <c r="T10" s="8">
        <v>961.82785312047804</v>
      </c>
      <c r="U10" s="101">
        <v>72.982346938462371</v>
      </c>
      <c r="V10" s="61">
        <v>173</v>
      </c>
      <c r="W10" s="57">
        <v>107</v>
      </c>
      <c r="X10" s="57">
        <v>83</v>
      </c>
      <c r="Y10" s="102">
        <v>114</v>
      </c>
      <c r="Z10" s="58">
        <v>232</v>
      </c>
      <c r="AA10" s="63">
        <v>-66</v>
      </c>
      <c r="AB10" s="8">
        <v>642.92570343771024</v>
      </c>
      <c r="AC10" s="101">
        <v>66.831971870039283</v>
      </c>
      <c r="AD10" s="61">
        <v>82</v>
      </c>
      <c r="AE10" s="102">
        <v>44</v>
      </c>
      <c r="AF10" s="57">
        <v>111</v>
      </c>
      <c r="AG10" s="57">
        <v>126</v>
      </c>
      <c r="AH10" s="58">
        <v>177</v>
      </c>
      <c r="AI10" s="63">
        <v>-38</v>
      </c>
      <c r="AJ10" s="8">
        <v>497.46084249503667</v>
      </c>
      <c r="AK10" s="101">
        <v>94.245089768448963</v>
      </c>
      <c r="AL10" s="122">
        <v>2</v>
      </c>
      <c r="AM10" s="57">
        <v>2</v>
      </c>
      <c r="AN10" s="57">
        <v>1</v>
      </c>
      <c r="AO10" s="102">
        <v>1</v>
      </c>
      <c r="AP10" s="58">
        <v>197</v>
      </c>
      <c r="AQ10" s="63">
        <v>0</v>
      </c>
      <c r="AR10" s="8">
        <v>680.88075698736395</v>
      </c>
      <c r="AS10" s="101">
        <v>88.025962960895498</v>
      </c>
      <c r="AT10" s="61">
        <v>59</v>
      </c>
      <c r="AU10" s="57">
        <v>56</v>
      </c>
      <c r="AV10" s="57">
        <v>33</v>
      </c>
      <c r="AW10" s="102">
        <v>66</v>
      </c>
      <c r="AX10" s="58">
        <v>195</v>
      </c>
      <c r="AY10" s="63">
        <v>-3</v>
      </c>
      <c r="AZ10" s="8" t="s">
        <v>778</v>
      </c>
      <c r="BA10" s="8">
        <v>527.0805789022852</v>
      </c>
      <c r="BB10" s="101">
        <v>43.530031314463379</v>
      </c>
      <c r="BC10" s="61">
        <v>109</v>
      </c>
      <c r="BD10" s="57">
        <v>49</v>
      </c>
      <c r="BE10" s="57">
        <v>260</v>
      </c>
      <c r="BF10" s="102">
        <v>281</v>
      </c>
      <c r="BG10" s="58">
        <v>282</v>
      </c>
      <c r="BH10" s="63">
        <v>-60</v>
      </c>
      <c r="BI10" s="8">
        <v>809.83321874565922</v>
      </c>
      <c r="BJ10" s="101">
        <v>97.672764673631946</v>
      </c>
      <c r="BK10" s="61">
        <v>2</v>
      </c>
      <c r="BL10" s="57">
        <v>3</v>
      </c>
      <c r="BM10" s="57">
        <v>53</v>
      </c>
      <c r="BN10" s="102">
        <v>72</v>
      </c>
      <c r="BO10" s="58">
        <v>281</v>
      </c>
      <c r="BP10" s="63">
        <v>1</v>
      </c>
      <c r="BQ10" s="8">
        <v>146.36953428195571</v>
      </c>
      <c r="BR10" s="101">
        <v>75.833637361039621</v>
      </c>
      <c r="BS10" s="61">
        <v>27</v>
      </c>
      <c r="BT10" s="57">
        <v>33</v>
      </c>
      <c r="BU10" s="57">
        <v>194</v>
      </c>
      <c r="BV10" s="102">
        <v>178</v>
      </c>
      <c r="BW10" s="58">
        <v>190</v>
      </c>
      <c r="BX10" s="63">
        <v>6</v>
      </c>
      <c r="BY10" s="8">
        <v>1323.6286376816702</v>
      </c>
      <c r="BZ10" s="101">
        <v>83.631476238077511</v>
      </c>
      <c r="CA10" s="61">
        <v>105</v>
      </c>
      <c r="CB10" s="57">
        <v>15</v>
      </c>
      <c r="CC10" s="57">
        <v>38</v>
      </c>
      <c r="CD10" s="102">
        <v>56</v>
      </c>
      <c r="CE10" s="58">
        <v>205</v>
      </c>
      <c r="CF10" s="63">
        <v>-90</v>
      </c>
      <c r="CG10" s="8">
        <v>411.04074923573637</v>
      </c>
      <c r="CH10" s="101">
        <v>91.373200718447052</v>
      </c>
      <c r="CI10" s="61">
        <v>56</v>
      </c>
      <c r="CJ10" s="57">
        <v>64</v>
      </c>
      <c r="CK10" s="57">
        <v>57</v>
      </c>
      <c r="CL10" s="102">
        <v>83</v>
      </c>
      <c r="CM10" s="58">
        <v>325</v>
      </c>
      <c r="CN10" s="63">
        <v>8</v>
      </c>
      <c r="CO10" s="8">
        <v>387.94476790545809</v>
      </c>
      <c r="CP10" s="101">
        <v>67.516084734826123</v>
      </c>
      <c r="CQ10" s="61">
        <v>261</v>
      </c>
      <c r="CR10" s="57">
        <v>313</v>
      </c>
      <c r="CS10" s="57">
        <v>154</v>
      </c>
      <c r="CT10" s="102">
        <v>233</v>
      </c>
      <c r="CU10" s="58">
        <v>363</v>
      </c>
      <c r="CV10" s="63">
        <v>52</v>
      </c>
      <c r="CW10" s="8">
        <v>332.82786304149886</v>
      </c>
      <c r="CX10" s="101">
        <v>84.297194284838056</v>
      </c>
      <c r="CY10" s="61">
        <v>51</v>
      </c>
      <c r="CZ10" s="57">
        <v>65</v>
      </c>
      <c r="DA10" s="57">
        <v>44</v>
      </c>
      <c r="DB10" s="102">
        <v>71</v>
      </c>
      <c r="DC10" s="58">
        <v>313</v>
      </c>
      <c r="DD10" s="63">
        <v>14</v>
      </c>
      <c r="DE10" s="8">
        <v>296.13938835677533</v>
      </c>
      <c r="DF10" s="101">
        <v>86.447019784265407</v>
      </c>
      <c r="DG10" s="61">
        <v>11</v>
      </c>
      <c r="DH10" s="57">
        <v>23</v>
      </c>
      <c r="DI10" s="57">
        <v>9</v>
      </c>
      <c r="DJ10" s="102">
        <v>30</v>
      </c>
      <c r="DK10" s="58">
        <v>11</v>
      </c>
      <c r="DL10" s="63">
        <v>12</v>
      </c>
      <c r="DM10" s="8">
        <v>770.74020733244242</v>
      </c>
      <c r="DN10" s="101">
        <v>66.960515217730872</v>
      </c>
      <c r="DO10" s="61">
        <v>170</v>
      </c>
      <c r="DP10" s="57">
        <v>1</v>
      </c>
      <c r="DQ10" s="57">
        <v>20</v>
      </c>
      <c r="DR10" s="102">
        <v>11</v>
      </c>
      <c r="DS10" s="58">
        <v>56</v>
      </c>
      <c r="DT10" s="63">
        <v>-169</v>
      </c>
      <c r="DU10" s="8">
        <v>442.87230284037344</v>
      </c>
      <c r="DV10" s="101">
        <v>70.677277900065633</v>
      </c>
      <c r="DW10" s="61">
        <v>40</v>
      </c>
      <c r="DX10" s="57">
        <v>7</v>
      </c>
      <c r="DY10" s="57">
        <v>102</v>
      </c>
      <c r="DZ10" s="102">
        <v>69</v>
      </c>
      <c r="EA10" s="58">
        <v>91</v>
      </c>
      <c r="EB10" s="63">
        <v>-33</v>
      </c>
      <c r="EC10" s="8">
        <v>76.725879115440222</v>
      </c>
      <c r="ED10" s="9">
        <v>8</v>
      </c>
      <c r="EE10" s="57">
        <v>1</v>
      </c>
      <c r="EF10" s="130">
        <v>20</v>
      </c>
      <c r="EG10" s="57">
        <v>31</v>
      </c>
      <c r="EH10" s="57">
        <v>224</v>
      </c>
      <c r="EI10" s="63">
        <v>-7</v>
      </c>
    </row>
    <row r="11" spans="1:139" x14ac:dyDescent="0.55000000000000004">
      <c r="A11" s="103" t="s">
        <v>578</v>
      </c>
      <c r="B11" s="7" t="s">
        <v>199</v>
      </c>
      <c r="C11" s="7" t="s">
        <v>186</v>
      </c>
      <c r="D11" s="8">
        <v>732.71098201495317</v>
      </c>
      <c r="E11" s="101">
        <v>77.866875252151218</v>
      </c>
      <c r="F11" s="61">
        <v>135</v>
      </c>
      <c r="G11" s="57">
        <v>136</v>
      </c>
      <c r="H11" s="57">
        <v>84</v>
      </c>
      <c r="I11" s="102">
        <v>119</v>
      </c>
      <c r="J11" s="58">
        <v>109</v>
      </c>
      <c r="K11" s="63">
        <v>1</v>
      </c>
      <c r="L11" s="8">
        <v>160.89163506241189</v>
      </c>
      <c r="M11" s="101">
        <v>47.827984262310729</v>
      </c>
      <c r="N11" s="122">
        <v>275</v>
      </c>
      <c r="O11" s="57">
        <v>325</v>
      </c>
      <c r="P11" s="57">
        <v>285</v>
      </c>
      <c r="Q11" s="102">
        <v>250</v>
      </c>
      <c r="R11" s="58">
        <v>251</v>
      </c>
      <c r="S11" s="63">
        <v>50</v>
      </c>
      <c r="T11" s="8">
        <v>1106.8282252885224</v>
      </c>
      <c r="U11" s="101">
        <v>89.977142276273312</v>
      </c>
      <c r="V11" s="61">
        <v>19</v>
      </c>
      <c r="W11" s="57">
        <v>35</v>
      </c>
      <c r="X11" s="57">
        <v>97</v>
      </c>
      <c r="Y11" s="102">
        <v>58</v>
      </c>
      <c r="Z11" s="58">
        <v>18</v>
      </c>
      <c r="AA11" s="63">
        <v>16</v>
      </c>
      <c r="AB11" s="8">
        <v>807.64125295365727</v>
      </c>
      <c r="AC11" s="101">
        <v>91.111512623107373</v>
      </c>
      <c r="AD11" s="61">
        <v>3</v>
      </c>
      <c r="AE11" s="102">
        <v>4</v>
      </c>
      <c r="AF11" s="57">
        <v>9</v>
      </c>
      <c r="AG11" s="57">
        <v>16</v>
      </c>
      <c r="AH11" s="58">
        <v>9</v>
      </c>
      <c r="AI11" s="63">
        <v>1</v>
      </c>
      <c r="AJ11" s="8">
        <v>352.46720656121556</v>
      </c>
      <c r="AK11" s="101">
        <v>47.836597639031503</v>
      </c>
      <c r="AL11" s="122">
        <v>364</v>
      </c>
      <c r="AM11" s="57">
        <v>348</v>
      </c>
      <c r="AN11" s="57">
        <v>306</v>
      </c>
      <c r="AO11" s="102">
        <v>273</v>
      </c>
      <c r="AP11" s="58">
        <v>192</v>
      </c>
      <c r="AQ11" s="63">
        <v>-16</v>
      </c>
      <c r="AR11" s="8">
        <v>659.8880930408543</v>
      </c>
      <c r="AS11" s="101">
        <v>84.196207887116358</v>
      </c>
      <c r="AT11" s="61">
        <v>108</v>
      </c>
      <c r="AU11" s="57">
        <v>101</v>
      </c>
      <c r="AV11" s="57">
        <v>186</v>
      </c>
      <c r="AW11" s="102">
        <v>90</v>
      </c>
      <c r="AX11" s="58">
        <v>84</v>
      </c>
      <c r="AY11" s="63">
        <v>-7</v>
      </c>
      <c r="AZ11" s="8" t="s">
        <v>778</v>
      </c>
      <c r="BA11" s="8">
        <v>770.69574750734319</v>
      </c>
      <c r="BB11" s="101">
        <v>90.047801196040382</v>
      </c>
      <c r="BC11" s="61">
        <v>3</v>
      </c>
      <c r="BD11" s="57">
        <v>1</v>
      </c>
      <c r="BE11" s="57">
        <v>2</v>
      </c>
      <c r="BF11" s="102">
        <v>5</v>
      </c>
      <c r="BG11" s="58">
        <v>2</v>
      </c>
      <c r="BH11" s="63">
        <v>-2</v>
      </c>
      <c r="BI11" s="8">
        <v>726.0037398785156</v>
      </c>
      <c r="BJ11" s="101">
        <v>79.707827727983101</v>
      </c>
      <c r="BK11" s="61">
        <v>13</v>
      </c>
      <c r="BL11" s="57">
        <v>24</v>
      </c>
      <c r="BM11" s="57">
        <v>25</v>
      </c>
      <c r="BN11" s="102">
        <v>56</v>
      </c>
      <c r="BO11" s="58">
        <v>8</v>
      </c>
      <c r="BP11" s="63">
        <v>11</v>
      </c>
      <c r="BQ11" s="8">
        <v>142.68758874402835</v>
      </c>
      <c r="BR11" s="101">
        <v>73.649682756066781</v>
      </c>
      <c r="BS11" s="61">
        <v>34</v>
      </c>
      <c r="BT11" s="57">
        <v>7</v>
      </c>
      <c r="BU11" s="57">
        <v>89</v>
      </c>
      <c r="BV11" s="102">
        <v>24</v>
      </c>
      <c r="BW11" s="58">
        <v>18</v>
      </c>
      <c r="BX11" s="63">
        <v>-27</v>
      </c>
      <c r="BY11" s="8">
        <v>1335.1081138808136</v>
      </c>
      <c r="BZ11" s="101">
        <v>84.704286672341922</v>
      </c>
      <c r="CA11" s="61">
        <v>94</v>
      </c>
      <c r="CB11" s="57">
        <v>43</v>
      </c>
      <c r="CC11" s="57">
        <v>127</v>
      </c>
      <c r="CD11" s="102">
        <v>98</v>
      </c>
      <c r="CE11" s="58">
        <v>61</v>
      </c>
      <c r="CF11" s="63">
        <v>-51</v>
      </c>
      <c r="CG11" s="8">
        <v>396.47764432419672</v>
      </c>
      <c r="CH11" s="101">
        <v>87.255352116173711</v>
      </c>
      <c r="CI11" s="61">
        <v>123</v>
      </c>
      <c r="CJ11" s="57">
        <v>135</v>
      </c>
      <c r="CK11" s="57">
        <v>277</v>
      </c>
      <c r="CL11" s="102">
        <v>116</v>
      </c>
      <c r="CM11" s="58">
        <v>79</v>
      </c>
      <c r="CN11" s="63">
        <v>12</v>
      </c>
      <c r="CO11" s="8">
        <v>395.03096189206269</v>
      </c>
      <c r="CP11" s="101">
        <v>70.462925340853033</v>
      </c>
      <c r="CQ11" s="61">
        <v>155</v>
      </c>
      <c r="CR11" s="57">
        <v>185</v>
      </c>
      <c r="CS11" s="57">
        <v>153</v>
      </c>
      <c r="CT11" s="102">
        <v>149</v>
      </c>
      <c r="CU11" s="58">
        <v>34</v>
      </c>
      <c r="CV11" s="63">
        <v>30</v>
      </c>
      <c r="CW11" s="8">
        <v>319.18944640582612</v>
      </c>
      <c r="CX11" s="101">
        <v>80.43250448493545</v>
      </c>
      <c r="CY11" s="61">
        <v>118</v>
      </c>
      <c r="CZ11" s="57">
        <v>73</v>
      </c>
      <c r="DA11" s="57">
        <v>247</v>
      </c>
      <c r="DB11" s="102">
        <v>39</v>
      </c>
      <c r="DC11" s="58">
        <v>67</v>
      </c>
      <c r="DD11" s="63">
        <v>-45</v>
      </c>
      <c r="DE11" s="8">
        <v>232.90622042974661</v>
      </c>
      <c r="DF11" s="101">
        <v>51.872763370141328</v>
      </c>
      <c r="DG11" s="61">
        <v>249</v>
      </c>
      <c r="DH11" s="57">
        <v>257</v>
      </c>
      <c r="DI11" s="57">
        <v>247</v>
      </c>
      <c r="DJ11" s="102">
        <v>277</v>
      </c>
      <c r="DK11" s="58">
        <v>227</v>
      </c>
      <c r="DL11" s="63">
        <v>8</v>
      </c>
      <c r="DM11" s="8">
        <v>855.83168117460343</v>
      </c>
      <c r="DN11" s="101">
        <v>82.210789890812549</v>
      </c>
      <c r="DO11" s="61">
        <v>45</v>
      </c>
      <c r="DP11" s="57">
        <v>55</v>
      </c>
      <c r="DQ11" s="57">
        <v>25</v>
      </c>
      <c r="DR11" s="102">
        <v>62</v>
      </c>
      <c r="DS11" s="58">
        <v>38</v>
      </c>
      <c r="DT11" s="63">
        <v>10</v>
      </c>
      <c r="DU11" s="8">
        <v>523.92595760181348</v>
      </c>
      <c r="DV11" s="101">
        <v>84.652113945321048</v>
      </c>
      <c r="DW11" s="61">
        <v>4</v>
      </c>
      <c r="DX11" s="57">
        <v>5</v>
      </c>
      <c r="DY11" s="57">
        <v>13</v>
      </c>
      <c r="DZ11" s="102">
        <v>15</v>
      </c>
      <c r="EA11" s="58">
        <v>17</v>
      </c>
      <c r="EB11" s="63">
        <v>1</v>
      </c>
      <c r="EC11" s="8">
        <v>76.488272965041233</v>
      </c>
      <c r="ED11" s="9">
        <v>9</v>
      </c>
      <c r="EE11" s="57">
        <v>10</v>
      </c>
      <c r="EF11" s="130">
        <v>54</v>
      </c>
      <c r="EG11" s="57">
        <v>17</v>
      </c>
      <c r="EH11" s="57">
        <v>9</v>
      </c>
      <c r="EI11" s="63">
        <v>1</v>
      </c>
    </row>
    <row r="12" spans="1:139" x14ac:dyDescent="0.55000000000000004">
      <c r="A12" s="103" t="s">
        <v>221</v>
      </c>
      <c r="B12" s="7" t="s">
        <v>222</v>
      </c>
      <c r="C12" s="7" t="s">
        <v>180</v>
      </c>
      <c r="D12" s="8">
        <v>871.53891364105243</v>
      </c>
      <c r="E12" s="101">
        <v>100</v>
      </c>
      <c r="F12" s="61">
        <v>1</v>
      </c>
      <c r="G12" s="57">
        <v>2</v>
      </c>
      <c r="H12" s="57">
        <v>1</v>
      </c>
      <c r="I12" s="102">
        <v>1</v>
      </c>
      <c r="J12" s="58">
        <v>7</v>
      </c>
      <c r="K12" s="63">
        <v>1</v>
      </c>
      <c r="L12" s="8">
        <v>185.76874123201864</v>
      </c>
      <c r="M12" s="101">
        <v>61.345231199756377</v>
      </c>
      <c r="N12" s="122">
        <v>88</v>
      </c>
      <c r="O12" s="57">
        <v>101</v>
      </c>
      <c r="P12" s="57">
        <v>113</v>
      </c>
      <c r="Q12" s="102">
        <v>154</v>
      </c>
      <c r="R12" s="58">
        <v>104</v>
      </c>
      <c r="S12" s="63">
        <v>13</v>
      </c>
      <c r="T12" s="8">
        <v>1085.0080072819173</v>
      </c>
      <c r="U12" s="101">
        <v>87.419699604202734</v>
      </c>
      <c r="V12" s="61">
        <v>41</v>
      </c>
      <c r="W12" s="57">
        <v>4</v>
      </c>
      <c r="X12" s="57">
        <v>9</v>
      </c>
      <c r="Y12" s="102">
        <v>25</v>
      </c>
      <c r="Z12" s="58">
        <v>35</v>
      </c>
      <c r="AA12" s="63">
        <v>-37</v>
      </c>
      <c r="AB12" s="8">
        <v>572.76263643028256</v>
      </c>
      <c r="AC12" s="101">
        <v>56.489736120146361</v>
      </c>
      <c r="AD12" s="61">
        <v>171</v>
      </c>
      <c r="AE12" s="102">
        <v>154</v>
      </c>
      <c r="AF12" s="57">
        <v>166</v>
      </c>
      <c r="AG12" s="57">
        <v>141</v>
      </c>
      <c r="AH12" s="58">
        <v>162</v>
      </c>
      <c r="AI12" s="63">
        <v>-17</v>
      </c>
      <c r="AJ12" s="8">
        <v>440.63204433829719</v>
      </c>
      <c r="AK12" s="101">
        <v>76.055747767362462</v>
      </c>
      <c r="AL12" s="122">
        <v>29</v>
      </c>
      <c r="AM12" s="57">
        <v>23</v>
      </c>
      <c r="AN12" s="57">
        <v>3</v>
      </c>
      <c r="AO12" s="102">
        <v>14</v>
      </c>
      <c r="AP12" s="58">
        <v>61</v>
      </c>
      <c r="AQ12" s="63">
        <v>-6</v>
      </c>
      <c r="AR12" s="8">
        <v>744.92792475193687</v>
      </c>
      <c r="AS12" s="101">
        <v>99.710281174751287</v>
      </c>
      <c r="AT12" s="61">
        <v>2</v>
      </c>
      <c r="AU12" s="57">
        <v>3</v>
      </c>
      <c r="AV12" s="57">
        <v>2</v>
      </c>
      <c r="AW12" s="102">
        <v>2</v>
      </c>
      <c r="AX12" s="58">
        <v>2</v>
      </c>
      <c r="AY12" s="63">
        <v>1</v>
      </c>
      <c r="AZ12" s="8" t="s">
        <v>778</v>
      </c>
      <c r="BA12" s="8">
        <v>512.83864752379463</v>
      </c>
      <c r="BB12" s="101">
        <v>40.810566470269436</v>
      </c>
      <c r="BC12" s="61">
        <v>134</v>
      </c>
      <c r="BD12" s="57">
        <v>121</v>
      </c>
      <c r="BE12" s="57">
        <v>84</v>
      </c>
      <c r="BF12" s="102">
        <v>111</v>
      </c>
      <c r="BG12" s="58">
        <v>100</v>
      </c>
      <c r="BH12" s="63">
        <v>-13</v>
      </c>
      <c r="BI12" s="8">
        <v>651.23178191144507</v>
      </c>
      <c r="BJ12" s="101">
        <v>63.68394772379029</v>
      </c>
      <c r="BK12" s="61">
        <v>106</v>
      </c>
      <c r="BL12" s="57">
        <v>60</v>
      </c>
      <c r="BM12" s="57">
        <v>23</v>
      </c>
      <c r="BN12" s="102">
        <v>49</v>
      </c>
      <c r="BO12" s="58">
        <v>65</v>
      </c>
      <c r="BP12" s="63">
        <v>-46</v>
      </c>
      <c r="BQ12" s="8">
        <v>110.57818361522537</v>
      </c>
      <c r="BR12" s="101">
        <v>54.603914025478048</v>
      </c>
      <c r="BS12" s="61">
        <v>191</v>
      </c>
      <c r="BT12" s="57">
        <v>178</v>
      </c>
      <c r="BU12" s="57">
        <v>53</v>
      </c>
      <c r="BV12" s="102">
        <v>35</v>
      </c>
      <c r="BW12" s="58">
        <v>41</v>
      </c>
      <c r="BX12" s="63">
        <v>-13</v>
      </c>
      <c r="BY12" s="8">
        <v>1489.1359529357203</v>
      </c>
      <c r="BZ12" s="101">
        <v>99.098904513670973</v>
      </c>
      <c r="CA12" s="61">
        <v>2</v>
      </c>
      <c r="CB12" s="57">
        <v>1</v>
      </c>
      <c r="CC12" s="57">
        <v>1</v>
      </c>
      <c r="CD12" s="102">
        <v>6</v>
      </c>
      <c r="CE12" s="58">
        <v>13</v>
      </c>
      <c r="CF12" s="63">
        <v>-1</v>
      </c>
      <c r="CG12" s="8">
        <v>428.10320115668742</v>
      </c>
      <c r="CH12" s="101">
        <v>96.197762116639723</v>
      </c>
      <c r="CI12" s="61">
        <v>8</v>
      </c>
      <c r="CJ12" s="57">
        <v>13</v>
      </c>
      <c r="CK12" s="57">
        <v>6</v>
      </c>
      <c r="CL12" s="102">
        <v>4</v>
      </c>
      <c r="CM12" s="58">
        <v>5</v>
      </c>
      <c r="CN12" s="63">
        <v>5</v>
      </c>
      <c r="CO12" s="8">
        <v>395.1908106540742</v>
      </c>
      <c r="CP12" s="101">
        <v>70.529399505067147</v>
      </c>
      <c r="CQ12" s="61">
        <v>150</v>
      </c>
      <c r="CR12" s="57">
        <v>211</v>
      </c>
      <c r="CS12" s="57">
        <v>184</v>
      </c>
      <c r="CT12" s="102">
        <v>138</v>
      </c>
      <c r="CU12" s="58">
        <v>52</v>
      </c>
      <c r="CV12" s="63">
        <v>61</v>
      </c>
      <c r="CW12" s="8">
        <v>338.39025798611732</v>
      </c>
      <c r="CX12" s="101">
        <v>85.873398589175636</v>
      </c>
      <c r="CY12" s="61">
        <v>26</v>
      </c>
      <c r="CZ12" s="57">
        <v>3</v>
      </c>
      <c r="DA12" s="57">
        <v>5</v>
      </c>
      <c r="DB12" s="102">
        <v>6</v>
      </c>
      <c r="DC12" s="58">
        <v>4</v>
      </c>
      <c r="DD12" s="63">
        <v>-23</v>
      </c>
      <c r="DE12" s="8">
        <v>257.83016979669765</v>
      </c>
      <c r="DF12" s="101">
        <v>65.500532538057229</v>
      </c>
      <c r="DG12" s="61">
        <v>125</v>
      </c>
      <c r="DH12" s="57">
        <v>129</v>
      </c>
      <c r="DI12" s="57">
        <v>129</v>
      </c>
      <c r="DJ12" s="102">
        <v>157</v>
      </c>
      <c r="DK12" s="58">
        <v>93</v>
      </c>
      <c r="DL12" s="63">
        <v>4</v>
      </c>
      <c r="DM12" s="8">
        <v>893.09869236387158</v>
      </c>
      <c r="DN12" s="101">
        <v>88.889862789883097</v>
      </c>
      <c r="DO12" s="61">
        <v>21</v>
      </c>
      <c r="DP12" s="57">
        <v>13</v>
      </c>
      <c r="DQ12" s="57">
        <v>7</v>
      </c>
      <c r="DR12" s="102">
        <v>15</v>
      </c>
      <c r="DS12" s="58">
        <v>10</v>
      </c>
      <c r="DT12" s="63">
        <v>-8</v>
      </c>
      <c r="DU12" s="8">
        <v>460.67293581598472</v>
      </c>
      <c r="DV12" s="101">
        <v>73.746367481135067</v>
      </c>
      <c r="DW12" s="61">
        <v>22</v>
      </c>
      <c r="DX12" s="57">
        <v>21</v>
      </c>
      <c r="DY12" s="57">
        <v>12</v>
      </c>
      <c r="DZ12" s="102">
        <v>10</v>
      </c>
      <c r="EA12" s="58">
        <v>8</v>
      </c>
      <c r="EB12" s="63">
        <v>-1</v>
      </c>
      <c r="EC12" s="8">
        <v>76.247209476211637</v>
      </c>
      <c r="ED12" s="9">
        <v>10</v>
      </c>
      <c r="EE12" s="57">
        <v>8</v>
      </c>
      <c r="EF12" s="130">
        <v>3</v>
      </c>
      <c r="EG12" s="57">
        <v>5</v>
      </c>
      <c r="EH12" s="57">
        <v>6</v>
      </c>
      <c r="EI12" s="63">
        <v>-2</v>
      </c>
    </row>
    <row r="13" spans="1:139" x14ac:dyDescent="0.55000000000000004">
      <c r="A13" s="103" t="s">
        <v>454</v>
      </c>
      <c r="B13" s="7" t="s">
        <v>185</v>
      </c>
      <c r="C13" s="7" t="s">
        <v>186</v>
      </c>
      <c r="D13" s="8">
        <v>842.67141199059802</v>
      </c>
      <c r="E13" s="101">
        <v>95.397698375936031</v>
      </c>
      <c r="F13" s="61">
        <v>4</v>
      </c>
      <c r="G13" s="57">
        <v>1</v>
      </c>
      <c r="H13" s="57">
        <v>3</v>
      </c>
      <c r="I13" s="102">
        <v>5</v>
      </c>
      <c r="J13" s="58">
        <v>11</v>
      </c>
      <c r="K13" s="63">
        <v>-3</v>
      </c>
      <c r="L13" s="8">
        <v>168.50302179645854</v>
      </c>
      <c r="M13" s="101">
        <v>51.96371425112288</v>
      </c>
      <c r="N13" s="122">
        <v>224</v>
      </c>
      <c r="O13" s="57">
        <v>13</v>
      </c>
      <c r="P13" s="57">
        <v>72</v>
      </c>
      <c r="Q13" s="102">
        <v>144</v>
      </c>
      <c r="R13" s="58">
        <v>25</v>
      </c>
      <c r="S13" s="63">
        <v>-211</v>
      </c>
      <c r="T13" s="8">
        <v>1138.9726038486533</v>
      </c>
      <c r="U13" s="101">
        <v>93.744630088355876</v>
      </c>
      <c r="V13" s="61">
        <v>3</v>
      </c>
      <c r="W13" s="57">
        <v>41</v>
      </c>
      <c r="X13" s="57">
        <v>19</v>
      </c>
      <c r="Y13" s="102">
        <v>65</v>
      </c>
      <c r="Z13" s="58">
        <v>13</v>
      </c>
      <c r="AA13" s="63">
        <v>38</v>
      </c>
      <c r="AB13" s="8">
        <v>690.5349144818681</v>
      </c>
      <c r="AC13" s="101">
        <v>73.849705066237249</v>
      </c>
      <c r="AD13" s="61">
        <v>39</v>
      </c>
      <c r="AE13" s="102">
        <v>51</v>
      </c>
      <c r="AF13" s="57">
        <v>76</v>
      </c>
      <c r="AG13" s="57">
        <v>87</v>
      </c>
      <c r="AH13" s="58">
        <v>62</v>
      </c>
      <c r="AI13" s="63">
        <v>12</v>
      </c>
      <c r="AJ13" s="8">
        <v>446.95210617883953</v>
      </c>
      <c r="AK13" s="101">
        <v>78.078626484040157</v>
      </c>
      <c r="AL13" s="122">
        <v>19</v>
      </c>
      <c r="AM13" s="57">
        <v>7</v>
      </c>
      <c r="AN13" s="57">
        <v>16</v>
      </c>
      <c r="AO13" s="102">
        <v>12</v>
      </c>
      <c r="AP13" s="58">
        <v>33</v>
      </c>
      <c r="AQ13" s="63">
        <v>-12</v>
      </c>
      <c r="AR13" s="8">
        <v>685.39546450721059</v>
      </c>
      <c r="AS13" s="101">
        <v>88.84959468647439</v>
      </c>
      <c r="AT13" s="61">
        <v>51</v>
      </c>
      <c r="AU13" s="57">
        <v>28</v>
      </c>
      <c r="AV13" s="57">
        <v>38</v>
      </c>
      <c r="AW13" s="102">
        <v>54</v>
      </c>
      <c r="AX13" s="58">
        <v>49</v>
      </c>
      <c r="AY13" s="63">
        <v>-23</v>
      </c>
      <c r="AZ13" s="8" t="s">
        <v>778</v>
      </c>
      <c r="BA13" s="8">
        <v>639.07376560376395</v>
      </c>
      <c r="BB13" s="101">
        <v>64.914879052453188</v>
      </c>
      <c r="BC13" s="61">
        <v>11</v>
      </c>
      <c r="BD13" s="57">
        <v>18</v>
      </c>
      <c r="BE13" s="57">
        <v>29</v>
      </c>
      <c r="BF13" s="102">
        <v>15</v>
      </c>
      <c r="BG13" s="58">
        <v>60</v>
      </c>
      <c r="BH13" s="63">
        <v>7</v>
      </c>
      <c r="BI13" s="8">
        <v>756.93045767833087</v>
      </c>
      <c r="BJ13" s="101">
        <v>86.33552651268019</v>
      </c>
      <c r="BK13" s="61">
        <v>7</v>
      </c>
      <c r="BL13" s="57">
        <v>6</v>
      </c>
      <c r="BM13" s="57">
        <v>13</v>
      </c>
      <c r="BN13" s="102">
        <v>8</v>
      </c>
      <c r="BO13" s="58">
        <v>54</v>
      </c>
      <c r="BP13" s="63">
        <v>-1</v>
      </c>
      <c r="BQ13" s="8">
        <v>134.98410164752153</v>
      </c>
      <c r="BR13" s="101">
        <v>69.080341372425494</v>
      </c>
      <c r="BS13" s="61">
        <v>52</v>
      </c>
      <c r="BT13" s="57">
        <v>26</v>
      </c>
      <c r="BU13" s="57">
        <v>23</v>
      </c>
      <c r="BV13" s="102">
        <v>13</v>
      </c>
      <c r="BW13" s="58">
        <v>219</v>
      </c>
      <c r="BX13" s="63">
        <v>-26</v>
      </c>
      <c r="BY13" s="8">
        <v>1436.0614785466014</v>
      </c>
      <c r="BZ13" s="101">
        <v>94.138848067716211</v>
      </c>
      <c r="CA13" s="61">
        <v>16</v>
      </c>
      <c r="CB13" s="57">
        <v>14</v>
      </c>
      <c r="CC13" s="57">
        <v>42</v>
      </c>
      <c r="CD13" s="102">
        <v>21</v>
      </c>
      <c r="CE13" s="58">
        <v>48</v>
      </c>
      <c r="CF13" s="63">
        <v>-2</v>
      </c>
      <c r="CG13" s="8">
        <v>423.02059927138561</v>
      </c>
      <c r="CH13" s="101">
        <v>94.760610822569362</v>
      </c>
      <c r="CI13" s="61">
        <v>22</v>
      </c>
      <c r="CJ13" s="57">
        <v>25</v>
      </c>
      <c r="CK13" s="57">
        <v>24</v>
      </c>
      <c r="CL13" s="102">
        <v>36</v>
      </c>
      <c r="CM13" s="58">
        <v>31</v>
      </c>
      <c r="CN13" s="63">
        <v>3</v>
      </c>
      <c r="CO13" s="8">
        <v>389.43619176306311</v>
      </c>
      <c r="CP13" s="101">
        <v>68.136303203682019</v>
      </c>
      <c r="CQ13" s="61">
        <v>241</v>
      </c>
      <c r="CR13" s="57">
        <v>82</v>
      </c>
      <c r="CS13" s="57">
        <v>175</v>
      </c>
      <c r="CT13" s="102">
        <v>267</v>
      </c>
      <c r="CU13" s="58">
        <v>115</v>
      </c>
      <c r="CV13" s="63">
        <v>-159</v>
      </c>
      <c r="CW13" s="8">
        <v>331.94540764362171</v>
      </c>
      <c r="CX13" s="101">
        <v>84.047134731288082</v>
      </c>
      <c r="CY13" s="61">
        <v>56</v>
      </c>
      <c r="CZ13" s="57">
        <v>60</v>
      </c>
      <c r="DA13" s="57">
        <v>36</v>
      </c>
      <c r="DB13" s="102">
        <v>55</v>
      </c>
      <c r="DC13" s="58">
        <v>46</v>
      </c>
      <c r="DD13" s="63">
        <v>4</v>
      </c>
      <c r="DE13" s="8">
        <v>206.94560754268358</v>
      </c>
      <c r="DF13" s="101">
        <v>37.678173472938497</v>
      </c>
      <c r="DG13" s="61">
        <v>403</v>
      </c>
      <c r="DH13" s="57">
        <v>328</v>
      </c>
      <c r="DI13" s="57">
        <v>371</v>
      </c>
      <c r="DJ13" s="102">
        <v>388</v>
      </c>
      <c r="DK13" s="58">
        <v>385</v>
      </c>
      <c r="DL13" s="63">
        <v>-75</v>
      </c>
      <c r="DM13" s="8">
        <v>786.98826531290547</v>
      </c>
      <c r="DN13" s="101">
        <v>69.872526679253411</v>
      </c>
      <c r="DO13" s="61">
        <v>140</v>
      </c>
      <c r="DP13" s="57">
        <v>94</v>
      </c>
      <c r="DQ13" s="57">
        <v>192</v>
      </c>
      <c r="DR13" s="102">
        <v>114</v>
      </c>
      <c r="DS13" s="58">
        <v>132</v>
      </c>
      <c r="DT13" s="63">
        <v>-46</v>
      </c>
      <c r="DU13" s="8">
        <v>422.43827650556148</v>
      </c>
      <c r="DV13" s="101">
        <v>67.154152772470766</v>
      </c>
      <c r="DW13" s="61">
        <v>74</v>
      </c>
      <c r="DX13" s="57">
        <v>83</v>
      </c>
      <c r="DY13" s="57">
        <v>208</v>
      </c>
      <c r="DZ13" s="102">
        <v>133</v>
      </c>
      <c r="EA13" s="58">
        <v>238</v>
      </c>
      <c r="EB13" s="63">
        <v>9</v>
      </c>
      <c r="EC13" s="8">
        <v>76.125154102477737</v>
      </c>
      <c r="ED13" s="9">
        <v>11</v>
      </c>
      <c r="EE13" s="57">
        <v>4</v>
      </c>
      <c r="EF13" s="130">
        <v>13</v>
      </c>
      <c r="EG13" s="57">
        <v>13</v>
      </c>
      <c r="EH13" s="57">
        <v>36</v>
      </c>
      <c r="EI13" s="63">
        <v>-7</v>
      </c>
    </row>
    <row r="14" spans="1:139" x14ac:dyDescent="0.55000000000000004">
      <c r="A14" s="103" t="s">
        <v>244</v>
      </c>
      <c r="B14" s="7" t="s">
        <v>185</v>
      </c>
      <c r="C14" s="7" t="s">
        <v>186</v>
      </c>
      <c r="D14" s="8">
        <v>820.08562753844626</v>
      </c>
      <c r="E14" s="101">
        <v>91.796881314468564</v>
      </c>
      <c r="F14" s="61">
        <v>17</v>
      </c>
      <c r="G14" s="57">
        <v>9</v>
      </c>
      <c r="H14" s="57">
        <v>6</v>
      </c>
      <c r="I14" s="102">
        <v>19</v>
      </c>
      <c r="J14" s="58">
        <v>15</v>
      </c>
      <c r="K14" s="63">
        <v>-8</v>
      </c>
      <c r="L14" s="8">
        <v>182.86090915923046</v>
      </c>
      <c r="M14" s="101">
        <v>59.765228931304279</v>
      </c>
      <c r="N14" s="122">
        <v>115</v>
      </c>
      <c r="O14" s="57">
        <v>33</v>
      </c>
      <c r="P14" s="57">
        <v>119</v>
      </c>
      <c r="Q14" s="102">
        <v>120</v>
      </c>
      <c r="R14" s="58">
        <v>143</v>
      </c>
      <c r="S14" s="63">
        <v>-82</v>
      </c>
      <c r="T14" s="8">
        <v>1118.4379342793945</v>
      </c>
      <c r="U14" s="101">
        <v>91.337860357760405</v>
      </c>
      <c r="V14" s="61">
        <v>12</v>
      </c>
      <c r="W14" s="57">
        <v>26</v>
      </c>
      <c r="X14" s="57">
        <v>34</v>
      </c>
      <c r="Y14" s="102">
        <v>37</v>
      </c>
      <c r="Z14" s="58">
        <v>94</v>
      </c>
      <c r="AA14" s="63">
        <v>14</v>
      </c>
      <c r="AB14" s="8">
        <v>752.65946529187556</v>
      </c>
      <c r="AC14" s="101">
        <v>83.007040652283976</v>
      </c>
      <c r="AD14" s="61">
        <v>11</v>
      </c>
      <c r="AE14" s="102">
        <v>12</v>
      </c>
      <c r="AF14" s="57">
        <v>8</v>
      </c>
      <c r="AG14" s="57">
        <v>32</v>
      </c>
      <c r="AH14" s="58">
        <v>28</v>
      </c>
      <c r="AI14" s="63">
        <v>1</v>
      </c>
      <c r="AJ14" s="8">
        <v>423.53199681762385</v>
      </c>
      <c r="AK14" s="101">
        <v>70.582490850499937</v>
      </c>
      <c r="AL14" s="122">
        <v>64</v>
      </c>
      <c r="AM14" s="57">
        <v>28</v>
      </c>
      <c r="AN14" s="57">
        <v>28</v>
      </c>
      <c r="AO14" s="102">
        <v>51</v>
      </c>
      <c r="AP14" s="58">
        <v>29</v>
      </c>
      <c r="AQ14" s="63">
        <v>-36</v>
      </c>
      <c r="AR14" s="8">
        <v>699.29404027110616</v>
      </c>
      <c r="AS14" s="101">
        <v>91.38515383159816</v>
      </c>
      <c r="AT14" s="61">
        <v>24</v>
      </c>
      <c r="AU14" s="57">
        <v>17</v>
      </c>
      <c r="AV14" s="57">
        <v>27</v>
      </c>
      <c r="AW14" s="102">
        <v>36</v>
      </c>
      <c r="AX14" s="58">
        <v>35</v>
      </c>
      <c r="AY14" s="63">
        <v>-7</v>
      </c>
      <c r="AZ14" s="8" t="s">
        <v>778</v>
      </c>
      <c r="BA14" s="8">
        <v>556.11123121154662</v>
      </c>
      <c r="BB14" s="101">
        <v>49.073369241107812</v>
      </c>
      <c r="BC14" s="61">
        <v>64</v>
      </c>
      <c r="BD14" s="57">
        <v>111</v>
      </c>
      <c r="BE14" s="57">
        <v>97</v>
      </c>
      <c r="BF14" s="102">
        <v>98</v>
      </c>
      <c r="BG14" s="58">
        <v>108</v>
      </c>
      <c r="BH14" s="63">
        <v>47</v>
      </c>
      <c r="BI14" s="8">
        <v>643.46183421020203</v>
      </c>
      <c r="BJ14" s="101">
        <v>62.018822013715877</v>
      </c>
      <c r="BK14" s="61">
        <v>128</v>
      </c>
      <c r="BL14" s="57">
        <v>129</v>
      </c>
      <c r="BM14" s="57">
        <v>126</v>
      </c>
      <c r="BN14" s="102">
        <v>85</v>
      </c>
      <c r="BO14" s="58">
        <v>68</v>
      </c>
      <c r="BP14" s="63">
        <v>1</v>
      </c>
      <c r="BQ14" s="8">
        <v>122.65757476333181</v>
      </c>
      <c r="BR14" s="101">
        <v>61.768833129095604</v>
      </c>
      <c r="BS14" s="61">
        <v>114</v>
      </c>
      <c r="BT14" s="57">
        <v>162</v>
      </c>
      <c r="BU14" s="57">
        <v>188</v>
      </c>
      <c r="BV14" s="102">
        <v>232</v>
      </c>
      <c r="BW14" s="58">
        <v>157</v>
      </c>
      <c r="BX14" s="63">
        <v>48</v>
      </c>
      <c r="BY14" s="8">
        <v>1442.0448520369996</v>
      </c>
      <c r="BZ14" s="101">
        <v>94.698022145108268</v>
      </c>
      <c r="CA14" s="61">
        <v>13</v>
      </c>
      <c r="CB14" s="57">
        <v>17</v>
      </c>
      <c r="CC14" s="57">
        <v>11</v>
      </c>
      <c r="CD14" s="102">
        <v>28</v>
      </c>
      <c r="CE14" s="58">
        <v>17</v>
      </c>
      <c r="CF14" s="63">
        <v>4</v>
      </c>
      <c r="CG14" s="8">
        <v>411.05317614193387</v>
      </c>
      <c r="CH14" s="101">
        <v>91.37671453769282</v>
      </c>
      <c r="CI14" s="61">
        <v>55</v>
      </c>
      <c r="CJ14" s="57">
        <v>70</v>
      </c>
      <c r="CK14" s="57">
        <v>72</v>
      </c>
      <c r="CL14" s="102">
        <v>99</v>
      </c>
      <c r="CM14" s="58">
        <v>91</v>
      </c>
      <c r="CN14" s="63">
        <v>15</v>
      </c>
      <c r="CO14" s="8">
        <v>399.90551018610392</v>
      </c>
      <c r="CP14" s="101">
        <v>72.490038467599746</v>
      </c>
      <c r="CQ14" s="61">
        <v>103</v>
      </c>
      <c r="CR14" s="57">
        <v>28</v>
      </c>
      <c r="CS14" s="57">
        <v>103</v>
      </c>
      <c r="CT14" s="102">
        <v>73</v>
      </c>
      <c r="CU14" s="58">
        <v>32</v>
      </c>
      <c r="CV14" s="63">
        <v>-75</v>
      </c>
      <c r="CW14" s="8">
        <v>337.51505631575617</v>
      </c>
      <c r="CX14" s="101">
        <v>85.625394509328459</v>
      </c>
      <c r="CY14" s="61">
        <v>28</v>
      </c>
      <c r="CZ14" s="57">
        <v>29</v>
      </c>
      <c r="DA14" s="57">
        <v>21</v>
      </c>
      <c r="DB14" s="102">
        <v>30</v>
      </c>
      <c r="DC14" s="58">
        <v>25</v>
      </c>
      <c r="DD14" s="63">
        <v>1</v>
      </c>
      <c r="DE14" s="8">
        <v>234.49176436313931</v>
      </c>
      <c r="DF14" s="101">
        <v>52.739697675445143</v>
      </c>
      <c r="DG14" s="61">
        <v>242</v>
      </c>
      <c r="DH14" s="57">
        <v>154</v>
      </c>
      <c r="DI14" s="57">
        <v>256</v>
      </c>
      <c r="DJ14" s="102">
        <v>253</v>
      </c>
      <c r="DK14" s="58">
        <v>242</v>
      </c>
      <c r="DL14" s="63">
        <v>-88</v>
      </c>
      <c r="DM14" s="8">
        <v>830.50120030440394</v>
      </c>
      <c r="DN14" s="101">
        <v>77.67100730826688</v>
      </c>
      <c r="DO14" s="61">
        <v>72</v>
      </c>
      <c r="DP14" s="57">
        <v>34</v>
      </c>
      <c r="DQ14" s="57">
        <v>29</v>
      </c>
      <c r="DR14" s="102">
        <v>48</v>
      </c>
      <c r="DS14" s="58">
        <v>42</v>
      </c>
      <c r="DT14" s="63">
        <v>-38</v>
      </c>
      <c r="DU14" s="8">
        <v>456.71124457919456</v>
      </c>
      <c r="DV14" s="101">
        <v>73.063313945066682</v>
      </c>
      <c r="DW14" s="61">
        <v>25</v>
      </c>
      <c r="DX14" s="57">
        <v>39</v>
      </c>
      <c r="DY14" s="57">
        <v>38</v>
      </c>
      <c r="DZ14" s="102">
        <v>28</v>
      </c>
      <c r="EA14" s="58">
        <v>14</v>
      </c>
      <c r="EB14" s="63">
        <v>14</v>
      </c>
      <c r="EC14" s="8">
        <v>75.524991806896409</v>
      </c>
      <c r="ED14" s="9">
        <v>12</v>
      </c>
      <c r="EE14" s="57">
        <v>12</v>
      </c>
      <c r="EF14" s="130">
        <v>14</v>
      </c>
      <c r="EG14" s="57">
        <v>20</v>
      </c>
      <c r="EH14" s="57">
        <v>19</v>
      </c>
      <c r="EI14" s="63">
        <v>0</v>
      </c>
    </row>
    <row r="15" spans="1:139" x14ac:dyDescent="0.55000000000000004">
      <c r="A15" s="103" t="s">
        <v>241</v>
      </c>
      <c r="B15" s="7" t="s">
        <v>222</v>
      </c>
      <c r="C15" s="7" t="s">
        <v>180</v>
      </c>
      <c r="D15" s="8">
        <v>753.47044842353682</v>
      </c>
      <c r="E15" s="101">
        <v>81.176525221996172</v>
      </c>
      <c r="F15" s="61">
        <v>97</v>
      </c>
      <c r="G15" s="57">
        <v>145</v>
      </c>
      <c r="H15" s="57">
        <v>131</v>
      </c>
      <c r="I15" s="102">
        <v>109</v>
      </c>
      <c r="J15" s="58">
        <v>117</v>
      </c>
      <c r="K15" s="63">
        <v>48</v>
      </c>
      <c r="L15" s="8">
        <v>171.94151427041078</v>
      </c>
      <c r="M15" s="101">
        <v>53.832056635726509</v>
      </c>
      <c r="N15" s="122">
        <v>199</v>
      </c>
      <c r="O15" s="57">
        <v>241</v>
      </c>
      <c r="P15" s="57">
        <v>205</v>
      </c>
      <c r="Q15" s="102">
        <v>327</v>
      </c>
      <c r="R15" s="58">
        <v>183</v>
      </c>
      <c r="S15" s="63">
        <v>42</v>
      </c>
      <c r="T15" s="8">
        <v>1058.8081493225111</v>
      </c>
      <c r="U15" s="101">
        <v>84.348940424469035</v>
      </c>
      <c r="V15" s="61">
        <v>69</v>
      </c>
      <c r="W15" s="57">
        <v>103</v>
      </c>
      <c r="X15" s="57">
        <v>49</v>
      </c>
      <c r="Y15" s="102">
        <v>67</v>
      </c>
      <c r="Z15" s="58">
        <v>147</v>
      </c>
      <c r="AA15" s="63">
        <v>34</v>
      </c>
      <c r="AB15" s="8">
        <v>641.62994275179335</v>
      </c>
      <c r="AC15" s="101">
        <v>66.640973057405049</v>
      </c>
      <c r="AD15" s="61">
        <v>83</v>
      </c>
      <c r="AE15" s="102">
        <v>126</v>
      </c>
      <c r="AF15" s="57">
        <v>137</v>
      </c>
      <c r="AG15" s="57">
        <v>130</v>
      </c>
      <c r="AH15" s="58">
        <v>112</v>
      </c>
      <c r="AI15" s="63">
        <v>43</v>
      </c>
      <c r="AJ15" s="8">
        <v>405.2391615612932</v>
      </c>
      <c r="AK15" s="101">
        <v>64.727455244622519</v>
      </c>
      <c r="AL15" s="122">
        <v>141</v>
      </c>
      <c r="AM15" s="57">
        <v>205</v>
      </c>
      <c r="AN15" s="57">
        <v>127</v>
      </c>
      <c r="AO15" s="102">
        <v>43</v>
      </c>
      <c r="AP15" s="58">
        <v>54</v>
      </c>
      <c r="AQ15" s="63">
        <v>64</v>
      </c>
      <c r="AR15" s="8">
        <v>661.87865925792585</v>
      </c>
      <c r="AS15" s="101">
        <v>84.559352892864453</v>
      </c>
      <c r="AT15" s="61">
        <v>107</v>
      </c>
      <c r="AU15" s="57">
        <v>141</v>
      </c>
      <c r="AV15" s="57">
        <v>91</v>
      </c>
      <c r="AW15" s="102">
        <v>119</v>
      </c>
      <c r="AX15" s="58">
        <v>67</v>
      </c>
      <c r="AY15" s="63">
        <v>34</v>
      </c>
      <c r="AZ15" s="8" t="s">
        <v>778</v>
      </c>
      <c r="BA15" s="8">
        <v>609.80151487744138</v>
      </c>
      <c r="BB15" s="101">
        <v>59.325408450109798</v>
      </c>
      <c r="BC15" s="61">
        <v>24</v>
      </c>
      <c r="BD15" s="57">
        <v>34</v>
      </c>
      <c r="BE15" s="57">
        <v>16</v>
      </c>
      <c r="BF15" s="102">
        <v>18</v>
      </c>
      <c r="BG15" s="58">
        <v>16</v>
      </c>
      <c r="BH15" s="63">
        <v>10</v>
      </c>
      <c r="BI15" s="8">
        <v>673.56732298888619</v>
      </c>
      <c r="BJ15" s="101">
        <v>68.47052867986551</v>
      </c>
      <c r="BK15" s="61">
        <v>51</v>
      </c>
      <c r="BL15" s="57">
        <v>67</v>
      </c>
      <c r="BM15" s="57">
        <v>31</v>
      </c>
      <c r="BN15" s="102">
        <v>12</v>
      </c>
      <c r="BO15" s="58">
        <v>14</v>
      </c>
      <c r="BP15" s="63">
        <v>16</v>
      </c>
      <c r="BQ15" s="8">
        <v>125.30524949313971</v>
      </c>
      <c r="BR15" s="101">
        <v>63.339307585893032</v>
      </c>
      <c r="BS15" s="61">
        <v>101</v>
      </c>
      <c r="BT15" s="57">
        <v>123</v>
      </c>
      <c r="BU15" s="57">
        <v>91</v>
      </c>
      <c r="BV15" s="102">
        <v>65</v>
      </c>
      <c r="BW15" s="58">
        <v>112</v>
      </c>
      <c r="BX15" s="63">
        <v>22</v>
      </c>
      <c r="BY15" s="8">
        <v>1409.9881131486563</v>
      </c>
      <c r="BZ15" s="101">
        <v>91.702170821293493</v>
      </c>
      <c r="CA15" s="61">
        <v>26</v>
      </c>
      <c r="CB15" s="57">
        <v>59</v>
      </c>
      <c r="CC15" s="57">
        <v>33</v>
      </c>
      <c r="CD15" s="102">
        <v>63</v>
      </c>
      <c r="CE15" s="58">
        <v>84</v>
      </c>
      <c r="CF15" s="63">
        <v>33</v>
      </c>
      <c r="CG15" s="8">
        <v>401.29433273603433</v>
      </c>
      <c r="CH15" s="101">
        <v>88.617313989328608</v>
      </c>
      <c r="CI15" s="61">
        <v>93</v>
      </c>
      <c r="CJ15" s="57">
        <v>87</v>
      </c>
      <c r="CK15" s="57">
        <v>29</v>
      </c>
      <c r="CL15" s="102">
        <v>43</v>
      </c>
      <c r="CM15" s="58">
        <v>6</v>
      </c>
      <c r="CN15" s="63">
        <v>-6</v>
      </c>
      <c r="CO15" s="8">
        <v>398.44145985141029</v>
      </c>
      <c r="CP15" s="101">
        <v>71.881203459173776</v>
      </c>
      <c r="CQ15" s="61">
        <v>113</v>
      </c>
      <c r="CR15" s="57">
        <v>276</v>
      </c>
      <c r="CS15" s="57">
        <v>237</v>
      </c>
      <c r="CT15" s="102">
        <v>194</v>
      </c>
      <c r="CU15" s="58">
        <v>173</v>
      </c>
      <c r="CV15" s="63">
        <v>163</v>
      </c>
      <c r="CW15" s="8">
        <v>308.31853403178241</v>
      </c>
      <c r="CX15" s="101">
        <v>77.352036620527144</v>
      </c>
      <c r="CY15" s="61">
        <v>161</v>
      </c>
      <c r="CZ15" s="57">
        <v>207</v>
      </c>
      <c r="DA15" s="57">
        <v>131</v>
      </c>
      <c r="DB15" s="102">
        <v>196</v>
      </c>
      <c r="DC15" s="58">
        <v>180</v>
      </c>
      <c r="DD15" s="63">
        <v>46</v>
      </c>
      <c r="DE15" s="8">
        <v>282.78351452511265</v>
      </c>
      <c r="DF15" s="101">
        <v>79.144374327319795</v>
      </c>
      <c r="DG15" s="61">
        <v>29</v>
      </c>
      <c r="DH15" s="57">
        <v>54</v>
      </c>
      <c r="DI15" s="57">
        <v>52</v>
      </c>
      <c r="DJ15" s="102">
        <v>75</v>
      </c>
      <c r="DK15" s="58">
        <v>32</v>
      </c>
      <c r="DL15" s="63">
        <v>25</v>
      </c>
      <c r="DM15" s="8">
        <v>931.07700114689874</v>
      </c>
      <c r="DN15" s="101">
        <v>95.69641595447645</v>
      </c>
      <c r="DO15" s="61">
        <v>4</v>
      </c>
      <c r="DP15" s="57">
        <v>9</v>
      </c>
      <c r="DQ15" s="57">
        <v>3</v>
      </c>
      <c r="DR15" s="102">
        <v>19</v>
      </c>
      <c r="DS15" s="58">
        <v>14</v>
      </c>
      <c r="DT15" s="63">
        <v>5</v>
      </c>
      <c r="DU15" s="8">
        <v>447.78163795361405</v>
      </c>
      <c r="DV15" s="101">
        <v>71.523719106210876</v>
      </c>
      <c r="DW15" s="61">
        <v>35</v>
      </c>
      <c r="DX15" s="57">
        <v>47</v>
      </c>
      <c r="DY15" s="57">
        <v>36</v>
      </c>
      <c r="DZ15" s="102">
        <v>25</v>
      </c>
      <c r="EA15" s="58">
        <v>37</v>
      </c>
      <c r="EB15" s="63">
        <v>12</v>
      </c>
      <c r="EC15" s="8">
        <v>75.146111404455141</v>
      </c>
      <c r="ED15" s="9">
        <v>13</v>
      </c>
      <c r="EE15" s="57">
        <v>56</v>
      </c>
      <c r="EF15" s="130">
        <v>23</v>
      </c>
      <c r="EG15" s="57">
        <v>19</v>
      </c>
      <c r="EH15" s="57">
        <v>22</v>
      </c>
      <c r="EI15" s="63">
        <v>43</v>
      </c>
    </row>
    <row r="16" spans="1:139" x14ac:dyDescent="0.55000000000000004">
      <c r="A16" s="103" t="s">
        <v>300</v>
      </c>
      <c r="B16" s="7" t="s">
        <v>179</v>
      </c>
      <c r="C16" s="7" t="s">
        <v>180</v>
      </c>
      <c r="D16" s="8">
        <v>805.08886197514039</v>
      </c>
      <c r="E16" s="101">
        <v>89.405969924094649</v>
      </c>
      <c r="F16" s="61">
        <v>27</v>
      </c>
      <c r="G16" s="57">
        <v>53</v>
      </c>
      <c r="H16" s="57">
        <v>41</v>
      </c>
      <c r="I16" s="102">
        <v>29</v>
      </c>
      <c r="J16" s="58">
        <v>21</v>
      </c>
      <c r="K16" s="63">
        <v>26</v>
      </c>
      <c r="L16" s="8">
        <v>83.220495224393304</v>
      </c>
      <c r="M16" s="101">
        <v>5.6245233796269698</v>
      </c>
      <c r="N16" s="122">
        <v>416</v>
      </c>
      <c r="O16" s="57">
        <v>403</v>
      </c>
      <c r="P16" s="57">
        <v>409</v>
      </c>
      <c r="Q16" s="102">
        <v>415</v>
      </c>
      <c r="R16" s="58">
        <v>407</v>
      </c>
      <c r="S16" s="63">
        <v>-13</v>
      </c>
      <c r="T16" s="8">
        <v>1149.3973406984483</v>
      </c>
      <c r="U16" s="101">
        <v>94.966463291704343</v>
      </c>
      <c r="V16" s="61">
        <v>2</v>
      </c>
      <c r="W16" s="57">
        <v>2</v>
      </c>
      <c r="X16" s="57">
        <v>2</v>
      </c>
      <c r="Y16" s="102">
        <v>2</v>
      </c>
      <c r="Z16" s="58">
        <v>3</v>
      </c>
      <c r="AA16" s="63">
        <v>0</v>
      </c>
      <c r="AB16" s="8">
        <v>778.0822466237662</v>
      </c>
      <c r="AC16" s="101">
        <v>86.754430969821769</v>
      </c>
      <c r="AD16" s="61">
        <v>6</v>
      </c>
      <c r="AE16" s="102">
        <v>10</v>
      </c>
      <c r="AF16" s="57">
        <v>14</v>
      </c>
      <c r="AG16" s="57">
        <v>38</v>
      </c>
      <c r="AH16" s="58">
        <v>17</v>
      </c>
      <c r="AI16" s="63">
        <v>4</v>
      </c>
      <c r="AJ16" s="8">
        <v>396.72052530396081</v>
      </c>
      <c r="AK16" s="101">
        <v>62.000873066338336</v>
      </c>
      <c r="AL16" s="122">
        <v>186</v>
      </c>
      <c r="AM16" s="57">
        <v>264</v>
      </c>
      <c r="AN16" s="57">
        <v>185</v>
      </c>
      <c r="AO16" s="102">
        <v>152</v>
      </c>
      <c r="AP16" s="58">
        <v>84</v>
      </c>
      <c r="AQ16" s="63">
        <v>78</v>
      </c>
      <c r="AR16" s="8">
        <v>665.15201806384596</v>
      </c>
      <c r="AS16" s="101">
        <v>85.15652162415148</v>
      </c>
      <c r="AT16" s="61">
        <v>100</v>
      </c>
      <c r="AU16" s="57">
        <v>86</v>
      </c>
      <c r="AV16" s="57">
        <v>18</v>
      </c>
      <c r="AW16" s="102">
        <v>30</v>
      </c>
      <c r="AX16" s="58">
        <v>24</v>
      </c>
      <c r="AY16" s="63">
        <v>-14</v>
      </c>
      <c r="AZ16" s="8" t="s">
        <v>778</v>
      </c>
      <c r="BA16" s="8">
        <v>720.04396533983152</v>
      </c>
      <c r="BB16" s="101">
        <v>80.375957031115291</v>
      </c>
      <c r="BC16" s="61">
        <v>6</v>
      </c>
      <c r="BD16" s="57">
        <v>8</v>
      </c>
      <c r="BE16" s="57">
        <v>6</v>
      </c>
      <c r="BF16" s="102">
        <v>6</v>
      </c>
      <c r="BG16" s="58">
        <v>7</v>
      </c>
      <c r="BH16" s="63">
        <v>2</v>
      </c>
      <c r="BI16" s="8">
        <v>723.56726427319677</v>
      </c>
      <c r="BJ16" s="101">
        <v>79.185682878573573</v>
      </c>
      <c r="BK16" s="61">
        <v>15</v>
      </c>
      <c r="BL16" s="57">
        <v>28</v>
      </c>
      <c r="BM16" s="57">
        <v>20</v>
      </c>
      <c r="BN16" s="102">
        <v>14</v>
      </c>
      <c r="BO16" s="58">
        <v>16</v>
      </c>
      <c r="BP16" s="63">
        <v>13</v>
      </c>
      <c r="BQ16" s="8">
        <v>127.81469837213277</v>
      </c>
      <c r="BR16" s="101">
        <v>64.82779305607896</v>
      </c>
      <c r="BS16" s="61">
        <v>87</v>
      </c>
      <c r="BT16" s="57">
        <v>98</v>
      </c>
      <c r="BU16" s="57">
        <v>105</v>
      </c>
      <c r="BV16" s="102">
        <v>63</v>
      </c>
      <c r="BW16" s="58">
        <v>159</v>
      </c>
      <c r="BX16" s="63">
        <v>11</v>
      </c>
      <c r="BY16" s="8">
        <v>1487.0179327474989</v>
      </c>
      <c r="BZ16" s="101">
        <v>98.900965677570056</v>
      </c>
      <c r="CA16" s="61">
        <v>3</v>
      </c>
      <c r="CB16" s="57">
        <v>4</v>
      </c>
      <c r="CC16" s="57">
        <v>7</v>
      </c>
      <c r="CD16" s="102">
        <v>2</v>
      </c>
      <c r="CE16" s="58">
        <v>2</v>
      </c>
      <c r="CF16" s="63">
        <v>1</v>
      </c>
      <c r="CG16" s="8">
        <v>387.35672838507651</v>
      </c>
      <c r="CH16" s="101">
        <v>84.676331283768818</v>
      </c>
      <c r="CI16" s="61">
        <v>167</v>
      </c>
      <c r="CJ16" s="57">
        <v>191</v>
      </c>
      <c r="CK16" s="57">
        <v>34</v>
      </c>
      <c r="CL16" s="102">
        <v>51</v>
      </c>
      <c r="CM16" s="58">
        <v>49</v>
      </c>
      <c r="CN16" s="63">
        <v>24</v>
      </c>
      <c r="CO16" s="8">
        <v>389.07770876091274</v>
      </c>
      <c r="CP16" s="101">
        <v>67.987225677819168</v>
      </c>
      <c r="CQ16" s="61">
        <v>249</v>
      </c>
      <c r="CR16" s="57">
        <v>173</v>
      </c>
      <c r="CS16" s="57">
        <v>149</v>
      </c>
      <c r="CT16" s="102">
        <v>183</v>
      </c>
      <c r="CU16" s="58">
        <v>28</v>
      </c>
      <c r="CV16" s="63">
        <v>-76</v>
      </c>
      <c r="CW16" s="8">
        <v>338.15840039046122</v>
      </c>
      <c r="CX16" s="101">
        <v>85.807697583780453</v>
      </c>
      <c r="CY16" s="61">
        <v>27</v>
      </c>
      <c r="CZ16" s="57">
        <v>17</v>
      </c>
      <c r="DA16" s="57">
        <v>14</v>
      </c>
      <c r="DB16" s="102">
        <v>20</v>
      </c>
      <c r="DC16" s="58">
        <v>17</v>
      </c>
      <c r="DD16" s="63">
        <v>-10</v>
      </c>
      <c r="DE16" s="8">
        <v>215.2613679383646</v>
      </c>
      <c r="DF16" s="101">
        <v>42.225015606966679</v>
      </c>
      <c r="DG16" s="61">
        <v>360</v>
      </c>
      <c r="DH16" s="57">
        <v>337</v>
      </c>
      <c r="DI16" s="57">
        <v>323</v>
      </c>
      <c r="DJ16" s="102">
        <v>340</v>
      </c>
      <c r="DK16" s="58">
        <v>309</v>
      </c>
      <c r="DL16" s="63">
        <v>-23</v>
      </c>
      <c r="DM16" s="8">
        <v>907.73110197287895</v>
      </c>
      <c r="DN16" s="101">
        <v>91.51231431869698</v>
      </c>
      <c r="DO16" s="61">
        <v>12</v>
      </c>
      <c r="DP16" s="57">
        <v>10</v>
      </c>
      <c r="DQ16" s="57">
        <v>18</v>
      </c>
      <c r="DR16" s="102">
        <v>4</v>
      </c>
      <c r="DS16" s="58">
        <v>4</v>
      </c>
      <c r="DT16" s="63">
        <v>-2</v>
      </c>
      <c r="DU16" s="8">
        <v>490.51986940584044</v>
      </c>
      <c r="DV16" s="101">
        <v>78.892415547684337</v>
      </c>
      <c r="DW16" s="61">
        <v>7</v>
      </c>
      <c r="DX16" s="57">
        <v>6</v>
      </c>
      <c r="DY16" s="57">
        <v>10</v>
      </c>
      <c r="DZ16" s="102">
        <v>9</v>
      </c>
      <c r="EA16" s="58">
        <v>10</v>
      </c>
      <c r="EB16" s="63">
        <v>-1</v>
      </c>
      <c r="EC16" s="8">
        <v>74.893761307361999</v>
      </c>
      <c r="ED16" s="9">
        <v>14</v>
      </c>
      <c r="EE16" s="57">
        <v>23</v>
      </c>
      <c r="EF16" s="130">
        <v>15</v>
      </c>
      <c r="EG16" s="57">
        <v>14</v>
      </c>
      <c r="EH16" s="57">
        <v>10</v>
      </c>
      <c r="EI16" s="63">
        <v>9</v>
      </c>
    </row>
    <row r="17" spans="1:139" x14ac:dyDescent="0.55000000000000004">
      <c r="A17" s="103" t="s">
        <v>520</v>
      </c>
      <c r="B17" s="7" t="s">
        <v>185</v>
      </c>
      <c r="C17" s="7" t="s">
        <v>186</v>
      </c>
      <c r="D17" s="8">
        <v>743.10947926878578</v>
      </c>
      <c r="E17" s="101">
        <v>79.524691760785075</v>
      </c>
      <c r="F17" s="61">
        <v>115</v>
      </c>
      <c r="G17" s="57">
        <v>115</v>
      </c>
      <c r="H17" s="57">
        <v>39</v>
      </c>
      <c r="I17" s="102">
        <v>38</v>
      </c>
      <c r="J17" s="58">
        <v>29</v>
      </c>
      <c r="K17" s="63">
        <v>0</v>
      </c>
      <c r="L17" s="8">
        <v>180.13687558453947</v>
      </c>
      <c r="M17" s="101">
        <v>58.285095581229299</v>
      </c>
      <c r="N17" s="122">
        <v>138</v>
      </c>
      <c r="O17" s="57">
        <v>322</v>
      </c>
      <c r="P17" s="57">
        <v>103</v>
      </c>
      <c r="Q17" s="102">
        <v>114</v>
      </c>
      <c r="R17" s="58">
        <v>69</v>
      </c>
      <c r="S17" s="63">
        <v>184</v>
      </c>
      <c r="T17" s="8">
        <v>1089.3034031095794</v>
      </c>
      <c r="U17" s="101">
        <v>87.923142263656089</v>
      </c>
      <c r="V17" s="61">
        <v>38</v>
      </c>
      <c r="W17" s="57">
        <v>55</v>
      </c>
      <c r="X17" s="57">
        <v>84</v>
      </c>
      <c r="Y17" s="102">
        <v>43</v>
      </c>
      <c r="Z17" s="58">
        <v>22</v>
      </c>
      <c r="AA17" s="63">
        <v>17</v>
      </c>
      <c r="AB17" s="8">
        <v>700.08510125333976</v>
      </c>
      <c r="AC17" s="101">
        <v>75.257429774674137</v>
      </c>
      <c r="AD17" s="61">
        <v>32</v>
      </c>
      <c r="AE17" s="102">
        <v>33</v>
      </c>
      <c r="AF17" s="57">
        <v>41</v>
      </c>
      <c r="AG17" s="57">
        <v>39</v>
      </c>
      <c r="AH17" s="58">
        <v>32</v>
      </c>
      <c r="AI17" s="63">
        <v>1</v>
      </c>
      <c r="AJ17" s="8">
        <v>378.88497023356172</v>
      </c>
      <c r="AK17" s="101">
        <v>56.292200325100218</v>
      </c>
      <c r="AL17" s="122">
        <v>276</v>
      </c>
      <c r="AM17" s="57">
        <v>247</v>
      </c>
      <c r="AN17" s="57">
        <v>131</v>
      </c>
      <c r="AO17" s="102">
        <v>97</v>
      </c>
      <c r="AP17" s="58">
        <v>74</v>
      </c>
      <c r="AQ17" s="63">
        <v>-29</v>
      </c>
      <c r="AR17" s="8">
        <v>716.18430725636006</v>
      </c>
      <c r="AS17" s="101">
        <v>94.466496240026288</v>
      </c>
      <c r="AT17" s="61">
        <v>13</v>
      </c>
      <c r="AU17" s="57">
        <v>72</v>
      </c>
      <c r="AV17" s="57">
        <v>149</v>
      </c>
      <c r="AW17" s="102">
        <v>33</v>
      </c>
      <c r="AX17" s="58">
        <v>32</v>
      </c>
      <c r="AY17" s="63">
        <v>59</v>
      </c>
      <c r="AZ17" s="8" t="s">
        <v>778</v>
      </c>
      <c r="BA17" s="8">
        <v>590.00215694482893</v>
      </c>
      <c r="BB17" s="101">
        <v>55.54476547378767</v>
      </c>
      <c r="BC17" s="61">
        <v>36</v>
      </c>
      <c r="BD17" s="57">
        <v>47</v>
      </c>
      <c r="BE17" s="57">
        <v>76</v>
      </c>
      <c r="BF17" s="102">
        <v>27</v>
      </c>
      <c r="BG17" s="58">
        <v>74</v>
      </c>
      <c r="BH17" s="63">
        <v>11</v>
      </c>
      <c r="BI17" s="8">
        <v>658.94572389219411</v>
      </c>
      <c r="BJ17" s="101">
        <v>65.337071221148278</v>
      </c>
      <c r="BK17" s="61">
        <v>86</v>
      </c>
      <c r="BL17" s="57">
        <v>91</v>
      </c>
      <c r="BM17" s="57">
        <v>67</v>
      </c>
      <c r="BN17" s="102">
        <v>18</v>
      </c>
      <c r="BO17" s="58">
        <v>36</v>
      </c>
      <c r="BP17" s="63">
        <v>5</v>
      </c>
      <c r="BQ17" s="8">
        <v>113.0099378807558</v>
      </c>
      <c r="BR17" s="101">
        <v>56.046314754022532</v>
      </c>
      <c r="BS17" s="61">
        <v>171</v>
      </c>
      <c r="BT17" s="57">
        <v>28</v>
      </c>
      <c r="BU17" s="57">
        <v>153</v>
      </c>
      <c r="BV17" s="102">
        <v>12</v>
      </c>
      <c r="BW17" s="58">
        <v>131</v>
      </c>
      <c r="BX17" s="63">
        <v>-143</v>
      </c>
      <c r="BY17" s="8">
        <v>1403.1208935357763</v>
      </c>
      <c r="BZ17" s="101">
        <v>91.060397213571505</v>
      </c>
      <c r="CA17" s="61">
        <v>32</v>
      </c>
      <c r="CB17" s="57">
        <v>27</v>
      </c>
      <c r="CC17" s="57">
        <v>72</v>
      </c>
      <c r="CD17" s="102">
        <v>27</v>
      </c>
      <c r="CE17" s="58">
        <v>22</v>
      </c>
      <c r="CF17" s="63">
        <v>-5</v>
      </c>
      <c r="CG17" s="8">
        <v>396.93536792884305</v>
      </c>
      <c r="CH17" s="101">
        <v>87.384777572974969</v>
      </c>
      <c r="CI17" s="61">
        <v>119</v>
      </c>
      <c r="CJ17" s="57">
        <v>175</v>
      </c>
      <c r="CK17" s="57">
        <v>319</v>
      </c>
      <c r="CL17" s="102">
        <v>142</v>
      </c>
      <c r="CM17" s="58">
        <v>126</v>
      </c>
      <c r="CN17" s="63">
        <v>56</v>
      </c>
      <c r="CO17" s="8">
        <v>417.54591156515193</v>
      </c>
      <c r="CP17" s="101">
        <v>79.825915976550078</v>
      </c>
      <c r="CQ17" s="61">
        <v>25</v>
      </c>
      <c r="CR17" s="57">
        <v>247</v>
      </c>
      <c r="CS17" s="57">
        <v>86</v>
      </c>
      <c r="CT17" s="102">
        <v>127</v>
      </c>
      <c r="CU17" s="58">
        <v>165</v>
      </c>
      <c r="CV17" s="63">
        <v>222</v>
      </c>
      <c r="CW17" s="8">
        <v>333.41092906408926</v>
      </c>
      <c r="CX17" s="101">
        <v>84.462416492838415</v>
      </c>
      <c r="CY17" s="61">
        <v>50</v>
      </c>
      <c r="CZ17" s="57">
        <v>51</v>
      </c>
      <c r="DA17" s="57">
        <v>219</v>
      </c>
      <c r="DB17" s="102">
        <v>25</v>
      </c>
      <c r="DC17" s="58">
        <v>28</v>
      </c>
      <c r="DD17" s="63">
        <v>1</v>
      </c>
      <c r="DE17" s="8">
        <v>265.0470824384127</v>
      </c>
      <c r="DF17" s="101">
        <v>69.446553216333797</v>
      </c>
      <c r="DG17" s="61">
        <v>89</v>
      </c>
      <c r="DH17" s="57">
        <v>202</v>
      </c>
      <c r="DI17" s="57">
        <v>156</v>
      </c>
      <c r="DJ17" s="102">
        <v>205</v>
      </c>
      <c r="DK17" s="58">
        <v>167</v>
      </c>
      <c r="DL17" s="63">
        <v>113</v>
      </c>
      <c r="DM17" s="8">
        <v>881.66168522858197</v>
      </c>
      <c r="DN17" s="101">
        <v>86.840098079323553</v>
      </c>
      <c r="DO17" s="61">
        <v>27</v>
      </c>
      <c r="DP17" s="57">
        <v>37</v>
      </c>
      <c r="DQ17" s="57">
        <v>60</v>
      </c>
      <c r="DR17" s="102">
        <v>68</v>
      </c>
      <c r="DS17" s="58">
        <v>44</v>
      </c>
      <c r="DT17" s="63">
        <v>10</v>
      </c>
      <c r="DU17" s="8">
        <v>440.00872184446962</v>
      </c>
      <c r="DV17" s="101">
        <v>70.183554636903139</v>
      </c>
      <c r="DW17" s="61">
        <v>46</v>
      </c>
      <c r="DX17" s="57">
        <v>29</v>
      </c>
      <c r="DY17" s="57">
        <v>39</v>
      </c>
      <c r="DZ17" s="102">
        <v>22</v>
      </c>
      <c r="EA17" s="58">
        <v>25</v>
      </c>
      <c r="EB17" s="63">
        <v>-17</v>
      </c>
      <c r="EC17" s="8">
        <v>74.867557536432813</v>
      </c>
      <c r="ED17" s="9">
        <v>15</v>
      </c>
      <c r="EE17" s="57">
        <v>34</v>
      </c>
      <c r="EF17" s="130">
        <v>81</v>
      </c>
      <c r="EG17" s="57">
        <v>10</v>
      </c>
      <c r="EH17" s="57">
        <v>16</v>
      </c>
      <c r="EI17" s="63">
        <v>19</v>
      </c>
    </row>
    <row r="18" spans="1:139" x14ac:dyDescent="0.55000000000000004">
      <c r="A18" s="103" t="s">
        <v>583</v>
      </c>
      <c r="B18" s="7" t="s">
        <v>185</v>
      </c>
      <c r="C18" s="7" t="s">
        <v>186</v>
      </c>
      <c r="D18" s="8">
        <v>805.5924707116958</v>
      </c>
      <c r="E18" s="101">
        <v>89.486259494498299</v>
      </c>
      <c r="F18" s="61">
        <v>26</v>
      </c>
      <c r="G18" s="57">
        <v>50</v>
      </c>
      <c r="H18" s="57">
        <v>110</v>
      </c>
      <c r="I18" s="102">
        <v>70</v>
      </c>
      <c r="J18" s="58">
        <v>52</v>
      </c>
      <c r="K18" s="63">
        <v>24</v>
      </c>
      <c r="L18" s="8">
        <v>183.83502938678461</v>
      </c>
      <c r="M18" s="101">
        <v>60.294527780327854</v>
      </c>
      <c r="N18" s="122">
        <v>99</v>
      </c>
      <c r="O18" s="57">
        <v>134</v>
      </c>
      <c r="P18" s="57">
        <v>112</v>
      </c>
      <c r="Q18" s="102">
        <v>232</v>
      </c>
      <c r="R18" s="58">
        <v>187</v>
      </c>
      <c r="S18" s="63">
        <v>35</v>
      </c>
      <c r="T18" s="8">
        <v>1124.1025879084668</v>
      </c>
      <c r="U18" s="101">
        <v>92.001787130128292</v>
      </c>
      <c r="V18" s="61">
        <v>7</v>
      </c>
      <c r="W18" s="57">
        <v>21</v>
      </c>
      <c r="X18" s="57">
        <v>23</v>
      </c>
      <c r="Y18" s="102">
        <v>13</v>
      </c>
      <c r="Z18" s="58">
        <v>6</v>
      </c>
      <c r="AA18" s="63">
        <v>14</v>
      </c>
      <c r="AB18" s="8">
        <v>818.79178686929254</v>
      </c>
      <c r="AC18" s="101">
        <v>92.755133054928976</v>
      </c>
      <c r="AD18" s="61">
        <v>2</v>
      </c>
      <c r="AE18" s="102">
        <v>2</v>
      </c>
      <c r="AF18" s="57">
        <v>2</v>
      </c>
      <c r="AG18" s="57">
        <v>2</v>
      </c>
      <c r="AH18" s="58">
        <v>2</v>
      </c>
      <c r="AI18" s="63">
        <v>0</v>
      </c>
      <c r="AJ18" s="8">
        <v>417.40527662915133</v>
      </c>
      <c r="AK18" s="101">
        <v>68.62149550187894</v>
      </c>
      <c r="AL18" s="122">
        <v>90</v>
      </c>
      <c r="AM18" s="57">
        <v>161</v>
      </c>
      <c r="AN18" s="57">
        <v>213</v>
      </c>
      <c r="AO18" s="102">
        <v>148</v>
      </c>
      <c r="AP18" s="58">
        <v>113</v>
      </c>
      <c r="AQ18" s="63">
        <v>71</v>
      </c>
      <c r="AR18" s="8">
        <v>680.8434903919001</v>
      </c>
      <c r="AS18" s="101">
        <v>88.019164303353804</v>
      </c>
      <c r="AT18" s="61">
        <v>60</v>
      </c>
      <c r="AU18" s="57">
        <v>75</v>
      </c>
      <c r="AV18" s="57">
        <v>45</v>
      </c>
      <c r="AW18" s="102">
        <v>61</v>
      </c>
      <c r="AX18" s="58">
        <v>42</v>
      </c>
      <c r="AY18" s="63">
        <v>15</v>
      </c>
      <c r="AZ18" s="8" t="s">
        <v>778</v>
      </c>
      <c r="BA18" s="8">
        <v>527.84919201622995</v>
      </c>
      <c r="BB18" s="101">
        <v>43.676796264146823</v>
      </c>
      <c r="BC18" s="61">
        <v>107</v>
      </c>
      <c r="BD18" s="57">
        <v>149</v>
      </c>
      <c r="BE18" s="57">
        <v>149</v>
      </c>
      <c r="BF18" s="102">
        <v>141</v>
      </c>
      <c r="BG18" s="58">
        <v>128</v>
      </c>
      <c r="BH18" s="63">
        <v>42</v>
      </c>
      <c r="BI18" s="8">
        <v>641.60739713776638</v>
      </c>
      <c r="BJ18" s="101">
        <v>61.621409963370454</v>
      </c>
      <c r="BK18" s="61">
        <v>134</v>
      </c>
      <c r="BL18" s="57">
        <v>193</v>
      </c>
      <c r="BM18" s="57">
        <v>232</v>
      </c>
      <c r="BN18" s="102">
        <v>192</v>
      </c>
      <c r="BO18" s="58">
        <v>203</v>
      </c>
      <c r="BP18" s="63">
        <v>59</v>
      </c>
      <c r="BQ18" s="8">
        <v>116.46222047261395</v>
      </c>
      <c r="BR18" s="101">
        <v>58.094044245534882</v>
      </c>
      <c r="BS18" s="61">
        <v>147</v>
      </c>
      <c r="BT18" s="57">
        <v>118</v>
      </c>
      <c r="BU18" s="57">
        <v>132</v>
      </c>
      <c r="BV18" s="102">
        <v>325</v>
      </c>
      <c r="BW18" s="58">
        <v>163</v>
      </c>
      <c r="BX18" s="63">
        <v>-29</v>
      </c>
      <c r="BY18" s="8">
        <v>1408.5016687677003</v>
      </c>
      <c r="BZ18" s="101">
        <v>91.563255681423044</v>
      </c>
      <c r="CA18" s="61">
        <v>27</v>
      </c>
      <c r="CB18" s="57">
        <v>31</v>
      </c>
      <c r="CC18" s="57">
        <v>31</v>
      </c>
      <c r="CD18" s="102">
        <v>32</v>
      </c>
      <c r="CE18" s="58">
        <v>34</v>
      </c>
      <c r="CF18" s="63">
        <v>4</v>
      </c>
      <c r="CG18" s="8">
        <v>417.56821808712681</v>
      </c>
      <c r="CH18" s="101">
        <v>93.218901113338973</v>
      </c>
      <c r="CI18" s="61">
        <v>40</v>
      </c>
      <c r="CJ18" s="57">
        <v>100</v>
      </c>
      <c r="CK18" s="57">
        <v>53</v>
      </c>
      <c r="CL18" s="102">
        <v>66</v>
      </c>
      <c r="CM18" s="58">
        <v>37</v>
      </c>
      <c r="CN18" s="63">
        <v>60</v>
      </c>
      <c r="CO18" s="8">
        <v>392.72904649268514</v>
      </c>
      <c r="CP18" s="101">
        <v>69.505658607350199</v>
      </c>
      <c r="CQ18" s="61">
        <v>180</v>
      </c>
      <c r="CR18" s="57">
        <v>189</v>
      </c>
      <c r="CS18" s="57">
        <v>183</v>
      </c>
      <c r="CT18" s="102">
        <v>280</v>
      </c>
      <c r="CU18" s="58">
        <v>187</v>
      </c>
      <c r="CV18" s="63">
        <v>9</v>
      </c>
      <c r="CW18" s="8">
        <v>330.78311744353533</v>
      </c>
      <c r="CX18" s="101">
        <v>83.717778970953589</v>
      </c>
      <c r="CY18" s="61">
        <v>60</v>
      </c>
      <c r="CZ18" s="57">
        <v>80</v>
      </c>
      <c r="DA18" s="57">
        <v>48</v>
      </c>
      <c r="DB18" s="102">
        <v>74</v>
      </c>
      <c r="DC18" s="58">
        <v>69</v>
      </c>
      <c r="DD18" s="63">
        <v>20</v>
      </c>
      <c r="DE18" s="8">
        <v>215.01287090257199</v>
      </c>
      <c r="DF18" s="101">
        <v>42.089143872000655</v>
      </c>
      <c r="DG18" s="61">
        <v>364</v>
      </c>
      <c r="DH18" s="57">
        <v>340</v>
      </c>
      <c r="DI18" s="57">
        <v>324</v>
      </c>
      <c r="DJ18" s="102">
        <v>337</v>
      </c>
      <c r="DK18" s="58">
        <v>330</v>
      </c>
      <c r="DL18" s="63">
        <v>-24</v>
      </c>
      <c r="DM18" s="8">
        <v>903.44756436534726</v>
      </c>
      <c r="DN18" s="101">
        <v>90.74460961060241</v>
      </c>
      <c r="DO18" s="61">
        <v>15</v>
      </c>
      <c r="DP18" s="57">
        <v>25</v>
      </c>
      <c r="DQ18" s="57">
        <v>38</v>
      </c>
      <c r="DR18" s="102">
        <v>30</v>
      </c>
      <c r="DS18" s="58">
        <v>41</v>
      </c>
      <c r="DT18" s="63">
        <v>10</v>
      </c>
      <c r="DU18" s="8">
        <v>423.78186893222238</v>
      </c>
      <c r="DV18" s="101">
        <v>67.385807766061077</v>
      </c>
      <c r="DW18" s="61">
        <v>72</v>
      </c>
      <c r="DX18" s="57">
        <v>38</v>
      </c>
      <c r="DY18" s="57">
        <v>52</v>
      </c>
      <c r="DZ18" s="102">
        <v>62</v>
      </c>
      <c r="EA18" s="58">
        <v>86</v>
      </c>
      <c r="EB18" s="63">
        <v>-34</v>
      </c>
      <c r="EC18" s="8">
        <v>74.549735834993626</v>
      </c>
      <c r="ED18" s="9">
        <v>16</v>
      </c>
      <c r="EE18" s="57">
        <v>31</v>
      </c>
      <c r="EF18" s="130">
        <v>37</v>
      </c>
      <c r="EG18" s="57">
        <v>53</v>
      </c>
      <c r="EH18" s="57">
        <v>33</v>
      </c>
      <c r="EI18" s="63">
        <v>15</v>
      </c>
    </row>
    <row r="19" spans="1:139" x14ac:dyDescent="0.55000000000000004">
      <c r="A19" s="103" t="s">
        <v>344</v>
      </c>
      <c r="B19" s="7" t="s">
        <v>203</v>
      </c>
      <c r="C19" s="7" t="s">
        <v>186</v>
      </c>
      <c r="D19" s="8">
        <v>790.4429147327088</v>
      </c>
      <c r="E19" s="101">
        <v>87.070988961904675</v>
      </c>
      <c r="F19" s="61">
        <v>42</v>
      </c>
      <c r="G19" s="57">
        <v>112</v>
      </c>
      <c r="H19" s="57">
        <v>81</v>
      </c>
      <c r="I19" s="102">
        <v>122</v>
      </c>
      <c r="J19" s="58">
        <v>110</v>
      </c>
      <c r="K19" s="63">
        <v>70</v>
      </c>
      <c r="L19" s="8">
        <v>181.1640971987552</v>
      </c>
      <c r="M19" s="101">
        <v>58.843247647798833</v>
      </c>
      <c r="N19" s="122">
        <v>128</v>
      </c>
      <c r="O19" s="57">
        <v>82</v>
      </c>
      <c r="P19" s="57">
        <v>176</v>
      </c>
      <c r="Q19" s="102">
        <v>108</v>
      </c>
      <c r="R19" s="58">
        <v>58</v>
      </c>
      <c r="S19" s="63">
        <v>-46</v>
      </c>
      <c r="T19" s="8">
        <v>1064.6391506077512</v>
      </c>
      <c r="U19" s="101">
        <v>85.032364004529384</v>
      </c>
      <c r="V19" s="61">
        <v>62</v>
      </c>
      <c r="W19" s="57">
        <v>71</v>
      </c>
      <c r="X19" s="57">
        <v>141</v>
      </c>
      <c r="Y19" s="102">
        <v>66</v>
      </c>
      <c r="Z19" s="58">
        <v>75</v>
      </c>
      <c r="AA19" s="63">
        <v>9</v>
      </c>
      <c r="AB19" s="8">
        <v>627.33565810861694</v>
      </c>
      <c r="AC19" s="101">
        <v>64.53395482172624</v>
      </c>
      <c r="AD19" s="61">
        <v>95</v>
      </c>
      <c r="AE19" s="102">
        <v>73</v>
      </c>
      <c r="AF19" s="57">
        <v>116</v>
      </c>
      <c r="AG19" s="57">
        <v>204</v>
      </c>
      <c r="AH19" s="58">
        <v>216</v>
      </c>
      <c r="AI19" s="63">
        <v>-22</v>
      </c>
      <c r="AJ19" s="8">
        <v>449.72538588021916</v>
      </c>
      <c r="AK19" s="101">
        <v>78.966277368613419</v>
      </c>
      <c r="AL19" s="122">
        <v>16</v>
      </c>
      <c r="AM19" s="57">
        <v>105</v>
      </c>
      <c r="AN19" s="57">
        <v>44</v>
      </c>
      <c r="AO19" s="102">
        <v>84</v>
      </c>
      <c r="AP19" s="58">
        <v>103</v>
      </c>
      <c r="AQ19" s="63">
        <v>89</v>
      </c>
      <c r="AR19" s="8">
        <v>654.04155511017973</v>
      </c>
      <c r="AS19" s="101">
        <v>83.129606318058904</v>
      </c>
      <c r="AT19" s="61">
        <v>121</v>
      </c>
      <c r="AU19" s="57">
        <v>164</v>
      </c>
      <c r="AV19" s="57">
        <v>224</v>
      </c>
      <c r="AW19" s="102">
        <v>128</v>
      </c>
      <c r="AX19" s="58">
        <v>102</v>
      </c>
      <c r="AY19" s="63">
        <v>43</v>
      </c>
      <c r="AZ19" s="8" t="s">
        <v>778</v>
      </c>
      <c r="BA19" s="8">
        <v>625.60219011364438</v>
      </c>
      <c r="BB19" s="101">
        <v>62.342511936809373</v>
      </c>
      <c r="BC19" s="61">
        <v>18</v>
      </c>
      <c r="BD19" s="57">
        <v>21</v>
      </c>
      <c r="BE19" s="57">
        <v>136</v>
      </c>
      <c r="BF19" s="102">
        <v>145</v>
      </c>
      <c r="BG19" s="58">
        <v>145</v>
      </c>
      <c r="BH19" s="63">
        <v>3</v>
      </c>
      <c r="BI19" s="8">
        <v>711.14720321674554</v>
      </c>
      <c r="BJ19" s="101">
        <v>76.524022365404051</v>
      </c>
      <c r="BK19" s="61">
        <v>19</v>
      </c>
      <c r="BL19" s="57">
        <v>31</v>
      </c>
      <c r="BM19" s="57">
        <v>154</v>
      </c>
      <c r="BN19" s="102">
        <v>99</v>
      </c>
      <c r="BO19" s="58">
        <v>64</v>
      </c>
      <c r="BP19" s="63">
        <v>12</v>
      </c>
      <c r="BQ19" s="8">
        <v>139.78910338673796</v>
      </c>
      <c r="BR19" s="101">
        <v>71.930439389130925</v>
      </c>
      <c r="BS19" s="61">
        <v>38</v>
      </c>
      <c r="BT19" s="57">
        <v>135</v>
      </c>
      <c r="BU19" s="57">
        <v>106</v>
      </c>
      <c r="BV19" s="102">
        <v>211</v>
      </c>
      <c r="BW19" s="58">
        <v>42</v>
      </c>
      <c r="BX19" s="63">
        <v>97</v>
      </c>
      <c r="BY19" s="8">
        <v>1373.9269509621658</v>
      </c>
      <c r="BZ19" s="101">
        <v>88.33208751834151</v>
      </c>
      <c r="CA19" s="61">
        <v>53</v>
      </c>
      <c r="CB19" s="57">
        <v>126</v>
      </c>
      <c r="CC19" s="57">
        <v>150</v>
      </c>
      <c r="CD19" s="102">
        <v>53</v>
      </c>
      <c r="CE19" s="58">
        <v>69</v>
      </c>
      <c r="CF19" s="63">
        <v>73</v>
      </c>
      <c r="CG19" s="8">
        <v>376.65255894117342</v>
      </c>
      <c r="CH19" s="101">
        <v>81.649631314853096</v>
      </c>
      <c r="CI19" s="61">
        <v>216</v>
      </c>
      <c r="CJ19" s="57">
        <v>238</v>
      </c>
      <c r="CK19" s="57">
        <v>328</v>
      </c>
      <c r="CL19" s="102">
        <v>187</v>
      </c>
      <c r="CM19" s="58">
        <v>123</v>
      </c>
      <c r="CN19" s="63">
        <v>22</v>
      </c>
      <c r="CO19" s="8">
        <v>401.58892849464348</v>
      </c>
      <c r="CP19" s="101">
        <v>73.190099097877606</v>
      </c>
      <c r="CQ19" s="61">
        <v>95</v>
      </c>
      <c r="CR19" s="57">
        <v>289</v>
      </c>
      <c r="CS19" s="57">
        <v>272</v>
      </c>
      <c r="CT19" s="102">
        <v>305</v>
      </c>
      <c r="CU19" s="58">
        <v>239</v>
      </c>
      <c r="CV19" s="63">
        <v>194</v>
      </c>
      <c r="CW19" s="8">
        <v>312.39767383060763</v>
      </c>
      <c r="CX19" s="101">
        <v>78.507933994395501</v>
      </c>
      <c r="CY19" s="61">
        <v>140</v>
      </c>
      <c r="CZ19" s="57">
        <v>224</v>
      </c>
      <c r="DA19" s="57">
        <v>302</v>
      </c>
      <c r="DB19" s="102">
        <v>185</v>
      </c>
      <c r="DC19" s="58">
        <v>172</v>
      </c>
      <c r="DD19" s="63">
        <v>84</v>
      </c>
      <c r="DE19" s="8">
        <v>260.4719804900484</v>
      </c>
      <c r="DF19" s="101">
        <v>66.945006115830353</v>
      </c>
      <c r="DG19" s="61">
        <v>108</v>
      </c>
      <c r="DH19" s="57">
        <v>142</v>
      </c>
      <c r="DI19" s="57">
        <v>158</v>
      </c>
      <c r="DJ19" s="102">
        <v>159</v>
      </c>
      <c r="DK19" s="58">
        <v>114</v>
      </c>
      <c r="DL19" s="63">
        <v>34</v>
      </c>
      <c r="DM19" s="8">
        <v>779.77783561449746</v>
      </c>
      <c r="DN19" s="101">
        <v>68.580258154023284</v>
      </c>
      <c r="DO19" s="61">
        <v>156</v>
      </c>
      <c r="DP19" s="57">
        <v>192</v>
      </c>
      <c r="DQ19" s="57">
        <v>193</v>
      </c>
      <c r="DR19" s="102">
        <v>117</v>
      </c>
      <c r="DS19" s="58">
        <v>84</v>
      </c>
      <c r="DT19" s="63">
        <v>36</v>
      </c>
      <c r="DU19" s="8">
        <v>412.62645803833163</v>
      </c>
      <c r="DV19" s="101">
        <v>65.462451703729101</v>
      </c>
      <c r="DW19" s="61">
        <v>87</v>
      </c>
      <c r="DX19" s="57">
        <v>118</v>
      </c>
      <c r="DY19" s="57">
        <v>90</v>
      </c>
      <c r="DZ19" s="102">
        <v>83</v>
      </c>
      <c r="EA19" s="58">
        <v>63</v>
      </c>
      <c r="EB19" s="63">
        <v>31</v>
      </c>
      <c r="EC19" s="8">
        <v>74.440055044564147</v>
      </c>
      <c r="ED19" s="9">
        <v>17</v>
      </c>
      <c r="EE19" s="57">
        <v>81</v>
      </c>
      <c r="EF19" s="130">
        <v>172</v>
      </c>
      <c r="EG19" s="57">
        <v>101</v>
      </c>
      <c r="EH19" s="57">
        <v>75</v>
      </c>
      <c r="EI19" s="63">
        <v>64</v>
      </c>
    </row>
    <row r="20" spans="1:139" x14ac:dyDescent="0.55000000000000004">
      <c r="A20" s="51" t="s">
        <v>509</v>
      </c>
      <c r="B20" s="7" t="s">
        <v>185</v>
      </c>
      <c r="C20" s="7" t="s">
        <v>186</v>
      </c>
      <c r="D20" s="8">
        <v>794.72971902195445</v>
      </c>
      <c r="E20" s="101">
        <v>87.754427611405177</v>
      </c>
      <c r="F20" s="61">
        <v>36</v>
      </c>
      <c r="G20" s="58">
        <v>27</v>
      </c>
      <c r="H20" s="58">
        <v>20</v>
      </c>
      <c r="I20" s="102">
        <v>3</v>
      </c>
      <c r="J20" s="58">
        <v>3</v>
      </c>
      <c r="K20" s="63">
        <v>-9</v>
      </c>
      <c r="L20" s="8">
        <v>183.1831433506045</v>
      </c>
      <c r="M20" s="101">
        <v>59.940318393350012</v>
      </c>
      <c r="N20" s="122">
        <v>108</v>
      </c>
      <c r="O20" s="58">
        <v>112</v>
      </c>
      <c r="P20" s="58">
        <v>127</v>
      </c>
      <c r="Q20" s="102">
        <v>226</v>
      </c>
      <c r="R20" s="58">
        <v>100</v>
      </c>
      <c r="S20" s="63">
        <v>4</v>
      </c>
      <c r="T20" s="8">
        <v>1192.3437064249329</v>
      </c>
      <c r="U20" s="101">
        <v>100</v>
      </c>
      <c r="V20" s="61">
        <v>1</v>
      </c>
      <c r="W20" s="58">
        <v>1</v>
      </c>
      <c r="X20" s="58">
        <v>1</v>
      </c>
      <c r="Y20" s="102">
        <v>1</v>
      </c>
      <c r="Z20" s="58">
        <v>1</v>
      </c>
      <c r="AA20" s="63">
        <v>0</v>
      </c>
      <c r="AB20" s="8">
        <v>867.94190268754573</v>
      </c>
      <c r="AC20" s="101">
        <v>100</v>
      </c>
      <c r="AD20" s="61">
        <v>1</v>
      </c>
      <c r="AE20" s="102">
        <v>1</v>
      </c>
      <c r="AF20" s="58">
        <v>1</v>
      </c>
      <c r="AG20" s="58">
        <v>1</v>
      </c>
      <c r="AH20" s="58">
        <v>1</v>
      </c>
      <c r="AI20" s="63">
        <v>0</v>
      </c>
      <c r="AJ20" s="8">
        <v>360.7013058352166</v>
      </c>
      <c r="AK20" s="101">
        <v>50.472107321158063</v>
      </c>
      <c r="AL20" s="122">
        <v>345</v>
      </c>
      <c r="AM20" s="58">
        <v>233</v>
      </c>
      <c r="AN20" s="58">
        <v>125</v>
      </c>
      <c r="AO20" s="102">
        <v>42</v>
      </c>
      <c r="AP20" s="58">
        <v>14</v>
      </c>
      <c r="AQ20" s="63">
        <v>-112</v>
      </c>
      <c r="AR20" s="8">
        <v>681.03138431325874</v>
      </c>
      <c r="AS20" s="101">
        <v>88.053442358796843</v>
      </c>
      <c r="AT20" s="61">
        <v>58</v>
      </c>
      <c r="AU20" s="58">
        <v>53</v>
      </c>
      <c r="AV20" s="58">
        <v>44</v>
      </c>
      <c r="AW20" s="102">
        <v>58</v>
      </c>
      <c r="AX20" s="58">
        <v>28</v>
      </c>
      <c r="AY20" s="63">
        <v>-5</v>
      </c>
      <c r="AZ20" s="8" t="s">
        <v>778</v>
      </c>
      <c r="BA20" s="8">
        <v>660.64727666020462</v>
      </c>
      <c r="BB20" s="101">
        <v>69.034292587363623</v>
      </c>
      <c r="BC20" s="61">
        <v>7</v>
      </c>
      <c r="BD20" s="58">
        <v>7</v>
      </c>
      <c r="BE20" s="58">
        <v>9</v>
      </c>
      <c r="BF20" s="102">
        <v>7</v>
      </c>
      <c r="BG20" s="58">
        <v>6</v>
      </c>
      <c r="BH20" s="63">
        <v>0</v>
      </c>
      <c r="BI20" s="8">
        <v>617.14897442709673</v>
      </c>
      <c r="BJ20" s="101">
        <v>56.379888392139222</v>
      </c>
      <c r="BK20" s="61">
        <v>220</v>
      </c>
      <c r="BL20" s="58">
        <v>125</v>
      </c>
      <c r="BM20" s="58">
        <v>50</v>
      </c>
      <c r="BN20" s="102">
        <v>29</v>
      </c>
      <c r="BO20" s="58">
        <v>13</v>
      </c>
      <c r="BP20" s="63">
        <v>-95</v>
      </c>
      <c r="BQ20" s="8">
        <v>125.6811607202028</v>
      </c>
      <c r="BR20" s="101">
        <v>63.562280209183797</v>
      </c>
      <c r="BS20" s="61">
        <v>99</v>
      </c>
      <c r="BT20" s="58">
        <v>63</v>
      </c>
      <c r="BU20" s="58">
        <v>170</v>
      </c>
      <c r="BV20" s="102">
        <v>121</v>
      </c>
      <c r="BW20" s="58">
        <v>59</v>
      </c>
      <c r="BX20" s="63">
        <v>-36</v>
      </c>
      <c r="BY20" s="8">
        <v>1431.5520897829324</v>
      </c>
      <c r="BZ20" s="101">
        <v>93.717424717565464</v>
      </c>
      <c r="CA20" s="61">
        <v>18</v>
      </c>
      <c r="CB20" s="58">
        <v>10</v>
      </c>
      <c r="CC20" s="58">
        <v>10</v>
      </c>
      <c r="CD20" s="102">
        <v>8</v>
      </c>
      <c r="CE20" s="58">
        <v>20</v>
      </c>
      <c r="CF20" s="63">
        <v>-8</v>
      </c>
      <c r="CG20" s="8">
        <v>427.30434497158484</v>
      </c>
      <c r="CH20" s="101">
        <v>95.971878361408713</v>
      </c>
      <c r="CI20" s="61">
        <v>10</v>
      </c>
      <c r="CJ20" s="58">
        <v>28</v>
      </c>
      <c r="CK20" s="58">
        <v>23</v>
      </c>
      <c r="CL20" s="102">
        <v>26</v>
      </c>
      <c r="CM20" s="58">
        <v>10</v>
      </c>
      <c r="CN20" s="63">
        <v>18</v>
      </c>
      <c r="CO20" s="8">
        <v>388.80595933186061</v>
      </c>
      <c r="CP20" s="101">
        <v>67.874216881600887</v>
      </c>
      <c r="CQ20" s="61">
        <v>254</v>
      </c>
      <c r="CR20" s="58">
        <v>206</v>
      </c>
      <c r="CS20" s="58">
        <v>196</v>
      </c>
      <c r="CT20" s="102">
        <v>247</v>
      </c>
      <c r="CU20" s="58">
        <v>47</v>
      </c>
      <c r="CV20" s="63">
        <v>-48</v>
      </c>
      <c r="CW20" s="8">
        <v>333.42772425390376</v>
      </c>
      <c r="CX20" s="101">
        <v>84.467175710898516</v>
      </c>
      <c r="CY20" s="61">
        <v>48</v>
      </c>
      <c r="CZ20" s="58">
        <v>53</v>
      </c>
      <c r="DA20" s="58">
        <v>33</v>
      </c>
      <c r="DB20" s="102">
        <v>42</v>
      </c>
      <c r="DC20" s="58">
        <v>36</v>
      </c>
      <c r="DD20" s="63">
        <v>5</v>
      </c>
      <c r="DE20" s="8">
        <v>200</v>
      </c>
      <c r="DF20" s="101">
        <v>33.880495387131731</v>
      </c>
      <c r="DG20" s="61">
        <v>410</v>
      </c>
      <c r="DH20" s="58">
        <v>395</v>
      </c>
      <c r="DI20" s="58">
        <v>399</v>
      </c>
      <c r="DJ20" s="102">
        <v>400</v>
      </c>
      <c r="DK20" s="58">
        <v>400</v>
      </c>
      <c r="DL20" s="63">
        <v>-15</v>
      </c>
      <c r="DM20" s="8">
        <v>780.54177853904775</v>
      </c>
      <c r="DN20" s="101">
        <v>68.717173627547226</v>
      </c>
      <c r="DO20" s="61">
        <v>153</v>
      </c>
      <c r="DP20" s="58">
        <v>58</v>
      </c>
      <c r="DQ20" s="58">
        <v>67</v>
      </c>
      <c r="DR20" s="102">
        <v>63</v>
      </c>
      <c r="DS20" s="58">
        <v>52</v>
      </c>
      <c r="DT20" s="63">
        <v>-95</v>
      </c>
      <c r="DU20" s="8">
        <v>439.13528416658704</v>
      </c>
      <c r="DV20" s="101">
        <v>70.032961201232851</v>
      </c>
      <c r="DW20" s="61">
        <v>48</v>
      </c>
      <c r="DX20" s="58">
        <v>44</v>
      </c>
      <c r="DY20" s="58">
        <v>60</v>
      </c>
      <c r="DZ20" s="102">
        <v>59</v>
      </c>
      <c r="EA20" s="58">
        <v>68</v>
      </c>
      <c r="EB20" s="63">
        <v>-4</v>
      </c>
      <c r="EC20" s="8">
        <v>74.366130172548893</v>
      </c>
      <c r="ED20" s="9">
        <v>18</v>
      </c>
      <c r="EE20" s="58">
        <v>11</v>
      </c>
      <c r="EF20" s="64">
        <v>7</v>
      </c>
      <c r="EG20" s="58">
        <v>7</v>
      </c>
      <c r="EH20" s="57">
        <v>1</v>
      </c>
      <c r="EI20" s="63">
        <v>-7</v>
      </c>
    </row>
    <row r="21" spans="1:139" x14ac:dyDescent="0.55000000000000004">
      <c r="A21" s="16" t="s">
        <v>470</v>
      </c>
      <c r="B21" s="7" t="s">
        <v>183</v>
      </c>
      <c r="C21" s="7" t="s">
        <v>180</v>
      </c>
      <c r="D21" s="8">
        <v>725.90143899505051</v>
      </c>
      <c r="E21" s="8">
        <v>76.781240226331846</v>
      </c>
      <c r="F21" s="61">
        <v>150</v>
      </c>
      <c r="G21" s="57">
        <v>167</v>
      </c>
      <c r="H21" s="57">
        <v>123</v>
      </c>
      <c r="I21" s="57">
        <v>124</v>
      </c>
      <c r="J21" s="57">
        <v>115</v>
      </c>
      <c r="K21" s="63">
        <v>17</v>
      </c>
      <c r="L21" s="8">
        <v>166.58702325850345</v>
      </c>
      <c r="M21" s="8">
        <v>50.922635550378928</v>
      </c>
      <c r="N21" s="122">
        <v>241</v>
      </c>
      <c r="O21" s="57">
        <v>237</v>
      </c>
      <c r="P21" s="57">
        <v>208</v>
      </c>
      <c r="Q21" s="57">
        <v>40</v>
      </c>
      <c r="R21" s="57">
        <v>87</v>
      </c>
      <c r="S21" s="63">
        <v>-4</v>
      </c>
      <c r="T21" s="8">
        <v>1094.4095822415723</v>
      </c>
      <c r="U21" s="8">
        <v>88.521612929688914</v>
      </c>
      <c r="V21" s="61">
        <v>32</v>
      </c>
      <c r="W21" s="57">
        <v>64</v>
      </c>
      <c r="X21" s="57">
        <v>30</v>
      </c>
      <c r="Y21" s="57">
        <v>79</v>
      </c>
      <c r="Z21" s="57">
        <v>59</v>
      </c>
      <c r="AA21" s="63">
        <v>32</v>
      </c>
      <c r="AB21" s="8">
        <v>678.89718501596701</v>
      </c>
      <c r="AC21" s="8">
        <v>72.134270623824932</v>
      </c>
      <c r="AD21" s="61">
        <v>53</v>
      </c>
      <c r="AE21" s="57">
        <v>59</v>
      </c>
      <c r="AF21" s="57">
        <v>85</v>
      </c>
      <c r="AG21" s="57">
        <v>67</v>
      </c>
      <c r="AH21" s="57">
        <v>89</v>
      </c>
      <c r="AI21" s="63">
        <v>6</v>
      </c>
      <c r="AJ21" s="8">
        <v>365.44047955863272</v>
      </c>
      <c r="AK21" s="8">
        <v>51.98898704506184</v>
      </c>
      <c r="AL21" s="122">
        <v>335</v>
      </c>
      <c r="AM21" s="57">
        <v>352</v>
      </c>
      <c r="AN21" s="57">
        <v>274</v>
      </c>
      <c r="AO21" s="57">
        <v>230</v>
      </c>
      <c r="AP21" s="57">
        <v>216</v>
      </c>
      <c r="AQ21" s="63">
        <v>17</v>
      </c>
      <c r="AR21" s="8">
        <v>663.15124405413189</v>
      </c>
      <c r="AS21" s="8">
        <v>84.791514379967893</v>
      </c>
      <c r="AT21" s="61">
        <v>106</v>
      </c>
      <c r="AU21" s="57">
        <v>104</v>
      </c>
      <c r="AV21" s="57">
        <v>88</v>
      </c>
      <c r="AW21" s="57">
        <v>74</v>
      </c>
      <c r="AX21" s="57">
        <v>86</v>
      </c>
      <c r="AY21" s="63">
        <v>-2</v>
      </c>
      <c r="AZ21" s="8" t="s">
        <v>778</v>
      </c>
      <c r="BA21" s="8">
        <v>733.54626355256698</v>
      </c>
      <c r="BB21" s="8">
        <v>82.954190581714556</v>
      </c>
      <c r="BC21" s="61">
        <v>4</v>
      </c>
      <c r="BD21" s="57">
        <v>3</v>
      </c>
      <c r="BE21" s="57">
        <v>5</v>
      </c>
      <c r="BF21" s="57">
        <v>3</v>
      </c>
      <c r="BG21" s="57">
        <v>5</v>
      </c>
      <c r="BH21" s="63">
        <v>-1</v>
      </c>
      <c r="BI21" s="8">
        <v>765.2139277659569</v>
      </c>
      <c r="BJ21" s="8">
        <v>88.110701783078966</v>
      </c>
      <c r="BK21" s="61">
        <v>5</v>
      </c>
      <c r="BL21" s="57">
        <v>8</v>
      </c>
      <c r="BM21" s="57">
        <v>11</v>
      </c>
      <c r="BN21" s="57">
        <v>6</v>
      </c>
      <c r="BO21" s="57">
        <v>9</v>
      </c>
      <c r="BP21" s="63">
        <v>3</v>
      </c>
      <c r="BQ21" s="8">
        <v>82.497077052299687</v>
      </c>
      <c r="BR21" s="8">
        <v>37.947540008235769</v>
      </c>
      <c r="BS21" s="61">
        <v>371</v>
      </c>
      <c r="BT21" s="57">
        <v>61</v>
      </c>
      <c r="BU21" s="57">
        <v>42</v>
      </c>
      <c r="BV21" s="57">
        <v>21</v>
      </c>
      <c r="BW21" s="57">
        <v>94</v>
      </c>
      <c r="BX21" s="63">
        <v>-310</v>
      </c>
      <c r="BY21" s="8">
        <v>1391.3845034789806</v>
      </c>
      <c r="BZ21" s="8">
        <v>89.963576984572995</v>
      </c>
      <c r="CA21" s="61">
        <v>39</v>
      </c>
      <c r="CB21" s="57">
        <v>48</v>
      </c>
      <c r="CC21" s="57">
        <v>21</v>
      </c>
      <c r="CD21" s="57">
        <v>31</v>
      </c>
      <c r="CE21" s="57">
        <v>25</v>
      </c>
      <c r="CF21" s="63">
        <v>9</v>
      </c>
      <c r="CG21" s="8">
        <v>404.71534222931268</v>
      </c>
      <c r="CH21" s="8">
        <v>89.584635123511845</v>
      </c>
      <c r="CI21" s="61">
        <v>78</v>
      </c>
      <c r="CJ21" s="57">
        <v>106</v>
      </c>
      <c r="CK21" s="57">
        <v>91</v>
      </c>
      <c r="CL21" s="57">
        <v>129</v>
      </c>
      <c r="CM21" s="57">
        <v>119</v>
      </c>
      <c r="CN21" s="63">
        <v>28</v>
      </c>
      <c r="CO21" s="8">
        <v>385.96054454821308</v>
      </c>
      <c r="CP21" s="8">
        <v>66.690932336852001</v>
      </c>
      <c r="CQ21" s="61">
        <v>285</v>
      </c>
      <c r="CR21" s="57">
        <v>223</v>
      </c>
      <c r="CS21" s="57">
        <v>243</v>
      </c>
      <c r="CT21" s="57">
        <v>37</v>
      </c>
      <c r="CU21" s="57">
        <v>20</v>
      </c>
      <c r="CV21" s="63">
        <v>-62</v>
      </c>
      <c r="CW21" s="8">
        <v>311.10444280260913</v>
      </c>
      <c r="CX21" s="8">
        <v>78.141473803573135</v>
      </c>
      <c r="CY21" s="61">
        <v>148</v>
      </c>
      <c r="CZ21" s="57">
        <v>141</v>
      </c>
      <c r="DA21" s="57">
        <v>92</v>
      </c>
      <c r="DB21" s="57">
        <v>139</v>
      </c>
      <c r="DC21" s="57">
        <v>131</v>
      </c>
      <c r="DD21" s="63">
        <v>-7</v>
      </c>
      <c r="DE21" s="8">
        <v>231.18257755043666</v>
      </c>
      <c r="DF21" s="8">
        <v>50.930320142491993</v>
      </c>
      <c r="DG21" s="61">
        <v>258</v>
      </c>
      <c r="DH21" s="57">
        <v>222</v>
      </c>
      <c r="DI21" s="57">
        <v>259</v>
      </c>
      <c r="DJ21" s="57">
        <v>131</v>
      </c>
      <c r="DK21" s="57">
        <v>122</v>
      </c>
      <c r="DL21" s="63">
        <v>-36</v>
      </c>
      <c r="DM21" s="8">
        <v>912.99611578964914</v>
      </c>
      <c r="DN21" s="8">
        <v>92.455921277629812</v>
      </c>
      <c r="DO21" s="61">
        <v>11</v>
      </c>
      <c r="DP21" s="57">
        <v>29</v>
      </c>
      <c r="DQ21" s="57">
        <v>13</v>
      </c>
      <c r="DR21" s="57">
        <v>8</v>
      </c>
      <c r="DS21" s="57">
        <v>20</v>
      </c>
      <c r="DT21" s="63">
        <v>18</v>
      </c>
      <c r="DU21" s="8">
        <v>536.98366477323111</v>
      </c>
      <c r="DV21" s="8">
        <v>86.903453719999902</v>
      </c>
      <c r="DW21" s="61">
        <v>2</v>
      </c>
      <c r="DX21" s="57">
        <v>2</v>
      </c>
      <c r="DY21" s="57">
        <v>2</v>
      </c>
      <c r="DZ21" s="57">
        <v>3</v>
      </c>
      <c r="EA21" s="57">
        <v>3</v>
      </c>
      <c r="EB21" s="63">
        <v>0</v>
      </c>
      <c r="EC21" s="8">
        <v>74.301437907307218</v>
      </c>
      <c r="ED21" s="9">
        <v>19</v>
      </c>
      <c r="EE21" s="57">
        <v>15</v>
      </c>
      <c r="EF21" s="57">
        <v>10</v>
      </c>
      <c r="EG21" s="57">
        <v>3</v>
      </c>
      <c r="EH21" s="57">
        <v>14</v>
      </c>
      <c r="EI21" s="63">
        <v>-4</v>
      </c>
    </row>
    <row r="22" spans="1:139" x14ac:dyDescent="0.55000000000000004">
      <c r="A22" s="16" t="s">
        <v>450</v>
      </c>
      <c r="B22" s="7" t="s">
        <v>179</v>
      </c>
      <c r="C22" s="7" t="s">
        <v>180</v>
      </c>
      <c r="D22" s="8">
        <v>812.3026285976847</v>
      </c>
      <c r="E22" s="8">
        <v>90.556049700465977</v>
      </c>
      <c r="F22" s="61">
        <v>21</v>
      </c>
      <c r="G22" s="57">
        <v>6</v>
      </c>
      <c r="H22" s="57">
        <v>31</v>
      </c>
      <c r="I22" s="57">
        <v>58</v>
      </c>
      <c r="J22" s="57">
        <v>74</v>
      </c>
      <c r="K22" s="63">
        <v>-15</v>
      </c>
      <c r="L22" s="8">
        <v>190.82048063931043</v>
      </c>
      <c r="M22" s="8">
        <v>64.090148899043101</v>
      </c>
      <c r="N22" s="122">
        <v>63</v>
      </c>
      <c r="O22" s="57">
        <v>131</v>
      </c>
      <c r="P22" s="57">
        <v>120</v>
      </c>
      <c r="Q22" s="57">
        <v>112</v>
      </c>
      <c r="R22" s="57">
        <v>96</v>
      </c>
      <c r="S22" s="63">
        <v>68</v>
      </c>
      <c r="T22" s="8">
        <v>1029.5579099080862</v>
      </c>
      <c r="U22" s="8">
        <v>80.920660724234764</v>
      </c>
      <c r="V22" s="61">
        <v>98</v>
      </c>
      <c r="W22" s="57">
        <v>20</v>
      </c>
      <c r="X22" s="57">
        <v>156</v>
      </c>
      <c r="Y22" s="57">
        <v>9</v>
      </c>
      <c r="Z22" s="57">
        <v>91</v>
      </c>
      <c r="AA22" s="63">
        <v>-78</v>
      </c>
      <c r="AB22" s="8">
        <v>662.60756319524535</v>
      </c>
      <c r="AC22" s="8">
        <v>69.733134009761741</v>
      </c>
      <c r="AD22" s="61">
        <v>65</v>
      </c>
      <c r="AE22" s="57">
        <v>68</v>
      </c>
      <c r="AF22" s="57">
        <v>75</v>
      </c>
      <c r="AG22" s="57">
        <v>72</v>
      </c>
      <c r="AH22" s="57">
        <v>43</v>
      </c>
      <c r="AI22" s="63">
        <v>3</v>
      </c>
      <c r="AJ22" s="8">
        <v>430.43742826628034</v>
      </c>
      <c r="AK22" s="8">
        <v>72.792730348056082</v>
      </c>
      <c r="AL22" s="122">
        <v>48</v>
      </c>
      <c r="AM22" s="57">
        <v>10</v>
      </c>
      <c r="AN22" s="57">
        <v>25</v>
      </c>
      <c r="AO22" s="57">
        <v>138</v>
      </c>
      <c r="AP22" s="57">
        <v>186</v>
      </c>
      <c r="AQ22" s="63">
        <v>-38</v>
      </c>
      <c r="AR22" s="8">
        <v>692.82573434377196</v>
      </c>
      <c r="AS22" s="8">
        <v>90.20512124940258</v>
      </c>
      <c r="AT22" s="61">
        <v>35</v>
      </c>
      <c r="AU22" s="57">
        <v>43</v>
      </c>
      <c r="AV22" s="57">
        <v>153</v>
      </c>
      <c r="AW22" s="57">
        <v>40</v>
      </c>
      <c r="AX22" s="57">
        <v>20</v>
      </c>
      <c r="AY22" s="63">
        <v>8</v>
      </c>
      <c r="AZ22" s="8" t="s">
        <v>778</v>
      </c>
      <c r="BA22" s="8">
        <v>588.04504314449878</v>
      </c>
      <c r="BB22" s="8">
        <v>55.171058984503304</v>
      </c>
      <c r="BC22" s="61">
        <v>39</v>
      </c>
      <c r="BD22" s="57">
        <v>56</v>
      </c>
      <c r="BE22" s="57">
        <v>39</v>
      </c>
      <c r="BF22" s="57">
        <v>30</v>
      </c>
      <c r="BG22" s="57">
        <v>22</v>
      </c>
      <c r="BH22" s="63">
        <v>17</v>
      </c>
      <c r="BI22" s="8">
        <v>689.0647976144603</v>
      </c>
      <c r="BJ22" s="8">
        <v>71.791689186021927</v>
      </c>
      <c r="BK22" s="61">
        <v>31</v>
      </c>
      <c r="BL22" s="57">
        <v>9</v>
      </c>
      <c r="BM22" s="57">
        <v>19</v>
      </c>
      <c r="BN22" s="57">
        <v>53</v>
      </c>
      <c r="BO22" s="57">
        <v>72</v>
      </c>
      <c r="BP22" s="63">
        <v>-22</v>
      </c>
      <c r="BQ22" s="8">
        <v>124.69718149467522</v>
      </c>
      <c r="BR22" s="8">
        <v>62.978630630814905</v>
      </c>
      <c r="BS22" s="61">
        <v>103</v>
      </c>
      <c r="BT22" s="57">
        <v>117</v>
      </c>
      <c r="BU22" s="57">
        <v>59</v>
      </c>
      <c r="BV22" s="57">
        <v>229</v>
      </c>
      <c r="BW22" s="57">
        <v>205</v>
      </c>
      <c r="BX22" s="63">
        <v>14</v>
      </c>
      <c r="BY22" s="8">
        <v>1308.5093291040419</v>
      </c>
      <c r="BZ22" s="8">
        <v>82.21850654158969</v>
      </c>
      <c r="CA22" s="61">
        <v>122</v>
      </c>
      <c r="CB22" s="57">
        <v>121</v>
      </c>
      <c r="CC22" s="57">
        <v>212</v>
      </c>
      <c r="CD22" s="57">
        <v>111</v>
      </c>
      <c r="CE22" s="57">
        <v>111</v>
      </c>
      <c r="CF22" s="63">
        <v>-1</v>
      </c>
      <c r="CG22" s="8">
        <v>414.32836011475376</v>
      </c>
      <c r="CH22" s="8">
        <v>92.302802197335879</v>
      </c>
      <c r="CI22" s="61">
        <v>52</v>
      </c>
      <c r="CJ22" s="57">
        <v>60</v>
      </c>
      <c r="CK22" s="57">
        <v>257</v>
      </c>
      <c r="CL22" s="57">
        <v>75</v>
      </c>
      <c r="CM22" s="57">
        <v>36</v>
      </c>
      <c r="CN22" s="63">
        <v>8</v>
      </c>
      <c r="CO22" s="8">
        <v>402.43141431321811</v>
      </c>
      <c r="CP22" s="8">
        <v>73.540452394001107</v>
      </c>
      <c r="CQ22" s="61">
        <v>83</v>
      </c>
      <c r="CR22" s="57">
        <v>283</v>
      </c>
      <c r="CS22" s="57">
        <v>283</v>
      </c>
      <c r="CT22" s="57">
        <v>296</v>
      </c>
      <c r="CU22" s="57">
        <v>199</v>
      </c>
      <c r="CV22" s="63">
        <v>200</v>
      </c>
      <c r="CW22" s="8">
        <v>326.27185885631383</v>
      </c>
      <c r="CX22" s="8">
        <v>82.439432993374652</v>
      </c>
      <c r="CY22" s="61">
        <v>81</v>
      </c>
      <c r="CZ22" s="57">
        <v>86</v>
      </c>
      <c r="DA22" s="57">
        <v>260</v>
      </c>
      <c r="DB22" s="57">
        <v>91</v>
      </c>
      <c r="DC22" s="57">
        <v>63</v>
      </c>
      <c r="DD22" s="63">
        <v>5</v>
      </c>
      <c r="DE22" s="8">
        <v>243.11161219415052</v>
      </c>
      <c r="DF22" s="8">
        <v>57.452806933295939</v>
      </c>
      <c r="DG22" s="61">
        <v>192</v>
      </c>
      <c r="DH22" s="57">
        <v>276</v>
      </c>
      <c r="DI22" s="57">
        <v>254</v>
      </c>
      <c r="DJ22" s="57">
        <v>259</v>
      </c>
      <c r="DK22" s="57">
        <v>251</v>
      </c>
      <c r="DL22" s="63">
        <v>84</v>
      </c>
      <c r="DM22" s="8">
        <v>795.67092510145994</v>
      </c>
      <c r="DN22" s="8">
        <v>71.428651408200921</v>
      </c>
      <c r="DO22" s="61">
        <v>123</v>
      </c>
      <c r="DP22" s="57">
        <v>118</v>
      </c>
      <c r="DQ22" s="57">
        <v>143</v>
      </c>
      <c r="DR22" s="57">
        <v>133</v>
      </c>
      <c r="DS22" s="57">
        <v>116</v>
      </c>
      <c r="DT22" s="63">
        <v>-5</v>
      </c>
      <c r="DU22" s="8">
        <v>418.2704950059113</v>
      </c>
      <c r="DV22" s="8">
        <v>66.435566259604855</v>
      </c>
      <c r="DW22" s="61">
        <v>79</v>
      </c>
      <c r="DX22" s="57">
        <v>71</v>
      </c>
      <c r="DY22" s="57">
        <v>70</v>
      </c>
      <c r="DZ22" s="57">
        <v>91</v>
      </c>
      <c r="EA22" s="57">
        <v>67</v>
      </c>
      <c r="EB22" s="63">
        <v>-8</v>
      </c>
      <c r="EC22" s="8">
        <v>74.003590153731722</v>
      </c>
      <c r="ED22" s="9">
        <v>20</v>
      </c>
      <c r="EE22" s="57">
        <v>18</v>
      </c>
      <c r="EF22" s="57">
        <v>93</v>
      </c>
      <c r="EG22" s="57">
        <v>52</v>
      </c>
      <c r="EH22" s="57">
        <v>51</v>
      </c>
      <c r="EI22" s="63">
        <v>-2</v>
      </c>
    </row>
    <row r="23" spans="1:139" x14ac:dyDescent="0.55000000000000004">
      <c r="A23" s="16" t="s">
        <v>508</v>
      </c>
      <c r="B23" s="7" t="s">
        <v>185</v>
      </c>
      <c r="C23" s="7" t="s">
        <v>186</v>
      </c>
      <c r="D23" s="8">
        <v>719.59057393188743</v>
      </c>
      <c r="E23" s="8">
        <v>75.775108664233656</v>
      </c>
      <c r="F23" s="61">
        <v>161</v>
      </c>
      <c r="G23" s="57">
        <v>210</v>
      </c>
      <c r="H23" s="57">
        <v>162</v>
      </c>
      <c r="I23" s="57">
        <v>152</v>
      </c>
      <c r="J23" s="57">
        <v>121</v>
      </c>
      <c r="K23" s="63">
        <v>49</v>
      </c>
      <c r="L23" s="8">
        <v>158.18117885594455</v>
      </c>
      <c r="M23" s="8">
        <v>46.355228323329648</v>
      </c>
      <c r="N23" s="122">
        <v>290</v>
      </c>
      <c r="O23" s="57">
        <v>266</v>
      </c>
      <c r="P23" s="57">
        <v>260</v>
      </c>
      <c r="Q23" s="57">
        <v>408</v>
      </c>
      <c r="R23" s="57">
        <v>409</v>
      </c>
      <c r="S23" s="63">
        <v>-24</v>
      </c>
      <c r="T23" s="8">
        <v>1122.7234958224822</v>
      </c>
      <c r="U23" s="8">
        <v>91.840150388078129</v>
      </c>
      <c r="V23" s="61">
        <v>9</v>
      </c>
      <c r="W23" s="57">
        <v>66</v>
      </c>
      <c r="X23" s="57">
        <v>31</v>
      </c>
      <c r="Y23" s="57">
        <v>46</v>
      </c>
      <c r="Z23" s="57">
        <v>57</v>
      </c>
      <c r="AA23" s="63">
        <v>57</v>
      </c>
      <c r="AB23" s="8">
        <v>706.68505984415185</v>
      </c>
      <c r="AC23" s="8">
        <v>76.230282453398729</v>
      </c>
      <c r="AD23" s="61">
        <v>27</v>
      </c>
      <c r="AE23" s="57">
        <v>21</v>
      </c>
      <c r="AF23" s="57">
        <v>22</v>
      </c>
      <c r="AG23" s="57">
        <v>29</v>
      </c>
      <c r="AH23" s="57">
        <v>42</v>
      </c>
      <c r="AI23" s="63">
        <v>-6</v>
      </c>
      <c r="AJ23" s="8">
        <v>354.96785358338951</v>
      </c>
      <c r="AK23" s="8">
        <v>48.636986269191659</v>
      </c>
      <c r="AL23" s="122">
        <v>356</v>
      </c>
      <c r="AM23" s="57">
        <v>358</v>
      </c>
      <c r="AN23" s="57">
        <v>234</v>
      </c>
      <c r="AO23" s="57">
        <v>193</v>
      </c>
      <c r="AP23" s="57">
        <v>146</v>
      </c>
      <c r="AQ23" s="63">
        <v>2</v>
      </c>
      <c r="AR23" s="8">
        <v>694.56199693738404</v>
      </c>
      <c r="AS23" s="8">
        <v>90.521872877220858</v>
      </c>
      <c r="AT23" s="61">
        <v>30</v>
      </c>
      <c r="AU23" s="57">
        <v>87</v>
      </c>
      <c r="AV23" s="57">
        <v>58</v>
      </c>
      <c r="AW23" s="57">
        <v>84</v>
      </c>
      <c r="AX23" s="57">
        <v>79</v>
      </c>
      <c r="AY23" s="63">
        <v>57</v>
      </c>
      <c r="AZ23" s="8" t="s">
        <v>778</v>
      </c>
      <c r="BA23" s="8">
        <v>608.24839746318003</v>
      </c>
      <c r="BB23" s="8">
        <v>59.028844164357928</v>
      </c>
      <c r="BC23" s="61">
        <v>26</v>
      </c>
      <c r="BD23" s="57">
        <v>31</v>
      </c>
      <c r="BE23" s="57">
        <v>34</v>
      </c>
      <c r="BF23" s="57">
        <v>31</v>
      </c>
      <c r="BG23" s="57">
        <v>15</v>
      </c>
      <c r="BH23" s="63">
        <v>5</v>
      </c>
      <c r="BI23" s="8">
        <v>645.80880002987681</v>
      </c>
      <c r="BJ23" s="8">
        <v>62.521784617490049</v>
      </c>
      <c r="BK23" s="61">
        <v>122</v>
      </c>
      <c r="BL23" s="57">
        <v>231</v>
      </c>
      <c r="BM23" s="57">
        <v>127</v>
      </c>
      <c r="BN23" s="57">
        <v>69</v>
      </c>
      <c r="BO23" s="57">
        <v>34</v>
      </c>
      <c r="BP23" s="63">
        <v>109</v>
      </c>
      <c r="BQ23" s="8">
        <v>123.17615156112089</v>
      </c>
      <c r="BR23" s="8">
        <v>62.076428169244146</v>
      </c>
      <c r="BS23" s="61">
        <v>108</v>
      </c>
      <c r="BT23" s="57">
        <v>17</v>
      </c>
      <c r="BU23" s="57">
        <v>28</v>
      </c>
      <c r="BV23" s="57">
        <v>55</v>
      </c>
      <c r="BW23" s="57">
        <v>30</v>
      </c>
      <c r="BX23" s="63">
        <v>-91</v>
      </c>
      <c r="BY23" s="8">
        <v>1453.2463369618604</v>
      </c>
      <c r="BZ23" s="8">
        <v>95.744853002037331</v>
      </c>
      <c r="CA23" s="61">
        <v>8</v>
      </c>
      <c r="CB23" s="57">
        <v>36</v>
      </c>
      <c r="CC23" s="57">
        <v>15</v>
      </c>
      <c r="CD23" s="57">
        <v>37</v>
      </c>
      <c r="CE23" s="57">
        <v>32</v>
      </c>
      <c r="CF23" s="63">
        <v>28</v>
      </c>
      <c r="CG23" s="8">
        <v>399.59082834785715</v>
      </c>
      <c r="CH23" s="8">
        <v>88.135632836412952</v>
      </c>
      <c r="CI23" s="61">
        <v>109</v>
      </c>
      <c r="CJ23" s="57">
        <v>62</v>
      </c>
      <c r="CK23" s="57">
        <v>42</v>
      </c>
      <c r="CL23" s="57">
        <v>79</v>
      </c>
      <c r="CM23" s="57">
        <v>88</v>
      </c>
      <c r="CN23" s="63">
        <v>-47</v>
      </c>
      <c r="CO23" s="8">
        <v>393.82365027357855</v>
      </c>
      <c r="CP23" s="8">
        <v>69.960856824495366</v>
      </c>
      <c r="CQ23" s="61">
        <v>171</v>
      </c>
      <c r="CR23" s="57">
        <v>167</v>
      </c>
      <c r="CS23" s="57">
        <v>187</v>
      </c>
      <c r="CT23" s="57">
        <v>159</v>
      </c>
      <c r="CU23" s="57">
        <v>118</v>
      </c>
      <c r="CV23" s="63">
        <v>-4</v>
      </c>
      <c r="CW23" s="8">
        <v>312.73946605511765</v>
      </c>
      <c r="CX23" s="8">
        <v>78.604786947273823</v>
      </c>
      <c r="CY23" s="61">
        <v>137</v>
      </c>
      <c r="CZ23" s="57">
        <v>212</v>
      </c>
      <c r="DA23" s="57">
        <v>146</v>
      </c>
      <c r="DB23" s="57">
        <v>220</v>
      </c>
      <c r="DC23" s="57">
        <v>205</v>
      </c>
      <c r="DD23" s="63">
        <v>75</v>
      </c>
      <c r="DE23" s="8">
        <v>263.9117761774753</v>
      </c>
      <c r="DF23" s="8">
        <v>68.82579719443865</v>
      </c>
      <c r="DG23" s="61">
        <v>94</v>
      </c>
      <c r="DH23" s="57">
        <v>83</v>
      </c>
      <c r="DI23" s="57">
        <v>93</v>
      </c>
      <c r="DJ23" s="57">
        <v>113</v>
      </c>
      <c r="DK23" s="57">
        <v>66</v>
      </c>
      <c r="DL23" s="63">
        <v>-11</v>
      </c>
      <c r="DM23" s="8">
        <v>898.16569726624721</v>
      </c>
      <c r="DN23" s="8">
        <v>89.797982170614659</v>
      </c>
      <c r="DO23" s="61">
        <v>17</v>
      </c>
      <c r="DP23" s="57">
        <v>19</v>
      </c>
      <c r="DQ23" s="57">
        <v>5</v>
      </c>
      <c r="DR23" s="57">
        <v>5</v>
      </c>
      <c r="DS23" s="57">
        <v>7</v>
      </c>
      <c r="DT23" s="63">
        <v>2</v>
      </c>
      <c r="DU23" s="8">
        <v>477.58190403635433</v>
      </c>
      <c r="DV23" s="8">
        <v>76.661721011701772</v>
      </c>
      <c r="DW23" s="61">
        <v>13</v>
      </c>
      <c r="DX23" s="57">
        <v>33</v>
      </c>
      <c r="DY23" s="57">
        <v>20</v>
      </c>
      <c r="DZ23" s="57">
        <v>31</v>
      </c>
      <c r="EA23" s="57">
        <v>19</v>
      </c>
      <c r="EB23" s="63">
        <v>20</v>
      </c>
      <c r="EC23" s="8">
        <v>73.79489474459497</v>
      </c>
      <c r="ED23" s="9">
        <v>21</v>
      </c>
      <c r="EE23" s="57">
        <v>40</v>
      </c>
      <c r="EF23" s="57">
        <v>21</v>
      </c>
      <c r="EG23" s="57">
        <v>57</v>
      </c>
      <c r="EH23" s="57">
        <v>52</v>
      </c>
      <c r="EI23" s="63">
        <v>19</v>
      </c>
    </row>
    <row r="24" spans="1:139" x14ac:dyDescent="0.55000000000000004">
      <c r="A24" s="16" t="s">
        <v>466</v>
      </c>
      <c r="B24" s="7" t="s">
        <v>185</v>
      </c>
      <c r="C24" s="7" t="s">
        <v>186</v>
      </c>
      <c r="D24" s="8">
        <v>764.54561165425787</v>
      </c>
      <c r="E24" s="8">
        <v>82.942221552101643</v>
      </c>
      <c r="F24" s="61">
        <v>78</v>
      </c>
      <c r="G24" s="57">
        <v>109</v>
      </c>
      <c r="H24" s="57">
        <v>75</v>
      </c>
      <c r="I24" s="57">
        <v>92</v>
      </c>
      <c r="J24" s="57">
        <v>53</v>
      </c>
      <c r="K24" s="63">
        <v>31</v>
      </c>
      <c r="L24" s="8">
        <v>224.93943794735117</v>
      </c>
      <c r="M24" s="8">
        <v>82.629056440644945</v>
      </c>
      <c r="N24" s="122">
        <v>6</v>
      </c>
      <c r="O24" s="57">
        <v>225</v>
      </c>
      <c r="P24" s="57">
        <v>363</v>
      </c>
      <c r="Q24" s="57">
        <v>322</v>
      </c>
      <c r="R24" s="57">
        <v>331</v>
      </c>
      <c r="S24" s="63">
        <v>219</v>
      </c>
      <c r="T24" s="8">
        <v>1049.9400719276896</v>
      </c>
      <c r="U24" s="8">
        <v>83.309555779371735</v>
      </c>
      <c r="V24" s="61">
        <v>79</v>
      </c>
      <c r="W24" s="57">
        <v>98</v>
      </c>
      <c r="X24" s="57">
        <v>112</v>
      </c>
      <c r="Y24" s="57">
        <v>96</v>
      </c>
      <c r="Z24" s="57">
        <v>102</v>
      </c>
      <c r="AA24" s="63">
        <v>19</v>
      </c>
      <c r="AB24" s="8">
        <v>618.00775657448526</v>
      </c>
      <c r="AC24" s="8">
        <v>63.15899558986191</v>
      </c>
      <c r="AD24" s="61">
        <v>104</v>
      </c>
      <c r="AE24" s="57">
        <v>100</v>
      </c>
      <c r="AF24" s="57">
        <v>126</v>
      </c>
      <c r="AG24" s="57">
        <v>162</v>
      </c>
      <c r="AH24" s="57">
        <v>176</v>
      </c>
      <c r="AI24" s="63">
        <v>-4</v>
      </c>
      <c r="AJ24" s="8">
        <v>418.09852396284157</v>
      </c>
      <c r="AK24" s="8">
        <v>68.843384988421548</v>
      </c>
      <c r="AL24" s="122">
        <v>86</v>
      </c>
      <c r="AM24" s="57">
        <v>56</v>
      </c>
      <c r="AN24" s="57">
        <v>45</v>
      </c>
      <c r="AO24" s="57">
        <v>77</v>
      </c>
      <c r="AP24" s="57">
        <v>31</v>
      </c>
      <c r="AQ24" s="63">
        <v>-30</v>
      </c>
      <c r="AR24" s="8">
        <v>723.91167119744966</v>
      </c>
      <c r="AS24" s="8">
        <v>95.876222577556987</v>
      </c>
      <c r="AT24" s="61">
        <v>6</v>
      </c>
      <c r="AU24" s="57">
        <v>81</v>
      </c>
      <c r="AV24" s="57">
        <v>29</v>
      </c>
      <c r="AW24" s="57">
        <v>71</v>
      </c>
      <c r="AX24" s="57">
        <v>61</v>
      </c>
      <c r="AY24" s="63">
        <v>75</v>
      </c>
      <c r="AZ24" s="8" t="s">
        <v>778</v>
      </c>
      <c r="BA24" s="8">
        <v>490.72776833629229</v>
      </c>
      <c r="BB24" s="8">
        <v>36.58854369634669</v>
      </c>
      <c r="BC24" s="61">
        <v>172</v>
      </c>
      <c r="BD24" s="57">
        <v>354</v>
      </c>
      <c r="BE24" s="57">
        <v>390</v>
      </c>
      <c r="BF24" s="57">
        <v>351</v>
      </c>
      <c r="BG24" s="57">
        <v>379</v>
      </c>
      <c r="BH24" s="63">
        <v>182</v>
      </c>
      <c r="BI24" s="8">
        <v>628.26625020259951</v>
      </c>
      <c r="BJ24" s="8">
        <v>58.762357673987232</v>
      </c>
      <c r="BK24" s="61">
        <v>181</v>
      </c>
      <c r="BL24" s="57">
        <v>185</v>
      </c>
      <c r="BM24" s="57">
        <v>274</v>
      </c>
      <c r="BN24" s="57">
        <v>233</v>
      </c>
      <c r="BO24" s="57">
        <v>244</v>
      </c>
      <c r="BP24" s="63">
        <v>4</v>
      </c>
      <c r="BQ24" s="8">
        <v>114.66725601081131</v>
      </c>
      <c r="BR24" s="8">
        <v>57.029356878017992</v>
      </c>
      <c r="BS24" s="61">
        <v>157</v>
      </c>
      <c r="BT24" s="57">
        <v>352</v>
      </c>
      <c r="BU24" s="57">
        <v>317</v>
      </c>
      <c r="BV24" s="57">
        <v>372</v>
      </c>
      <c r="BW24" s="57">
        <v>255</v>
      </c>
      <c r="BX24" s="63">
        <v>195</v>
      </c>
      <c r="BY24" s="8">
        <v>1403.5582849060875</v>
      </c>
      <c r="BZ24" s="8">
        <v>91.101273471145177</v>
      </c>
      <c r="CA24" s="61">
        <v>31</v>
      </c>
      <c r="CB24" s="57">
        <v>56</v>
      </c>
      <c r="CC24" s="57">
        <v>26</v>
      </c>
      <c r="CD24" s="57">
        <v>52</v>
      </c>
      <c r="CE24" s="57">
        <v>108</v>
      </c>
      <c r="CF24" s="63">
        <v>25</v>
      </c>
      <c r="CG24" s="8">
        <v>408.00361489051465</v>
      </c>
      <c r="CH24" s="8">
        <v>90.514423727252165</v>
      </c>
      <c r="CI24" s="61">
        <v>68</v>
      </c>
      <c r="CJ24" s="57">
        <v>94</v>
      </c>
      <c r="CK24" s="57">
        <v>7</v>
      </c>
      <c r="CL24" s="57">
        <v>29</v>
      </c>
      <c r="CM24" s="57">
        <v>40</v>
      </c>
      <c r="CN24" s="63">
        <v>26</v>
      </c>
      <c r="CO24" s="8">
        <v>441.5697580575561</v>
      </c>
      <c r="CP24" s="8">
        <v>89.816391327718847</v>
      </c>
      <c r="CQ24" s="61">
        <v>8</v>
      </c>
      <c r="CR24" s="57">
        <v>105</v>
      </c>
      <c r="CS24" s="57">
        <v>202</v>
      </c>
      <c r="CT24" s="57">
        <v>217</v>
      </c>
      <c r="CU24" s="57">
        <v>140</v>
      </c>
      <c r="CV24" s="63">
        <v>97</v>
      </c>
      <c r="CW24" s="8">
        <v>333.51981318465135</v>
      </c>
      <c r="CX24" s="8">
        <v>84.493270759968453</v>
      </c>
      <c r="CY24" s="61">
        <v>47</v>
      </c>
      <c r="CZ24" s="57">
        <v>66</v>
      </c>
      <c r="DA24" s="57">
        <v>55</v>
      </c>
      <c r="DB24" s="57">
        <v>78</v>
      </c>
      <c r="DC24" s="57">
        <v>74</v>
      </c>
      <c r="DD24" s="63">
        <v>19</v>
      </c>
      <c r="DE24" s="8">
        <v>259.61738075201998</v>
      </c>
      <c r="DF24" s="8">
        <v>66.477733141176685</v>
      </c>
      <c r="DG24" s="61">
        <v>116</v>
      </c>
      <c r="DH24" s="57">
        <v>351</v>
      </c>
      <c r="DI24" s="57">
        <v>385</v>
      </c>
      <c r="DJ24" s="57">
        <v>390</v>
      </c>
      <c r="DK24" s="57">
        <v>381</v>
      </c>
      <c r="DL24" s="63">
        <v>235</v>
      </c>
      <c r="DM24" s="8">
        <v>811.42307684099046</v>
      </c>
      <c r="DN24" s="8">
        <v>74.251785499937341</v>
      </c>
      <c r="DO24" s="61">
        <v>98</v>
      </c>
      <c r="DP24" s="57">
        <v>112</v>
      </c>
      <c r="DQ24" s="57">
        <v>65</v>
      </c>
      <c r="DR24" s="57">
        <v>76</v>
      </c>
      <c r="DS24" s="57">
        <v>196</v>
      </c>
      <c r="DT24" s="63">
        <v>14</v>
      </c>
      <c r="DU24" s="8">
        <v>350.75714260107878</v>
      </c>
      <c r="DV24" s="8">
        <v>54.795276460212207</v>
      </c>
      <c r="DW24" s="61">
        <v>235</v>
      </c>
      <c r="DX24" s="57">
        <v>267</v>
      </c>
      <c r="DY24" s="57">
        <v>257</v>
      </c>
      <c r="DZ24" s="57">
        <v>291</v>
      </c>
      <c r="EA24" s="57">
        <v>354</v>
      </c>
      <c r="EB24" s="63">
        <v>32</v>
      </c>
      <c r="EC24" s="8">
        <v>73.7868655977326</v>
      </c>
      <c r="ED24" s="9">
        <v>22</v>
      </c>
      <c r="EE24" s="57">
        <v>132</v>
      </c>
      <c r="EF24" s="57">
        <v>117</v>
      </c>
      <c r="EG24" s="57">
        <v>165</v>
      </c>
      <c r="EH24" s="57">
        <v>157</v>
      </c>
      <c r="EI24" s="63">
        <v>110</v>
      </c>
    </row>
    <row r="25" spans="1:139" x14ac:dyDescent="0.55000000000000004">
      <c r="A25" s="16" t="s">
        <v>360</v>
      </c>
      <c r="B25" s="7" t="s">
        <v>185</v>
      </c>
      <c r="C25" s="7" t="s">
        <v>186</v>
      </c>
      <c r="D25" s="8">
        <v>840.86794122893048</v>
      </c>
      <c r="E25" s="8">
        <v>95.110173791513134</v>
      </c>
      <c r="F25" s="61">
        <v>5</v>
      </c>
      <c r="G25" s="57">
        <v>10</v>
      </c>
      <c r="H25" s="57">
        <v>11</v>
      </c>
      <c r="I25" s="57">
        <v>22</v>
      </c>
      <c r="J25" s="57">
        <v>28</v>
      </c>
      <c r="K25" s="63">
        <v>5</v>
      </c>
      <c r="L25" s="8">
        <v>180.00011707676603</v>
      </c>
      <c r="M25" s="8">
        <v>58.21078635459471</v>
      </c>
      <c r="N25" s="122">
        <v>144</v>
      </c>
      <c r="O25" s="57">
        <v>93</v>
      </c>
      <c r="P25" s="57">
        <v>234</v>
      </c>
      <c r="Q25" s="57">
        <v>136</v>
      </c>
      <c r="R25" s="57">
        <v>275</v>
      </c>
      <c r="S25" s="63">
        <v>-51</v>
      </c>
      <c r="T25" s="8">
        <v>1077.1800969789265</v>
      </c>
      <c r="U25" s="8">
        <v>86.502227934765259</v>
      </c>
      <c r="V25" s="61">
        <v>50</v>
      </c>
      <c r="W25" s="57">
        <v>60</v>
      </c>
      <c r="X25" s="57">
        <v>120</v>
      </c>
      <c r="Y25" s="57">
        <v>28</v>
      </c>
      <c r="Z25" s="57">
        <v>39</v>
      </c>
      <c r="AA25" s="63">
        <v>10</v>
      </c>
      <c r="AB25" s="8">
        <v>684.27789824615513</v>
      </c>
      <c r="AC25" s="8">
        <v>72.927403066613977</v>
      </c>
      <c r="AD25" s="61">
        <v>45</v>
      </c>
      <c r="AE25" s="57">
        <v>38</v>
      </c>
      <c r="AF25" s="57">
        <v>39</v>
      </c>
      <c r="AG25" s="57">
        <v>36</v>
      </c>
      <c r="AH25" s="57">
        <v>34</v>
      </c>
      <c r="AI25" s="63">
        <v>-7</v>
      </c>
      <c r="AJ25" s="8">
        <v>448.45354925117181</v>
      </c>
      <c r="AK25" s="8">
        <v>78.559197293623171</v>
      </c>
      <c r="AL25" s="122">
        <v>17</v>
      </c>
      <c r="AM25" s="57">
        <v>14</v>
      </c>
      <c r="AN25" s="57">
        <v>9</v>
      </c>
      <c r="AO25" s="57">
        <v>34</v>
      </c>
      <c r="AP25" s="57">
        <v>23</v>
      </c>
      <c r="AQ25" s="63">
        <v>-3</v>
      </c>
      <c r="AR25" s="8">
        <v>671.4506829319298</v>
      </c>
      <c r="AS25" s="8">
        <v>86.305606075655277</v>
      </c>
      <c r="AT25" s="61">
        <v>82</v>
      </c>
      <c r="AU25" s="57">
        <v>109</v>
      </c>
      <c r="AV25" s="57">
        <v>190</v>
      </c>
      <c r="AW25" s="57">
        <v>67</v>
      </c>
      <c r="AX25" s="57">
        <v>134</v>
      </c>
      <c r="AY25" s="63">
        <v>27</v>
      </c>
      <c r="AZ25" s="8" t="s">
        <v>778</v>
      </c>
      <c r="BA25" s="8">
        <v>533.2231342789421</v>
      </c>
      <c r="BB25" s="8">
        <v>44.702938482487056</v>
      </c>
      <c r="BC25" s="61">
        <v>97</v>
      </c>
      <c r="BD25" s="57">
        <v>77</v>
      </c>
      <c r="BE25" s="57">
        <v>111</v>
      </c>
      <c r="BF25" s="57">
        <v>124</v>
      </c>
      <c r="BG25" s="57">
        <v>99</v>
      </c>
      <c r="BH25" s="63">
        <v>-20</v>
      </c>
      <c r="BI25" s="8">
        <v>682.05368755152028</v>
      </c>
      <c r="BJ25" s="8">
        <v>70.289184913040117</v>
      </c>
      <c r="BK25" s="61">
        <v>39</v>
      </c>
      <c r="BL25" s="57">
        <v>35</v>
      </c>
      <c r="BM25" s="57">
        <v>35</v>
      </c>
      <c r="BN25" s="57">
        <v>104</v>
      </c>
      <c r="BO25" s="57">
        <v>43</v>
      </c>
      <c r="BP25" s="63">
        <v>-4</v>
      </c>
      <c r="BQ25" s="8">
        <v>129.29801583936461</v>
      </c>
      <c r="BR25" s="8">
        <v>65.707626280070969</v>
      </c>
      <c r="BS25" s="61">
        <v>73</v>
      </c>
      <c r="BT25" s="57">
        <v>89</v>
      </c>
      <c r="BU25" s="57">
        <v>113</v>
      </c>
      <c r="BV25" s="57">
        <v>188</v>
      </c>
      <c r="BW25" s="57">
        <v>110</v>
      </c>
      <c r="BX25" s="63">
        <v>16</v>
      </c>
      <c r="BY25" s="8">
        <v>1404.383330369631</v>
      </c>
      <c r="BZ25" s="8">
        <v>91.178377806454321</v>
      </c>
      <c r="CA25" s="61">
        <v>29</v>
      </c>
      <c r="CB25" s="57">
        <v>52</v>
      </c>
      <c r="CC25" s="57">
        <v>84</v>
      </c>
      <c r="CD25" s="57">
        <v>38</v>
      </c>
      <c r="CE25" s="57">
        <v>76</v>
      </c>
      <c r="CF25" s="63">
        <v>23</v>
      </c>
      <c r="CG25" s="8">
        <v>411.60753599582614</v>
      </c>
      <c r="CH25" s="8">
        <v>91.533464761176958</v>
      </c>
      <c r="CI25" s="61">
        <v>54</v>
      </c>
      <c r="CJ25" s="57">
        <v>71</v>
      </c>
      <c r="CK25" s="57">
        <v>263</v>
      </c>
      <c r="CL25" s="57">
        <v>61</v>
      </c>
      <c r="CM25" s="57">
        <v>205</v>
      </c>
      <c r="CN25" s="63">
        <v>17</v>
      </c>
      <c r="CO25" s="8">
        <v>391.13092291708114</v>
      </c>
      <c r="CP25" s="8">
        <v>68.841068355525138</v>
      </c>
      <c r="CQ25" s="61">
        <v>211</v>
      </c>
      <c r="CR25" s="57">
        <v>114</v>
      </c>
      <c r="CS25" s="57">
        <v>229</v>
      </c>
      <c r="CT25" s="57">
        <v>121</v>
      </c>
      <c r="CU25" s="57">
        <v>297</v>
      </c>
      <c r="CV25" s="63">
        <v>-97</v>
      </c>
      <c r="CW25" s="8">
        <v>341.09546273326032</v>
      </c>
      <c r="CX25" s="8">
        <v>86.63996684062397</v>
      </c>
      <c r="CY25" s="61">
        <v>18</v>
      </c>
      <c r="CZ25" s="57">
        <v>48</v>
      </c>
      <c r="DA25" s="57">
        <v>238</v>
      </c>
      <c r="DB25" s="57">
        <v>37</v>
      </c>
      <c r="DC25" s="57">
        <v>107</v>
      </c>
      <c r="DD25" s="63">
        <v>30</v>
      </c>
      <c r="DE25" s="8">
        <v>220.4637084999467</v>
      </c>
      <c r="DF25" s="8">
        <v>45.06952051517095</v>
      </c>
      <c r="DG25" s="61">
        <v>328</v>
      </c>
      <c r="DH25" s="57">
        <v>284</v>
      </c>
      <c r="DI25" s="57">
        <v>316</v>
      </c>
      <c r="DJ25" s="57">
        <v>279</v>
      </c>
      <c r="DK25" s="57">
        <v>265</v>
      </c>
      <c r="DL25" s="63">
        <v>-44</v>
      </c>
      <c r="DM25" s="8">
        <v>835.13277094796229</v>
      </c>
      <c r="DN25" s="8">
        <v>78.501087236287219</v>
      </c>
      <c r="DO25" s="61">
        <v>68</v>
      </c>
      <c r="DP25" s="57">
        <v>53</v>
      </c>
      <c r="DQ25" s="57">
        <v>43</v>
      </c>
      <c r="DR25" s="57">
        <v>44</v>
      </c>
      <c r="DS25" s="57">
        <v>76</v>
      </c>
      <c r="DT25" s="63">
        <v>-15</v>
      </c>
      <c r="DU25" s="8">
        <v>379.60256087590778</v>
      </c>
      <c r="DV25" s="8">
        <v>59.768648632435614</v>
      </c>
      <c r="DW25" s="61">
        <v>165</v>
      </c>
      <c r="DX25" s="57">
        <v>203</v>
      </c>
      <c r="DY25" s="57">
        <v>150</v>
      </c>
      <c r="DZ25" s="57">
        <v>175</v>
      </c>
      <c r="EA25" s="57">
        <v>198</v>
      </c>
      <c r="EB25" s="63">
        <v>38</v>
      </c>
      <c r="EC25" s="8">
        <v>73.740454896252373</v>
      </c>
      <c r="ED25" s="9">
        <v>23</v>
      </c>
      <c r="EE25" s="57">
        <v>19</v>
      </c>
      <c r="EF25" s="57">
        <v>87</v>
      </c>
      <c r="EG25" s="57">
        <v>35</v>
      </c>
      <c r="EH25" s="57">
        <v>69</v>
      </c>
      <c r="EI25" s="63">
        <v>-4</v>
      </c>
    </row>
    <row r="26" spans="1:139" x14ac:dyDescent="0.55000000000000004">
      <c r="A26" s="16" t="s">
        <v>510</v>
      </c>
      <c r="B26" s="7" t="s">
        <v>185</v>
      </c>
      <c r="C26" s="7" t="s">
        <v>186</v>
      </c>
      <c r="D26" s="8">
        <v>775.93961117154106</v>
      </c>
      <c r="E26" s="8">
        <v>84.758749463589638</v>
      </c>
      <c r="F26" s="61">
        <v>64</v>
      </c>
      <c r="G26" s="57">
        <v>88</v>
      </c>
      <c r="H26" s="57">
        <v>33</v>
      </c>
      <c r="I26" s="57">
        <v>44</v>
      </c>
      <c r="J26" s="57">
        <v>37</v>
      </c>
      <c r="K26" s="63">
        <v>24</v>
      </c>
      <c r="L26" s="8">
        <v>210.0698580907511</v>
      </c>
      <c r="M26" s="8">
        <v>74.549508063619697</v>
      </c>
      <c r="N26" s="122">
        <v>17</v>
      </c>
      <c r="O26" s="57">
        <v>39</v>
      </c>
      <c r="P26" s="57">
        <v>69</v>
      </c>
      <c r="Q26" s="57">
        <v>102</v>
      </c>
      <c r="R26" s="57">
        <v>22</v>
      </c>
      <c r="S26" s="63">
        <v>22</v>
      </c>
      <c r="T26" s="8">
        <v>1048.4202589113688</v>
      </c>
      <c r="U26" s="8">
        <v>83.131425814752205</v>
      </c>
      <c r="V26" s="61">
        <v>80</v>
      </c>
      <c r="W26" s="57">
        <v>50</v>
      </c>
      <c r="X26" s="57">
        <v>99</v>
      </c>
      <c r="Y26" s="57">
        <v>44</v>
      </c>
      <c r="Z26" s="57">
        <v>61</v>
      </c>
      <c r="AA26" s="63">
        <v>-30</v>
      </c>
      <c r="AB26" s="8">
        <v>699.69947402167304</v>
      </c>
      <c r="AC26" s="8">
        <v>75.200587223292302</v>
      </c>
      <c r="AD26" s="61">
        <v>33</v>
      </c>
      <c r="AE26" s="57">
        <v>40</v>
      </c>
      <c r="AF26" s="57">
        <v>19</v>
      </c>
      <c r="AG26" s="57">
        <v>18</v>
      </c>
      <c r="AH26" s="57">
        <v>21</v>
      </c>
      <c r="AI26" s="63">
        <v>7</v>
      </c>
      <c r="AJ26" s="8">
        <v>372.09122645188717</v>
      </c>
      <c r="AK26" s="8">
        <v>54.117708991114867</v>
      </c>
      <c r="AL26" s="122">
        <v>311</v>
      </c>
      <c r="AM26" s="57">
        <v>332</v>
      </c>
      <c r="AN26" s="57">
        <v>130</v>
      </c>
      <c r="AO26" s="57">
        <v>110</v>
      </c>
      <c r="AP26" s="57">
        <v>96</v>
      </c>
      <c r="AQ26" s="63">
        <v>21</v>
      </c>
      <c r="AR26" s="8">
        <v>668.77377043893205</v>
      </c>
      <c r="AS26" s="8">
        <v>85.817248846280137</v>
      </c>
      <c r="AT26" s="61">
        <v>88</v>
      </c>
      <c r="AU26" s="57">
        <v>96</v>
      </c>
      <c r="AV26" s="57">
        <v>218</v>
      </c>
      <c r="AW26" s="57">
        <v>139</v>
      </c>
      <c r="AX26" s="57">
        <v>103</v>
      </c>
      <c r="AY26" s="63">
        <v>8</v>
      </c>
      <c r="AZ26" s="8" t="s">
        <v>778</v>
      </c>
      <c r="BA26" s="8">
        <v>605.55514686195704</v>
      </c>
      <c r="BB26" s="8">
        <v>58.51457400450505</v>
      </c>
      <c r="BC26" s="61">
        <v>28</v>
      </c>
      <c r="BD26" s="57">
        <v>40</v>
      </c>
      <c r="BE26" s="57">
        <v>20</v>
      </c>
      <c r="BF26" s="57">
        <v>17</v>
      </c>
      <c r="BG26" s="57">
        <v>17</v>
      </c>
      <c r="BH26" s="63">
        <v>12</v>
      </c>
      <c r="BI26" s="8">
        <v>735.96570321595777</v>
      </c>
      <c r="BJ26" s="8">
        <v>81.842709700655831</v>
      </c>
      <c r="BK26" s="61">
        <v>11</v>
      </c>
      <c r="BL26" s="57">
        <v>16</v>
      </c>
      <c r="BM26" s="57">
        <v>5</v>
      </c>
      <c r="BN26" s="57">
        <v>5</v>
      </c>
      <c r="BO26" s="57">
        <v>6</v>
      </c>
      <c r="BP26" s="63">
        <v>5</v>
      </c>
      <c r="BQ26" s="8">
        <v>132.900865480465</v>
      </c>
      <c r="BR26" s="8">
        <v>67.8446649688983</v>
      </c>
      <c r="BS26" s="61">
        <v>61</v>
      </c>
      <c r="BT26" s="57">
        <v>126</v>
      </c>
      <c r="BU26" s="57">
        <v>122</v>
      </c>
      <c r="BV26" s="57">
        <v>142</v>
      </c>
      <c r="BW26" s="57">
        <v>81</v>
      </c>
      <c r="BX26" s="63">
        <v>65</v>
      </c>
      <c r="BY26" s="8">
        <v>1321.4658677089524</v>
      </c>
      <c r="BZ26" s="8">
        <v>83.429355326513758</v>
      </c>
      <c r="CA26" s="61">
        <v>111</v>
      </c>
      <c r="CB26" s="57">
        <v>182</v>
      </c>
      <c r="CC26" s="57">
        <v>101</v>
      </c>
      <c r="CD26" s="57">
        <v>58</v>
      </c>
      <c r="CE26" s="57">
        <v>91</v>
      </c>
      <c r="CF26" s="63">
        <v>71</v>
      </c>
      <c r="CG26" s="8">
        <v>358.72176690775171</v>
      </c>
      <c r="CH26" s="8">
        <v>76.579538957420993</v>
      </c>
      <c r="CI26" s="61">
        <v>269</v>
      </c>
      <c r="CJ26" s="57">
        <v>241</v>
      </c>
      <c r="CK26" s="57">
        <v>346</v>
      </c>
      <c r="CL26" s="57">
        <v>237</v>
      </c>
      <c r="CM26" s="57">
        <v>201</v>
      </c>
      <c r="CN26" s="63">
        <v>-28</v>
      </c>
      <c r="CO26" s="8">
        <v>412.55558443030628</v>
      </c>
      <c r="CP26" s="8">
        <v>77.750655453606441</v>
      </c>
      <c r="CQ26" s="61">
        <v>39</v>
      </c>
      <c r="CR26" s="57">
        <v>81</v>
      </c>
      <c r="CS26" s="57">
        <v>210</v>
      </c>
      <c r="CT26" s="57">
        <v>102</v>
      </c>
      <c r="CU26" s="57">
        <v>18</v>
      </c>
      <c r="CV26" s="63">
        <v>42</v>
      </c>
      <c r="CW26" s="8">
        <v>346.97657608973589</v>
      </c>
      <c r="CX26" s="8">
        <v>88.306485719464561</v>
      </c>
      <c r="CY26" s="61">
        <v>7</v>
      </c>
      <c r="CZ26" s="57">
        <v>42</v>
      </c>
      <c r="DA26" s="57">
        <v>240</v>
      </c>
      <c r="DB26" s="57">
        <v>65</v>
      </c>
      <c r="DC26" s="57">
        <v>43</v>
      </c>
      <c r="DD26" s="63">
        <v>35</v>
      </c>
      <c r="DE26" s="8">
        <v>248.33401177155582</v>
      </c>
      <c r="DF26" s="8">
        <v>60.308279591167377</v>
      </c>
      <c r="DG26" s="61">
        <v>163</v>
      </c>
      <c r="DH26" s="57">
        <v>236</v>
      </c>
      <c r="DI26" s="57">
        <v>290</v>
      </c>
      <c r="DJ26" s="57">
        <v>269</v>
      </c>
      <c r="DK26" s="57">
        <v>226</v>
      </c>
      <c r="DL26" s="63">
        <v>73</v>
      </c>
      <c r="DM26" s="8">
        <v>713.52843145669283</v>
      </c>
      <c r="DN26" s="8">
        <v>56.706899229619189</v>
      </c>
      <c r="DO26" s="61">
        <v>274</v>
      </c>
      <c r="DP26" s="57">
        <v>307</v>
      </c>
      <c r="DQ26" s="57">
        <v>185</v>
      </c>
      <c r="DR26" s="57">
        <v>196</v>
      </c>
      <c r="DS26" s="57">
        <v>164</v>
      </c>
      <c r="DT26" s="63">
        <v>33</v>
      </c>
      <c r="DU26" s="8">
        <v>441.85758972142042</v>
      </c>
      <c r="DV26" s="8">
        <v>70.502326511234685</v>
      </c>
      <c r="DW26" s="61">
        <v>41</v>
      </c>
      <c r="DX26" s="57">
        <v>195</v>
      </c>
      <c r="DY26" s="57">
        <v>7</v>
      </c>
      <c r="DZ26" s="57">
        <v>11</v>
      </c>
      <c r="EA26" s="57">
        <v>16</v>
      </c>
      <c r="EB26" s="63">
        <v>154</v>
      </c>
      <c r="EC26" s="8">
        <v>73.710044866608456</v>
      </c>
      <c r="ED26" s="9">
        <v>24</v>
      </c>
      <c r="EE26" s="57">
        <v>73</v>
      </c>
      <c r="EF26" s="57">
        <v>74</v>
      </c>
      <c r="EG26" s="57">
        <v>22</v>
      </c>
      <c r="EH26" s="57">
        <v>21</v>
      </c>
      <c r="EI26" s="63">
        <v>49</v>
      </c>
    </row>
    <row r="27" spans="1:139" x14ac:dyDescent="0.55000000000000004">
      <c r="A27" s="16" t="s">
        <v>423</v>
      </c>
      <c r="B27" s="7" t="s">
        <v>190</v>
      </c>
      <c r="C27" s="7" t="s">
        <v>186</v>
      </c>
      <c r="D27" s="8">
        <v>743.41614053641388</v>
      </c>
      <c r="E27" s="8">
        <v>79.573582297525363</v>
      </c>
      <c r="F27" s="61">
        <v>112</v>
      </c>
      <c r="G27" s="57">
        <v>128</v>
      </c>
      <c r="H27" s="57">
        <v>87</v>
      </c>
      <c r="I27" s="57">
        <v>77</v>
      </c>
      <c r="J27" s="57">
        <v>50</v>
      </c>
      <c r="K27" s="63">
        <v>16</v>
      </c>
      <c r="L27" s="8">
        <v>171.16235772603562</v>
      </c>
      <c r="M27" s="8">
        <v>53.408693430157484</v>
      </c>
      <c r="N27" s="122">
        <v>206</v>
      </c>
      <c r="O27" s="57">
        <v>276</v>
      </c>
      <c r="P27" s="57">
        <v>351</v>
      </c>
      <c r="Q27" s="57">
        <v>346</v>
      </c>
      <c r="R27" s="57">
        <v>260</v>
      </c>
      <c r="S27" s="63">
        <v>70</v>
      </c>
      <c r="T27" s="8">
        <v>1101.1094602154462</v>
      </c>
      <c r="U27" s="8">
        <v>89.306873362140351</v>
      </c>
      <c r="V27" s="61">
        <v>25</v>
      </c>
      <c r="W27" s="57">
        <v>94</v>
      </c>
      <c r="X27" s="57">
        <v>163</v>
      </c>
      <c r="Y27" s="57">
        <v>117</v>
      </c>
      <c r="Z27" s="57">
        <v>109</v>
      </c>
      <c r="AA27" s="63">
        <v>69</v>
      </c>
      <c r="AB27" s="8">
        <v>583.85818463480405</v>
      </c>
      <c r="AC27" s="8">
        <v>58.125251501669148</v>
      </c>
      <c r="AD27" s="61">
        <v>148</v>
      </c>
      <c r="AE27" s="57">
        <v>58</v>
      </c>
      <c r="AF27" s="57">
        <v>79</v>
      </c>
      <c r="AG27" s="57">
        <v>80</v>
      </c>
      <c r="AH27" s="57">
        <v>52</v>
      </c>
      <c r="AI27" s="63">
        <v>-90</v>
      </c>
      <c r="AJ27" s="8">
        <v>356.92770967416755</v>
      </c>
      <c r="AK27" s="8">
        <v>49.264282532078511</v>
      </c>
      <c r="AL27" s="122">
        <v>351</v>
      </c>
      <c r="AM27" s="57">
        <v>357</v>
      </c>
      <c r="AN27" s="57">
        <v>272</v>
      </c>
      <c r="AO27" s="57">
        <v>219</v>
      </c>
      <c r="AP27" s="57">
        <v>142</v>
      </c>
      <c r="AQ27" s="63">
        <v>6</v>
      </c>
      <c r="AR27" s="8">
        <v>722.25883075939419</v>
      </c>
      <c r="AS27" s="8">
        <v>95.57468990548071</v>
      </c>
      <c r="AT27" s="61">
        <v>8</v>
      </c>
      <c r="AU27" s="57">
        <v>6</v>
      </c>
      <c r="AV27" s="57">
        <v>96</v>
      </c>
      <c r="AW27" s="57">
        <v>5</v>
      </c>
      <c r="AX27" s="57">
        <v>4</v>
      </c>
      <c r="AY27" s="63">
        <v>-2</v>
      </c>
      <c r="AZ27" s="8" t="s">
        <v>778</v>
      </c>
      <c r="BA27" s="8">
        <v>593.09007944139444</v>
      </c>
      <c r="BB27" s="8">
        <v>56.134397346588869</v>
      </c>
      <c r="BC27" s="61">
        <v>35</v>
      </c>
      <c r="BD27" s="57">
        <v>23</v>
      </c>
      <c r="BE27" s="57">
        <v>42</v>
      </c>
      <c r="BF27" s="57">
        <v>32</v>
      </c>
      <c r="BG27" s="57">
        <v>13</v>
      </c>
      <c r="BH27" s="63">
        <v>-12</v>
      </c>
      <c r="BI27" s="8">
        <v>677.38784427082328</v>
      </c>
      <c r="BJ27" s="8">
        <v>69.289279134443476</v>
      </c>
      <c r="BK27" s="61">
        <v>45</v>
      </c>
      <c r="BL27" s="57">
        <v>45</v>
      </c>
      <c r="BM27" s="57">
        <v>143</v>
      </c>
      <c r="BN27" s="57">
        <v>43</v>
      </c>
      <c r="BO27" s="57">
        <v>10</v>
      </c>
      <c r="BP27" s="63">
        <v>0</v>
      </c>
      <c r="BQ27" s="8">
        <v>128.92746730514887</v>
      </c>
      <c r="BR27" s="8">
        <v>65.487834550581695</v>
      </c>
      <c r="BS27" s="61">
        <v>77</v>
      </c>
      <c r="BT27" s="57">
        <v>74</v>
      </c>
      <c r="BU27" s="57">
        <v>41</v>
      </c>
      <c r="BV27" s="57">
        <v>71</v>
      </c>
      <c r="BW27" s="57">
        <v>66</v>
      </c>
      <c r="BX27" s="63">
        <v>-3</v>
      </c>
      <c r="BY27" s="8">
        <v>1452.2259338970878</v>
      </c>
      <c r="BZ27" s="8">
        <v>95.6494915904143</v>
      </c>
      <c r="CA27" s="61">
        <v>9</v>
      </c>
      <c r="CB27" s="57">
        <v>8</v>
      </c>
      <c r="CC27" s="57">
        <v>67</v>
      </c>
      <c r="CD27" s="57">
        <v>125</v>
      </c>
      <c r="CE27" s="57">
        <v>97</v>
      </c>
      <c r="CF27" s="63">
        <v>-1</v>
      </c>
      <c r="CG27" s="8">
        <v>417.51592015315305</v>
      </c>
      <c r="CH27" s="8">
        <v>93.20411340318897</v>
      </c>
      <c r="CI27" s="61">
        <v>41</v>
      </c>
      <c r="CJ27" s="57">
        <v>21</v>
      </c>
      <c r="CK27" s="57">
        <v>218</v>
      </c>
      <c r="CL27" s="57">
        <v>25</v>
      </c>
      <c r="CM27" s="57">
        <v>34</v>
      </c>
      <c r="CN27" s="63">
        <v>-20</v>
      </c>
      <c r="CO27" s="8">
        <v>392.77632091666283</v>
      </c>
      <c r="CP27" s="8">
        <v>69.525317989024956</v>
      </c>
      <c r="CQ27" s="61">
        <v>179</v>
      </c>
      <c r="CR27" s="57">
        <v>204</v>
      </c>
      <c r="CS27" s="57">
        <v>157</v>
      </c>
      <c r="CT27" s="57">
        <v>197</v>
      </c>
      <c r="CU27" s="57">
        <v>30</v>
      </c>
      <c r="CV27" s="63">
        <v>25</v>
      </c>
      <c r="CW27" s="8">
        <v>343.16714322963389</v>
      </c>
      <c r="CX27" s="8">
        <v>87.22701464073667</v>
      </c>
      <c r="CY27" s="61">
        <v>12</v>
      </c>
      <c r="CZ27" s="57">
        <v>1</v>
      </c>
      <c r="DA27" s="57">
        <v>192</v>
      </c>
      <c r="DB27" s="57">
        <v>1</v>
      </c>
      <c r="DC27" s="57">
        <v>1</v>
      </c>
      <c r="DD27" s="63">
        <v>-11</v>
      </c>
      <c r="DE27" s="8">
        <v>243.65232246615079</v>
      </c>
      <c r="DF27" s="8">
        <v>57.748453287934723</v>
      </c>
      <c r="DG27" s="61">
        <v>187</v>
      </c>
      <c r="DH27" s="57">
        <v>181</v>
      </c>
      <c r="DI27" s="57">
        <v>186</v>
      </c>
      <c r="DJ27" s="57">
        <v>215</v>
      </c>
      <c r="DK27" s="57">
        <v>139</v>
      </c>
      <c r="DL27" s="63">
        <v>-6</v>
      </c>
      <c r="DM27" s="8">
        <v>829.42876078880579</v>
      </c>
      <c r="DN27" s="8">
        <v>77.478802420460198</v>
      </c>
      <c r="DO27" s="61">
        <v>74</v>
      </c>
      <c r="DP27" s="57">
        <v>54</v>
      </c>
      <c r="DQ27" s="57">
        <v>138</v>
      </c>
      <c r="DR27" s="57">
        <v>326</v>
      </c>
      <c r="DS27" s="57">
        <v>289</v>
      </c>
      <c r="DT27" s="63">
        <v>-20</v>
      </c>
      <c r="DU27" s="8">
        <v>489.92891854498941</v>
      </c>
      <c r="DV27" s="8">
        <v>78.790526972573176</v>
      </c>
      <c r="DW27" s="61">
        <v>8</v>
      </c>
      <c r="DX27" s="57">
        <v>9</v>
      </c>
      <c r="DY27" s="57">
        <v>25</v>
      </c>
      <c r="DZ27" s="57">
        <v>295</v>
      </c>
      <c r="EA27" s="57">
        <v>102</v>
      </c>
      <c r="EB27" s="63">
        <v>1</v>
      </c>
      <c r="EC27" s="8">
        <v>73.48678777281242</v>
      </c>
      <c r="ED27" s="9">
        <v>25</v>
      </c>
      <c r="EE27" s="57">
        <v>16</v>
      </c>
      <c r="EF27" s="57">
        <v>99</v>
      </c>
      <c r="EG27" s="57">
        <v>84</v>
      </c>
      <c r="EH27" s="57">
        <v>29</v>
      </c>
      <c r="EI27" s="63">
        <v>-9</v>
      </c>
    </row>
    <row r="28" spans="1:139" x14ac:dyDescent="0.55000000000000004">
      <c r="A28" s="16" t="s">
        <v>283</v>
      </c>
      <c r="B28" s="7" t="s">
        <v>183</v>
      </c>
      <c r="C28" s="7" t="s">
        <v>180</v>
      </c>
      <c r="D28" s="8">
        <v>764.48577947301976</v>
      </c>
      <c r="E28" s="8">
        <v>82.932682598983433</v>
      </c>
      <c r="F28" s="61">
        <v>79</v>
      </c>
      <c r="G28" s="57">
        <v>127</v>
      </c>
      <c r="H28" s="57">
        <v>109</v>
      </c>
      <c r="I28" s="57">
        <v>98</v>
      </c>
      <c r="J28" s="57">
        <v>91</v>
      </c>
      <c r="K28" s="63">
        <v>48</v>
      </c>
      <c r="L28" s="8">
        <v>179.39605904978043</v>
      </c>
      <c r="M28" s="8">
        <v>57.882564838006644</v>
      </c>
      <c r="N28" s="122">
        <v>149</v>
      </c>
      <c r="O28" s="57">
        <v>41</v>
      </c>
      <c r="P28" s="57">
        <v>9</v>
      </c>
      <c r="Q28" s="57">
        <v>29</v>
      </c>
      <c r="R28" s="57">
        <v>166</v>
      </c>
      <c r="S28" s="63">
        <v>-108</v>
      </c>
      <c r="T28" s="8">
        <v>1099.7428136232488</v>
      </c>
      <c r="U28" s="8">
        <v>89.146695296482719</v>
      </c>
      <c r="V28" s="61">
        <v>30</v>
      </c>
      <c r="W28" s="57">
        <v>58</v>
      </c>
      <c r="X28" s="57">
        <v>143</v>
      </c>
      <c r="Y28" s="57">
        <v>51</v>
      </c>
      <c r="Z28" s="57">
        <v>50</v>
      </c>
      <c r="AA28" s="63">
        <v>28</v>
      </c>
      <c r="AB28" s="8">
        <v>581.46570148726687</v>
      </c>
      <c r="AC28" s="8">
        <v>57.772592677093314</v>
      </c>
      <c r="AD28" s="61">
        <v>150</v>
      </c>
      <c r="AE28" s="57">
        <v>189</v>
      </c>
      <c r="AF28" s="57">
        <v>217</v>
      </c>
      <c r="AG28" s="57">
        <v>187</v>
      </c>
      <c r="AH28" s="57">
        <v>151</v>
      </c>
      <c r="AI28" s="63">
        <v>39</v>
      </c>
      <c r="AJ28" s="8">
        <v>378.72504105358553</v>
      </c>
      <c r="AK28" s="8">
        <v>56.241011374341184</v>
      </c>
      <c r="AL28" s="122">
        <v>277</v>
      </c>
      <c r="AM28" s="57">
        <v>289</v>
      </c>
      <c r="AN28" s="57">
        <v>233</v>
      </c>
      <c r="AO28" s="57">
        <v>173</v>
      </c>
      <c r="AP28" s="57">
        <v>153</v>
      </c>
      <c r="AQ28" s="63">
        <v>12</v>
      </c>
      <c r="AR28" s="8">
        <v>674.78614926712839</v>
      </c>
      <c r="AS28" s="8">
        <v>86.914105271050161</v>
      </c>
      <c r="AT28" s="61">
        <v>72</v>
      </c>
      <c r="AU28" s="57">
        <v>95</v>
      </c>
      <c r="AV28" s="57">
        <v>181</v>
      </c>
      <c r="AW28" s="57">
        <v>107</v>
      </c>
      <c r="AX28" s="57">
        <v>127</v>
      </c>
      <c r="AY28" s="63">
        <v>23</v>
      </c>
      <c r="AZ28" s="8" t="s">
        <v>778</v>
      </c>
      <c r="BA28" s="8">
        <v>576.27812280847513</v>
      </c>
      <c r="BB28" s="8">
        <v>52.924191946049802</v>
      </c>
      <c r="BC28" s="61">
        <v>45</v>
      </c>
      <c r="BD28" s="57">
        <v>33</v>
      </c>
      <c r="BE28" s="57">
        <v>24</v>
      </c>
      <c r="BF28" s="57">
        <v>44</v>
      </c>
      <c r="BG28" s="57">
        <v>61</v>
      </c>
      <c r="BH28" s="63">
        <v>-12</v>
      </c>
      <c r="BI28" s="8">
        <v>664.95352537989379</v>
      </c>
      <c r="BJ28" s="8">
        <v>66.624563119786359</v>
      </c>
      <c r="BK28" s="61">
        <v>72</v>
      </c>
      <c r="BL28" s="57">
        <v>90</v>
      </c>
      <c r="BM28" s="57">
        <v>105</v>
      </c>
      <c r="BN28" s="57">
        <v>73</v>
      </c>
      <c r="BO28" s="57">
        <v>75</v>
      </c>
      <c r="BP28" s="63">
        <v>18</v>
      </c>
      <c r="BQ28" s="8">
        <v>111.33656606967619</v>
      </c>
      <c r="BR28" s="8">
        <v>55.0537503515908</v>
      </c>
      <c r="BS28" s="61">
        <v>184</v>
      </c>
      <c r="BT28" s="57">
        <v>146</v>
      </c>
      <c r="BU28" s="57">
        <v>103</v>
      </c>
      <c r="BV28" s="57">
        <v>130</v>
      </c>
      <c r="BW28" s="57">
        <v>202</v>
      </c>
      <c r="BX28" s="63">
        <v>-38</v>
      </c>
      <c r="BY28" s="8">
        <v>1424.677643752827</v>
      </c>
      <c r="BZ28" s="8">
        <v>93.07497576754848</v>
      </c>
      <c r="CA28" s="61">
        <v>21</v>
      </c>
      <c r="CB28" s="57">
        <v>32</v>
      </c>
      <c r="CC28" s="57">
        <v>109</v>
      </c>
      <c r="CD28" s="57">
        <v>40</v>
      </c>
      <c r="CE28" s="57">
        <v>18</v>
      </c>
      <c r="CF28" s="63">
        <v>11</v>
      </c>
      <c r="CG28" s="8">
        <v>381.02696000618687</v>
      </c>
      <c r="CH28" s="8">
        <v>82.886532471630133</v>
      </c>
      <c r="CI28" s="61">
        <v>196</v>
      </c>
      <c r="CJ28" s="57">
        <v>177</v>
      </c>
      <c r="CK28" s="57">
        <v>338</v>
      </c>
      <c r="CL28" s="57">
        <v>224</v>
      </c>
      <c r="CM28" s="57">
        <v>212</v>
      </c>
      <c r="CN28" s="63">
        <v>-19</v>
      </c>
      <c r="CO28" s="8">
        <v>401.87965281138617</v>
      </c>
      <c r="CP28" s="8">
        <v>73.310998726557855</v>
      </c>
      <c r="CQ28" s="61">
        <v>90</v>
      </c>
      <c r="CR28" s="57">
        <v>27</v>
      </c>
      <c r="CS28" s="57">
        <v>5</v>
      </c>
      <c r="CT28" s="57">
        <v>26</v>
      </c>
      <c r="CU28" s="57">
        <v>117</v>
      </c>
      <c r="CV28" s="63">
        <v>-63</v>
      </c>
      <c r="CW28" s="8">
        <v>313.14436732740518</v>
      </c>
      <c r="CX28" s="8">
        <v>78.719522979965788</v>
      </c>
      <c r="CY28" s="61">
        <v>133</v>
      </c>
      <c r="CZ28" s="57">
        <v>190</v>
      </c>
      <c r="DA28" s="57">
        <v>309</v>
      </c>
      <c r="DB28" s="57">
        <v>172</v>
      </c>
      <c r="DC28" s="57">
        <v>146</v>
      </c>
      <c r="DD28" s="63">
        <v>57</v>
      </c>
      <c r="DE28" s="8">
        <v>265.75052915666669</v>
      </c>
      <c r="DF28" s="8">
        <v>69.831179639584548</v>
      </c>
      <c r="DG28" s="61">
        <v>86</v>
      </c>
      <c r="DH28" s="57">
        <v>41</v>
      </c>
      <c r="DI28" s="57">
        <v>7</v>
      </c>
      <c r="DJ28" s="57">
        <v>51</v>
      </c>
      <c r="DK28" s="57">
        <v>90</v>
      </c>
      <c r="DL28" s="63">
        <v>-45</v>
      </c>
      <c r="DM28" s="8">
        <v>914.45684649578493</v>
      </c>
      <c r="DN28" s="8">
        <v>92.717716537320555</v>
      </c>
      <c r="DO28" s="61">
        <v>10</v>
      </c>
      <c r="DP28" s="57">
        <v>21</v>
      </c>
      <c r="DQ28" s="57">
        <v>26</v>
      </c>
      <c r="DR28" s="57">
        <v>18</v>
      </c>
      <c r="DS28" s="57">
        <v>8</v>
      </c>
      <c r="DT28" s="63">
        <v>11</v>
      </c>
      <c r="DU28" s="8">
        <v>451.66017796084827</v>
      </c>
      <c r="DV28" s="8">
        <v>72.192436153648046</v>
      </c>
      <c r="DW28" s="61">
        <v>33</v>
      </c>
      <c r="DX28" s="57">
        <v>36</v>
      </c>
      <c r="DY28" s="57">
        <v>40</v>
      </c>
      <c r="DZ28" s="57">
        <v>29</v>
      </c>
      <c r="EA28" s="57">
        <v>24</v>
      </c>
      <c r="EB28" s="63">
        <v>3</v>
      </c>
      <c r="EC28" s="8">
        <v>73.014094984352496</v>
      </c>
      <c r="ED28" s="9">
        <v>26</v>
      </c>
      <c r="EE28" s="57">
        <v>42</v>
      </c>
      <c r="EF28" s="57">
        <v>84</v>
      </c>
      <c r="EG28" s="57">
        <v>26</v>
      </c>
      <c r="EH28" s="57">
        <v>49</v>
      </c>
      <c r="EI28" s="63">
        <v>16</v>
      </c>
    </row>
    <row r="29" spans="1:139" x14ac:dyDescent="0.55000000000000004">
      <c r="A29" s="16" t="s">
        <v>317</v>
      </c>
      <c r="B29" s="7" t="s">
        <v>179</v>
      </c>
      <c r="C29" s="7" t="s">
        <v>180</v>
      </c>
      <c r="D29" s="8">
        <v>781.27323625898555</v>
      </c>
      <c r="E29" s="8">
        <v>85.609081151427532</v>
      </c>
      <c r="F29" s="61">
        <v>58</v>
      </c>
      <c r="G29" s="57">
        <v>29</v>
      </c>
      <c r="H29" s="57">
        <v>58</v>
      </c>
      <c r="I29" s="57">
        <v>74</v>
      </c>
      <c r="J29" s="57">
        <v>66</v>
      </c>
      <c r="K29" s="63">
        <v>-29</v>
      </c>
      <c r="L29" s="8">
        <v>188.58903182670912</v>
      </c>
      <c r="M29" s="8">
        <v>62.877666851390259</v>
      </c>
      <c r="N29" s="122">
        <v>77</v>
      </c>
      <c r="O29" s="57">
        <v>123</v>
      </c>
      <c r="P29" s="57">
        <v>114</v>
      </c>
      <c r="Q29" s="57">
        <v>61</v>
      </c>
      <c r="R29" s="57">
        <v>33</v>
      </c>
      <c r="S29" s="63">
        <v>46</v>
      </c>
      <c r="T29" s="8">
        <v>983.29631231340204</v>
      </c>
      <c r="U29" s="8">
        <v>75.498561653960166</v>
      </c>
      <c r="V29" s="61">
        <v>149</v>
      </c>
      <c r="W29" s="57">
        <v>89</v>
      </c>
      <c r="X29" s="57">
        <v>168</v>
      </c>
      <c r="Y29" s="57">
        <v>103</v>
      </c>
      <c r="Z29" s="57">
        <v>86</v>
      </c>
      <c r="AA29" s="63">
        <v>-60</v>
      </c>
      <c r="AB29" s="8">
        <v>689.58139679850069</v>
      </c>
      <c r="AC29" s="8">
        <v>73.709153846148283</v>
      </c>
      <c r="AD29" s="61">
        <v>40</v>
      </c>
      <c r="AE29" s="57">
        <v>61</v>
      </c>
      <c r="AF29" s="57">
        <v>56</v>
      </c>
      <c r="AG29" s="57">
        <v>53</v>
      </c>
      <c r="AH29" s="57">
        <v>33</v>
      </c>
      <c r="AI29" s="63">
        <v>21</v>
      </c>
      <c r="AJ29" s="8">
        <v>424.45667848818834</v>
      </c>
      <c r="AK29" s="8">
        <v>70.878456130315357</v>
      </c>
      <c r="AL29" s="122">
        <v>63</v>
      </c>
      <c r="AM29" s="57">
        <v>86</v>
      </c>
      <c r="AN29" s="57">
        <v>107</v>
      </c>
      <c r="AO29" s="57">
        <v>183</v>
      </c>
      <c r="AP29" s="57">
        <v>119</v>
      </c>
      <c r="AQ29" s="63">
        <v>23</v>
      </c>
      <c r="AR29" s="8">
        <v>656.49310207125052</v>
      </c>
      <c r="AS29" s="8">
        <v>83.576849432924732</v>
      </c>
      <c r="AT29" s="61">
        <v>117</v>
      </c>
      <c r="AU29" s="57">
        <v>71</v>
      </c>
      <c r="AV29" s="57">
        <v>167</v>
      </c>
      <c r="AW29" s="57">
        <v>39</v>
      </c>
      <c r="AX29" s="57">
        <v>50</v>
      </c>
      <c r="AY29" s="63">
        <v>-46</v>
      </c>
      <c r="AZ29" s="8" t="s">
        <v>778</v>
      </c>
      <c r="BA29" s="8">
        <v>531.92468678126181</v>
      </c>
      <c r="BB29" s="8">
        <v>44.455002845940875</v>
      </c>
      <c r="BC29" s="61">
        <v>99</v>
      </c>
      <c r="BD29" s="57">
        <v>75</v>
      </c>
      <c r="BE29" s="57">
        <v>68</v>
      </c>
      <c r="BF29" s="57">
        <v>91</v>
      </c>
      <c r="BG29" s="57">
        <v>45</v>
      </c>
      <c r="BH29" s="63">
        <v>-24</v>
      </c>
      <c r="BI29" s="8">
        <v>645.61590148579762</v>
      </c>
      <c r="BJ29" s="8">
        <v>62.480445816055031</v>
      </c>
      <c r="BK29" s="61">
        <v>123</v>
      </c>
      <c r="BL29" s="57">
        <v>89</v>
      </c>
      <c r="BM29" s="57">
        <v>115</v>
      </c>
      <c r="BN29" s="57">
        <v>184</v>
      </c>
      <c r="BO29" s="57">
        <v>113</v>
      </c>
      <c r="BP29" s="63">
        <v>-34</v>
      </c>
      <c r="BQ29" s="8">
        <v>135.01472083865775</v>
      </c>
      <c r="BR29" s="8">
        <v>69.098503217241941</v>
      </c>
      <c r="BS29" s="61">
        <v>51</v>
      </c>
      <c r="BT29" s="57">
        <v>108</v>
      </c>
      <c r="BU29" s="57">
        <v>127</v>
      </c>
      <c r="BV29" s="57">
        <v>292</v>
      </c>
      <c r="BW29" s="57">
        <v>128</v>
      </c>
      <c r="BX29" s="63">
        <v>57</v>
      </c>
      <c r="BY29" s="8">
        <v>1318.0625240040158</v>
      </c>
      <c r="BZ29" s="8">
        <v>83.111297030585902</v>
      </c>
      <c r="CA29" s="61">
        <v>112</v>
      </c>
      <c r="CB29" s="57">
        <v>106</v>
      </c>
      <c r="CC29" s="57">
        <v>179</v>
      </c>
      <c r="CD29" s="57">
        <v>55</v>
      </c>
      <c r="CE29" s="57">
        <v>37</v>
      </c>
      <c r="CF29" s="63">
        <v>-6</v>
      </c>
      <c r="CG29" s="8">
        <v>407.15989899248746</v>
      </c>
      <c r="CH29" s="8">
        <v>90.275855485622998</v>
      </c>
      <c r="CI29" s="61">
        <v>72</v>
      </c>
      <c r="CJ29" s="57">
        <v>88</v>
      </c>
      <c r="CK29" s="57">
        <v>253</v>
      </c>
      <c r="CL29" s="57">
        <v>49</v>
      </c>
      <c r="CM29" s="57">
        <v>46</v>
      </c>
      <c r="CN29" s="63">
        <v>16</v>
      </c>
      <c r="CO29" s="8">
        <v>395.51599598529594</v>
      </c>
      <c r="CP29" s="8">
        <v>70.664629974391019</v>
      </c>
      <c r="CQ29" s="61">
        <v>146</v>
      </c>
      <c r="CR29" s="57">
        <v>239</v>
      </c>
      <c r="CS29" s="57">
        <v>247</v>
      </c>
      <c r="CT29" s="57">
        <v>118</v>
      </c>
      <c r="CU29" s="57">
        <v>181</v>
      </c>
      <c r="CV29" s="63">
        <v>93</v>
      </c>
      <c r="CW29" s="8">
        <v>331.51284731729095</v>
      </c>
      <c r="CX29" s="8">
        <v>83.924561009889914</v>
      </c>
      <c r="CY29" s="61">
        <v>59</v>
      </c>
      <c r="CZ29" s="57">
        <v>59</v>
      </c>
      <c r="DA29" s="57">
        <v>249</v>
      </c>
      <c r="DB29" s="57">
        <v>59</v>
      </c>
      <c r="DC29" s="57">
        <v>48</v>
      </c>
      <c r="DD29" s="63">
        <v>0</v>
      </c>
      <c r="DE29" s="8">
        <v>236.63845654692113</v>
      </c>
      <c r="DF29" s="8">
        <v>53.913453291958277</v>
      </c>
      <c r="DG29" s="61">
        <v>227</v>
      </c>
      <c r="DH29" s="57">
        <v>251</v>
      </c>
      <c r="DI29" s="57">
        <v>240</v>
      </c>
      <c r="DJ29" s="57">
        <v>206</v>
      </c>
      <c r="DK29" s="57">
        <v>201</v>
      </c>
      <c r="DL29" s="63">
        <v>24</v>
      </c>
      <c r="DM29" s="8">
        <v>882.33330360435286</v>
      </c>
      <c r="DN29" s="8">
        <v>86.96046695112139</v>
      </c>
      <c r="DO29" s="61">
        <v>26</v>
      </c>
      <c r="DP29" s="57">
        <v>50</v>
      </c>
      <c r="DQ29" s="57">
        <v>57</v>
      </c>
      <c r="DR29" s="57">
        <v>29</v>
      </c>
      <c r="DS29" s="57">
        <v>30</v>
      </c>
      <c r="DT29" s="63">
        <v>24</v>
      </c>
      <c r="DU29" s="8">
        <v>445.58282214288909</v>
      </c>
      <c r="DV29" s="8">
        <v>71.144611087713287</v>
      </c>
      <c r="DW29" s="61">
        <v>38</v>
      </c>
      <c r="DX29" s="57">
        <v>63</v>
      </c>
      <c r="DY29" s="57">
        <v>87</v>
      </c>
      <c r="DZ29" s="57">
        <v>73</v>
      </c>
      <c r="EA29" s="57">
        <v>56</v>
      </c>
      <c r="EB29" s="63">
        <v>25</v>
      </c>
      <c r="EC29" s="8">
        <v>73.011162236042921</v>
      </c>
      <c r="ED29" s="9">
        <v>27</v>
      </c>
      <c r="EE29" s="57">
        <v>35</v>
      </c>
      <c r="EF29" s="57">
        <v>112</v>
      </c>
      <c r="EG29" s="57">
        <v>48</v>
      </c>
      <c r="EH29" s="57">
        <v>26</v>
      </c>
      <c r="EI29" s="63">
        <v>8</v>
      </c>
    </row>
    <row r="30" spans="1:139" x14ac:dyDescent="0.55000000000000004">
      <c r="A30" s="16" t="s">
        <v>543</v>
      </c>
      <c r="B30" s="7" t="s">
        <v>185</v>
      </c>
      <c r="C30" s="7" t="s">
        <v>186</v>
      </c>
      <c r="D30" s="8">
        <v>768.73307344186912</v>
      </c>
      <c r="E30" s="8">
        <v>83.609822178549535</v>
      </c>
      <c r="F30" s="61">
        <v>71</v>
      </c>
      <c r="G30" s="57">
        <v>92</v>
      </c>
      <c r="H30" s="57">
        <v>82</v>
      </c>
      <c r="I30" s="57">
        <v>59</v>
      </c>
      <c r="J30" s="57">
        <v>61</v>
      </c>
      <c r="K30" s="63">
        <v>21</v>
      </c>
      <c r="L30" s="8">
        <v>192.77145816700096</v>
      </c>
      <c r="M30" s="8">
        <v>65.150233815327269</v>
      </c>
      <c r="N30" s="122">
        <v>54</v>
      </c>
      <c r="O30" s="57">
        <v>92</v>
      </c>
      <c r="P30" s="57">
        <v>27</v>
      </c>
      <c r="Q30" s="57">
        <v>196</v>
      </c>
      <c r="R30" s="57">
        <v>57</v>
      </c>
      <c r="S30" s="63">
        <v>38</v>
      </c>
      <c r="T30" s="8">
        <v>1074.595464840967</v>
      </c>
      <c r="U30" s="8">
        <v>86.199295648789871</v>
      </c>
      <c r="V30" s="61">
        <v>53</v>
      </c>
      <c r="W30" s="57">
        <v>83</v>
      </c>
      <c r="X30" s="57">
        <v>102</v>
      </c>
      <c r="Y30" s="57">
        <v>78</v>
      </c>
      <c r="Z30" s="57">
        <v>107</v>
      </c>
      <c r="AA30" s="63">
        <v>30</v>
      </c>
      <c r="AB30" s="8">
        <v>713.54592778647987</v>
      </c>
      <c r="AC30" s="8">
        <v>77.241593913043545</v>
      </c>
      <c r="AD30" s="61">
        <v>23</v>
      </c>
      <c r="AE30" s="57">
        <v>22</v>
      </c>
      <c r="AF30" s="57">
        <v>25</v>
      </c>
      <c r="AG30" s="57">
        <v>23</v>
      </c>
      <c r="AH30" s="57">
        <v>39</v>
      </c>
      <c r="AI30" s="63">
        <v>-1</v>
      </c>
      <c r="AJ30" s="8">
        <v>373.5021154356748</v>
      </c>
      <c r="AK30" s="8">
        <v>54.56929591682983</v>
      </c>
      <c r="AL30" s="122">
        <v>306</v>
      </c>
      <c r="AM30" s="57">
        <v>324</v>
      </c>
      <c r="AN30" s="57">
        <v>208</v>
      </c>
      <c r="AO30" s="57">
        <v>161</v>
      </c>
      <c r="AP30" s="57">
        <v>166</v>
      </c>
      <c r="AQ30" s="63">
        <v>18</v>
      </c>
      <c r="AR30" s="8">
        <v>680.61463371198647</v>
      </c>
      <c r="AS30" s="8">
        <v>87.977413288175327</v>
      </c>
      <c r="AT30" s="61">
        <v>64</v>
      </c>
      <c r="AU30" s="57">
        <v>76</v>
      </c>
      <c r="AV30" s="57">
        <v>17</v>
      </c>
      <c r="AW30" s="57">
        <v>79</v>
      </c>
      <c r="AX30" s="57">
        <v>82</v>
      </c>
      <c r="AY30" s="63">
        <v>12</v>
      </c>
      <c r="AZ30" s="8" t="s">
        <v>778</v>
      </c>
      <c r="BA30" s="8">
        <v>561.5398595713815</v>
      </c>
      <c r="BB30" s="8">
        <v>50.10995364700247</v>
      </c>
      <c r="BC30" s="61">
        <v>61</v>
      </c>
      <c r="BD30" s="57">
        <v>91</v>
      </c>
      <c r="BE30" s="57">
        <v>61</v>
      </c>
      <c r="BF30" s="57">
        <v>72</v>
      </c>
      <c r="BG30" s="57">
        <v>42</v>
      </c>
      <c r="BH30" s="63">
        <v>30</v>
      </c>
      <c r="BI30" s="8">
        <v>621.70502477330569</v>
      </c>
      <c r="BJ30" s="8">
        <v>57.356265178646069</v>
      </c>
      <c r="BK30" s="61">
        <v>201</v>
      </c>
      <c r="BL30" s="57">
        <v>264</v>
      </c>
      <c r="BM30" s="57">
        <v>176</v>
      </c>
      <c r="BN30" s="57">
        <v>140</v>
      </c>
      <c r="BO30" s="57">
        <v>110</v>
      </c>
      <c r="BP30" s="63">
        <v>63</v>
      </c>
      <c r="BQ30" s="8">
        <v>121.59310065808025</v>
      </c>
      <c r="BR30" s="8">
        <v>61.137437824604724</v>
      </c>
      <c r="BS30" s="61">
        <v>119</v>
      </c>
      <c r="BT30" s="57">
        <v>191</v>
      </c>
      <c r="BU30" s="57">
        <v>123</v>
      </c>
      <c r="BV30" s="57">
        <v>118</v>
      </c>
      <c r="BW30" s="57">
        <v>176</v>
      </c>
      <c r="BX30" s="63">
        <v>72</v>
      </c>
      <c r="BY30" s="8">
        <v>1435.1690050225693</v>
      </c>
      <c r="BZ30" s="8">
        <v>94.055442266591086</v>
      </c>
      <c r="CA30" s="61">
        <v>17</v>
      </c>
      <c r="CB30" s="57">
        <v>13</v>
      </c>
      <c r="CC30" s="57">
        <v>20</v>
      </c>
      <c r="CD30" s="57">
        <v>22</v>
      </c>
      <c r="CE30" s="57">
        <v>24</v>
      </c>
      <c r="CF30" s="63">
        <v>-4</v>
      </c>
      <c r="CG30" s="8">
        <v>399.88807292745201</v>
      </c>
      <c r="CH30" s="8">
        <v>88.219681408750603</v>
      </c>
      <c r="CI30" s="61">
        <v>104</v>
      </c>
      <c r="CJ30" s="57">
        <v>125</v>
      </c>
      <c r="CK30" s="57">
        <v>64</v>
      </c>
      <c r="CL30" s="57">
        <v>110</v>
      </c>
      <c r="CM30" s="57">
        <v>147</v>
      </c>
      <c r="CN30" s="63">
        <v>21</v>
      </c>
      <c r="CO30" s="8">
        <v>398.98080641069555</v>
      </c>
      <c r="CP30" s="8">
        <v>72.105494290701571</v>
      </c>
      <c r="CQ30" s="61">
        <v>110</v>
      </c>
      <c r="CR30" s="57">
        <v>195</v>
      </c>
      <c r="CS30" s="57">
        <v>35</v>
      </c>
      <c r="CT30" s="57">
        <v>184</v>
      </c>
      <c r="CU30" s="57">
        <v>24</v>
      </c>
      <c r="CV30" s="63">
        <v>85</v>
      </c>
      <c r="CW30" s="8">
        <v>339.8868202373377</v>
      </c>
      <c r="CX30" s="8">
        <v>86.297476326475632</v>
      </c>
      <c r="CY30" s="61">
        <v>22</v>
      </c>
      <c r="CZ30" s="57">
        <v>28</v>
      </c>
      <c r="DA30" s="57">
        <v>26</v>
      </c>
      <c r="DB30" s="57">
        <v>49</v>
      </c>
      <c r="DC30" s="57">
        <v>93</v>
      </c>
      <c r="DD30" s="63">
        <v>6</v>
      </c>
      <c r="DE30" s="8">
        <v>223.29650912440775</v>
      </c>
      <c r="DF30" s="8">
        <v>46.618422434385757</v>
      </c>
      <c r="DG30" s="61">
        <v>312</v>
      </c>
      <c r="DH30" s="57">
        <v>352</v>
      </c>
      <c r="DI30" s="57">
        <v>193</v>
      </c>
      <c r="DJ30" s="57">
        <v>329</v>
      </c>
      <c r="DK30" s="57">
        <v>302</v>
      </c>
      <c r="DL30" s="63">
        <v>40</v>
      </c>
      <c r="DM30" s="8">
        <v>878.1408079405162</v>
      </c>
      <c r="DN30" s="8">
        <v>86.209078973545488</v>
      </c>
      <c r="DO30" s="61">
        <v>30</v>
      </c>
      <c r="DP30" s="57">
        <v>20</v>
      </c>
      <c r="DQ30" s="57">
        <v>28</v>
      </c>
      <c r="DR30" s="57">
        <v>27</v>
      </c>
      <c r="DS30" s="57">
        <v>16</v>
      </c>
      <c r="DT30" s="63">
        <v>-10</v>
      </c>
      <c r="DU30" s="8">
        <v>435.94759286938108</v>
      </c>
      <c r="DV30" s="8">
        <v>69.483356579794702</v>
      </c>
      <c r="DW30" s="61">
        <v>52</v>
      </c>
      <c r="DX30" s="57">
        <v>66</v>
      </c>
      <c r="DY30" s="57">
        <v>55</v>
      </c>
      <c r="DZ30" s="57">
        <v>45</v>
      </c>
      <c r="EA30" s="57">
        <v>50</v>
      </c>
      <c r="EB30" s="63">
        <v>14</v>
      </c>
      <c r="EC30" s="8">
        <v>72.896266480700831</v>
      </c>
      <c r="ED30" s="9">
        <v>28</v>
      </c>
      <c r="EE30" s="57">
        <v>53</v>
      </c>
      <c r="EF30" s="57">
        <v>18</v>
      </c>
      <c r="EG30" s="57">
        <v>43</v>
      </c>
      <c r="EH30" s="57">
        <v>43</v>
      </c>
      <c r="EI30" s="63">
        <v>25</v>
      </c>
    </row>
    <row r="31" spans="1:139" x14ac:dyDescent="0.55000000000000004">
      <c r="A31" s="16" t="s">
        <v>387</v>
      </c>
      <c r="B31" s="7" t="s">
        <v>185</v>
      </c>
      <c r="C31" s="7" t="s">
        <v>186</v>
      </c>
      <c r="D31" s="8">
        <v>784.05968808353646</v>
      </c>
      <c r="E31" s="8">
        <v>86.05332090285421</v>
      </c>
      <c r="F31" s="61">
        <v>54</v>
      </c>
      <c r="G31" s="57">
        <v>73</v>
      </c>
      <c r="H31" s="57">
        <v>51</v>
      </c>
      <c r="I31" s="57">
        <v>53</v>
      </c>
      <c r="J31" s="57">
        <v>47</v>
      </c>
      <c r="K31" s="63">
        <v>19</v>
      </c>
      <c r="L31" s="8">
        <v>175.04772777388453</v>
      </c>
      <c r="M31" s="8">
        <v>55.51985161801349</v>
      </c>
      <c r="N31" s="122">
        <v>175</v>
      </c>
      <c r="O31" s="57">
        <v>165</v>
      </c>
      <c r="P31" s="57">
        <v>73</v>
      </c>
      <c r="Q31" s="57">
        <v>333</v>
      </c>
      <c r="R31" s="57">
        <v>249</v>
      </c>
      <c r="S31" s="63">
        <v>-10</v>
      </c>
      <c r="T31" s="8">
        <v>1078.5748307383365</v>
      </c>
      <c r="U31" s="8">
        <v>86.665697962031388</v>
      </c>
      <c r="V31" s="61">
        <v>48</v>
      </c>
      <c r="W31" s="57">
        <v>102</v>
      </c>
      <c r="X31" s="57">
        <v>210</v>
      </c>
      <c r="Y31" s="57">
        <v>108</v>
      </c>
      <c r="Z31" s="57">
        <v>124</v>
      </c>
      <c r="AA31" s="63">
        <v>54</v>
      </c>
      <c r="AB31" s="8">
        <v>718.85578990066915</v>
      </c>
      <c r="AC31" s="8">
        <v>78.024282699703306</v>
      </c>
      <c r="AD31" s="61">
        <v>19</v>
      </c>
      <c r="AE31" s="57">
        <v>26</v>
      </c>
      <c r="AF31" s="57">
        <v>49</v>
      </c>
      <c r="AG31" s="57">
        <v>35</v>
      </c>
      <c r="AH31" s="57">
        <v>46</v>
      </c>
      <c r="AI31" s="63">
        <v>7</v>
      </c>
      <c r="AJ31" s="8">
        <v>396.48886129550795</v>
      </c>
      <c r="AK31" s="8">
        <v>61.926723761482904</v>
      </c>
      <c r="AL31" s="122">
        <v>189</v>
      </c>
      <c r="AM31" s="57">
        <v>222</v>
      </c>
      <c r="AN31" s="57">
        <v>85</v>
      </c>
      <c r="AO31" s="57">
        <v>88</v>
      </c>
      <c r="AP31" s="57">
        <v>65</v>
      </c>
      <c r="AQ31" s="63">
        <v>33</v>
      </c>
      <c r="AR31" s="8">
        <v>699.71300985128823</v>
      </c>
      <c r="AS31" s="8">
        <v>91.461587717242693</v>
      </c>
      <c r="AT31" s="61">
        <v>23</v>
      </c>
      <c r="AU31" s="57">
        <v>30</v>
      </c>
      <c r="AV31" s="57">
        <v>130</v>
      </c>
      <c r="AW31" s="57">
        <v>38</v>
      </c>
      <c r="AX31" s="57">
        <v>23</v>
      </c>
      <c r="AY31" s="63">
        <v>7</v>
      </c>
      <c r="AZ31" s="8" t="s">
        <v>778</v>
      </c>
      <c r="BA31" s="8">
        <v>570.79624766197753</v>
      </c>
      <c r="BB31" s="8">
        <v>51.877440185703897</v>
      </c>
      <c r="BC31" s="61">
        <v>51</v>
      </c>
      <c r="BD31" s="57">
        <v>70</v>
      </c>
      <c r="BE31" s="57">
        <v>77</v>
      </c>
      <c r="BF31" s="57">
        <v>54</v>
      </c>
      <c r="BG31" s="57">
        <v>35</v>
      </c>
      <c r="BH31" s="63">
        <v>19</v>
      </c>
      <c r="BI31" s="8">
        <v>668.66330696802595</v>
      </c>
      <c r="BJ31" s="8">
        <v>67.419581688594903</v>
      </c>
      <c r="BK31" s="61">
        <v>63</v>
      </c>
      <c r="BL31" s="57">
        <v>72</v>
      </c>
      <c r="BM31" s="57">
        <v>45</v>
      </c>
      <c r="BN31" s="57">
        <v>34</v>
      </c>
      <c r="BO31" s="57">
        <v>25</v>
      </c>
      <c r="BP31" s="63">
        <v>9</v>
      </c>
      <c r="BQ31" s="8">
        <v>120.93927488476962</v>
      </c>
      <c r="BR31" s="8">
        <v>60.74961953838546</v>
      </c>
      <c r="BS31" s="61">
        <v>122</v>
      </c>
      <c r="BT31" s="57">
        <v>151</v>
      </c>
      <c r="BU31" s="57">
        <v>249</v>
      </c>
      <c r="BV31" s="57">
        <v>138</v>
      </c>
      <c r="BW31" s="57">
        <v>138</v>
      </c>
      <c r="BX31" s="63">
        <v>29</v>
      </c>
      <c r="BY31" s="8">
        <v>1417.778972982406</v>
      </c>
      <c r="BZ31" s="8">
        <v>92.430262902895763</v>
      </c>
      <c r="CA31" s="61">
        <v>24</v>
      </c>
      <c r="CB31" s="57">
        <v>33</v>
      </c>
      <c r="CC31" s="57">
        <v>93</v>
      </c>
      <c r="CD31" s="57">
        <v>33</v>
      </c>
      <c r="CE31" s="57">
        <v>30</v>
      </c>
      <c r="CF31" s="63">
        <v>9</v>
      </c>
      <c r="CG31" s="8">
        <v>427.54547419795063</v>
      </c>
      <c r="CH31" s="8">
        <v>96.040059814044582</v>
      </c>
      <c r="CI31" s="61">
        <v>9</v>
      </c>
      <c r="CJ31" s="57">
        <v>24</v>
      </c>
      <c r="CK31" s="57">
        <v>225</v>
      </c>
      <c r="CL31" s="57">
        <v>21</v>
      </c>
      <c r="CM31" s="57">
        <v>8</v>
      </c>
      <c r="CN31" s="63">
        <v>15</v>
      </c>
      <c r="CO31" s="8">
        <v>395.37789898147349</v>
      </c>
      <c r="CP31" s="8">
        <v>70.607201422589597</v>
      </c>
      <c r="CQ31" s="61">
        <v>148</v>
      </c>
      <c r="CR31" s="57">
        <v>274</v>
      </c>
      <c r="CS31" s="57">
        <v>65</v>
      </c>
      <c r="CT31" s="57">
        <v>227</v>
      </c>
      <c r="CU31" s="57">
        <v>185</v>
      </c>
      <c r="CV31" s="63">
        <v>126</v>
      </c>
      <c r="CW31" s="8">
        <v>340.21495158173718</v>
      </c>
      <c r="CX31" s="8">
        <v>86.390458224125837</v>
      </c>
      <c r="CY31" s="61">
        <v>21</v>
      </c>
      <c r="CZ31" s="57">
        <v>34</v>
      </c>
      <c r="DA31" s="57">
        <v>233</v>
      </c>
      <c r="DB31" s="57">
        <v>52</v>
      </c>
      <c r="DC31" s="57">
        <v>60</v>
      </c>
      <c r="DD31" s="63">
        <v>13</v>
      </c>
      <c r="DE31" s="8">
        <v>214.56936523205559</v>
      </c>
      <c r="DF31" s="8">
        <v>41.846646472673022</v>
      </c>
      <c r="DG31" s="61">
        <v>368</v>
      </c>
      <c r="DH31" s="57">
        <v>375</v>
      </c>
      <c r="DI31" s="57">
        <v>268</v>
      </c>
      <c r="DJ31" s="57">
        <v>352</v>
      </c>
      <c r="DK31" s="57">
        <v>370</v>
      </c>
      <c r="DL31" s="63">
        <v>7</v>
      </c>
      <c r="DM31" s="8">
        <v>817.5599789957455</v>
      </c>
      <c r="DN31" s="8">
        <v>75.351654138661857</v>
      </c>
      <c r="DO31" s="61">
        <v>88</v>
      </c>
      <c r="DP31" s="57">
        <v>60</v>
      </c>
      <c r="DQ31" s="57">
        <v>62</v>
      </c>
      <c r="DR31" s="57">
        <v>47</v>
      </c>
      <c r="DS31" s="57">
        <v>48</v>
      </c>
      <c r="DT31" s="63">
        <v>-28</v>
      </c>
      <c r="DU31" s="8">
        <v>401.97902372242669</v>
      </c>
      <c r="DV31" s="8">
        <v>63.626678236075605</v>
      </c>
      <c r="DW31" s="61">
        <v>111</v>
      </c>
      <c r="DX31" s="57">
        <v>107</v>
      </c>
      <c r="DY31" s="57">
        <v>140</v>
      </c>
      <c r="DZ31" s="57">
        <v>129</v>
      </c>
      <c r="EA31" s="57">
        <v>116</v>
      </c>
      <c r="EB31" s="63">
        <v>-4</v>
      </c>
      <c r="EC31" s="8">
        <v>72.874441705317395</v>
      </c>
      <c r="ED31" s="9">
        <v>29</v>
      </c>
      <c r="EE31" s="57">
        <v>41</v>
      </c>
      <c r="EF31" s="57">
        <v>100</v>
      </c>
      <c r="EG31" s="57">
        <v>44</v>
      </c>
      <c r="EH31" s="57">
        <v>30</v>
      </c>
      <c r="EI31" s="63">
        <v>12</v>
      </c>
    </row>
    <row r="32" spans="1:139" x14ac:dyDescent="0.55000000000000004">
      <c r="A32" s="16" t="s">
        <v>519</v>
      </c>
      <c r="B32" s="7" t="s">
        <v>185</v>
      </c>
      <c r="C32" s="7" t="s">
        <v>186</v>
      </c>
      <c r="D32" s="8">
        <v>774.47650310704853</v>
      </c>
      <c r="E32" s="8">
        <v>84.525488383260281</v>
      </c>
      <c r="F32" s="61">
        <v>66</v>
      </c>
      <c r="G32" s="57">
        <v>67</v>
      </c>
      <c r="H32" s="57">
        <v>52</v>
      </c>
      <c r="I32" s="57">
        <v>30</v>
      </c>
      <c r="J32" s="57">
        <v>31</v>
      </c>
      <c r="K32" s="63">
        <v>1</v>
      </c>
      <c r="L32" s="8">
        <v>180.22924117428306</v>
      </c>
      <c r="M32" s="8">
        <v>58.335283431720221</v>
      </c>
      <c r="N32" s="122">
        <v>136</v>
      </c>
      <c r="O32" s="57">
        <v>164</v>
      </c>
      <c r="P32" s="57">
        <v>250</v>
      </c>
      <c r="Q32" s="57">
        <v>256</v>
      </c>
      <c r="R32" s="57">
        <v>106</v>
      </c>
      <c r="S32" s="63">
        <v>28</v>
      </c>
      <c r="T32" s="8">
        <v>1098.7077555088504</v>
      </c>
      <c r="U32" s="8">
        <v>89.025381119464228</v>
      </c>
      <c r="V32" s="61">
        <v>31</v>
      </c>
      <c r="W32" s="57">
        <v>28</v>
      </c>
      <c r="X32" s="57">
        <v>20</v>
      </c>
      <c r="Y32" s="57">
        <v>34</v>
      </c>
      <c r="Z32" s="57">
        <v>20</v>
      </c>
      <c r="AA32" s="63">
        <v>-3</v>
      </c>
      <c r="AB32" s="8">
        <v>672.13807835280227</v>
      </c>
      <c r="AC32" s="8">
        <v>71.13795906632528</v>
      </c>
      <c r="AD32" s="61">
        <v>58</v>
      </c>
      <c r="AE32" s="57">
        <v>55</v>
      </c>
      <c r="AF32" s="57">
        <v>34</v>
      </c>
      <c r="AG32" s="57">
        <v>22</v>
      </c>
      <c r="AH32" s="57">
        <v>18</v>
      </c>
      <c r="AI32" s="63">
        <v>-3</v>
      </c>
      <c r="AJ32" s="8">
        <v>381.93234462234449</v>
      </c>
      <c r="AK32" s="8">
        <v>57.267581412872673</v>
      </c>
      <c r="AL32" s="122">
        <v>262</v>
      </c>
      <c r="AM32" s="57">
        <v>281</v>
      </c>
      <c r="AN32" s="57">
        <v>108</v>
      </c>
      <c r="AO32" s="57">
        <v>69</v>
      </c>
      <c r="AP32" s="57">
        <v>79</v>
      </c>
      <c r="AQ32" s="63">
        <v>19</v>
      </c>
      <c r="AR32" s="8">
        <v>687.96593923533953</v>
      </c>
      <c r="AS32" s="8">
        <v>89.318534153002147</v>
      </c>
      <c r="AT32" s="61">
        <v>46</v>
      </c>
      <c r="AU32" s="57">
        <v>29</v>
      </c>
      <c r="AV32" s="57">
        <v>21</v>
      </c>
      <c r="AW32" s="57">
        <v>19</v>
      </c>
      <c r="AX32" s="57">
        <v>18</v>
      </c>
      <c r="AY32" s="63">
        <v>-17</v>
      </c>
      <c r="AZ32" s="8" t="s">
        <v>778</v>
      </c>
      <c r="BA32" s="8">
        <v>542.10105812473375</v>
      </c>
      <c r="BB32" s="8">
        <v>46.398158122747695</v>
      </c>
      <c r="BC32" s="61">
        <v>87</v>
      </c>
      <c r="BD32" s="57">
        <v>116</v>
      </c>
      <c r="BE32" s="57">
        <v>107</v>
      </c>
      <c r="BF32" s="57">
        <v>177</v>
      </c>
      <c r="BG32" s="57">
        <v>154</v>
      </c>
      <c r="BH32" s="63">
        <v>29</v>
      </c>
      <c r="BI32" s="8">
        <v>628.00724440264992</v>
      </c>
      <c r="BJ32" s="8">
        <v>58.706851867109613</v>
      </c>
      <c r="BK32" s="61">
        <v>182</v>
      </c>
      <c r="BL32" s="57">
        <v>248</v>
      </c>
      <c r="BM32" s="57">
        <v>78</v>
      </c>
      <c r="BN32" s="57">
        <v>195</v>
      </c>
      <c r="BO32" s="57">
        <v>198</v>
      </c>
      <c r="BP32" s="63">
        <v>66</v>
      </c>
      <c r="BQ32" s="8">
        <v>123.11646878282065</v>
      </c>
      <c r="BR32" s="8">
        <v>62.041027189744668</v>
      </c>
      <c r="BS32" s="61">
        <v>110</v>
      </c>
      <c r="BT32" s="57">
        <v>136</v>
      </c>
      <c r="BU32" s="57">
        <v>142</v>
      </c>
      <c r="BV32" s="57">
        <v>129</v>
      </c>
      <c r="BW32" s="57">
        <v>55</v>
      </c>
      <c r="BX32" s="63">
        <v>26</v>
      </c>
      <c r="BY32" s="8">
        <v>1423.883301576491</v>
      </c>
      <c r="BZ32" s="8">
        <v>93.000740797209573</v>
      </c>
      <c r="CA32" s="61">
        <v>22</v>
      </c>
      <c r="CB32" s="57">
        <v>21</v>
      </c>
      <c r="CC32" s="57">
        <v>18</v>
      </c>
      <c r="CD32" s="57">
        <v>15</v>
      </c>
      <c r="CE32" s="57">
        <v>14</v>
      </c>
      <c r="CF32" s="63">
        <v>-1</v>
      </c>
      <c r="CG32" s="8">
        <v>424.04384124919386</v>
      </c>
      <c r="CH32" s="8">
        <v>95.049941674314184</v>
      </c>
      <c r="CI32" s="61">
        <v>19</v>
      </c>
      <c r="CJ32" s="57">
        <v>20</v>
      </c>
      <c r="CK32" s="57">
        <v>15</v>
      </c>
      <c r="CL32" s="57">
        <v>15</v>
      </c>
      <c r="CM32" s="57">
        <v>12</v>
      </c>
      <c r="CN32" s="63">
        <v>1</v>
      </c>
      <c r="CO32" s="8">
        <v>395.62024937987189</v>
      </c>
      <c r="CP32" s="8">
        <v>70.70798443759557</v>
      </c>
      <c r="CQ32" s="61">
        <v>144</v>
      </c>
      <c r="CR32" s="57">
        <v>162</v>
      </c>
      <c r="CS32" s="57">
        <v>170</v>
      </c>
      <c r="CT32" s="57">
        <v>186</v>
      </c>
      <c r="CU32" s="57">
        <v>45</v>
      </c>
      <c r="CV32" s="63">
        <v>18</v>
      </c>
      <c r="CW32" s="8">
        <v>338.67332661885098</v>
      </c>
      <c r="CX32" s="8">
        <v>85.953611159800346</v>
      </c>
      <c r="CY32" s="61">
        <v>25</v>
      </c>
      <c r="CZ32" s="57">
        <v>37</v>
      </c>
      <c r="DA32" s="57">
        <v>22</v>
      </c>
      <c r="DB32" s="57">
        <v>15</v>
      </c>
      <c r="DC32" s="57">
        <v>20</v>
      </c>
      <c r="DD32" s="63">
        <v>12</v>
      </c>
      <c r="DE32" s="8">
        <v>214.88051427824936</v>
      </c>
      <c r="DF32" s="8">
        <v>42.016774702189032</v>
      </c>
      <c r="DG32" s="61">
        <v>366</v>
      </c>
      <c r="DH32" s="57">
        <v>357</v>
      </c>
      <c r="DI32" s="57">
        <v>368</v>
      </c>
      <c r="DJ32" s="57">
        <v>369</v>
      </c>
      <c r="DK32" s="57">
        <v>362</v>
      </c>
      <c r="DL32" s="63">
        <v>-9</v>
      </c>
      <c r="DM32" s="8">
        <v>880.84602918362714</v>
      </c>
      <c r="DN32" s="8">
        <v>86.693914470523993</v>
      </c>
      <c r="DO32" s="61">
        <v>28</v>
      </c>
      <c r="DP32" s="57">
        <v>32</v>
      </c>
      <c r="DQ32" s="57">
        <v>37</v>
      </c>
      <c r="DR32" s="57">
        <v>46</v>
      </c>
      <c r="DS32" s="57">
        <v>27</v>
      </c>
      <c r="DT32" s="63">
        <v>4</v>
      </c>
      <c r="DU32" s="8">
        <v>466.87363821032238</v>
      </c>
      <c r="DV32" s="8">
        <v>74.815459301625268</v>
      </c>
      <c r="DW32" s="61">
        <v>17</v>
      </c>
      <c r="DX32" s="57">
        <v>28</v>
      </c>
      <c r="DY32" s="57">
        <v>19</v>
      </c>
      <c r="DZ32" s="57">
        <v>24</v>
      </c>
      <c r="EA32" s="57">
        <v>18</v>
      </c>
      <c r="EB32" s="63">
        <v>11</v>
      </c>
      <c r="EC32" s="8">
        <v>72.812168205594048</v>
      </c>
      <c r="ED32" s="9">
        <v>30</v>
      </c>
      <c r="EE32" s="57">
        <v>37</v>
      </c>
      <c r="EF32" s="57">
        <v>22</v>
      </c>
      <c r="EG32" s="57">
        <v>30</v>
      </c>
      <c r="EH32" s="57">
        <v>17</v>
      </c>
      <c r="EI32" s="63">
        <v>7</v>
      </c>
    </row>
    <row r="33" spans="1:139" x14ac:dyDescent="0.55000000000000004">
      <c r="A33" s="16" t="s">
        <v>463</v>
      </c>
      <c r="B33" s="7" t="s">
        <v>185</v>
      </c>
      <c r="C33" s="7" t="s">
        <v>186</v>
      </c>
      <c r="D33" s="8">
        <v>762.88001715202802</v>
      </c>
      <c r="E33" s="8">
        <v>82.676678368785545</v>
      </c>
      <c r="F33" s="61">
        <v>83</v>
      </c>
      <c r="G33" s="57">
        <v>59</v>
      </c>
      <c r="H33" s="57">
        <v>35</v>
      </c>
      <c r="I33" s="57">
        <v>39</v>
      </c>
      <c r="J33" s="57">
        <v>34</v>
      </c>
      <c r="K33" s="63">
        <v>-24</v>
      </c>
      <c r="L33" s="8">
        <v>153.53997801274002</v>
      </c>
      <c r="M33" s="8">
        <v>43.833381230016052</v>
      </c>
      <c r="N33" s="122">
        <v>318</v>
      </c>
      <c r="O33" s="57">
        <v>75</v>
      </c>
      <c r="P33" s="57">
        <v>67</v>
      </c>
      <c r="Q33" s="57">
        <v>168</v>
      </c>
      <c r="R33" s="57">
        <v>82</v>
      </c>
      <c r="S33" s="63">
        <v>-243</v>
      </c>
      <c r="T33" s="8">
        <v>1111.411994169976</v>
      </c>
      <c r="U33" s="8">
        <v>90.514383752632071</v>
      </c>
      <c r="V33" s="61">
        <v>17</v>
      </c>
      <c r="W33" s="57">
        <v>33</v>
      </c>
      <c r="X33" s="57">
        <v>5</v>
      </c>
      <c r="Y33" s="57">
        <v>10</v>
      </c>
      <c r="Z33" s="57">
        <v>7</v>
      </c>
      <c r="AA33" s="63">
        <v>16</v>
      </c>
      <c r="AB33" s="8">
        <v>715.77496884054631</v>
      </c>
      <c r="AC33" s="8">
        <v>77.570160907911443</v>
      </c>
      <c r="AD33" s="61">
        <v>21</v>
      </c>
      <c r="AE33" s="57">
        <v>24</v>
      </c>
      <c r="AF33" s="57">
        <v>29</v>
      </c>
      <c r="AG33" s="57">
        <v>14</v>
      </c>
      <c r="AH33" s="57">
        <v>22</v>
      </c>
      <c r="AI33" s="63">
        <v>3</v>
      </c>
      <c r="AJ33" s="8">
        <v>378.05570915235614</v>
      </c>
      <c r="AK33" s="8">
        <v>56.026776562791603</v>
      </c>
      <c r="AL33" s="122">
        <v>280</v>
      </c>
      <c r="AM33" s="57">
        <v>306</v>
      </c>
      <c r="AN33" s="57">
        <v>183</v>
      </c>
      <c r="AO33" s="57">
        <v>136</v>
      </c>
      <c r="AP33" s="57">
        <v>138</v>
      </c>
      <c r="AQ33" s="63">
        <v>26</v>
      </c>
      <c r="AR33" s="8">
        <v>664.48752033775554</v>
      </c>
      <c r="AS33" s="8">
        <v>85.035295297445458</v>
      </c>
      <c r="AT33" s="61">
        <v>102</v>
      </c>
      <c r="AU33" s="57">
        <v>121</v>
      </c>
      <c r="AV33" s="57">
        <v>76</v>
      </c>
      <c r="AW33" s="57">
        <v>129</v>
      </c>
      <c r="AX33" s="57">
        <v>117</v>
      </c>
      <c r="AY33" s="63">
        <v>19</v>
      </c>
      <c r="AZ33" s="8" t="s">
        <v>778</v>
      </c>
      <c r="BA33" s="8">
        <v>562.16447963556243</v>
      </c>
      <c r="BB33" s="8">
        <v>50.229223446889563</v>
      </c>
      <c r="BC33" s="61">
        <v>60</v>
      </c>
      <c r="BD33" s="57">
        <v>103</v>
      </c>
      <c r="BE33" s="57">
        <v>109</v>
      </c>
      <c r="BF33" s="57">
        <v>76</v>
      </c>
      <c r="BG33" s="57">
        <v>63</v>
      </c>
      <c r="BH33" s="63">
        <v>43</v>
      </c>
      <c r="BI33" s="8">
        <v>625.89378707992682</v>
      </c>
      <c r="BJ33" s="8">
        <v>58.253930913130944</v>
      </c>
      <c r="BK33" s="61">
        <v>187</v>
      </c>
      <c r="BL33" s="57">
        <v>277</v>
      </c>
      <c r="BM33" s="57">
        <v>167</v>
      </c>
      <c r="BN33" s="57">
        <v>61</v>
      </c>
      <c r="BO33" s="57">
        <v>56</v>
      </c>
      <c r="BP33" s="63">
        <v>90</v>
      </c>
      <c r="BQ33" s="8">
        <v>132.79436384306308</v>
      </c>
      <c r="BR33" s="8">
        <v>67.781493273650455</v>
      </c>
      <c r="BS33" s="61">
        <v>62</v>
      </c>
      <c r="BT33" s="57">
        <v>218</v>
      </c>
      <c r="BU33" s="57">
        <v>245</v>
      </c>
      <c r="BV33" s="57">
        <v>222</v>
      </c>
      <c r="BW33" s="57">
        <v>292</v>
      </c>
      <c r="BX33" s="63">
        <v>156</v>
      </c>
      <c r="BY33" s="8">
        <v>1484.8350354460983</v>
      </c>
      <c r="BZ33" s="8">
        <v>98.696963773541995</v>
      </c>
      <c r="CA33" s="61">
        <v>4</v>
      </c>
      <c r="CB33" s="57">
        <v>2</v>
      </c>
      <c r="CC33" s="57">
        <v>5</v>
      </c>
      <c r="CD33" s="57">
        <v>4</v>
      </c>
      <c r="CE33" s="57">
        <v>8</v>
      </c>
      <c r="CF33" s="63">
        <v>-2</v>
      </c>
      <c r="CG33" s="8">
        <v>362.87279723751931</v>
      </c>
      <c r="CH33" s="8">
        <v>77.753280034290043</v>
      </c>
      <c r="CI33" s="61">
        <v>258</v>
      </c>
      <c r="CJ33" s="57">
        <v>290</v>
      </c>
      <c r="CK33" s="57">
        <v>178</v>
      </c>
      <c r="CL33" s="57">
        <v>295</v>
      </c>
      <c r="CM33" s="57">
        <v>267</v>
      </c>
      <c r="CN33" s="63">
        <v>32</v>
      </c>
      <c r="CO33" s="8">
        <v>398.04208954343505</v>
      </c>
      <c r="CP33" s="8">
        <v>71.715122676936147</v>
      </c>
      <c r="CQ33" s="61">
        <v>118</v>
      </c>
      <c r="CR33" s="57">
        <v>267</v>
      </c>
      <c r="CS33" s="57">
        <v>117</v>
      </c>
      <c r="CT33" s="57">
        <v>158</v>
      </c>
      <c r="CU33" s="57">
        <v>23</v>
      </c>
      <c r="CV33" s="63">
        <v>149</v>
      </c>
      <c r="CW33" s="8">
        <v>354.73801703790843</v>
      </c>
      <c r="CX33" s="8">
        <v>90.505829123191646</v>
      </c>
      <c r="CY33" s="61">
        <v>2</v>
      </c>
      <c r="CZ33" s="57">
        <v>2</v>
      </c>
      <c r="DA33" s="57">
        <v>2</v>
      </c>
      <c r="DB33" s="57">
        <v>5</v>
      </c>
      <c r="DC33" s="57">
        <v>5</v>
      </c>
      <c r="DD33" s="63">
        <v>0</v>
      </c>
      <c r="DE33" s="8">
        <v>223.43902160456261</v>
      </c>
      <c r="DF33" s="8">
        <v>46.696344562797435</v>
      </c>
      <c r="DG33" s="61">
        <v>311</v>
      </c>
      <c r="DH33" s="57">
        <v>384</v>
      </c>
      <c r="DI33" s="57">
        <v>337</v>
      </c>
      <c r="DJ33" s="57">
        <v>350</v>
      </c>
      <c r="DK33" s="57">
        <v>344</v>
      </c>
      <c r="DL33" s="63">
        <v>73</v>
      </c>
      <c r="DM33" s="8">
        <v>895.32585729337643</v>
      </c>
      <c r="DN33" s="8">
        <v>89.289020018963484</v>
      </c>
      <c r="DO33" s="61">
        <v>19</v>
      </c>
      <c r="DP33" s="57">
        <v>5</v>
      </c>
      <c r="DQ33" s="57">
        <v>15</v>
      </c>
      <c r="DR33" s="57">
        <v>17</v>
      </c>
      <c r="DS33" s="57">
        <v>34</v>
      </c>
      <c r="DT33" s="63">
        <v>-14</v>
      </c>
      <c r="DU33" s="8">
        <v>471.75273047308605</v>
      </c>
      <c r="DV33" s="8">
        <v>75.656686197839619</v>
      </c>
      <c r="DW33" s="61">
        <v>16</v>
      </c>
      <c r="DX33" s="57">
        <v>30</v>
      </c>
      <c r="DY33" s="57">
        <v>31</v>
      </c>
      <c r="DZ33" s="57">
        <v>33</v>
      </c>
      <c r="EA33" s="57">
        <v>41</v>
      </c>
      <c r="EB33" s="63">
        <v>14</v>
      </c>
      <c r="EC33" s="8">
        <v>72.639660633800844</v>
      </c>
      <c r="ED33" s="9">
        <v>31</v>
      </c>
      <c r="EE33" s="57">
        <v>50</v>
      </c>
      <c r="EF33" s="57">
        <v>28</v>
      </c>
      <c r="EG33" s="57">
        <v>33</v>
      </c>
      <c r="EH33" s="57">
        <v>28</v>
      </c>
      <c r="EI33" s="63">
        <v>19</v>
      </c>
    </row>
    <row r="34" spans="1:139" x14ac:dyDescent="0.55000000000000004">
      <c r="A34" s="16" t="s">
        <v>492</v>
      </c>
      <c r="B34" s="7" t="s">
        <v>185</v>
      </c>
      <c r="C34" s="7" t="s">
        <v>186</v>
      </c>
      <c r="D34" s="8">
        <v>793.95559804245102</v>
      </c>
      <c r="E34" s="8">
        <v>87.631010687961961</v>
      </c>
      <c r="F34" s="61">
        <v>38</v>
      </c>
      <c r="G34" s="57">
        <v>56</v>
      </c>
      <c r="H34" s="57">
        <v>77</v>
      </c>
      <c r="I34" s="57">
        <v>36</v>
      </c>
      <c r="J34" s="57">
        <v>35</v>
      </c>
      <c r="K34" s="63">
        <v>18</v>
      </c>
      <c r="L34" s="8">
        <v>211.91989787612687</v>
      </c>
      <c r="M34" s="8">
        <v>75.554747356828798</v>
      </c>
      <c r="N34" s="122">
        <v>15</v>
      </c>
      <c r="O34" s="57">
        <v>177</v>
      </c>
      <c r="P34" s="57">
        <v>235</v>
      </c>
      <c r="Q34" s="57">
        <v>185</v>
      </c>
      <c r="R34" s="57">
        <v>75</v>
      </c>
      <c r="S34" s="63">
        <v>162</v>
      </c>
      <c r="T34" s="8">
        <v>1024.4446002503628</v>
      </c>
      <c r="U34" s="8">
        <v>80.321354323619786</v>
      </c>
      <c r="V34" s="61">
        <v>102</v>
      </c>
      <c r="W34" s="57">
        <v>87</v>
      </c>
      <c r="X34" s="57">
        <v>119</v>
      </c>
      <c r="Y34" s="57">
        <v>88</v>
      </c>
      <c r="Z34" s="57">
        <v>63</v>
      </c>
      <c r="AA34" s="63">
        <v>-15</v>
      </c>
      <c r="AB34" s="8">
        <v>605.03570164760049</v>
      </c>
      <c r="AC34" s="8">
        <v>61.24687777722125</v>
      </c>
      <c r="AD34" s="61">
        <v>118</v>
      </c>
      <c r="AE34" s="57">
        <v>120</v>
      </c>
      <c r="AF34" s="57">
        <v>138</v>
      </c>
      <c r="AG34" s="57">
        <v>85</v>
      </c>
      <c r="AH34" s="57">
        <v>96</v>
      </c>
      <c r="AI34" s="63">
        <v>2</v>
      </c>
      <c r="AJ34" s="8">
        <v>397.53047518714953</v>
      </c>
      <c r="AK34" s="8">
        <v>62.260115843009878</v>
      </c>
      <c r="AL34" s="122">
        <v>181</v>
      </c>
      <c r="AM34" s="57">
        <v>128</v>
      </c>
      <c r="AN34" s="57">
        <v>220</v>
      </c>
      <c r="AO34" s="57">
        <v>100</v>
      </c>
      <c r="AP34" s="57">
        <v>121</v>
      </c>
      <c r="AQ34" s="63">
        <v>-53</v>
      </c>
      <c r="AR34" s="8">
        <v>690.44670968575963</v>
      </c>
      <c r="AS34" s="8">
        <v>89.771108597274022</v>
      </c>
      <c r="AT34" s="61">
        <v>43</v>
      </c>
      <c r="AU34" s="57">
        <v>90</v>
      </c>
      <c r="AV34" s="57">
        <v>188</v>
      </c>
      <c r="AW34" s="57">
        <v>70</v>
      </c>
      <c r="AX34" s="57">
        <v>78</v>
      </c>
      <c r="AY34" s="63">
        <v>47</v>
      </c>
      <c r="AZ34" s="8" t="s">
        <v>778</v>
      </c>
      <c r="BA34" s="8">
        <v>542.77674173478727</v>
      </c>
      <c r="BB34" s="8">
        <v>46.527178392155385</v>
      </c>
      <c r="BC34" s="61">
        <v>85</v>
      </c>
      <c r="BD34" s="57">
        <v>182</v>
      </c>
      <c r="BE34" s="57">
        <v>194</v>
      </c>
      <c r="BF34" s="57">
        <v>120</v>
      </c>
      <c r="BG34" s="57">
        <v>97</v>
      </c>
      <c r="BH34" s="63">
        <v>97</v>
      </c>
      <c r="BI34" s="8">
        <v>635.23609944187194</v>
      </c>
      <c r="BJ34" s="8">
        <v>60.256019614826094</v>
      </c>
      <c r="BK34" s="61">
        <v>159</v>
      </c>
      <c r="BL34" s="57">
        <v>157</v>
      </c>
      <c r="BM34" s="57">
        <v>245</v>
      </c>
      <c r="BN34" s="57">
        <v>92</v>
      </c>
      <c r="BO34" s="57">
        <v>98</v>
      </c>
      <c r="BP34" s="63">
        <v>-2</v>
      </c>
      <c r="BQ34" s="8">
        <v>118.31723247852807</v>
      </c>
      <c r="BR34" s="8">
        <v>59.194348954245093</v>
      </c>
      <c r="BS34" s="61">
        <v>134</v>
      </c>
      <c r="BT34" s="57">
        <v>194</v>
      </c>
      <c r="BU34" s="57">
        <v>185</v>
      </c>
      <c r="BV34" s="57">
        <v>218</v>
      </c>
      <c r="BW34" s="57">
        <v>231</v>
      </c>
      <c r="BX34" s="63">
        <v>60</v>
      </c>
      <c r="BY34" s="8">
        <v>1393.5851048799143</v>
      </c>
      <c r="BZ34" s="8">
        <v>90.169233419032508</v>
      </c>
      <c r="CA34" s="61">
        <v>38</v>
      </c>
      <c r="CB34" s="57">
        <v>38</v>
      </c>
      <c r="CC34" s="57">
        <v>96</v>
      </c>
      <c r="CD34" s="57">
        <v>17</v>
      </c>
      <c r="CE34" s="57">
        <v>31</v>
      </c>
      <c r="CF34" s="63">
        <v>0</v>
      </c>
      <c r="CG34" s="8">
        <v>403.85023665119377</v>
      </c>
      <c r="CH34" s="8">
        <v>89.340018757886881</v>
      </c>
      <c r="CI34" s="61">
        <v>83</v>
      </c>
      <c r="CJ34" s="57">
        <v>111</v>
      </c>
      <c r="CK34" s="57">
        <v>271</v>
      </c>
      <c r="CL34" s="57">
        <v>103</v>
      </c>
      <c r="CM34" s="57">
        <v>128</v>
      </c>
      <c r="CN34" s="63">
        <v>28</v>
      </c>
      <c r="CO34" s="8">
        <v>421.12500520056795</v>
      </c>
      <c r="CP34" s="8">
        <v>81.314305721108866</v>
      </c>
      <c r="CQ34" s="61">
        <v>23</v>
      </c>
      <c r="CR34" s="57">
        <v>128</v>
      </c>
      <c r="CS34" s="57">
        <v>172</v>
      </c>
      <c r="CT34" s="57">
        <v>147</v>
      </c>
      <c r="CU34" s="57">
        <v>46</v>
      </c>
      <c r="CV34" s="63">
        <v>105</v>
      </c>
      <c r="CW34" s="8">
        <v>328.70628133556238</v>
      </c>
      <c r="CX34" s="8">
        <v>83.129270235888342</v>
      </c>
      <c r="CY34" s="61">
        <v>68</v>
      </c>
      <c r="CZ34" s="57">
        <v>47</v>
      </c>
      <c r="DA34" s="57">
        <v>229</v>
      </c>
      <c r="DB34" s="57">
        <v>28</v>
      </c>
      <c r="DC34" s="57">
        <v>35</v>
      </c>
      <c r="DD34" s="63">
        <v>-21</v>
      </c>
      <c r="DE34" s="8">
        <v>239.80743362736953</v>
      </c>
      <c r="DF34" s="8">
        <v>55.646167779335286</v>
      </c>
      <c r="DG34" s="61">
        <v>207</v>
      </c>
      <c r="DH34" s="57">
        <v>364</v>
      </c>
      <c r="DI34" s="57">
        <v>383</v>
      </c>
      <c r="DJ34" s="57">
        <v>363</v>
      </c>
      <c r="DK34" s="57">
        <v>355</v>
      </c>
      <c r="DL34" s="63">
        <v>157</v>
      </c>
      <c r="DM34" s="8">
        <v>798.55618630804929</v>
      </c>
      <c r="DN34" s="8">
        <v>71.945754049832132</v>
      </c>
      <c r="DO34" s="61">
        <v>120</v>
      </c>
      <c r="DP34" s="57">
        <v>116</v>
      </c>
      <c r="DQ34" s="57">
        <v>118</v>
      </c>
      <c r="DR34" s="57">
        <v>84</v>
      </c>
      <c r="DS34" s="57">
        <v>101</v>
      </c>
      <c r="DT34" s="63">
        <v>-4</v>
      </c>
      <c r="DU34" s="8">
        <v>415.86033115609166</v>
      </c>
      <c r="DV34" s="8">
        <v>66.020018746755952</v>
      </c>
      <c r="DW34" s="61">
        <v>82</v>
      </c>
      <c r="DX34" s="57">
        <v>106</v>
      </c>
      <c r="DY34" s="57">
        <v>69</v>
      </c>
      <c r="DZ34" s="57">
        <v>55</v>
      </c>
      <c r="EA34" s="57">
        <v>108</v>
      </c>
      <c r="EB34" s="63">
        <v>24</v>
      </c>
      <c r="EC34" s="8">
        <v>72.520470641061408</v>
      </c>
      <c r="ED34" s="9">
        <v>32</v>
      </c>
      <c r="EE34" s="57">
        <v>88</v>
      </c>
      <c r="EF34" s="57">
        <v>181</v>
      </c>
      <c r="EG34" s="57">
        <v>61</v>
      </c>
      <c r="EH34" s="57">
        <v>61</v>
      </c>
      <c r="EI34" s="63">
        <v>56</v>
      </c>
    </row>
    <row r="35" spans="1:139" x14ac:dyDescent="0.55000000000000004">
      <c r="A35" s="16" t="s">
        <v>216</v>
      </c>
      <c r="B35" s="7" t="s">
        <v>185</v>
      </c>
      <c r="C35" s="7" t="s">
        <v>186</v>
      </c>
      <c r="D35" s="8">
        <v>814.47348612494841</v>
      </c>
      <c r="E35" s="8">
        <v>90.902146194866972</v>
      </c>
      <c r="F35" s="61">
        <v>20</v>
      </c>
      <c r="G35" s="57">
        <v>13</v>
      </c>
      <c r="H35" s="57">
        <v>36</v>
      </c>
      <c r="I35" s="57">
        <v>27</v>
      </c>
      <c r="J35" s="57">
        <v>8</v>
      </c>
      <c r="K35" s="63">
        <v>-7</v>
      </c>
      <c r="L35" s="8">
        <v>185.39644317078427</v>
      </c>
      <c r="M35" s="8">
        <v>61.142938988044634</v>
      </c>
      <c r="N35" s="122">
        <v>90</v>
      </c>
      <c r="O35" s="57">
        <v>36</v>
      </c>
      <c r="P35" s="57">
        <v>151</v>
      </c>
      <c r="Q35" s="57">
        <v>272</v>
      </c>
      <c r="R35" s="57">
        <v>102</v>
      </c>
      <c r="S35" s="63">
        <v>-54</v>
      </c>
      <c r="T35" s="8">
        <v>1089.0249655078669</v>
      </c>
      <c r="U35" s="8">
        <v>87.89050793324229</v>
      </c>
      <c r="V35" s="61">
        <v>39</v>
      </c>
      <c r="W35" s="57">
        <v>115</v>
      </c>
      <c r="X35" s="57">
        <v>53</v>
      </c>
      <c r="Y35" s="57">
        <v>54</v>
      </c>
      <c r="Z35" s="57">
        <v>24</v>
      </c>
      <c r="AA35" s="63">
        <v>76</v>
      </c>
      <c r="AB35" s="8">
        <v>741.89095105609977</v>
      </c>
      <c r="AC35" s="8">
        <v>81.419731008441275</v>
      </c>
      <c r="AD35" s="61">
        <v>14</v>
      </c>
      <c r="AE35" s="57">
        <v>16</v>
      </c>
      <c r="AF35" s="57">
        <v>6</v>
      </c>
      <c r="AG35" s="57">
        <v>8</v>
      </c>
      <c r="AH35" s="57">
        <v>10</v>
      </c>
      <c r="AI35" s="63">
        <v>2</v>
      </c>
      <c r="AJ35" s="8">
        <v>407.8743964913823</v>
      </c>
      <c r="AK35" s="8">
        <v>65.570921778340079</v>
      </c>
      <c r="AL35" s="122">
        <v>129</v>
      </c>
      <c r="AM35" s="57">
        <v>50</v>
      </c>
      <c r="AN35" s="57">
        <v>66</v>
      </c>
      <c r="AO35" s="57">
        <v>85</v>
      </c>
      <c r="AP35" s="57">
        <v>39</v>
      </c>
      <c r="AQ35" s="63">
        <v>-79</v>
      </c>
      <c r="AR35" s="8">
        <v>707.01554266770881</v>
      </c>
      <c r="AS35" s="8">
        <v>92.793810829868434</v>
      </c>
      <c r="AT35" s="61">
        <v>18</v>
      </c>
      <c r="AU35" s="57">
        <v>7</v>
      </c>
      <c r="AV35" s="57">
        <v>34</v>
      </c>
      <c r="AW35" s="57">
        <v>8</v>
      </c>
      <c r="AX35" s="57">
        <v>8</v>
      </c>
      <c r="AY35" s="63">
        <v>-11</v>
      </c>
      <c r="AZ35" s="8" t="s">
        <v>778</v>
      </c>
      <c r="BA35" s="8">
        <v>547.13687799826164</v>
      </c>
      <c r="BB35" s="8">
        <v>47.359736629468721</v>
      </c>
      <c r="BC35" s="61">
        <v>75</v>
      </c>
      <c r="BD35" s="57">
        <v>124</v>
      </c>
      <c r="BE35" s="57">
        <v>154</v>
      </c>
      <c r="BF35" s="57">
        <v>83</v>
      </c>
      <c r="BG35" s="57">
        <v>66</v>
      </c>
      <c r="BH35" s="63">
        <v>49</v>
      </c>
      <c r="BI35" s="8">
        <v>628.81913359549355</v>
      </c>
      <c r="BJ35" s="8">
        <v>58.880842429300806</v>
      </c>
      <c r="BK35" s="61">
        <v>178</v>
      </c>
      <c r="BL35" s="57">
        <v>98</v>
      </c>
      <c r="BM35" s="57">
        <v>157</v>
      </c>
      <c r="BN35" s="57">
        <v>116</v>
      </c>
      <c r="BO35" s="57">
        <v>67</v>
      </c>
      <c r="BP35" s="63">
        <v>-80</v>
      </c>
      <c r="BQ35" s="8">
        <v>115.95384968129501</v>
      </c>
      <c r="BR35" s="8">
        <v>57.792502921987854</v>
      </c>
      <c r="BS35" s="61">
        <v>150</v>
      </c>
      <c r="BT35" s="57">
        <v>205</v>
      </c>
      <c r="BU35" s="57">
        <v>218</v>
      </c>
      <c r="BV35" s="57">
        <v>239</v>
      </c>
      <c r="BW35" s="57">
        <v>221</v>
      </c>
      <c r="BX35" s="63">
        <v>55</v>
      </c>
      <c r="BY35" s="8">
        <v>1367.9978017253877</v>
      </c>
      <c r="BZ35" s="8">
        <v>87.77798094961139</v>
      </c>
      <c r="CA35" s="61">
        <v>59</v>
      </c>
      <c r="CB35" s="57">
        <v>47</v>
      </c>
      <c r="CC35" s="57">
        <v>51</v>
      </c>
      <c r="CD35" s="57">
        <v>46</v>
      </c>
      <c r="CE35" s="57">
        <v>27</v>
      </c>
      <c r="CF35" s="63">
        <v>-12</v>
      </c>
      <c r="CG35" s="8">
        <v>424.57454715986728</v>
      </c>
      <c r="CH35" s="8">
        <v>95.200003533083944</v>
      </c>
      <c r="CI35" s="61">
        <v>17</v>
      </c>
      <c r="CJ35" s="57">
        <v>16</v>
      </c>
      <c r="CK35" s="57">
        <v>81</v>
      </c>
      <c r="CL35" s="57">
        <v>9</v>
      </c>
      <c r="CM35" s="57">
        <v>9</v>
      </c>
      <c r="CN35" s="63">
        <v>-1</v>
      </c>
      <c r="CO35" s="8">
        <v>394.17960343167999</v>
      </c>
      <c r="CP35" s="8">
        <v>70.108882297989283</v>
      </c>
      <c r="CQ35" s="61">
        <v>164</v>
      </c>
      <c r="CR35" s="57">
        <v>54</v>
      </c>
      <c r="CS35" s="57">
        <v>227</v>
      </c>
      <c r="CT35" s="57">
        <v>275</v>
      </c>
      <c r="CU35" s="57">
        <v>92</v>
      </c>
      <c r="CV35" s="63">
        <v>-110</v>
      </c>
      <c r="CW35" s="8">
        <v>340.44212576309883</v>
      </c>
      <c r="CX35" s="8">
        <v>86.454832100138177</v>
      </c>
      <c r="CY35" s="61">
        <v>19</v>
      </c>
      <c r="CZ35" s="57">
        <v>35</v>
      </c>
      <c r="DA35" s="57">
        <v>74</v>
      </c>
      <c r="DB35" s="57">
        <v>21</v>
      </c>
      <c r="DC35" s="57">
        <v>8</v>
      </c>
      <c r="DD35" s="63">
        <v>16</v>
      </c>
      <c r="DE35" s="8">
        <v>223.04161671748165</v>
      </c>
      <c r="DF35" s="8">
        <v>46.479053876333346</v>
      </c>
      <c r="DG35" s="61">
        <v>314</v>
      </c>
      <c r="DH35" s="57">
        <v>220</v>
      </c>
      <c r="DI35" s="57">
        <v>329</v>
      </c>
      <c r="DJ35" s="57">
        <v>349</v>
      </c>
      <c r="DK35" s="57">
        <v>331</v>
      </c>
      <c r="DL35" s="63">
        <v>-94</v>
      </c>
      <c r="DM35" s="8">
        <v>777.29261026541246</v>
      </c>
      <c r="DN35" s="8">
        <v>68.134850788435116</v>
      </c>
      <c r="DO35" s="61">
        <v>159</v>
      </c>
      <c r="DP35" s="57">
        <v>100</v>
      </c>
      <c r="DQ35" s="57">
        <v>134</v>
      </c>
      <c r="DR35" s="57">
        <v>92</v>
      </c>
      <c r="DS35" s="57">
        <v>138</v>
      </c>
      <c r="DT35" s="63">
        <v>-59</v>
      </c>
      <c r="DU35" s="8">
        <v>388.30407085793894</v>
      </c>
      <c r="DV35" s="8">
        <v>61.268916272469156</v>
      </c>
      <c r="DW35" s="61">
        <v>147</v>
      </c>
      <c r="DX35" s="57">
        <v>89</v>
      </c>
      <c r="DY35" s="57">
        <v>73</v>
      </c>
      <c r="DZ35" s="57">
        <v>93</v>
      </c>
      <c r="EA35" s="57">
        <v>106</v>
      </c>
      <c r="EB35" s="63">
        <v>-58</v>
      </c>
      <c r="EC35" s="8">
        <v>72.448603658226347</v>
      </c>
      <c r="ED35" s="9">
        <v>33</v>
      </c>
      <c r="EE35" s="57">
        <v>17</v>
      </c>
      <c r="EF35" s="57">
        <v>50</v>
      </c>
      <c r="EG35" s="57">
        <v>37</v>
      </c>
      <c r="EH35" s="57">
        <v>18</v>
      </c>
      <c r="EI35" s="63">
        <v>-16</v>
      </c>
    </row>
    <row r="36" spans="1:139" x14ac:dyDescent="0.55000000000000004">
      <c r="A36" s="16" t="s">
        <v>507</v>
      </c>
      <c r="B36" s="7" t="s">
        <v>222</v>
      </c>
      <c r="C36" s="7" t="s">
        <v>180</v>
      </c>
      <c r="D36" s="8">
        <v>732.2354652205895</v>
      </c>
      <c r="E36" s="8">
        <v>77.791064337113639</v>
      </c>
      <c r="F36" s="61">
        <v>137</v>
      </c>
      <c r="G36" s="57">
        <v>120</v>
      </c>
      <c r="H36" s="57">
        <v>148</v>
      </c>
      <c r="I36" s="57">
        <v>171</v>
      </c>
      <c r="J36" s="57">
        <v>160</v>
      </c>
      <c r="K36" s="63">
        <v>-17</v>
      </c>
      <c r="L36" s="8">
        <v>180.22399476012154</v>
      </c>
      <c r="M36" s="8">
        <v>58.332432735370176</v>
      </c>
      <c r="N36" s="122">
        <v>137</v>
      </c>
      <c r="O36" s="57">
        <v>99</v>
      </c>
      <c r="P36" s="57">
        <v>53</v>
      </c>
      <c r="Q36" s="57">
        <v>147</v>
      </c>
      <c r="R36" s="57">
        <v>178</v>
      </c>
      <c r="S36" s="63">
        <v>-38</v>
      </c>
      <c r="T36" s="8">
        <v>1013.0602370720093</v>
      </c>
      <c r="U36" s="8">
        <v>78.987047939611301</v>
      </c>
      <c r="V36" s="61">
        <v>117</v>
      </c>
      <c r="W36" s="57">
        <v>131</v>
      </c>
      <c r="X36" s="57">
        <v>248</v>
      </c>
      <c r="Y36" s="57">
        <v>138</v>
      </c>
      <c r="Z36" s="57">
        <v>191</v>
      </c>
      <c r="AA36" s="63">
        <v>14</v>
      </c>
      <c r="AB36" s="8">
        <v>658.43357501365233</v>
      </c>
      <c r="AC36" s="8">
        <v>69.117876273284338</v>
      </c>
      <c r="AD36" s="61">
        <v>71</v>
      </c>
      <c r="AE36" s="57">
        <v>50</v>
      </c>
      <c r="AF36" s="57">
        <v>43</v>
      </c>
      <c r="AG36" s="57">
        <v>74</v>
      </c>
      <c r="AH36" s="57">
        <v>63</v>
      </c>
      <c r="AI36" s="63">
        <v>-21</v>
      </c>
      <c r="AJ36" s="8">
        <v>434.33446364800858</v>
      </c>
      <c r="AK36" s="8">
        <v>74.040064651221925</v>
      </c>
      <c r="AL36" s="122">
        <v>42</v>
      </c>
      <c r="AM36" s="57">
        <v>51</v>
      </c>
      <c r="AN36" s="57">
        <v>33</v>
      </c>
      <c r="AO36" s="57">
        <v>54</v>
      </c>
      <c r="AP36" s="57">
        <v>53</v>
      </c>
      <c r="AQ36" s="63">
        <v>9</v>
      </c>
      <c r="AR36" s="8">
        <v>626.89073020695491</v>
      </c>
      <c r="AS36" s="8">
        <v>78.17639934559638</v>
      </c>
      <c r="AT36" s="61">
        <v>171</v>
      </c>
      <c r="AU36" s="57">
        <v>217</v>
      </c>
      <c r="AV36" s="57">
        <v>280</v>
      </c>
      <c r="AW36" s="57">
        <v>215</v>
      </c>
      <c r="AX36" s="57">
        <v>197</v>
      </c>
      <c r="AY36" s="63">
        <v>46</v>
      </c>
      <c r="AZ36" s="8" t="s">
        <v>778</v>
      </c>
      <c r="BA36" s="8">
        <v>507.33715128770558</v>
      </c>
      <c r="BB36" s="8">
        <v>39.76006810688699</v>
      </c>
      <c r="BC36" s="61">
        <v>145</v>
      </c>
      <c r="BD36" s="57">
        <v>189</v>
      </c>
      <c r="BE36" s="57">
        <v>124</v>
      </c>
      <c r="BF36" s="57">
        <v>138</v>
      </c>
      <c r="BG36" s="57">
        <v>144</v>
      </c>
      <c r="BH36" s="63">
        <v>44</v>
      </c>
      <c r="BI36" s="8">
        <v>647.01507213907041</v>
      </c>
      <c r="BJ36" s="8">
        <v>62.780292754171917</v>
      </c>
      <c r="BK36" s="61">
        <v>117</v>
      </c>
      <c r="BL36" s="57">
        <v>254</v>
      </c>
      <c r="BM36" s="57">
        <v>135</v>
      </c>
      <c r="BN36" s="57">
        <v>147</v>
      </c>
      <c r="BO36" s="57">
        <v>134</v>
      </c>
      <c r="BP36" s="63">
        <v>137</v>
      </c>
      <c r="BQ36" s="8">
        <v>134.87600900134748</v>
      </c>
      <c r="BR36" s="8">
        <v>69.016225966604367</v>
      </c>
      <c r="BS36" s="61">
        <v>53</v>
      </c>
      <c r="BT36" s="57">
        <v>47</v>
      </c>
      <c r="BU36" s="57">
        <v>37</v>
      </c>
      <c r="BV36" s="57">
        <v>281</v>
      </c>
      <c r="BW36" s="57">
        <v>143</v>
      </c>
      <c r="BX36" s="63">
        <v>-6</v>
      </c>
      <c r="BY36" s="8">
        <v>1340.7321762082884</v>
      </c>
      <c r="BZ36" s="8">
        <v>85.229881450640121</v>
      </c>
      <c r="CA36" s="61">
        <v>88</v>
      </c>
      <c r="CB36" s="57">
        <v>99</v>
      </c>
      <c r="CC36" s="57">
        <v>175</v>
      </c>
      <c r="CD36" s="57">
        <v>95</v>
      </c>
      <c r="CE36" s="57">
        <v>64</v>
      </c>
      <c r="CF36" s="63">
        <v>11</v>
      </c>
      <c r="CG36" s="8">
        <v>399.29510282856143</v>
      </c>
      <c r="CH36" s="8">
        <v>88.052013792006875</v>
      </c>
      <c r="CI36" s="61">
        <v>111</v>
      </c>
      <c r="CJ36" s="57">
        <v>213</v>
      </c>
      <c r="CK36" s="57">
        <v>324</v>
      </c>
      <c r="CL36" s="57">
        <v>198</v>
      </c>
      <c r="CM36" s="57">
        <v>153</v>
      </c>
      <c r="CN36" s="63">
        <v>102</v>
      </c>
      <c r="CO36" s="8">
        <v>380.89010199054343</v>
      </c>
      <c r="CP36" s="8">
        <v>64.582355285798485</v>
      </c>
      <c r="CQ36" s="61">
        <v>305</v>
      </c>
      <c r="CR36" s="57">
        <v>301</v>
      </c>
      <c r="CS36" s="57">
        <v>114</v>
      </c>
      <c r="CT36" s="57">
        <v>124</v>
      </c>
      <c r="CU36" s="57">
        <v>153</v>
      </c>
      <c r="CV36" s="63">
        <v>-4</v>
      </c>
      <c r="CW36" s="8">
        <v>293.94909194460007</v>
      </c>
      <c r="CX36" s="8">
        <v>73.280197656510524</v>
      </c>
      <c r="CY36" s="61">
        <v>232</v>
      </c>
      <c r="CZ36" s="57">
        <v>223</v>
      </c>
      <c r="DA36" s="57">
        <v>320</v>
      </c>
      <c r="DB36" s="57">
        <v>221</v>
      </c>
      <c r="DC36" s="57">
        <v>203</v>
      </c>
      <c r="DD36" s="63">
        <v>-9</v>
      </c>
      <c r="DE36" s="8">
        <v>268.56645094120563</v>
      </c>
      <c r="DF36" s="8">
        <v>71.37085264684427</v>
      </c>
      <c r="DG36" s="61">
        <v>72</v>
      </c>
      <c r="DH36" s="57">
        <v>67</v>
      </c>
      <c r="DI36" s="57">
        <v>29</v>
      </c>
      <c r="DJ36" s="57">
        <v>63</v>
      </c>
      <c r="DK36" s="57">
        <v>42</v>
      </c>
      <c r="DL36" s="63">
        <v>-5</v>
      </c>
      <c r="DM36" s="8">
        <v>925.72004048870724</v>
      </c>
      <c r="DN36" s="8">
        <v>94.736330087332462</v>
      </c>
      <c r="DO36" s="61">
        <v>6</v>
      </c>
      <c r="DP36" s="57">
        <v>8</v>
      </c>
      <c r="DQ36" s="57">
        <v>10</v>
      </c>
      <c r="DR36" s="57">
        <v>2</v>
      </c>
      <c r="DS36" s="57">
        <v>1</v>
      </c>
      <c r="DT36" s="63">
        <v>2</v>
      </c>
      <c r="DU36" s="8">
        <v>460.7466055761588</v>
      </c>
      <c r="DV36" s="8">
        <v>73.759069225713475</v>
      </c>
      <c r="DW36" s="61">
        <v>21</v>
      </c>
      <c r="DX36" s="57">
        <v>25</v>
      </c>
      <c r="DY36" s="57">
        <v>21</v>
      </c>
      <c r="DZ36" s="57">
        <v>37</v>
      </c>
      <c r="EA36" s="57">
        <v>9</v>
      </c>
      <c r="EB36" s="63">
        <v>4</v>
      </c>
      <c r="EC36" s="8">
        <v>72.43826076591921</v>
      </c>
      <c r="ED36" s="9">
        <v>34</v>
      </c>
      <c r="EE36" s="57">
        <v>72</v>
      </c>
      <c r="EF36" s="57">
        <v>110</v>
      </c>
      <c r="EG36" s="57">
        <v>80</v>
      </c>
      <c r="EH36" s="57">
        <v>67</v>
      </c>
      <c r="EI36" s="63">
        <v>38</v>
      </c>
    </row>
    <row r="37" spans="1:139" x14ac:dyDescent="0.55000000000000004">
      <c r="A37" s="16" t="s">
        <v>230</v>
      </c>
      <c r="B37" s="7" t="s">
        <v>185</v>
      </c>
      <c r="C37" s="7" t="s">
        <v>186</v>
      </c>
      <c r="D37" s="8">
        <v>832.15209721614303</v>
      </c>
      <c r="E37" s="8">
        <v>93.720620114826701</v>
      </c>
      <c r="F37" s="61">
        <v>11</v>
      </c>
      <c r="G37" s="57">
        <v>16</v>
      </c>
      <c r="H37" s="57">
        <v>9</v>
      </c>
      <c r="I37" s="57">
        <v>4</v>
      </c>
      <c r="J37" s="57">
        <v>18</v>
      </c>
      <c r="K37" s="63">
        <v>5</v>
      </c>
      <c r="L37" s="8">
        <v>178.08551587745774</v>
      </c>
      <c r="M37" s="8">
        <v>57.170466913043327</v>
      </c>
      <c r="N37" s="122">
        <v>156</v>
      </c>
      <c r="O37" s="57">
        <v>44</v>
      </c>
      <c r="P37" s="57">
        <v>137</v>
      </c>
      <c r="Q37" s="57">
        <v>176</v>
      </c>
      <c r="R37" s="57">
        <v>151</v>
      </c>
      <c r="S37" s="63">
        <v>-112</v>
      </c>
      <c r="T37" s="8">
        <v>1067.2868091220641</v>
      </c>
      <c r="U37" s="8">
        <v>85.342683308558577</v>
      </c>
      <c r="V37" s="61">
        <v>59</v>
      </c>
      <c r="W37" s="57">
        <v>74</v>
      </c>
      <c r="X37" s="57">
        <v>44</v>
      </c>
      <c r="Y37" s="57">
        <v>127</v>
      </c>
      <c r="Z37" s="57">
        <v>122</v>
      </c>
      <c r="AA37" s="63">
        <v>15</v>
      </c>
      <c r="AB37" s="8">
        <v>787.42613205095574</v>
      </c>
      <c r="AC37" s="8">
        <v>88.131746273010464</v>
      </c>
      <c r="AD37" s="61">
        <v>5</v>
      </c>
      <c r="AE37" s="57">
        <v>6</v>
      </c>
      <c r="AF37" s="57">
        <v>4</v>
      </c>
      <c r="AG37" s="57">
        <v>3</v>
      </c>
      <c r="AH37" s="57">
        <v>3</v>
      </c>
      <c r="AI37" s="63">
        <v>1</v>
      </c>
      <c r="AJ37" s="8">
        <v>440.50381089325634</v>
      </c>
      <c r="AK37" s="8">
        <v>76.014703753350545</v>
      </c>
      <c r="AL37" s="122">
        <v>31</v>
      </c>
      <c r="AM37" s="57">
        <v>16</v>
      </c>
      <c r="AN37" s="57">
        <v>5</v>
      </c>
      <c r="AO37" s="57">
        <v>7</v>
      </c>
      <c r="AP37" s="57">
        <v>18</v>
      </c>
      <c r="AQ37" s="63">
        <v>-15</v>
      </c>
      <c r="AR37" s="8">
        <v>685.6729534845565</v>
      </c>
      <c r="AS37" s="8">
        <v>88.900217838524838</v>
      </c>
      <c r="AT37" s="61">
        <v>49</v>
      </c>
      <c r="AU37" s="57">
        <v>63</v>
      </c>
      <c r="AV37" s="57">
        <v>41</v>
      </c>
      <c r="AW37" s="57">
        <v>60</v>
      </c>
      <c r="AX37" s="57">
        <v>45</v>
      </c>
      <c r="AY37" s="63">
        <v>14</v>
      </c>
      <c r="AZ37" s="8" t="s">
        <v>778</v>
      </c>
      <c r="BA37" s="8">
        <v>500.93596803406422</v>
      </c>
      <c r="BB37" s="8">
        <v>38.537776525998495</v>
      </c>
      <c r="BC37" s="61">
        <v>155</v>
      </c>
      <c r="BD37" s="57">
        <v>138</v>
      </c>
      <c r="BE37" s="57">
        <v>216</v>
      </c>
      <c r="BF37" s="57">
        <v>140</v>
      </c>
      <c r="BG37" s="57">
        <v>123</v>
      </c>
      <c r="BH37" s="63">
        <v>-17</v>
      </c>
      <c r="BI37" s="8">
        <v>675.76201233309791</v>
      </c>
      <c r="BJ37" s="8">
        <v>68.940857927009418</v>
      </c>
      <c r="BK37" s="61">
        <v>47</v>
      </c>
      <c r="BL37" s="57">
        <v>86</v>
      </c>
      <c r="BM37" s="57">
        <v>145</v>
      </c>
      <c r="BN37" s="57">
        <v>96</v>
      </c>
      <c r="BO37" s="57">
        <v>120</v>
      </c>
      <c r="BP37" s="63">
        <v>39</v>
      </c>
      <c r="BQ37" s="8">
        <v>103.75777009819478</v>
      </c>
      <c r="BR37" s="8">
        <v>50.558369800312008</v>
      </c>
      <c r="BS37" s="61">
        <v>253</v>
      </c>
      <c r="BT37" s="57">
        <v>86</v>
      </c>
      <c r="BU37" s="57">
        <v>154</v>
      </c>
      <c r="BV37" s="57">
        <v>277</v>
      </c>
      <c r="BW37" s="57">
        <v>182</v>
      </c>
      <c r="BX37" s="63">
        <v>-167</v>
      </c>
      <c r="BY37" s="8">
        <v>1376.1009919659048</v>
      </c>
      <c r="BZ37" s="8">
        <v>88.535261760168311</v>
      </c>
      <c r="CA37" s="61">
        <v>51</v>
      </c>
      <c r="CB37" s="57">
        <v>104</v>
      </c>
      <c r="CC37" s="57">
        <v>58</v>
      </c>
      <c r="CD37" s="57">
        <v>79</v>
      </c>
      <c r="CE37" s="57">
        <v>74</v>
      </c>
      <c r="CF37" s="63">
        <v>53</v>
      </c>
      <c r="CG37" s="8">
        <v>404.80359051638391</v>
      </c>
      <c r="CH37" s="8">
        <v>89.609588118616699</v>
      </c>
      <c r="CI37" s="61">
        <v>77</v>
      </c>
      <c r="CJ37" s="57">
        <v>81</v>
      </c>
      <c r="CK37" s="57">
        <v>41</v>
      </c>
      <c r="CL37" s="57">
        <v>65</v>
      </c>
      <c r="CM37" s="57">
        <v>61</v>
      </c>
      <c r="CN37" s="63">
        <v>4</v>
      </c>
      <c r="CO37" s="8">
        <v>385.96824406750227</v>
      </c>
      <c r="CP37" s="8">
        <v>66.69413423283892</v>
      </c>
      <c r="CQ37" s="61">
        <v>284</v>
      </c>
      <c r="CR37" s="57">
        <v>103</v>
      </c>
      <c r="CS37" s="57">
        <v>264</v>
      </c>
      <c r="CT37" s="57">
        <v>279</v>
      </c>
      <c r="CU37" s="57">
        <v>189</v>
      </c>
      <c r="CV37" s="63">
        <v>-181</v>
      </c>
      <c r="CW37" s="8">
        <v>342.30497700176545</v>
      </c>
      <c r="CX37" s="8">
        <v>86.982704387158677</v>
      </c>
      <c r="CY37" s="61">
        <v>14</v>
      </c>
      <c r="CZ37" s="57">
        <v>102</v>
      </c>
      <c r="DA37" s="57">
        <v>41</v>
      </c>
      <c r="DB37" s="57">
        <v>138</v>
      </c>
      <c r="DC37" s="57">
        <v>103</v>
      </c>
      <c r="DD37" s="63">
        <v>88</v>
      </c>
      <c r="DE37" s="8">
        <v>214.34790646651584</v>
      </c>
      <c r="DF37" s="8">
        <v>41.725558562705224</v>
      </c>
      <c r="DG37" s="61">
        <v>370</v>
      </c>
      <c r="DH37" s="57">
        <v>263</v>
      </c>
      <c r="DI37" s="57">
        <v>355</v>
      </c>
      <c r="DJ37" s="57">
        <v>341</v>
      </c>
      <c r="DK37" s="57">
        <v>325</v>
      </c>
      <c r="DL37" s="63">
        <v>-107</v>
      </c>
      <c r="DM37" s="8">
        <v>772.85394026618292</v>
      </c>
      <c r="DN37" s="8">
        <v>67.339342923605088</v>
      </c>
      <c r="DO37" s="61">
        <v>165</v>
      </c>
      <c r="DP37" s="57">
        <v>180</v>
      </c>
      <c r="DQ37" s="57">
        <v>128</v>
      </c>
      <c r="DR37" s="57">
        <v>80</v>
      </c>
      <c r="DS37" s="57">
        <v>94</v>
      </c>
      <c r="DT37" s="63">
        <v>15</v>
      </c>
      <c r="DU37" s="8">
        <v>436.70512839592237</v>
      </c>
      <c r="DV37" s="8">
        <v>69.613966788711608</v>
      </c>
      <c r="DW37" s="61">
        <v>51</v>
      </c>
      <c r="DX37" s="57">
        <v>105</v>
      </c>
      <c r="DY37" s="57">
        <v>86</v>
      </c>
      <c r="DZ37" s="57">
        <v>88</v>
      </c>
      <c r="EA37" s="57">
        <v>60</v>
      </c>
      <c r="EB37" s="63">
        <v>54</v>
      </c>
      <c r="EC37" s="8">
        <v>72.363624951777439</v>
      </c>
      <c r="ED37" s="9">
        <v>35</v>
      </c>
      <c r="EE37" s="57">
        <v>27</v>
      </c>
      <c r="EF37" s="57">
        <v>31</v>
      </c>
      <c r="EG37" s="57">
        <v>49</v>
      </c>
      <c r="EH37" s="57">
        <v>38</v>
      </c>
      <c r="EI37" s="63">
        <v>-8</v>
      </c>
    </row>
    <row r="38" spans="1:139" x14ac:dyDescent="0.55000000000000004">
      <c r="A38" s="16" t="s">
        <v>217</v>
      </c>
      <c r="B38" s="7" t="s">
        <v>185</v>
      </c>
      <c r="C38" s="7" t="s">
        <v>186</v>
      </c>
      <c r="D38" s="8">
        <v>779.45423745277105</v>
      </c>
      <c r="E38" s="8">
        <v>85.319080954618698</v>
      </c>
      <c r="F38" s="61">
        <v>60</v>
      </c>
      <c r="G38" s="57">
        <v>75</v>
      </c>
      <c r="H38" s="57">
        <v>120</v>
      </c>
      <c r="I38" s="57">
        <v>43</v>
      </c>
      <c r="J38" s="57">
        <v>57</v>
      </c>
      <c r="K38" s="63">
        <v>15</v>
      </c>
      <c r="L38" s="8">
        <v>179.46854379936809</v>
      </c>
      <c r="M38" s="8">
        <v>57.921950217186016</v>
      </c>
      <c r="N38" s="122">
        <v>146</v>
      </c>
      <c r="O38" s="57">
        <v>49</v>
      </c>
      <c r="P38" s="57">
        <v>90</v>
      </c>
      <c r="Q38" s="57">
        <v>60</v>
      </c>
      <c r="R38" s="57">
        <v>39</v>
      </c>
      <c r="S38" s="63">
        <v>-97</v>
      </c>
      <c r="T38" s="8">
        <v>1020.6407891293463</v>
      </c>
      <c r="U38" s="8">
        <v>79.875527940288535</v>
      </c>
      <c r="V38" s="61">
        <v>106</v>
      </c>
      <c r="W38" s="57">
        <v>40</v>
      </c>
      <c r="X38" s="57">
        <v>56</v>
      </c>
      <c r="Y38" s="57">
        <v>39</v>
      </c>
      <c r="Z38" s="57">
        <v>64</v>
      </c>
      <c r="AA38" s="63">
        <v>-66</v>
      </c>
      <c r="AB38" s="8">
        <v>681.10235972240162</v>
      </c>
      <c r="AC38" s="8">
        <v>72.459319651132034</v>
      </c>
      <c r="AD38" s="61">
        <v>49</v>
      </c>
      <c r="AE38" s="57">
        <v>48</v>
      </c>
      <c r="AF38" s="57">
        <v>65</v>
      </c>
      <c r="AG38" s="57">
        <v>40</v>
      </c>
      <c r="AH38" s="57">
        <v>37</v>
      </c>
      <c r="AI38" s="63">
        <v>-1</v>
      </c>
      <c r="AJ38" s="8">
        <v>443.09902338053075</v>
      </c>
      <c r="AK38" s="8">
        <v>76.845360199160424</v>
      </c>
      <c r="AL38" s="122">
        <v>26</v>
      </c>
      <c r="AM38" s="57">
        <v>45</v>
      </c>
      <c r="AN38" s="57">
        <v>54</v>
      </c>
      <c r="AO38" s="57">
        <v>15</v>
      </c>
      <c r="AP38" s="57">
        <v>40</v>
      </c>
      <c r="AQ38" s="63">
        <v>19</v>
      </c>
      <c r="AR38" s="8">
        <v>623.77758168478886</v>
      </c>
      <c r="AS38" s="8">
        <v>77.608458260149931</v>
      </c>
      <c r="AT38" s="61">
        <v>175</v>
      </c>
      <c r="AU38" s="57">
        <v>208</v>
      </c>
      <c r="AV38" s="57">
        <v>79</v>
      </c>
      <c r="AW38" s="57">
        <v>134</v>
      </c>
      <c r="AX38" s="57">
        <v>132</v>
      </c>
      <c r="AY38" s="63">
        <v>33</v>
      </c>
      <c r="AZ38" s="8" t="s">
        <v>778</v>
      </c>
      <c r="BA38" s="8">
        <v>507.35154850885675</v>
      </c>
      <c r="BB38" s="8">
        <v>39.762817223964873</v>
      </c>
      <c r="BC38" s="61">
        <v>144</v>
      </c>
      <c r="BD38" s="57">
        <v>204</v>
      </c>
      <c r="BE38" s="57">
        <v>185</v>
      </c>
      <c r="BF38" s="57">
        <v>189</v>
      </c>
      <c r="BG38" s="57">
        <v>130</v>
      </c>
      <c r="BH38" s="63">
        <v>60</v>
      </c>
      <c r="BI38" s="8">
        <v>670.53913447769889</v>
      </c>
      <c r="BJ38" s="8">
        <v>67.82157778099095</v>
      </c>
      <c r="BK38" s="61">
        <v>60</v>
      </c>
      <c r="BL38" s="57">
        <v>102</v>
      </c>
      <c r="BM38" s="57">
        <v>117</v>
      </c>
      <c r="BN38" s="57">
        <v>82</v>
      </c>
      <c r="BO38" s="57">
        <v>59</v>
      </c>
      <c r="BP38" s="63">
        <v>42</v>
      </c>
      <c r="BQ38" s="8">
        <v>128.60360668611551</v>
      </c>
      <c r="BR38" s="8">
        <v>65.295735867148849</v>
      </c>
      <c r="BS38" s="61">
        <v>81</v>
      </c>
      <c r="BT38" s="57">
        <v>249</v>
      </c>
      <c r="BU38" s="57">
        <v>139</v>
      </c>
      <c r="BV38" s="57">
        <v>92</v>
      </c>
      <c r="BW38" s="57">
        <v>46</v>
      </c>
      <c r="BX38" s="63">
        <v>168</v>
      </c>
      <c r="BY38" s="8">
        <v>1352.5680673993113</v>
      </c>
      <c r="BZ38" s="8">
        <v>86.336000523346158</v>
      </c>
      <c r="CA38" s="61">
        <v>70</v>
      </c>
      <c r="CB38" s="57">
        <v>70</v>
      </c>
      <c r="CC38" s="57">
        <v>62</v>
      </c>
      <c r="CD38" s="57">
        <v>73</v>
      </c>
      <c r="CE38" s="57">
        <v>94</v>
      </c>
      <c r="CF38" s="63">
        <v>0</v>
      </c>
      <c r="CG38" s="8">
        <v>392.69575648476348</v>
      </c>
      <c r="CH38" s="8">
        <v>86.185989391111931</v>
      </c>
      <c r="CI38" s="61">
        <v>146</v>
      </c>
      <c r="CJ38" s="57">
        <v>229</v>
      </c>
      <c r="CK38" s="57">
        <v>17</v>
      </c>
      <c r="CL38" s="57">
        <v>195</v>
      </c>
      <c r="CM38" s="57">
        <v>161</v>
      </c>
      <c r="CN38" s="63">
        <v>83</v>
      </c>
      <c r="CO38" s="8">
        <v>392.9561472943268</v>
      </c>
      <c r="CP38" s="8">
        <v>69.600099976751594</v>
      </c>
      <c r="CQ38" s="61">
        <v>177</v>
      </c>
      <c r="CR38" s="57">
        <v>229</v>
      </c>
      <c r="CS38" s="57">
        <v>226</v>
      </c>
      <c r="CT38" s="57">
        <v>175</v>
      </c>
      <c r="CU38" s="57">
        <v>72</v>
      </c>
      <c r="CV38" s="63">
        <v>52</v>
      </c>
      <c r="CW38" s="8">
        <v>324.64998754444252</v>
      </c>
      <c r="CX38" s="8">
        <v>81.979846687780423</v>
      </c>
      <c r="CY38" s="61">
        <v>93</v>
      </c>
      <c r="CZ38" s="57">
        <v>70</v>
      </c>
      <c r="DA38" s="57">
        <v>99</v>
      </c>
      <c r="DB38" s="57">
        <v>68</v>
      </c>
      <c r="DC38" s="57">
        <v>55</v>
      </c>
      <c r="DD38" s="63">
        <v>-23</v>
      </c>
      <c r="DE38" s="8">
        <v>235.93790446111433</v>
      </c>
      <c r="DF38" s="8">
        <v>53.530409578663942</v>
      </c>
      <c r="DG38" s="61">
        <v>236</v>
      </c>
      <c r="DH38" s="57">
        <v>219</v>
      </c>
      <c r="DI38" s="57">
        <v>231</v>
      </c>
      <c r="DJ38" s="57">
        <v>194</v>
      </c>
      <c r="DK38" s="57">
        <v>172</v>
      </c>
      <c r="DL38" s="63">
        <v>-17</v>
      </c>
      <c r="DM38" s="8">
        <v>860.00609662197041</v>
      </c>
      <c r="DN38" s="8">
        <v>82.958937493591051</v>
      </c>
      <c r="DO38" s="61">
        <v>42</v>
      </c>
      <c r="DP38" s="57">
        <v>48</v>
      </c>
      <c r="DQ38" s="57">
        <v>50</v>
      </c>
      <c r="DR38" s="57">
        <v>55</v>
      </c>
      <c r="DS38" s="57">
        <v>67</v>
      </c>
      <c r="DT38" s="63">
        <v>6</v>
      </c>
      <c r="DU38" s="8">
        <v>457.00426044464496</v>
      </c>
      <c r="DV38" s="8">
        <v>73.113834167632589</v>
      </c>
      <c r="DW38" s="61">
        <v>24</v>
      </c>
      <c r="DX38" s="57">
        <v>31</v>
      </c>
      <c r="DY38" s="57">
        <v>28</v>
      </c>
      <c r="DZ38" s="57">
        <v>19</v>
      </c>
      <c r="EA38" s="57">
        <v>38</v>
      </c>
      <c r="EB38" s="63">
        <v>7</v>
      </c>
      <c r="EC38" s="8">
        <v>72.288434119594868</v>
      </c>
      <c r="ED38" s="9">
        <v>36</v>
      </c>
      <c r="EE38" s="57">
        <v>60</v>
      </c>
      <c r="EF38" s="57">
        <v>47</v>
      </c>
      <c r="EG38" s="57">
        <v>36</v>
      </c>
      <c r="EH38" s="57">
        <v>39</v>
      </c>
      <c r="EI38" s="63">
        <v>24</v>
      </c>
    </row>
    <row r="39" spans="1:139" x14ac:dyDescent="0.55000000000000004">
      <c r="A39" s="16" t="s">
        <v>272</v>
      </c>
      <c r="B39" s="7" t="s">
        <v>185</v>
      </c>
      <c r="C39" s="7" t="s">
        <v>186</v>
      </c>
      <c r="D39" s="8">
        <v>790.71167349650716</v>
      </c>
      <c r="E39" s="8">
        <v>87.11383676044602</v>
      </c>
      <c r="F39" s="61">
        <v>40</v>
      </c>
      <c r="G39" s="57">
        <v>54</v>
      </c>
      <c r="H39" s="57">
        <v>44</v>
      </c>
      <c r="I39" s="57">
        <v>35</v>
      </c>
      <c r="J39" s="57">
        <v>92</v>
      </c>
      <c r="K39" s="63">
        <v>14</v>
      </c>
      <c r="L39" s="8">
        <v>165.6749746538209</v>
      </c>
      <c r="M39" s="8">
        <v>50.427063994571967</v>
      </c>
      <c r="N39" s="122">
        <v>248</v>
      </c>
      <c r="O39" s="57">
        <v>246</v>
      </c>
      <c r="P39" s="57">
        <v>253</v>
      </c>
      <c r="Q39" s="57">
        <v>319</v>
      </c>
      <c r="R39" s="57">
        <v>265</v>
      </c>
      <c r="S39" s="63">
        <v>-2</v>
      </c>
      <c r="T39" s="8">
        <v>961.11529870992524</v>
      </c>
      <c r="U39" s="8">
        <v>72.898831867477838</v>
      </c>
      <c r="V39" s="61">
        <v>177</v>
      </c>
      <c r="W39" s="57">
        <v>78</v>
      </c>
      <c r="X39" s="57">
        <v>81</v>
      </c>
      <c r="Y39" s="57">
        <v>64</v>
      </c>
      <c r="Z39" s="57">
        <v>104</v>
      </c>
      <c r="AA39" s="63">
        <v>-99</v>
      </c>
      <c r="AB39" s="8">
        <v>658.8196970243273</v>
      </c>
      <c r="AC39" s="8">
        <v>69.174791756500042</v>
      </c>
      <c r="AD39" s="61">
        <v>70</v>
      </c>
      <c r="AE39" s="57">
        <v>60</v>
      </c>
      <c r="AF39" s="57">
        <v>53</v>
      </c>
      <c r="AG39" s="57">
        <v>34</v>
      </c>
      <c r="AH39" s="57">
        <v>41</v>
      </c>
      <c r="AI39" s="63">
        <v>-10</v>
      </c>
      <c r="AJ39" s="8">
        <v>437.377025957716</v>
      </c>
      <c r="AK39" s="8">
        <v>75.013905524263876</v>
      </c>
      <c r="AL39" s="122">
        <v>38</v>
      </c>
      <c r="AM39" s="57">
        <v>22</v>
      </c>
      <c r="AN39" s="57">
        <v>7</v>
      </c>
      <c r="AO39" s="57">
        <v>3</v>
      </c>
      <c r="AP39" s="57">
        <v>38</v>
      </c>
      <c r="AQ39" s="63">
        <v>-16</v>
      </c>
      <c r="AR39" s="8">
        <v>719.75374445758519</v>
      </c>
      <c r="AS39" s="8">
        <v>95.117679447015163</v>
      </c>
      <c r="AT39" s="61">
        <v>10</v>
      </c>
      <c r="AU39" s="57">
        <v>8</v>
      </c>
      <c r="AV39" s="57">
        <v>9</v>
      </c>
      <c r="AW39" s="57">
        <v>17</v>
      </c>
      <c r="AX39" s="57">
        <v>22</v>
      </c>
      <c r="AY39" s="63">
        <v>-2</v>
      </c>
      <c r="AZ39" s="8" t="s">
        <v>778</v>
      </c>
      <c r="BA39" s="8">
        <v>474.11763409894928</v>
      </c>
      <c r="BB39" s="8">
        <v>33.416875829443669</v>
      </c>
      <c r="BC39" s="61">
        <v>198</v>
      </c>
      <c r="BD39" s="57">
        <v>288</v>
      </c>
      <c r="BE39" s="57">
        <v>276</v>
      </c>
      <c r="BF39" s="57">
        <v>205</v>
      </c>
      <c r="BG39" s="57">
        <v>135</v>
      </c>
      <c r="BH39" s="63">
        <v>90</v>
      </c>
      <c r="BI39" s="8">
        <v>657.49548191151212</v>
      </c>
      <c r="BJ39" s="8">
        <v>65.026279527212367</v>
      </c>
      <c r="BK39" s="61">
        <v>90</v>
      </c>
      <c r="BL39" s="57">
        <v>105</v>
      </c>
      <c r="BM39" s="57">
        <v>75</v>
      </c>
      <c r="BN39" s="57">
        <v>25</v>
      </c>
      <c r="BO39" s="57">
        <v>69</v>
      </c>
      <c r="BP39" s="63">
        <v>15</v>
      </c>
      <c r="BQ39" s="8">
        <v>138.76074402346995</v>
      </c>
      <c r="BR39" s="8">
        <v>71.320465628291345</v>
      </c>
      <c r="BS39" s="61">
        <v>40</v>
      </c>
      <c r="BT39" s="57">
        <v>204</v>
      </c>
      <c r="BU39" s="57">
        <v>72</v>
      </c>
      <c r="BV39" s="57">
        <v>70</v>
      </c>
      <c r="BW39" s="57">
        <v>82</v>
      </c>
      <c r="BX39" s="63">
        <v>164</v>
      </c>
      <c r="BY39" s="8">
        <v>1314.930489416691</v>
      </c>
      <c r="BZ39" s="8">
        <v>82.818593833378188</v>
      </c>
      <c r="CA39" s="61">
        <v>114</v>
      </c>
      <c r="CB39" s="57">
        <v>103</v>
      </c>
      <c r="CC39" s="57">
        <v>98</v>
      </c>
      <c r="CD39" s="57">
        <v>102</v>
      </c>
      <c r="CE39" s="57">
        <v>131</v>
      </c>
      <c r="CF39" s="63">
        <v>-11</v>
      </c>
      <c r="CG39" s="8">
        <v>409.9782054165853</v>
      </c>
      <c r="CH39" s="8">
        <v>91.07275691836989</v>
      </c>
      <c r="CI39" s="61">
        <v>63</v>
      </c>
      <c r="CJ39" s="57">
        <v>34</v>
      </c>
      <c r="CK39" s="57">
        <v>28</v>
      </c>
      <c r="CL39" s="57">
        <v>48</v>
      </c>
      <c r="CM39" s="57">
        <v>68</v>
      </c>
      <c r="CN39" s="63">
        <v>-29</v>
      </c>
      <c r="CO39" s="8">
        <v>386.07989930851181</v>
      </c>
      <c r="CP39" s="8">
        <v>66.740566802805901</v>
      </c>
      <c r="CQ39" s="61">
        <v>283</v>
      </c>
      <c r="CR39" s="57">
        <v>238</v>
      </c>
      <c r="CS39" s="57">
        <v>178</v>
      </c>
      <c r="CT39" s="57">
        <v>243</v>
      </c>
      <c r="CU39" s="57">
        <v>206</v>
      </c>
      <c r="CV39" s="63">
        <v>-45</v>
      </c>
      <c r="CW39" s="8">
        <v>327.68578624507535</v>
      </c>
      <c r="CX39" s="8">
        <v>82.840094661302928</v>
      </c>
      <c r="CY39" s="61">
        <v>72</v>
      </c>
      <c r="CZ39" s="57">
        <v>58</v>
      </c>
      <c r="DA39" s="57">
        <v>32</v>
      </c>
      <c r="DB39" s="57">
        <v>44</v>
      </c>
      <c r="DC39" s="57">
        <v>50</v>
      </c>
      <c r="DD39" s="63">
        <v>-14</v>
      </c>
      <c r="DE39" s="8">
        <v>288.58743322524066</v>
      </c>
      <c r="DF39" s="8">
        <v>82.317806561120349</v>
      </c>
      <c r="DG39" s="61">
        <v>19</v>
      </c>
      <c r="DH39" s="57">
        <v>21</v>
      </c>
      <c r="DI39" s="57">
        <v>25</v>
      </c>
      <c r="DJ39" s="57">
        <v>52</v>
      </c>
      <c r="DK39" s="57">
        <v>24</v>
      </c>
      <c r="DL39" s="63">
        <v>2</v>
      </c>
      <c r="DM39" s="8">
        <v>783.99678938418822</v>
      </c>
      <c r="DN39" s="8">
        <v>69.33638800952636</v>
      </c>
      <c r="DO39" s="61">
        <v>144</v>
      </c>
      <c r="DP39" s="57">
        <v>159</v>
      </c>
      <c r="DQ39" s="57">
        <v>194</v>
      </c>
      <c r="DR39" s="57">
        <v>184</v>
      </c>
      <c r="DS39" s="57">
        <v>221</v>
      </c>
      <c r="DT39" s="63">
        <v>15</v>
      </c>
      <c r="DU39" s="8">
        <v>391.72657868438063</v>
      </c>
      <c r="DV39" s="8">
        <v>61.859006699346239</v>
      </c>
      <c r="DW39" s="61">
        <v>133</v>
      </c>
      <c r="DX39" s="57">
        <v>175</v>
      </c>
      <c r="DY39" s="57">
        <v>107</v>
      </c>
      <c r="DZ39" s="57">
        <v>137</v>
      </c>
      <c r="EA39" s="57">
        <v>245</v>
      </c>
      <c r="EB39" s="63">
        <v>42</v>
      </c>
      <c r="EC39" s="8">
        <v>72.280933988817011</v>
      </c>
      <c r="ED39" s="9">
        <v>37</v>
      </c>
      <c r="EE39" s="57">
        <v>43</v>
      </c>
      <c r="EF39" s="57">
        <v>30</v>
      </c>
      <c r="EG39" s="57">
        <v>27</v>
      </c>
      <c r="EH39" s="57">
        <v>65</v>
      </c>
      <c r="EI39" s="63">
        <v>6</v>
      </c>
    </row>
    <row r="40" spans="1:139" x14ac:dyDescent="0.55000000000000004">
      <c r="A40" s="16" t="s">
        <v>461</v>
      </c>
      <c r="B40" s="7" t="s">
        <v>179</v>
      </c>
      <c r="C40" s="7" t="s">
        <v>180</v>
      </c>
      <c r="D40" s="8">
        <v>801.72231832803311</v>
      </c>
      <c r="E40" s="8">
        <v>88.8692470208738</v>
      </c>
      <c r="F40" s="61">
        <v>33</v>
      </c>
      <c r="G40" s="57">
        <v>44</v>
      </c>
      <c r="H40" s="57">
        <v>53</v>
      </c>
      <c r="I40" s="57">
        <v>46</v>
      </c>
      <c r="J40" s="57">
        <v>60</v>
      </c>
      <c r="K40" s="63">
        <v>11</v>
      </c>
      <c r="L40" s="8">
        <v>192.91992160694792</v>
      </c>
      <c r="M40" s="8">
        <v>65.230903044507855</v>
      </c>
      <c r="N40" s="122">
        <v>53</v>
      </c>
      <c r="O40" s="57">
        <v>56</v>
      </c>
      <c r="P40" s="57">
        <v>31</v>
      </c>
      <c r="Q40" s="57">
        <v>208</v>
      </c>
      <c r="R40" s="57">
        <v>64</v>
      </c>
      <c r="S40" s="63">
        <v>3</v>
      </c>
      <c r="T40" s="8">
        <v>1089.3246958271366</v>
      </c>
      <c r="U40" s="8">
        <v>87.925637880540776</v>
      </c>
      <c r="V40" s="61">
        <v>37</v>
      </c>
      <c r="W40" s="57">
        <v>9</v>
      </c>
      <c r="X40" s="57">
        <v>3</v>
      </c>
      <c r="Y40" s="57">
        <v>6</v>
      </c>
      <c r="Z40" s="57">
        <v>12</v>
      </c>
      <c r="AA40" s="63">
        <v>-28</v>
      </c>
      <c r="AB40" s="8">
        <v>672.20847312162971</v>
      </c>
      <c r="AC40" s="8">
        <v>71.148335455582838</v>
      </c>
      <c r="AD40" s="61">
        <v>57</v>
      </c>
      <c r="AE40" s="57">
        <v>113</v>
      </c>
      <c r="AF40" s="57">
        <v>142</v>
      </c>
      <c r="AG40" s="57">
        <v>180</v>
      </c>
      <c r="AH40" s="57">
        <v>165</v>
      </c>
      <c r="AI40" s="63">
        <v>56</v>
      </c>
      <c r="AJ40" s="8">
        <v>417.83797977461785</v>
      </c>
      <c r="AK40" s="8">
        <v>68.759991928921579</v>
      </c>
      <c r="AL40" s="122">
        <v>88</v>
      </c>
      <c r="AM40" s="57">
        <v>109</v>
      </c>
      <c r="AN40" s="57">
        <v>105</v>
      </c>
      <c r="AO40" s="57">
        <v>82</v>
      </c>
      <c r="AP40" s="57">
        <v>110</v>
      </c>
      <c r="AQ40" s="63">
        <v>21</v>
      </c>
      <c r="AR40" s="8">
        <v>667.96956580969754</v>
      </c>
      <c r="AS40" s="8">
        <v>85.670535367370775</v>
      </c>
      <c r="AT40" s="61">
        <v>91</v>
      </c>
      <c r="AU40" s="57">
        <v>92</v>
      </c>
      <c r="AV40" s="57">
        <v>4</v>
      </c>
      <c r="AW40" s="57">
        <v>10</v>
      </c>
      <c r="AX40" s="57">
        <v>9</v>
      </c>
      <c r="AY40" s="63">
        <v>1</v>
      </c>
      <c r="AZ40" s="8" t="s">
        <v>778</v>
      </c>
      <c r="BA40" s="8">
        <v>568.94036795333227</v>
      </c>
      <c r="BB40" s="8">
        <v>51.523064119102692</v>
      </c>
      <c r="BC40" s="61">
        <v>54</v>
      </c>
      <c r="BD40" s="57">
        <v>68</v>
      </c>
      <c r="BE40" s="57">
        <v>96</v>
      </c>
      <c r="BF40" s="57">
        <v>118</v>
      </c>
      <c r="BG40" s="57">
        <v>285</v>
      </c>
      <c r="BH40" s="63">
        <v>14</v>
      </c>
      <c r="BI40" s="8">
        <v>701.85299835335582</v>
      </c>
      <c r="BJ40" s="8">
        <v>74.53224326111831</v>
      </c>
      <c r="BK40" s="61">
        <v>24</v>
      </c>
      <c r="BL40" s="57">
        <v>22</v>
      </c>
      <c r="BM40" s="57">
        <v>47</v>
      </c>
      <c r="BN40" s="57">
        <v>38</v>
      </c>
      <c r="BO40" s="57">
        <v>245</v>
      </c>
      <c r="BP40" s="63">
        <v>-2</v>
      </c>
      <c r="BQ40" s="8">
        <v>116.79705450131087</v>
      </c>
      <c r="BR40" s="8">
        <v>58.292651832567763</v>
      </c>
      <c r="BS40" s="61">
        <v>144</v>
      </c>
      <c r="BT40" s="57">
        <v>139</v>
      </c>
      <c r="BU40" s="57">
        <v>43</v>
      </c>
      <c r="BV40" s="57">
        <v>96</v>
      </c>
      <c r="BW40" s="57">
        <v>186</v>
      </c>
      <c r="BX40" s="63">
        <v>-5</v>
      </c>
      <c r="BY40" s="8">
        <v>1334.090010052412</v>
      </c>
      <c r="BZ40" s="8">
        <v>84.609140135049969</v>
      </c>
      <c r="CA40" s="61">
        <v>97</v>
      </c>
      <c r="CB40" s="57">
        <v>82</v>
      </c>
      <c r="CC40" s="57">
        <v>71</v>
      </c>
      <c r="CD40" s="57">
        <v>97</v>
      </c>
      <c r="CE40" s="57">
        <v>122</v>
      </c>
      <c r="CF40" s="63">
        <v>-15</v>
      </c>
      <c r="CG40" s="8">
        <v>386.28024129467286</v>
      </c>
      <c r="CH40" s="8">
        <v>84.371944898618821</v>
      </c>
      <c r="CI40" s="61">
        <v>175</v>
      </c>
      <c r="CJ40" s="57">
        <v>205</v>
      </c>
      <c r="CK40" s="57">
        <v>4</v>
      </c>
      <c r="CL40" s="57">
        <v>2</v>
      </c>
      <c r="CM40" s="57">
        <v>2</v>
      </c>
      <c r="CN40" s="63">
        <v>30</v>
      </c>
      <c r="CO40" s="8">
        <v>394.74102822931957</v>
      </c>
      <c r="CP40" s="8">
        <v>70.342354510864368</v>
      </c>
      <c r="CQ40" s="61">
        <v>158</v>
      </c>
      <c r="CR40" s="57">
        <v>104</v>
      </c>
      <c r="CS40" s="57">
        <v>43</v>
      </c>
      <c r="CT40" s="57">
        <v>151</v>
      </c>
      <c r="CU40" s="57">
        <v>16</v>
      </c>
      <c r="CV40" s="63">
        <v>-54</v>
      </c>
      <c r="CW40" s="8">
        <v>337.50410044677017</v>
      </c>
      <c r="CX40" s="8">
        <v>85.622289967485344</v>
      </c>
      <c r="CY40" s="61">
        <v>30</v>
      </c>
      <c r="CZ40" s="57">
        <v>22</v>
      </c>
      <c r="DA40" s="57">
        <v>23</v>
      </c>
      <c r="DB40" s="57">
        <v>47</v>
      </c>
      <c r="DC40" s="57">
        <v>39</v>
      </c>
      <c r="DD40" s="63">
        <v>-8</v>
      </c>
      <c r="DE40" s="8">
        <v>220.11102020528915</v>
      </c>
      <c r="DF40" s="8">
        <v>44.876679701820869</v>
      </c>
      <c r="DG40" s="61">
        <v>332</v>
      </c>
      <c r="DH40" s="57">
        <v>320</v>
      </c>
      <c r="DI40" s="57">
        <v>216</v>
      </c>
      <c r="DJ40" s="57">
        <v>335</v>
      </c>
      <c r="DK40" s="57">
        <v>298</v>
      </c>
      <c r="DL40" s="63">
        <v>-12</v>
      </c>
      <c r="DM40" s="8">
        <v>792.86649903347598</v>
      </c>
      <c r="DN40" s="8">
        <v>70.92603621180136</v>
      </c>
      <c r="DO40" s="61">
        <v>131</v>
      </c>
      <c r="DP40" s="57">
        <v>230</v>
      </c>
      <c r="DQ40" s="57">
        <v>248</v>
      </c>
      <c r="DR40" s="57">
        <v>235</v>
      </c>
      <c r="DS40" s="57">
        <v>238</v>
      </c>
      <c r="DT40" s="63">
        <v>99</v>
      </c>
      <c r="DU40" s="8">
        <v>363.8431882925575</v>
      </c>
      <c r="DV40" s="8">
        <v>57.051502210394368</v>
      </c>
      <c r="DW40" s="61">
        <v>198</v>
      </c>
      <c r="DX40" s="57">
        <v>137</v>
      </c>
      <c r="DY40" s="57">
        <v>138</v>
      </c>
      <c r="DZ40" s="57">
        <v>158</v>
      </c>
      <c r="EA40" s="57">
        <v>220</v>
      </c>
      <c r="EB40" s="63">
        <v>-61</v>
      </c>
      <c r="EC40" s="8">
        <v>71.859534846663848</v>
      </c>
      <c r="ED40" s="9">
        <v>38</v>
      </c>
      <c r="EE40" s="57">
        <v>46</v>
      </c>
      <c r="EF40" s="57">
        <v>16</v>
      </c>
      <c r="EG40" s="57">
        <v>60</v>
      </c>
      <c r="EH40" s="57">
        <v>88</v>
      </c>
      <c r="EI40" s="63">
        <v>8</v>
      </c>
    </row>
    <row r="41" spans="1:139" x14ac:dyDescent="0.55000000000000004">
      <c r="A41" s="16" t="s">
        <v>316</v>
      </c>
      <c r="B41" s="7" t="s">
        <v>185</v>
      </c>
      <c r="C41" s="7" t="s">
        <v>186</v>
      </c>
      <c r="D41" s="8">
        <v>794.63644398798385</v>
      </c>
      <c r="E41" s="8">
        <v>87.739556915439664</v>
      </c>
      <c r="F41" s="61">
        <v>37</v>
      </c>
      <c r="G41" s="57">
        <v>34</v>
      </c>
      <c r="H41" s="57">
        <v>18</v>
      </c>
      <c r="I41" s="57">
        <v>37</v>
      </c>
      <c r="J41" s="57">
        <v>1</v>
      </c>
      <c r="K41" s="63">
        <v>-3</v>
      </c>
      <c r="L41" s="8">
        <v>196.93083755828596</v>
      </c>
      <c r="M41" s="8">
        <v>67.41027796818021</v>
      </c>
      <c r="N41" s="122">
        <v>38</v>
      </c>
      <c r="O41" s="57">
        <v>23</v>
      </c>
      <c r="P41" s="57">
        <v>38</v>
      </c>
      <c r="Q41" s="57">
        <v>72</v>
      </c>
      <c r="R41" s="57">
        <v>229</v>
      </c>
      <c r="S41" s="63">
        <v>-15</v>
      </c>
      <c r="T41" s="8">
        <v>1011.467419278381</v>
      </c>
      <c r="U41" s="8">
        <v>78.800361436615546</v>
      </c>
      <c r="V41" s="61">
        <v>121</v>
      </c>
      <c r="W41" s="57">
        <v>31</v>
      </c>
      <c r="X41" s="57">
        <v>94</v>
      </c>
      <c r="Y41" s="57">
        <v>102</v>
      </c>
      <c r="Z41" s="57">
        <v>85</v>
      </c>
      <c r="AA41" s="63">
        <v>-90</v>
      </c>
      <c r="AB41" s="8">
        <v>680.53100801262929</v>
      </c>
      <c r="AC41" s="8">
        <v>72.37510078313494</v>
      </c>
      <c r="AD41" s="61">
        <v>51</v>
      </c>
      <c r="AE41" s="57">
        <v>43</v>
      </c>
      <c r="AF41" s="57">
        <v>50</v>
      </c>
      <c r="AG41" s="57">
        <v>43</v>
      </c>
      <c r="AH41" s="57">
        <v>58</v>
      </c>
      <c r="AI41" s="63">
        <v>-8</v>
      </c>
      <c r="AJ41" s="8">
        <v>390.23501317620691</v>
      </c>
      <c r="AK41" s="8">
        <v>59.925038243674223</v>
      </c>
      <c r="AL41" s="122">
        <v>222</v>
      </c>
      <c r="AM41" s="57">
        <v>184</v>
      </c>
      <c r="AN41" s="57">
        <v>86</v>
      </c>
      <c r="AO41" s="57">
        <v>109</v>
      </c>
      <c r="AP41" s="57">
        <v>1</v>
      </c>
      <c r="AQ41" s="63">
        <v>-38</v>
      </c>
      <c r="AR41" s="8">
        <v>707.41819226609505</v>
      </c>
      <c r="AS41" s="8">
        <v>92.867267411953677</v>
      </c>
      <c r="AT41" s="61">
        <v>17</v>
      </c>
      <c r="AU41" s="57">
        <v>13</v>
      </c>
      <c r="AV41" s="57">
        <v>119</v>
      </c>
      <c r="AW41" s="57">
        <v>7</v>
      </c>
      <c r="AX41" s="57">
        <v>7</v>
      </c>
      <c r="AY41" s="63">
        <v>-4</v>
      </c>
      <c r="AZ41" s="8" t="s">
        <v>778</v>
      </c>
      <c r="BA41" s="8">
        <v>504.28232158829513</v>
      </c>
      <c r="BB41" s="8">
        <v>39.176755229457108</v>
      </c>
      <c r="BC41" s="61">
        <v>152</v>
      </c>
      <c r="BD41" s="57">
        <v>181</v>
      </c>
      <c r="BE41" s="57">
        <v>221</v>
      </c>
      <c r="BF41" s="57">
        <v>196</v>
      </c>
      <c r="BG41" s="57">
        <v>134</v>
      </c>
      <c r="BH41" s="63">
        <v>29</v>
      </c>
      <c r="BI41" s="8">
        <v>609.602503257693</v>
      </c>
      <c r="BJ41" s="8">
        <v>54.762654448273786</v>
      </c>
      <c r="BK41" s="61">
        <v>251</v>
      </c>
      <c r="BL41" s="57">
        <v>244</v>
      </c>
      <c r="BM41" s="57">
        <v>233</v>
      </c>
      <c r="BN41" s="57">
        <v>221</v>
      </c>
      <c r="BO41" s="57">
        <v>28</v>
      </c>
      <c r="BP41" s="63">
        <v>-7</v>
      </c>
      <c r="BQ41" s="8">
        <v>90.145863424497037</v>
      </c>
      <c r="BR41" s="8">
        <v>42.484435529351273</v>
      </c>
      <c r="BS41" s="61">
        <v>338</v>
      </c>
      <c r="BT41" s="57">
        <v>349</v>
      </c>
      <c r="BU41" s="57">
        <v>350</v>
      </c>
      <c r="BV41" s="57">
        <v>367</v>
      </c>
      <c r="BW41" s="57">
        <v>342</v>
      </c>
      <c r="BX41" s="63">
        <v>11</v>
      </c>
      <c r="BY41" s="8">
        <v>1439.8676504716607</v>
      </c>
      <c r="BZ41" s="8">
        <v>94.494552534102269</v>
      </c>
      <c r="CA41" s="61">
        <v>15</v>
      </c>
      <c r="CB41" s="57">
        <v>9</v>
      </c>
      <c r="CC41" s="57">
        <v>55</v>
      </c>
      <c r="CD41" s="57">
        <v>7</v>
      </c>
      <c r="CE41" s="57">
        <v>1</v>
      </c>
      <c r="CF41" s="63">
        <v>-6</v>
      </c>
      <c r="CG41" s="8">
        <v>417.70918628080062</v>
      </c>
      <c r="CH41" s="8">
        <v>93.258761135141356</v>
      </c>
      <c r="CI41" s="61">
        <v>39</v>
      </c>
      <c r="CJ41" s="57">
        <v>33</v>
      </c>
      <c r="CK41" s="57">
        <v>245</v>
      </c>
      <c r="CL41" s="57">
        <v>32</v>
      </c>
      <c r="CM41" s="57">
        <v>27</v>
      </c>
      <c r="CN41" s="63">
        <v>-6</v>
      </c>
      <c r="CO41" s="8">
        <v>397.13223065947324</v>
      </c>
      <c r="CP41" s="8">
        <v>71.336751846264363</v>
      </c>
      <c r="CQ41" s="61">
        <v>129</v>
      </c>
      <c r="CR41" s="57">
        <v>71</v>
      </c>
      <c r="CS41" s="57">
        <v>61</v>
      </c>
      <c r="CT41" s="57">
        <v>72</v>
      </c>
      <c r="CU41" s="57">
        <v>108</v>
      </c>
      <c r="CV41" s="63">
        <v>-58</v>
      </c>
      <c r="CW41" s="8">
        <v>336.28804438166372</v>
      </c>
      <c r="CX41" s="8">
        <v>85.277698685632714</v>
      </c>
      <c r="CY41" s="61">
        <v>35</v>
      </c>
      <c r="CZ41" s="57">
        <v>24</v>
      </c>
      <c r="DA41" s="57">
        <v>209</v>
      </c>
      <c r="DB41" s="57">
        <v>19</v>
      </c>
      <c r="DC41" s="57">
        <v>14</v>
      </c>
      <c r="DD41" s="63">
        <v>-11</v>
      </c>
      <c r="DE41" s="8">
        <v>231.79935868491324</v>
      </c>
      <c r="DF41" s="8">
        <v>51.267560072008045</v>
      </c>
      <c r="DG41" s="61">
        <v>256</v>
      </c>
      <c r="DH41" s="57">
        <v>231</v>
      </c>
      <c r="DI41" s="57">
        <v>219</v>
      </c>
      <c r="DJ41" s="57">
        <v>243</v>
      </c>
      <c r="DK41" s="57">
        <v>216</v>
      </c>
      <c r="DL41" s="63">
        <v>-25</v>
      </c>
      <c r="DM41" s="8">
        <v>876.83282991895953</v>
      </c>
      <c r="DN41" s="8">
        <v>85.974660374425994</v>
      </c>
      <c r="DO41" s="61">
        <v>31</v>
      </c>
      <c r="DP41" s="57">
        <v>80</v>
      </c>
      <c r="DQ41" s="57">
        <v>19</v>
      </c>
      <c r="DR41" s="57">
        <v>21</v>
      </c>
      <c r="DS41" s="57">
        <v>19</v>
      </c>
      <c r="DT41" s="63">
        <v>49</v>
      </c>
      <c r="DU41" s="8">
        <v>421.7028533927097</v>
      </c>
      <c r="DV41" s="8">
        <v>67.027355067219304</v>
      </c>
      <c r="DW41" s="61">
        <v>75</v>
      </c>
      <c r="DX41" s="57">
        <v>56</v>
      </c>
      <c r="DY41" s="57">
        <v>62</v>
      </c>
      <c r="DZ41" s="57">
        <v>51</v>
      </c>
      <c r="EA41" s="57">
        <v>64</v>
      </c>
      <c r="EB41" s="63">
        <v>-19</v>
      </c>
      <c r="EC41" s="8">
        <v>71.51117423005465</v>
      </c>
      <c r="ED41" s="9">
        <v>39</v>
      </c>
      <c r="EE41" s="57">
        <v>32</v>
      </c>
      <c r="EF41" s="57">
        <v>95</v>
      </c>
      <c r="EG41" s="57">
        <v>40</v>
      </c>
      <c r="EH41" s="57">
        <v>12</v>
      </c>
      <c r="EI41" s="63">
        <v>-7</v>
      </c>
    </row>
    <row r="42" spans="1:139" x14ac:dyDescent="0.55000000000000004">
      <c r="A42" s="13" t="s">
        <v>788</v>
      </c>
      <c r="B42" s="7" t="s">
        <v>185</v>
      </c>
      <c r="C42" s="7" t="s">
        <v>186</v>
      </c>
      <c r="D42" s="8">
        <v>702.13181609986032</v>
      </c>
      <c r="E42" s="8">
        <v>72.991685613031947</v>
      </c>
      <c r="F42" s="61">
        <v>199</v>
      </c>
      <c r="G42" s="57">
        <v>236</v>
      </c>
      <c r="H42" s="57">
        <v>234</v>
      </c>
      <c r="I42" s="57"/>
      <c r="J42" s="57"/>
      <c r="K42" s="63">
        <v>37</v>
      </c>
      <c r="L42" s="8">
        <v>196.72349041828315</v>
      </c>
      <c r="M42" s="8">
        <v>67.297613638411207</v>
      </c>
      <c r="N42" s="122">
        <v>39</v>
      </c>
      <c r="O42" s="57">
        <v>126</v>
      </c>
      <c r="P42" s="57">
        <v>145</v>
      </c>
      <c r="Q42" s="57"/>
      <c r="R42" s="57"/>
      <c r="S42" s="63">
        <v>87</v>
      </c>
      <c r="T42" s="8">
        <v>992.7713039182903</v>
      </c>
      <c r="U42" s="8">
        <v>76.60907979087871</v>
      </c>
      <c r="V42" s="61">
        <v>134</v>
      </c>
      <c r="W42" s="57">
        <v>132</v>
      </c>
      <c r="X42" s="57">
        <v>207</v>
      </c>
      <c r="Y42" s="57"/>
      <c r="Z42" s="57"/>
      <c r="AA42" s="63">
        <v>-2</v>
      </c>
      <c r="AB42" s="8">
        <v>580.67897736779116</v>
      </c>
      <c r="AC42" s="8">
        <v>57.656627302990103</v>
      </c>
      <c r="AD42" s="61">
        <v>152</v>
      </c>
      <c r="AE42" s="57">
        <v>143</v>
      </c>
      <c r="AF42" s="57">
        <v>186</v>
      </c>
      <c r="AG42" s="57"/>
      <c r="AH42" s="57"/>
      <c r="AI42" s="63">
        <v>-9</v>
      </c>
      <c r="AJ42" s="8">
        <v>398.5906156837334</v>
      </c>
      <c r="AK42" s="8">
        <v>62.599437783417287</v>
      </c>
      <c r="AL42" s="122">
        <v>174</v>
      </c>
      <c r="AM42" s="57">
        <v>162</v>
      </c>
      <c r="AN42" s="57">
        <v>205</v>
      </c>
      <c r="AO42" s="57"/>
      <c r="AP42" s="57"/>
      <c r="AQ42" s="63">
        <v>-12</v>
      </c>
      <c r="AR42" s="8">
        <v>664.42059395995443</v>
      </c>
      <c r="AS42" s="8">
        <v>85.023085716250492</v>
      </c>
      <c r="AT42" s="61">
        <v>103</v>
      </c>
      <c r="AU42" s="57">
        <v>185</v>
      </c>
      <c r="AV42" s="57">
        <v>244</v>
      </c>
      <c r="AW42" s="57"/>
      <c r="AX42" s="57"/>
      <c r="AY42" s="63">
        <v>82</v>
      </c>
      <c r="AZ42" s="8" t="s">
        <v>778</v>
      </c>
      <c r="BA42" s="8">
        <v>602.77255224142391</v>
      </c>
      <c r="BB42" s="8">
        <v>57.983243804612947</v>
      </c>
      <c r="BC42" s="61">
        <v>29</v>
      </c>
      <c r="BD42" s="57">
        <v>39</v>
      </c>
      <c r="BE42" s="57">
        <v>28</v>
      </c>
      <c r="BF42" s="57"/>
      <c r="BG42" s="57"/>
      <c r="BH42" s="63">
        <v>10</v>
      </c>
      <c r="BI42" s="8">
        <v>710.46825725085625</v>
      </c>
      <c r="BJ42" s="8">
        <v>76.378521980199054</v>
      </c>
      <c r="BK42" s="61">
        <v>20</v>
      </c>
      <c r="BL42" s="57">
        <v>33</v>
      </c>
      <c r="BM42" s="57">
        <v>21</v>
      </c>
      <c r="BN42" s="57"/>
      <c r="BO42" s="57"/>
      <c r="BP42" s="63">
        <v>13</v>
      </c>
      <c r="BQ42" s="8">
        <v>135.28814866699372</v>
      </c>
      <c r="BR42" s="8">
        <v>69.260687572950317</v>
      </c>
      <c r="BS42" s="61">
        <v>50</v>
      </c>
      <c r="BT42" s="57">
        <v>35</v>
      </c>
      <c r="BU42" s="57">
        <v>13</v>
      </c>
      <c r="BV42" s="57"/>
      <c r="BW42" s="57"/>
      <c r="BX42" s="63">
        <v>-15</v>
      </c>
      <c r="BY42" s="8">
        <v>1298.1613600768364</v>
      </c>
      <c r="BZ42" s="8">
        <v>81.251440714434693</v>
      </c>
      <c r="CA42" s="61">
        <v>132</v>
      </c>
      <c r="CB42" s="57">
        <v>204</v>
      </c>
      <c r="CC42" s="57">
        <v>244</v>
      </c>
      <c r="CD42" s="57"/>
      <c r="CE42" s="57"/>
      <c r="CF42" s="63">
        <v>72</v>
      </c>
      <c r="CG42" s="8">
        <v>405.74407418977489</v>
      </c>
      <c r="CH42" s="8">
        <v>89.875518317118903</v>
      </c>
      <c r="CI42" s="61">
        <v>75</v>
      </c>
      <c r="CJ42" s="57">
        <v>82</v>
      </c>
      <c r="CK42" s="57">
        <v>261</v>
      </c>
      <c r="CL42" s="57"/>
      <c r="CM42" s="57"/>
      <c r="CN42" s="63">
        <v>7</v>
      </c>
      <c r="CO42" s="8">
        <v>405.97684255693054</v>
      </c>
      <c r="CP42" s="8">
        <v>75.014842162906177</v>
      </c>
      <c r="CQ42" s="61">
        <v>68</v>
      </c>
      <c r="CR42" s="57">
        <v>116</v>
      </c>
      <c r="CS42" s="57">
        <v>397</v>
      </c>
      <c r="CT42" s="57"/>
      <c r="CU42" s="57"/>
      <c r="CV42" s="63">
        <v>48</v>
      </c>
      <c r="CW42" s="8">
        <v>296.67265820786929</v>
      </c>
      <c r="CX42" s="8">
        <v>74.051968972653199</v>
      </c>
      <c r="CY42" s="61">
        <v>214</v>
      </c>
      <c r="CZ42" s="57">
        <v>309</v>
      </c>
      <c r="DA42" s="57">
        <v>361</v>
      </c>
      <c r="DB42" s="57"/>
      <c r="DC42" s="57"/>
      <c r="DD42" s="63">
        <v>95</v>
      </c>
      <c r="DE42" s="8">
        <v>268.47866762943755</v>
      </c>
      <c r="DF42" s="8">
        <v>71.322855008430011</v>
      </c>
      <c r="DG42" s="61">
        <v>73</v>
      </c>
      <c r="DH42" s="57">
        <v>99</v>
      </c>
      <c r="DI42" s="57">
        <v>130</v>
      </c>
      <c r="DJ42" s="57"/>
      <c r="DK42" s="57"/>
      <c r="DL42" s="63">
        <v>26</v>
      </c>
      <c r="DM42" s="8">
        <v>768.80890337512858</v>
      </c>
      <c r="DN42" s="8">
        <v>66.614382820484124</v>
      </c>
      <c r="DO42" s="61">
        <v>177</v>
      </c>
      <c r="DP42" s="57">
        <v>163</v>
      </c>
      <c r="DQ42" s="57">
        <v>137</v>
      </c>
      <c r="DR42" s="57"/>
      <c r="DS42" s="57"/>
      <c r="DT42" s="63">
        <v>-14</v>
      </c>
      <c r="DU42" s="8">
        <v>381.43805361911205</v>
      </c>
      <c r="DV42" s="8">
        <v>60.085114438006407</v>
      </c>
      <c r="DW42" s="61">
        <v>159</v>
      </c>
      <c r="DX42" s="57">
        <v>221</v>
      </c>
      <c r="DY42" s="57">
        <v>146</v>
      </c>
      <c r="DZ42" s="57"/>
      <c r="EA42" s="57"/>
      <c r="EB42" s="63">
        <v>62</v>
      </c>
      <c r="EC42" s="8">
        <v>71.501006602298474</v>
      </c>
      <c r="ED42" s="9">
        <v>40</v>
      </c>
      <c r="EE42" s="57">
        <v>114</v>
      </c>
      <c r="EF42" s="57">
        <v>190</v>
      </c>
      <c r="EG42" s="57"/>
      <c r="EH42" s="57"/>
      <c r="EI42" s="63">
        <v>74</v>
      </c>
    </row>
    <row r="43" spans="1:139" x14ac:dyDescent="0.55000000000000004">
      <c r="A43" s="16" t="s">
        <v>255</v>
      </c>
      <c r="B43" s="7" t="s">
        <v>199</v>
      </c>
      <c r="C43" s="7" t="s">
        <v>186</v>
      </c>
      <c r="D43" s="8">
        <v>741.59698362529048</v>
      </c>
      <c r="E43" s="8">
        <v>79.283556894292786</v>
      </c>
      <c r="F43" s="61">
        <v>117</v>
      </c>
      <c r="G43" s="57">
        <v>99</v>
      </c>
      <c r="H43" s="57">
        <v>50</v>
      </c>
      <c r="I43" s="57">
        <v>121</v>
      </c>
      <c r="J43" s="57">
        <v>90</v>
      </c>
      <c r="K43" s="63">
        <v>-18</v>
      </c>
      <c r="L43" s="8">
        <v>211.66202348219559</v>
      </c>
      <c r="M43" s="8">
        <v>75.414628492606894</v>
      </c>
      <c r="N43" s="122">
        <v>16</v>
      </c>
      <c r="O43" s="57">
        <v>303</v>
      </c>
      <c r="P43" s="57">
        <v>269</v>
      </c>
      <c r="Q43" s="57">
        <v>370</v>
      </c>
      <c r="R43" s="57">
        <v>332</v>
      </c>
      <c r="S43" s="63">
        <v>287</v>
      </c>
      <c r="T43" s="8">
        <v>990.08302212599551</v>
      </c>
      <c r="U43" s="8">
        <v>76.293999228068387</v>
      </c>
      <c r="V43" s="61">
        <v>137</v>
      </c>
      <c r="W43" s="57">
        <v>202</v>
      </c>
      <c r="X43" s="57">
        <v>107</v>
      </c>
      <c r="Y43" s="57">
        <v>184</v>
      </c>
      <c r="Z43" s="57">
        <v>131</v>
      </c>
      <c r="AA43" s="63">
        <v>65</v>
      </c>
      <c r="AB43" s="8">
        <v>613.28883950499471</v>
      </c>
      <c r="AC43" s="8">
        <v>62.463413784526935</v>
      </c>
      <c r="AD43" s="61">
        <v>110</v>
      </c>
      <c r="AE43" s="57">
        <v>133</v>
      </c>
      <c r="AF43" s="57">
        <v>118</v>
      </c>
      <c r="AG43" s="57">
        <v>191</v>
      </c>
      <c r="AH43" s="57">
        <v>194</v>
      </c>
      <c r="AI43" s="63">
        <v>23</v>
      </c>
      <c r="AJ43" s="8">
        <v>408.04277263059475</v>
      </c>
      <c r="AK43" s="8">
        <v>65.624814369425849</v>
      </c>
      <c r="AL43" s="122">
        <v>127</v>
      </c>
      <c r="AM43" s="57">
        <v>200</v>
      </c>
      <c r="AN43" s="57">
        <v>140</v>
      </c>
      <c r="AO43" s="57">
        <v>160</v>
      </c>
      <c r="AP43" s="57">
        <v>129</v>
      </c>
      <c r="AQ43" s="63">
        <v>73</v>
      </c>
      <c r="AR43" s="8">
        <v>717.34589408321358</v>
      </c>
      <c r="AS43" s="8">
        <v>94.678408032408257</v>
      </c>
      <c r="AT43" s="61">
        <v>11</v>
      </c>
      <c r="AU43" s="57">
        <v>55</v>
      </c>
      <c r="AV43" s="57">
        <v>46</v>
      </c>
      <c r="AW43" s="57">
        <v>85</v>
      </c>
      <c r="AX43" s="57">
        <v>33</v>
      </c>
      <c r="AY43" s="63">
        <v>44</v>
      </c>
      <c r="AZ43" s="8" t="s">
        <v>778</v>
      </c>
      <c r="BA43" s="8">
        <v>508.78670733663614</v>
      </c>
      <c r="BB43" s="8">
        <v>40.036857582274358</v>
      </c>
      <c r="BC43" s="61">
        <v>141</v>
      </c>
      <c r="BD43" s="57">
        <v>191</v>
      </c>
      <c r="BE43" s="57">
        <v>137</v>
      </c>
      <c r="BF43" s="57">
        <v>221</v>
      </c>
      <c r="BG43" s="57">
        <v>202</v>
      </c>
      <c r="BH43" s="63">
        <v>50</v>
      </c>
      <c r="BI43" s="8">
        <v>622.606264687151</v>
      </c>
      <c r="BJ43" s="8">
        <v>57.549403898389187</v>
      </c>
      <c r="BK43" s="61">
        <v>199</v>
      </c>
      <c r="BL43" s="57">
        <v>238</v>
      </c>
      <c r="BM43" s="57">
        <v>146</v>
      </c>
      <c r="BN43" s="57">
        <v>209</v>
      </c>
      <c r="BO43" s="57">
        <v>149</v>
      </c>
      <c r="BP43" s="63">
        <v>39</v>
      </c>
      <c r="BQ43" s="8">
        <v>121.68861426173683</v>
      </c>
      <c r="BR43" s="8">
        <v>61.194091941944208</v>
      </c>
      <c r="BS43" s="61">
        <v>118</v>
      </c>
      <c r="BT43" s="57">
        <v>68</v>
      </c>
      <c r="BU43" s="57">
        <v>221</v>
      </c>
      <c r="BV43" s="57">
        <v>265</v>
      </c>
      <c r="BW43" s="57">
        <v>329</v>
      </c>
      <c r="BX43" s="63">
        <v>-50</v>
      </c>
      <c r="BY43" s="8">
        <v>1236.1947285046199</v>
      </c>
      <c r="BZ43" s="8">
        <v>75.460370828175201</v>
      </c>
      <c r="CA43" s="61">
        <v>199</v>
      </c>
      <c r="CB43" s="57">
        <v>160</v>
      </c>
      <c r="CC43" s="57">
        <v>143</v>
      </c>
      <c r="CD43" s="57">
        <v>189</v>
      </c>
      <c r="CE43" s="57">
        <v>101</v>
      </c>
      <c r="CF43" s="63">
        <v>-39</v>
      </c>
      <c r="CG43" s="8">
        <v>410.19496790587692</v>
      </c>
      <c r="CH43" s="8">
        <v>91.134048457432257</v>
      </c>
      <c r="CI43" s="61">
        <v>61</v>
      </c>
      <c r="CJ43" s="57">
        <v>124</v>
      </c>
      <c r="CK43" s="57">
        <v>111</v>
      </c>
      <c r="CL43" s="57">
        <v>131</v>
      </c>
      <c r="CM43" s="57">
        <v>33</v>
      </c>
      <c r="CN43" s="63">
        <v>63</v>
      </c>
      <c r="CO43" s="8">
        <v>424.68333337383393</v>
      </c>
      <c r="CP43" s="8">
        <v>82.794060010981767</v>
      </c>
      <c r="CQ43" s="61">
        <v>17</v>
      </c>
      <c r="CR43" s="57">
        <v>306</v>
      </c>
      <c r="CS43" s="57">
        <v>146</v>
      </c>
      <c r="CT43" s="57">
        <v>291</v>
      </c>
      <c r="CU43" s="57">
        <v>90</v>
      </c>
      <c r="CV43" s="63">
        <v>289</v>
      </c>
      <c r="CW43" s="8">
        <v>310.29869174912631</v>
      </c>
      <c r="CX43" s="8">
        <v>77.913149800806508</v>
      </c>
      <c r="CY43" s="61">
        <v>155</v>
      </c>
      <c r="CZ43" s="57">
        <v>148</v>
      </c>
      <c r="DA43" s="57">
        <v>124</v>
      </c>
      <c r="DB43" s="57">
        <v>200</v>
      </c>
      <c r="DC43" s="57">
        <v>89</v>
      </c>
      <c r="DD43" s="63">
        <v>-7</v>
      </c>
      <c r="DE43" s="8">
        <v>275.32528288850745</v>
      </c>
      <c r="DF43" s="8">
        <v>75.066406680696502</v>
      </c>
      <c r="DG43" s="61">
        <v>50</v>
      </c>
      <c r="DH43" s="57">
        <v>282</v>
      </c>
      <c r="DI43" s="57">
        <v>194</v>
      </c>
      <c r="DJ43" s="57">
        <v>258</v>
      </c>
      <c r="DK43" s="57">
        <v>234</v>
      </c>
      <c r="DL43" s="63">
        <v>232</v>
      </c>
      <c r="DM43" s="8">
        <v>795.0935723034728</v>
      </c>
      <c r="DN43" s="8">
        <v>71.325177013470039</v>
      </c>
      <c r="DO43" s="61">
        <v>126</v>
      </c>
      <c r="DP43" s="57">
        <v>110</v>
      </c>
      <c r="DQ43" s="57">
        <v>56</v>
      </c>
      <c r="DR43" s="57">
        <v>125</v>
      </c>
      <c r="DS43" s="57">
        <v>97</v>
      </c>
      <c r="DT43" s="63">
        <v>-16</v>
      </c>
      <c r="DU43" s="8">
        <v>367.75261055129619</v>
      </c>
      <c r="DV43" s="8">
        <v>57.725543809855175</v>
      </c>
      <c r="DW43" s="61">
        <v>185</v>
      </c>
      <c r="DX43" s="57">
        <v>131</v>
      </c>
      <c r="DY43" s="57">
        <v>216</v>
      </c>
      <c r="DZ43" s="57">
        <v>246</v>
      </c>
      <c r="EA43" s="57">
        <v>193</v>
      </c>
      <c r="EB43" s="63">
        <v>-54</v>
      </c>
      <c r="EC43" s="8">
        <v>71.497370676584652</v>
      </c>
      <c r="ED43" s="9">
        <v>41</v>
      </c>
      <c r="EE43" s="57">
        <v>151</v>
      </c>
      <c r="EF43" s="57">
        <v>91</v>
      </c>
      <c r="EG43" s="57">
        <v>195</v>
      </c>
      <c r="EH43" s="57">
        <v>119</v>
      </c>
      <c r="EI43" s="63">
        <v>110</v>
      </c>
    </row>
    <row r="44" spans="1:139" x14ac:dyDescent="0.55000000000000004">
      <c r="A44" s="13" t="s">
        <v>868</v>
      </c>
      <c r="B44" s="7" t="s">
        <v>185</v>
      </c>
      <c r="C44" s="7" t="s">
        <v>186</v>
      </c>
      <c r="D44" s="8">
        <v>815.51775725247421</v>
      </c>
      <c r="E44" s="8">
        <v>91.068632743109703</v>
      </c>
      <c r="F44" s="61">
        <v>19</v>
      </c>
      <c r="G44" s="57"/>
      <c r="H44" s="57"/>
      <c r="I44" s="57"/>
      <c r="J44" s="57"/>
      <c r="K44" s="80" t="s">
        <v>779</v>
      </c>
      <c r="L44" s="8">
        <v>177.49926291221027</v>
      </c>
      <c r="M44" s="8">
        <v>56.851919970925856</v>
      </c>
      <c r="N44" s="122">
        <v>159</v>
      </c>
      <c r="O44" s="57"/>
      <c r="P44" s="57"/>
      <c r="Q44" s="57"/>
      <c r="R44" s="57"/>
      <c r="S44" s="80" t="s">
        <v>779</v>
      </c>
      <c r="T44" s="8">
        <v>1124.0858547460361</v>
      </c>
      <c r="U44" s="8">
        <v>91.999825916742338</v>
      </c>
      <c r="V44" s="61">
        <v>8</v>
      </c>
      <c r="W44" s="57"/>
      <c r="X44" s="57"/>
      <c r="Y44" s="57"/>
      <c r="Z44" s="57"/>
      <c r="AA44" s="80" t="s">
        <v>779</v>
      </c>
      <c r="AB44" s="8">
        <v>661.08882252832632</v>
      </c>
      <c r="AC44" s="8">
        <v>69.509267313362002</v>
      </c>
      <c r="AD44" s="61">
        <v>67</v>
      </c>
      <c r="AE44" s="57"/>
      <c r="AF44" s="57"/>
      <c r="AG44" s="57"/>
      <c r="AH44" s="57"/>
      <c r="AI44" s="80" t="s">
        <v>779</v>
      </c>
      <c r="AJ44" s="8">
        <v>444.47402941199562</v>
      </c>
      <c r="AK44" s="8">
        <v>77.285461974511904</v>
      </c>
      <c r="AL44" s="122">
        <v>22</v>
      </c>
      <c r="AM44" s="57"/>
      <c r="AN44" s="57"/>
      <c r="AO44" s="57"/>
      <c r="AP44" s="57"/>
      <c r="AQ44" s="80" t="s">
        <v>779</v>
      </c>
      <c r="AR44" s="8">
        <v>668.2942458942731</v>
      </c>
      <c r="AS44" s="8">
        <v>85.729767735612683</v>
      </c>
      <c r="AT44" s="61">
        <v>89</v>
      </c>
      <c r="AU44" s="57"/>
      <c r="AV44" s="57"/>
      <c r="AW44" s="57"/>
      <c r="AX44" s="57"/>
      <c r="AY44" s="80" t="s">
        <v>779</v>
      </c>
      <c r="AZ44" s="8" t="s">
        <v>778</v>
      </c>
      <c r="BA44" s="8">
        <v>507.88778689754389</v>
      </c>
      <c r="BB44" s="8">
        <v>39.865210741205402</v>
      </c>
      <c r="BC44" s="61">
        <v>142</v>
      </c>
      <c r="BD44" s="57"/>
      <c r="BE44" s="57"/>
      <c r="BF44" s="57"/>
      <c r="BG44" s="57"/>
      <c r="BH44" s="80" t="s">
        <v>779</v>
      </c>
      <c r="BI44" s="8">
        <v>665.75313352680428</v>
      </c>
      <c r="BJ44" s="8">
        <v>66.795921812869025</v>
      </c>
      <c r="BK44" s="61">
        <v>70</v>
      </c>
      <c r="BL44" s="57"/>
      <c r="BM44" s="57"/>
      <c r="BN44" s="57"/>
      <c r="BO44" s="57"/>
      <c r="BP44" s="80" t="s">
        <v>779</v>
      </c>
      <c r="BQ44" s="8">
        <v>120.1337307360231</v>
      </c>
      <c r="BR44" s="8">
        <v>60.271809143027397</v>
      </c>
      <c r="BS44" s="61">
        <v>126</v>
      </c>
      <c r="BT44" s="57"/>
      <c r="BU44" s="57"/>
      <c r="BV44" s="57"/>
      <c r="BW44" s="57"/>
      <c r="BX44" s="80" t="s">
        <v>779</v>
      </c>
      <c r="BY44" s="8">
        <v>1407.1694945995939</v>
      </c>
      <c r="BZ44" s="8">
        <v>91.438757810352186</v>
      </c>
      <c r="CA44" s="61">
        <v>28</v>
      </c>
      <c r="CB44" s="57"/>
      <c r="CC44" s="57"/>
      <c r="CD44" s="57"/>
      <c r="CE44" s="57"/>
      <c r="CF44" s="80" t="s">
        <v>779</v>
      </c>
      <c r="CG44" s="8">
        <v>399.99511907027153</v>
      </c>
      <c r="CH44" s="8">
        <v>88.249949666259269</v>
      </c>
      <c r="CI44" s="61">
        <v>100</v>
      </c>
      <c r="CJ44" s="57"/>
      <c r="CK44" s="57"/>
      <c r="CL44" s="57"/>
      <c r="CM44" s="57"/>
      <c r="CN44" s="80" t="s">
        <v>779</v>
      </c>
      <c r="CO44" s="8">
        <v>391.69753792837582</v>
      </c>
      <c r="CP44" s="8">
        <v>69.076698953053778</v>
      </c>
      <c r="CQ44" s="61">
        <v>202</v>
      </c>
      <c r="CR44" s="57"/>
      <c r="CS44" s="57"/>
      <c r="CT44" s="57"/>
      <c r="CU44" s="57"/>
      <c r="CV44" s="80" t="s">
        <v>779</v>
      </c>
      <c r="CW44" s="8">
        <v>330.45706097957179</v>
      </c>
      <c r="CX44" s="8">
        <v>83.625385027863715</v>
      </c>
      <c r="CY44" s="61">
        <v>63</v>
      </c>
      <c r="CZ44" s="57"/>
      <c r="DA44" s="57"/>
      <c r="DB44" s="57"/>
      <c r="DC44" s="57"/>
      <c r="DD44" s="80" t="s">
        <v>779</v>
      </c>
      <c r="DE44" s="8">
        <v>218.60560725933624</v>
      </c>
      <c r="DF44" s="8">
        <v>44.053558942434243</v>
      </c>
      <c r="DG44" s="61">
        <v>343</v>
      </c>
      <c r="DH44" s="57"/>
      <c r="DI44" s="57"/>
      <c r="DJ44" s="57"/>
      <c r="DK44" s="57"/>
      <c r="DL44" s="80" t="s">
        <v>779</v>
      </c>
      <c r="DM44" s="8">
        <v>771.36782293419128</v>
      </c>
      <c r="DN44" s="8">
        <v>67.072997818908235</v>
      </c>
      <c r="DO44" s="61">
        <v>168</v>
      </c>
      <c r="DP44" s="57"/>
      <c r="DQ44" s="57"/>
      <c r="DR44" s="57"/>
      <c r="DS44" s="57"/>
      <c r="DT44" s="80" t="s">
        <v>779</v>
      </c>
      <c r="DU44" s="8">
        <v>380.12182078577729</v>
      </c>
      <c r="DV44" s="8">
        <v>59.858176638626801</v>
      </c>
      <c r="DW44" s="61">
        <v>163</v>
      </c>
      <c r="DX44" s="57"/>
      <c r="DY44" s="57"/>
      <c r="DZ44" s="57"/>
      <c r="EA44" s="57"/>
      <c r="EB44" s="80" t="s">
        <v>779</v>
      </c>
      <c r="EC44" s="8">
        <v>71.422083888054033</v>
      </c>
      <c r="ED44" s="9">
        <v>42</v>
      </c>
      <c r="EE44" s="57"/>
      <c r="EF44" s="57"/>
      <c r="EG44" s="80"/>
      <c r="EH44" s="57"/>
      <c r="EI44" s="80" t="s">
        <v>779</v>
      </c>
    </row>
    <row r="45" spans="1:139" x14ac:dyDescent="0.55000000000000004">
      <c r="A45" s="16" t="s">
        <v>550</v>
      </c>
      <c r="B45" s="7" t="s">
        <v>185</v>
      </c>
      <c r="C45" s="7" t="s">
        <v>186</v>
      </c>
      <c r="D45" s="8">
        <v>768.50241347433553</v>
      </c>
      <c r="E45" s="8">
        <v>83.573048412809783</v>
      </c>
      <c r="F45" s="61">
        <v>73</v>
      </c>
      <c r="G45" s="57">
        <v>121</v>
      </c>
      <c r="H45" s="57">
        <v>57</v>
      </c>
      <c r="I45" s="57">
        <v>60</v>
      </c>
      <c r="J45" s="57">
        <v>71</v>
      </c>
      <c r="K45" s="63">
        <v>48</v>
      </c>
      <c r="L45" s="8">
        <v>208.36045412515762</v>
      </c>
      <c r="M45" s="8">
        <v>73.620684776809682</v>
      </c>
      <c r="N45" s="122">
        <v>18</v>
      </c>
      <c r="O45" s="57">
        <v>98</v>
      </c>
      <c r="P45" s="57">
        <v>7</v>
      </c>
      <c r="Q45" s="57">
        <v>324</v>
      </c>
      <c r="R45" s="57">
        <v>365</v>
      </c>
      <c r="S45" s="63">
        <v>80</v>
      </c>
      <c r="T45" s="8">
        <v>1044.3572265527164</v>
      </c>
      <c r="U45" s="8">
        <v>82.655217358499584</v>
      </c>
      <c r="V45" s="61">
        <v>84</v>
      </c>
      <c r="W45" s="57">
        <v>88</v>
      </c>
      <c r="X45" s="57">
        <v>57</v>
      </c>
      <c r="Y45" s="57">
        <v>71</v>
      </c>
      <c r="Z45" s="57">
        <v>40</v>
      </c>
      <c r="AA45" s="63">
        <v>4</v>
      </c>
      <c r="AB45" s="8">
        <v>707.44265963497207</v>
      </c>
      <c r="AC45" s="8">
        <v>76.341954818574891</v>
      </c>
      <c r="AD45" s="61">
        <v>26</v>
      </c>
      <c r="AE45" s="57">
        <v>23</v>
      </c>
      <c r="AF45" s="57">
        <v>18</v>
      </c>
      <c r="AG45" s="57">
        <v>20</v>
      </c>
      <c r="AH45" s="57">
        <v>13</v>
      </c>
      <c r="AI45" s="63">
        <v>-3</v>
      </c>
      <c r="AJ45" s="8">
        <v>383.37953274406095</v>
      </c>
      <c r="AK45" s="8">
        <v>57.73078669856617</v>
      </c>
      <c r="AL45" s="122">
        <v>253</v>
      </c>
      <c r="AM45" s="57">
        <v>296</v>
      </c>
      <c r="AN45" s="57">
        <v>166</v>
      </c>
      <c r="AO45" s="57">
        <v>191</v>
      </c>
      <c r="AP45" s="57">
        <v>189</v>
      </c>
      <c r="AQ45" s="63">
        <v>43</v>
      </c>
      <c r="AR45" s="8">
        <v>705.39459108731239</v>
      </c>
      <c r="AS45" s="8">
        <v>92.498095738387349</v>
      </c>
      <c r="AT45" s="61">
        <v>19</v>
      </c>
      <c r="AU45" s="57">
        <v>57</v>
      </c>
      <c r="AV45" s="57">
        <v>5</v>
      </c>
      <c r="AW45" s="57">
        <v>23</v>
      </c>
      <c r="AX45" s="57">
        <v>21</v>
      </c>
      <c r="AY45" s="63">
        <v>38</v>
      </c>
      <c r="AZ45" s="8" t="s">
        <v>778</v>
      </c>
      <c r="BA45" s="8">
        <v>543.35820255702015</v>
      </c>
      <c r="BB45" s="8">
        <v>46.638207031622535</v>
      </c>
      <c r="BC45" s="61">
        <v>82</v>
      </c>
      <c r="BD45" s="57">
        <v>165</v>
      </c>
      <c r="BE45" s="57">
        <v>126</v>
      </c>
      <c r="BF45" s="57">
        <v>108</v>
      </c>
      <c r="BG45" s="57">
        <v>86</v>
      </c>
      <c r="BH45" s="63">
        <v>83</v>
      </c>
      <c r="BI45" s="8">
        <v>597.08942603918319</v>
      </c>
      <c r="BJ45" s="8">
        <v>52.081060261307286</v>
      </c>
      <c r="BK45" s="61">
        <v>294</v>
      </c>
      <c r="BL45" s="57">
        <v>329</v>
      </c>
      <c r="BM45" s="57">
        <v>285</v>
      </c>
      <c r="BN45" s="57">
        <v>204</v>
      </c>
      <c r="BO45" s="57">
        <v>168</v>
      </c>
      <c r="BP45" s="63">
        <v>35</v>
      </c>
      <c r="BQ45" s="8">
        <v>100.80890667888801</v>
      </c>
      <c r="BR45" s="8">
        <v>48.809244568096787</v>
      </c>
      <c r="BS45" s="61">
        <v>279</v>
      </c>
      <c r="BT45" s="57">
        <v>260</v>
      </c>
      <c r="BU45" s="57">
        <v>337</v>
      </c>
      <c r="BV45" s="57">
        <v>136</v>
      </c>
      <c r="BW45" s="57">
        <v>98</v>
      </c>
      <c r="BX45" s="63">
        <v>-19</v>
      </c>
      <c r="BY45" s="8">
        <v>1369.437537949244</v>
      </c>
      <c r="BZ45" s="8">
        <v>87.912530994992082</v>
      </c>
      <c r="CA45" s="61">
        <v>57</v>
      </c>
      <c r="CB45" s="57">
        <v>46</v>
      </c>
      <c r="CC45" s="57">
        <v>25</v>
      </c>
      <c r="CD45" s="57">
        <v>18</v>
      </c>
      <c r="CE45" s="57">
        <v>19</v>
      </c>
      <c r="CF45" s="63">
        <v>-11</v>
      </c>
      <c r="CG45" s="8">
        <v>413.08216012189956</v>
      </c>
      <c r="CH45" s="8">
        <v>91.950427966023355</v>
      </c>
      <c r="CI45" s="61">
        <v>53</v>
      </c>
      <c r="CJ45" s="57">
        <v>48</v>
      </c>
      <c r="CK45" s="57">
        <v>76</v>
      </c>
      <c r="CL45" s="57">
        <v>86</v>
      </c>
      <c r="CM45" s="57">
        <v>71</v>
      </c>
      <c r="CN45" s="63">
        <v>-5</v>
      </c>
      <c r="CO45" s="8">
        <v>416.0251737835157</v>
      </c>
      <c r="CP45" s="8">
        <v>79.193507118633349</v>
      </c>
      <c r="CQ45" s="61">
        <v>29</v>
      </c>
      <c r="CR45" s="57">
        <v>184</v>
      </c>
      <c r="CS45" s="57">
        <v>7</v>
      </c>
      <c r="CT45" s="57">
        <v>130</v>
      </c>
      <c r="CU45" s="57">
        <v>35</v>
      </c>
      <c r="CV45" s="63">
        <v>155</v>
      </c>
      <c r="CW45" s="8">
        <v>333.41392541088919</v>
      </c>
      <c r="CX45" s="8">
        <v>84.463265561408775</v>
      </c>
      <c r="CY45" s="61">
        <v>49</v>
      </c>
      <c r="CZ45" s="57">
        <v>52</v>
      </c>
      <c r="DA45" s="57">
        <v>13</v>
      </c>
      <c r="DB45" s="57">
        <v>16</v>
      </c>
      <c r="DC45" s="57">
        <v>15</v>
      </c>
      <c r="DD45" s="63">
        <v>3</v>
      </c>
      <c r="DE45" s="8">
        <v>249.19971444819305</v>
      </c>
      <c r="DF45" s="8">
        <v>60.78162336472289</v>
      </c>
      <c r="DG45" s="61">
        <v>160</v>
      </c>
      <c r="DH45" s="57">
        <v>283</v>
      </c>
      <c r="DI45" s="57">
        <v>45</v>
      </c>
      <c r="DJ45" s="57">
        <v>271</v>
      </c>
      <c r="DK45" s="57">
        <v>244</v>
      </c>
      <c r="DL45" s="63">
        <v>123</v>
      </c>
      <c r="DM45" s="8">
        <v>773.97076221032125</v>
      </c>
      <c r="DN45" s="8">
        <v>67.539502124521363</v>
      </c>
      <c r="DO45" s="61">
        <v>164</v>
      </c>
      <c r="DP45" s="57">
        <v>168</v>
      </c>
      <c r="DQ45" s="57">
        <v>158</v>
      </c>
      <c r="DR45" s="57">
        <v>115</v>
      </c>
      <c r="DS45" s="57">
        <v>91</v>
      </c>
      <c r="DT45" s="63">
        <v>4</v>
      </c>
      <c r="DU45" s="8">
        <v>354.92064536452688</v>
      </c>
      <c r="DV45" s="8">
        <v>55.513125256351067</v>
      </c>
      <c r="DW45" s="61">
        <v>224</v>
      </c>
      <c r="DX45" s="57">
        <v>136</v>
      </c>
      <c r="DY45" s="57">
        <v>181</v>
      </c>
      <c r="DZ45" s="57">
        <v>106</v>
      </c>
      <c r="EA45" s="57">
        <v>96</v>
      </c>
      <c r="EB45" s="63">
        <v>-88</v>
      </c>
      <c r="EC45" s="8">
        <v>71.331392628207922</v>
      </c>
      <c r="ED45" s="9">
        <v>43</v>
      </c>
      <c r="EE45" s="57">
        <v>101</v>
      </c>
      <c r="EF45" s="57">
        <v>25</v>
      </c>
      <c r="EG45" s="57">
        <v>62</v>
      </c>
      <c r="EH45" s="57">
        <v>56</v>
      </c>
      <c r="EI45" s="63">
        <v>58</v>
      </c>
    </row>
    <row r="46" spans="1:139" x14ac:dyDescent="0.55000000000000004">
      <c r="A46" s="16" t="s">
        <v>333</v>
      </c>
      <c r="B46" s="7" t="s">
        <v>185</v>
      </c>
      <c r="C46" s="7" t="s">
        <v>186</v>
      </c>
      <c r="D46" s="8">
        <v>796.26508323137966</v>
      </c>
      <c r="E46" s="8">
        <v>87.99920837837729</v>
      </c>
      <c r="F46" s="61">
        <v>34</v>
      </c>
      <c r="G46" s="57">
        <v>32</v>
      </c>
      <c r="H46" s="57">
        <v>34</v>
      </c>
      <c r="I46" s="57">
        <v>16</v>
      </c>
      <c r="J46" s="57">
        <v>17</v>
      </c>
      <c r="K46" s="63">
        <v>-2</v>
      </c>
      <c r="L46" s="8">
        <v>155.7193271834787</v>
      </c>
      <c r="M46" s="8">
        <v>45.017554369084088</v>
      </c>
      <c r="N46" s="122">
        <v>303</v>
      </c>
      <c r="O46" s="57">
        <v>156</v>
      </c>
      <c r="P46" s="57">
        <v>229</v>
      </c>
      <c r="Q46" s="57">
        <v>216</v>
      </c>
      <c r="R46" s="57">
        <v>216</v>
      </c>
      <c r="S46" s="63">
        <v>-147</v>
      </c>
      <c r="T46" s="8">
        <v>1118.144578356555</v>
      </c>
      <c r="U46" s="8">
        <v>91.303477522770066</v>
      </c>
      <c r="V46" s="61">
        <v>13</v>
      </c>
      <c r="W46" s="57">
        <v>24</v>
      </c>
      <c r="X46" s="57">
        <v>36</v>
      </c>
      <c r="Y46" s="57">
        <v>18</v>
      </c>
      <c r="Z46" s="57">
        <v>23</v>
      </c>
      <c r="AA46" s="63">
        <v>11</v>
      </c>
      <c r="AB46" s="8">
        <v>675.21914480011287</v>
      </c>
      <c r="AC46" s="8">
        <v>71.59211702888696</v>
      </c>
      <c r="AD46" s="61">
        <v>55</v>
      </c>
      <c r="AE46" s="57">
        <v>63</v>
      </c>
      <c r="AF46" s="57">
        <v>106</v>
      </c>
      <c r="AG46" s="57">
        <v>73</v>
      </c>
      <c r="AH46" s="57">
        <v>66</v>
      </c>
      <c r="AI46" s="63">
        <v>8</v>
      </c>
      <c r="AJ46" s="8">
        <v>414.67790332423363</v>
      </c>
      <c r="AK46" s="8">
        <v>67.748537997640426</v>
      </c>
      <c r="AL46" s="122">
        <v>103</v>
      </c>
      <c r="AM46" s="57">
        <v>80</v>
      </c>
      <c r="AN46" s="57">
        <v>52</v>
      </c>
      <c r="AO46" s="57">
        <v>25</v>
      </c>
      <c r="AP46" s="57">
        <v>11</v>
      </c>
      <c r="AQ46" s="63">
        <v>-23</v>
      </c>
      <c r="AR46" s="8">
        <v>673.23332343932202</v>
      </c>
      <c r="AS46" s="8">
        <v>86.630818566328458</v>
      </c>
      <c r="AT46" s="61">
        <v>78</v>
      </c>
      <c r="AU46" s="57">
        <v>70</v>
      </c>
      <c r="AV46" s="57">
        <v>48</v>
      </c>
      <c r="AW46" s="57">
        <v>69</v>
      </c>
      <c r="AX46" s="57">
        <v>68</v>
      </c>
      <c r="AY46" s="63">
        <v>-8</v>
      </c>
      <c r="AZ46" s="8" t="s">
        <v>778</v>
      </c>
      <c r="BA46" s="8">
        <v>579.7514973381551</v>
      </c>
      <c r="BB46" s="8">
        <v>53.587425019792114</v>
      </c>
      <c r="BC46" s="61">
        <v>43</v>
      </c>
      <c r="BD46" s="57">
        <v>110</v>
      </c>
      <c r="BE46" s="57">
        <v>102</v>
      </c>
      <c r="BF46" s="57">
        <v>62</v>
      </c>
      <c r="BG46" s="57">
        <v>51</v>
      </c>
      <c r="BH46" s="63">
        <v>67</v>
      </c>
      <c r="BI46" s="8">
        <v>679.88751263424751</v>
      </c>
      <c r="BJ46" s="8">
        <v>69.824966402702898</v>
      </c>
      <c r="BK46" s="61">
        <v>41</v>
      </c>
      <c r="BL46" s="57">
        <v>113</v>
      </c>
      <c r="BM46" s="57">
        <v>64</v>
      </c>
      <c r="BN46" s="57">
        <v>31</v>
      </c>
      <c r="BO46" s="57">
        <v>26</v>
      </c>
      <c r="BP46" s="63">
        <v>72</v>
      </c>
      <c r="BQ46" s="8">
        <v>138.18199060861699</v>
      </c>
      <c r="BR46" s="8">
        <v>70.97717668702596</v>
      </c>
      <c r="BS46" s="61">
        <v>44</v>
      </c>
      <c r="BT46" s="57">
        <v>107</v>
      </c>
      <c r="BU46" s="57">
        <v>9</v>
      </c>
      <c r="BV46" s="57">
        <v>5</v>
      </c>
      <c r="BW46" s="57">
        <v>26</v>
      </c>
      <c r="BX46" s="63">
        <v>63</v>
      </c>
      <c r="BY46" s="8">
        <v>1341.8334581178162</v>
      </c>
      <c r="BZ46" s="8">
        <v>85.332801366419588</v>
      </c>
      <c r="CA46" s="61">
        <v>87</v>
      </c>
      <c r="CB46" s="57">
        <v>80</v>
      </c>
      <c r="CC46" s="57">
        <v>70</v>
      </c>
      <c r="CD46" s="57">
        <v>86</v>
      </c>
      <c r="CE46" s="57">
        <v>104</v>
      </c>
      <c r="CF46" s="63">
        <v>-7</v>
      </c>
      <c r="CG46" s="8">
        <v>416.23678523872167</v>
      </c>
      <c r="CH46" s="8">
        <v>92.842426527244243</v>
      </c>
      <c r="CI46" s="61">
        <v>46</v>
      </c>
      <c r="CJ46" s="57">
        <v>35</v>
      </c>
      <c r="CK46" s="57">
        <v>47</v>
      </c>
      <c r="CL46" s="57">
        <v>52</v>
      </c>
      <c r="CM46" s="57">
        <v>83</v>
      </c>
      <c r="CN46" s="63">
        <v>-11</v>
      </c>
      <c r="CO46" s="8">
        <v>389.52519235600016</v>
      </c>
      <c r="CP46" s="8">
        <v>68.173314688510573</v>
      </c>
      <c r="CQ46" s="61">
        <v>239</v>
      </c>
      <c r="CR46" s="57">
        <v>163</v>
      </c>
      <c r="CS46" s="57">
        <v>186</v>
      </c>
      <c r="CT46" s="57">
        <v>225</v>
      </c>
      <c r="CU46" s="57">
        <v>41</v>
      </c>
      <c r="CV46" s="63">
        <v>-76</v>
      </c>
      <c r="CW46" s="8">
        <v>340.27555094517339</v>
      </c>
      <c r="CX46" s="8">
        <v>86.407630139899396</v>
      </c>
      <c r="CY46" s="61">
        <v>20</v>
      </c>
      <c r="CZ46" s="57">
        <v>26</v>
      </c>
      <c r="DA46" s="57">
        <v>25</v>
      </c>
      <c r="DB46" s="57">
        <v>32</v>
      </c>
      <c r="DC46" s="57">
        <v>29</v>
      </c>
      <c r="DD46" s="63">
        <v>6</v>
      </c>
      <c r="DE46" s="8">
        <v>202.14094879429979</v>
      </c>
      <c r="DF46" s="8">
        <v>35.051110667217841</v>
      </c>
      <c r="DG46" s="61">
        <v>408</v>
      </c>
      <c r="DH46" s="57">
        <v>392</v>
      </c>
      <c r="DI46" s="57">
        <v>395</v>
      </c>
      <c r="DJ46" s="57">
        <v>398</v>
      </c>
      <c r="DK46" s="57">
        <v>396</v>
      </c>
      <c r="DL46" s="63">
        <v>-16</v>
      </c>
      <c r="DM46" s="8">
        <v>780.07912435587127</v>
      </c>
      <c r="DN46" s="8">
        <v>68.634255762178256</v>
      </c>
      <c r="DO46" s="61">
        <v>154</v>
      </c>
      <c r="DP46" s="57">
        <v>147</v>
      </c>
      <c r="DQ46" s="57">
        <v>181</v>
      </c>
      <c r="DR46" s="57">
        <v>162</v>
      </c>
      <c r="DS46" s="57">
        <v>198</v>
      </c>
      <c r="DT46" s="63">
        <v>-7</v>
      </c>
      <c r="DU46" s="8">
        <v>380.42657720718466</v>
      </c>
      <c r="DV46" s="8">
        <v>59.910721104825669</v>
      </c>
      <c r="DW46" s="61">
        <v>162</v>
      </c>
      <c r="DX46" s="57">
        <v>143</v>
      </c>
      <c r="DY46" s="57">
        <v>109</v>
      </c>
      <c r="DZ46" s="57">
        <v>111</v>
      </c>
      <c r="EA46" s="57">
        <v>191</v>
      </c>
      <c r="EB46" s="63">
        <v>-19</v>
      </c>
      <c r="EC46" s="8">
        <v>71.314596389306487</v>
      </c>
      <c r="ED46" s="9">
        <v>44</v>
      </c>
      <c r="EE46" s="57">
        <v>45</v>
      </c>
      <c r="EF46" s="57">
        <v>27</v>
      </c>
      <c r="EG46" s="57">
        <v>23</v>
      </c>
      <c r="EH46" s="57">
        <v>37</v>
      </c>
      <c r="EI46" s="63">
        <v>1</v>
      </c>
    </row>
    <row r="47" spans="1:139" x14ac:dyDescent="0.55000000000000004">
      <c r="A47" s="16" t="s">
        <v>521</v>
      </c>
      <c r="B47" s="7" t="s">
        <v>179</v>
      </c>
      <c r="C47" s="7" t="s">
        <v>180</v>
      </c>
      <c r="D47" s="8">
        <v>756.6077046656668</v>
      </c>
      <c r="E47" s="8">
        <v>81.676693185025712</v>
      </c>
      <c r="F47" s="61">
        <v>93</v>
      </c>
      <c r="G47" s="57">
        <v>106</v>
      </c>
      <c r="H47" s="57">
        <v>119</v>
      </c>
      <c r="I47" s="57">
        <v>101</v>
      </c>
      <c r="J47" s="57">
        <v>73</v>
      </c>
      <c r="K47" s="63">
        <v>13</v>
      </c>
      <c r="L47" s="8">
        <v>160.58898783096936</v>
      </c>
      <c r="M47" s="8">
        <v>47.663537588551662</v>
      </c>
      <c r="N47" s="122">
        <v>279</v>
      </c>
      <c r="O47" s="57">
        <v>320</v>
      </c>
      <c r="P47" s="57">
        <v>257</v>
      </c>
      <c r="Q47" s="57">
        <v>304</v>
      </c>
      <c r="R47" s="57">
        <v>252</v>
      </c>
      <c r="S47" s="63">
        <v>41</v>
      </c>
      <c r="T47" s="8">
        <v>1091.7714157615537</v>
      </c>
      <c r="U47" s="8">
        <v>88.212406141288213</v>
      </c>
      <c r="V47" s="61">
        <v>34</v>
      </c>
      <c r="W47" s="57">
        <v>70</v>
      </c>
      <c r="X47" s="57">
        <v>52</v>
      </c>
      <c r="Y47" s="57">
        <v>105</v>
      </c>
      <c r="Z47" s="57">
        <v>77</v>
      </c>
      <c r="AA47" s="63">
        <v>36</v>
      </c>
      <c r="AB47" s="8">
        <v>527.85948233694126</v>
      </c>
      <c r="AC47" s="8">
        <v>49.870883419509099</v>
      </c>
      <c r="AD47" s="61">
        <v>225</v>
      </c>
      <c r="AE47" s="57">
        <v>262</v>
      </c>
      <c r="AF47" s="57">
        <v>221</v>
      </c>
      <c r="AG47" s="57">
        <v>262</v>
      </c>
      <c r="AH47" s="57">
        <v>231</v>
      </c>
      <c r="AI47" s="63">
        <v>37</v>
      </c>
      <c r="AJ47" s="8">
        <v>411.49813287980464</v>
      </c>
      <c r="AK47" s="8">
        <v>66.730780558196727</v>
      </c>
      <c r="AL47" s="122">
        <v>114</v>
      </c>
      <c r="AM47" s="57">
        <v>207</v>
      </c>
      <c r="AN47" s="57">
        <v>118</v>
      </c>
      <c r="AO47" s="57">
        <v>121</v>
      </c>
      <c r="AP47" s="57">
        <v>75</v>
      </c>
      <c r="AQ47" s="63">
        <v>93</v>
      </c>
      <c r="AR47" s="8">
        <v>680.84243947173229</v>
      </c>
      <c r="AS47" s="8">
        <v>88.018972580814207</v>
      </c>
      <c r="AT47" s="61">
        <v>61</v>
      </c>
      <c r="AU47" s="57">
        <v>50</v>
      </c>
      <c r="AV47" s="57">
        <v>8</v>
      </c>
      <c r="AW47" s="57">
        <v>42</v>
      </c>
      <c r="AX47" s="57">
        <v>41</v>
      </c>
      <c r="AY47" s="63">
        <v>-11</v>
      </c>
      <c r="AZ47" s="8" t="s">
        <v>778</v>
      </c>
      <c r="BA47" s="8">
        <v>571.07800367116886</v>
      </c>
      <c r="BB47" s="8">
        <v>51.931240863524422</v>
      </c>
      <c r="BC47" s="61">
        <v>49</v>
      </c>
      <c r="BD47" s="57">
        <v>135</v>
      </c>
      <c r="BE47" s="57">
        <v>186</v>
      </c>
      <c r="BF47" s="57">
        <v>87</v>
      </c>
      <c r="BG47" s="57">
        <v>72</v>
      </c>
      <c r="BH47" s="63">
        <v>86</v>
      </c>
      <c r="BI47" s="8">
        <v>671.42547771929162</v>
      </c>
      <c r="BJ47" s="8">
        <v>68.011524094180501</v>
      </c>
      <c r="BK47" s="61">
        <v>56</v>
      </c>
      <c r="BL47" s="57">
        <v>108</v>
      </c>
      <c r="BM47" s="57">
        <v>133</v>
      </c>
      <c r="BN47" s="57">
        <v>23</v>
      </c>
      <c r="BO47" s="57">
        <v>30</v>
      </c>
      <c r="BP47" s="63">
        <v>52</v>
      </c>
      <c r="BQ47" s="8">
        <v>116.93034770062395</v>
      </c>
      <c r="BR47" s="8">
        <v>58.371715005407424</v>
      </c>
      <c r="BS47" s="61">
        <v>142</v>
      </c>
      <c r="BT47" s="57">
        <v>144</v>
      </c>
      <c r="BU47" s="57">
        <v>75</v>
      </c>
      <c r="BV47" s="57">
        <v>205</v>
      </c>
      <c r="BW47" s="57">
        <v>137</v>
      </c>
      <c r="BX47" s="63">
        <v>2</v>
      </c>
      <c r="BY47" s="8">
        <v>1378.9402601291922</v>
      </c>
      <c r="BZ47" s="8">
        <v>88.800604573586639</v>
      </c>
      <c r="CA47" s="61">
        <v>47</v>
      </c>
      <c r="CB47" s="57">
        <v>61</v>
      </c>
      <c r="CC47" s="57">
        <v>140</v>
      </c>
      <c r="CD47" s="57">
        <v>176</v>
      </c>
      <c r="CE47" s="57">
        <v>151</v>
      </c>
      <c r="CF47" s="63">
        <v>14</v>
      </c>
      <c r="CG47" s="8">
        <v>389.14965752038745</v>
      </c>
      <c r="CH47" s="8">
        <v>85.183298086429488</v>
      </c>
      <c r="CI47" s="61">
        <v>156</v>
      </c>
      <c r="CJ47" s="57">
        <v>179</v>
      </c>
      <c r="CK47" s="57">
        <v>30</v>
      </c>
      <c r="CL47" s="57">
        <v>109</v>
      </c>
      <c r="CM47" s="57">
        <v>75</v>
      </c>
      <c r="CN47" s="63">
        <v>23</v>
      </c>
      <c r="CO47" s="8">
        <v>393.22673086197221</v>
      </c>
      <c r="CP47" s="8">
        <v>69.712623941798057</v>
      </c>
      <c r="CQ47" s="61">
        <v>174</v>
      </c>
      <c r="CR47" s="57">
        <v>241</v>
      </c>
      <c r="CS47" s="57">
        <v>72</v>
      </c>
      <c r="CT47" s="57">
        <v>321</v>
      </c>
      <c r="CU47" s="57">
        <v>275</v>
      </c>
      <c r="CV47" s="63">
        <v>67</v>
      </c>
      <c r="CW47" s="8">
        <v>328.70255150985861</v>
      </c>
      <c r="CX47" s="8">
        <v>83.128213322924196</v>
      </c>
      <c r="CY47" s="61">
        <v>69</v>
      </c>
      <c r="CZ47" s="57">
        <v>82</v>
      </c>
      <c r="DA47" s="57">
        <v>57</v>
      </c>
      <c r="DB47" s="57">
        <v>131</v>
      </c>
      <c r="DC47" s="57">
        <v>121</v>
      </c>
      <c r="DD47" s="63">
        <v>13</v>
      </c>
      <c r="DE47" s="8">
        <v>266.05306074699985</v>
      </c>
      <c r="DF47" s="8">
        <v>69.996596067710087</v>
      </c>
      <c r="DG47" s="61">
        <v>83</v>
      </c>
      <c r="DH47" s="57">
        <v>93</v>
      </c>
      <c r="DI47" s="57">
        <v>51</v>
      </c>
      <c r="DJ47" s="57">
        <v>106</v>
      </c>
      <c r="DK47" s="57">
        <v>62</v>
      </c>
      <c r="DL47" s="63">
        <v>10</v>
      </c>
      <c r="DM47" s="8">
        <v>858.78949957438624</v>
      </c>
      <c r="DN47" s="8">
        <v>82.740896386716642</v>
      </c>
      <c r="DO47" s="61">
        <v>44</v>
      </c>
      <c r="DP47" s="57">
        <v>122</v>
      </c>
      <c r="DQ47" s="57">
        <v>249</v>
      </c>
      <c r="DR47" s="57">
        <v>253</v>
      </c>
      <c r="DS47" s="57">
        <v>188</v>
      </c>
      <c r="DT47" s="63">
        <v>78</v>
      </c>
      <c r="DU47" s="8">
        <v>385.55596319304021</v>
      </c>
      <c r="DV47" s="8">
        <v>60.795102301159631</v>
      </c>
      <c r="DW47" s="61">
        <v>152</v>
      </c>
      <c r="DX47" s="57">
        <v>108</v>
      </c>
      <c r="DY47" s="57">
        <v>310</v>
      </c>
      <c r="DZ47" s="57">
        <v>323</v>
      </c>
      <c r="EA47" s="57">
        <v>306</v>
      </c>
      <c r="EB47" s="63">
        <v>-44</v>
      </c>
      <c r="EC47" s="8">
        <v>71.302818007301411</v>
      </c>
      <c r="ED47" s="9">
        <v>45</v>
      </c>
      <c r="EE47" s="57">
        <v>112</v>
      </c>
      <c r="EF47" s="57">
        <v>80</v>
      </c>
      <c r="EG47" s="57">
        <v>135</v>
      </c>
      <c r="EH47" s="57">
        <v>99</v>
      </c>
      <c r="EI47" s="63">
        <v>67</v>
      </c>
    </row>
    <row r="48" spans="1:139" x14ac:dyDescent="0.55000000000000004">
      <c r="A48" s="16" t="s">
        <v>295</v>
      </c>
      <c r="B48" s="7" t="s">
        <v>222</v>
      </c>
      <c r="C48" s="7" t="s">
        <v>180</v>
      </c>
      <c r="D48" s="8">
        <v>740.71246903881695</v>
      </c>
      <c r="E48" s="8">
        <v>79.14254008698029</v>
      </c>
      <c r="F48" s="61">
        <v>119</v>
      </c>
      <c r="G48" s="57">
        <v>118</v>
      </c>
      <c r="H48" s="57">
        <v>158</v>
      </c>
      <c r="I48" s="57">
        <v>123</v>
      </c>
      <c r="J48" s="57">
        <v>190</v>
      </c>
      <c r="K48" s="63">
        <v>-1</v>
      </c>
      <c r="L48" s="8">
        <v>183.06912563241667</v>
      </c>
      <c r="M48" s="8">
        <v>59.878365622739096</v>
      </c>
      <c r="N48" s="122">
        <v>111</v>
      </c>
      <c r="O48" s="57">
        <v>145</v>
      </c>
      <c r="P48" s="57">
        <v>182</v>
      </c>
      <c r="Q48" s="57">
        <v>284</v>
      </c>
      <c r="R48" s="57">
        <v>169</v>
      </c>
      <c r="S48" s="63">
        <v>34</v>
      </c>
      <c r="T48" s="8">
        <v>1007.0228680203788</v>
      </c>
      <c r="U48" s="8">
        <v>78.279436987465729</v>
      </c>
      <c r="V48" s="61">
        <v>127</v>
      </c>
      <c r="W48" s="57">
        <v>121</v>
      </c>
      <c r="X48" s="57">
        <v>136</v>
      </c>
      <c r="Y48" s="57">
        <v>150</v>
      </c>
      <c r="Z48" s="57">
        <v>140</v>
      </c>
      <c r="AA48" s="63">
        <v>-6</v>
      </c>
      <c r="AB48" s="8">
        <v>700.73585223343343</v>
      </c>
      <c r="AC48" s="8">
        <v>75.353352321074368</v>
      </c>
      <c r="AD48" s="61">
        <v>31</v>
      </c>
      <c r="AE48" s="57">
        <v>28</v>
      </c>
      <c r="AF48" s="57">
        <v>24</v>
      </c>
      <c r="AG48" s="57">
        <v>15</v>
      </c>
      <c r="AH48" s="57">
        <v>26</v>
      </c>
      <c r="AI48" s="63">
        <v>-3</v>
      </c>
      <c r="AJ48" s="8">
        <v>396.15314600482543</v>
      </c>
      <c r="AK48" s="8">
        <v>61.819270490689171</v>
      </c>
      <c r="AL48" s="122">
        <v>191</v>
      </c>
      <c r="AM48" s="57">
        <v>52</v>
      </c>
      <c r="AN48" s="57">
        <v>59</v>
      </c>
      <c r="AO48" s="57">
        <v>31</v>
      </c>
      <c r="AP48" s="57">
        <v>159</v>
      </c>
      <c r="AQ48" s="63">
        <v>-139</v>
      </c>
      <c r="AR48" s="8">
        <v>602.71780338744145</v>
      </c>
      <c r="AS48" s="8">
        <v>73.766459312687132</v>
      </c>
      <c r="AT48" s="61">
        <v>207</v>
      </c>
      <c r="AU48" s="57">
        <v>249</v>
      </c>
      <c r="AV48" s="57">
        <v>214</v>
      </c>
      <c r="AW48" s="57">
        <v>310</v>
      </c>
      <c r="AX48" s="57">
        <v>249</v>
      </c>
      <c r="AY48" s="63">
        <v>42</v>
      </c>
      <c r="AZ48" s="8" t="s">
        <v>778</v>
      </c>
      <c r="BA48" s="8">
        <v>610.67150029804998</v>
      </c>
      <c r="BB48" s="8">
        <v>59.491530214316555</v>
      </c>
      <c r="BC48" s="61">
        <v>23</v>
      </c>
      <c r="BD48" s="57">
        <v>32</v>
      </c>
      <c r="BE48" s="57">
        <v>17</v>
      </c>
      <c r="BF48" s="57">
        <v>19</v>
      </c>
      <c r="BG48" s="57">
        <v>29</v>
      </c>
      <c r="BH48" s="63">
        <v>9</v>
      </c>
      <c r="BI48" s="8">
        <v>673.85744648780451</v>
      </c>
      <c r="BJ48" s="8">
        <v>68.532703113429363</v>
      </c>
      <c r="BK48" s="61">
        <v>49</v>
      </c>
      <c r="BL48" s="57">
        <v>21</v>
      </c>
      <c r="BM48" s="57">
        <v>24</v>
      </c>
      <c r="BN48" s="57">
        <v>24</v>
      </c>
      <c r="BO48" s="57">
        <v>71</v>
      </c>
      <c r="BP48" s="63">
        <v>-28</v>
      </c>
      <c r="BQ48" s="8">
        <v>118.4048713648572</v>
      </c>
      <c r="BR48" s="8">
        <v>59.246332164589091</v>
      </c>
      <c r="BS48" s="61">
        <v>132</v>
      </c>
      <c r="BT48" s="57">
        <v>96</v>
      </c>
      <c r="BU48" s="57">
        <v>74</v>
      </c>
      <c r="BV48" s="57">
        <v>46</v>
      </c>
      <c r="BW48" s="57">
        <v>60</v>
      </c>
      <c r="BX48" s="63">
        <v>-36</v>
      </c>
      <c r="BY48" s="8">
        <v>1369.7116981636268</v>
      </c>
      <c r="BZ48" s="8">
        <v>87.938152541964072</v>
      </c>
      <c r="CA48" s="61">
        <v>56</v>
      </c>
      <c r="CB48" s="57">
        <v>68</v>
      </c>
      <c r="CC48" s="57">
        <v>63</v>
      </c>
      <c r="CD48" s="57">
        <v>148</v>
      </c>
      <c r="CE48" s="57">
        <v>146</v>
      </c>
      <c r="CF48" s="63">
        <v>12</v>
      </c>
      <c r="CG48" s="8">
        <v>385.20503171968801</v>
      </c>
      <c r="CH48" s="8">
        <v>84.067919742417814</v>
      </c>
      <c r="CI48" s="61">
        <v>181</v>
      </c>
      <c r="CJ48" s="57">
        <v>210</v>
      </c>
      <c r="CK48" s="57">
        <v>124</v>
      </c>
      <c r="CL48" s="57">
        <v>252</v>
      </c>
      <c r="CM48" s="57">
        <v>186</v>
      </c>
      <c r="CN48" s="63">
        <v>29</v>
      </c>
      <c r="CO48" s="8">
        <v>397.279016349519</v>
      </c>
      <c r="CP48" s="8">
        <v>71.397793645660229</v>
      </c>
      <c r="CQ48" s="61">
        <v>127</v>
      </c>
      <c r="CR48" s="57">
        <v>85</v>
      </c>
      <c r="CS48" s="57">
        <v>122</v>
      </c>
      <c r="CT48" s="57">
        <v>274</v>
      </c>
      <c r="CU48" s="57">
        <v>174</v>
      </c>
      <c r="CV48" s="63">
        <v>-42</v>
      </c>
      <c r="CW48" s="8">
        <v>306.02281132620817</v>
      </c>
      <c r="CX48" s="8">
        <v>76.701502444849353</v>
      </c>
      <c r="CY48" s="61">
        <v>170</v>
      </c>
      <c r="CZ48" s="57">
        <v>209</v>
      </c>
      <c r="DA48" s="57">
        <v>132</v>
      </c>
      <c r="DB48" s="57">
        <v>253</v>
      </c>
      <c r="DC48" s="57">
        <v>226</v>
      </c>
      <c r="DD48" s="63">
        <v>39</v>
      </c>
      <c r="DE48" s="8">
        <v>234.42834849098574</v>
      </c>
      <c r="DF48" s="8">
        <v>52.705023521097957</v>
      </c>
      <c r="DG48" s="61">
        <v>243</v>
      </c>
      <c r="DH48" s="57">
        <v>214</v>
      </c>
      <c r="DI48" s="57">
        <v>232</v>
      </c>
      <c r="DJ48" s="57">
        <v>304</v>
      </c>
      <c r="DK48" s="57">
        <v>230</v>
      </c>
      <c r="DL48" s="63">
        <v>-29</v>
      </c>
      <c r="DM48" s="8">
        <v>867.66282089228923</v>
      </c>
      <c r="DN48" s="8">
        <v>84.331191879911913</v>
      </c>
      <c r="DO48" s="61">
        <v>37</v>
      </c>
      <c r="DP48" s="57">
        <v>38</v>
      </c>
      <c r="DQ48" s="57">
        <v>23</v>
      </c>
      <c r="DR48" s="57">
        <v>60</v>
      </c>
      <c r="DS48" s="57">
        <v>68</v>
      </c>
      <c r="DT48" s="63">
        <v>1</v>
      </c>
      <c r="DU48" s="8">
        <v>424.34426420234024</v>
      </c>
      <c r="DV48" s="8">
        <v>67.482772939508919</v>
      </c>
      <c r="DW48" s="61">
        <v>69</v>
      </c>
      <c r="DX48" s="57">
        <v>61</v>
      </c>
      <c r="DY48" s="57">
        <v>56</v>
      </c>
      <c r="DZ48" s="57">
        <v>104</v>
      </c>
      <c r="EA48" s="57">
        <v>65</v>
      </c>
      <c r="EB48" s="63">
        <v>-8</v>
      </c>
      <c r="EC48" s="8">
        <v>71.258396689336323</v>
      </c>
      <c r="ED48" s="9">
        <v>46</v>
      </c>
      <c r="EE48" s="57">
        <v>51</v>
      </c>
      <c r="EF48" s="57">
        <v>40</v>
      </c>
      <c r="EG48" s="57">
        <v>88</v>
      </c>
      <c r="EH48" s="57">
        <v>104</v>
      </c>
      <c r="EI48" s="63">
        <v>5</v>
      </c>
    </row>
    <row r="49" spans="1:139" x14ac:dyDescent="0.55000000000000004">
      <c r="A49" s="16" t="s">
        <v>835</v>
      </c>
      <c r="B49" s="7" t="s">
        <v>203</v>
      </c>
      <c r="C49" s="7" t="s">
        <v>186</v>
      </c>
      <c r="D49" s="8">
        <v>807.49361994977062</v>
      </c>
      <c r="E49" s="8">
        <v>89.789356808977601</v>
      </c>
      <c r="F49" s="61">
        <v>25</v>
      </c>
      <c r="G49" s="57">
        <v>107</v>
      </c>
      <c r="H49" s="57"/>
      <c r="I49" s="57"/>
      <c r="J49" s="57"/>
      <c r="K49" s="80" t="s">
        <v>779</v>
      </c>
      <c r="L49" s="8">
        <v>176.1215035013571</v>
      </c>
      <c r="M49" s="8">
        <v>56.10329936972245</v>
      </c>
      <c r="N49" s="122">
        <v>170</v>
      </c>
      <c r="O49" s="57">
        <v>312</v>
      </c>
      <c r="P49" s="57"/>
      <c r="Q49" s="57"/>
      <c r="R49" s="57"/>
      <c r="S49" s="80" t="s">
        <v>779</v>
      </c>
      <c r="T49" s="8">
        <v>977.48145836768924</v>
      </c>
      <c r="U49" s="8">
        <v>74.817030625804421</v>
      </c>
      <c r="V49" s="61">
        <v>153</v>
      </c>
      <c r="W49" s="57">
        <v>157</v>
      </c>
      <c r="X49" s="57"/>
      <c r="Y49" s="57"/>
      <c r="Z49" s="57"/>
      <c r="AA49" s="80" t="s">
        <v>779</v>
      </c>
      <c r="AB49" s="8">
        <v>553.81451423521503</v>
      </c>
      <c r="AC49" s="8">
        <v>53.696728985232745</v>
      </c>
      <c r="AD49" s="61">
        <v>199</v>
      </c>
      <c r="AE49" s="57">
        <v>158</v>
      </c>
      <c r="AF49" s="57"/>
      <c r="AG49" s="57"/>
      <c r="AH49" s="57"/>
      <c r="AI49" s="80" t="s">
        <v>779</v>
      </c>
      <c r="AJ49" s="8">
        <v>458.79710661946768</v>
      </c>
      <c r="AK49" s="8">
        <v>81.869886743026555</v>
      </c>
      <c r="AL49" s="122">
        <v>9</v>
      </c>
      <c r="AM49" s="57">
        <v>18</v>
      </c>
      <c r="AN49" s="57"/>
      <c r="AO49" s="57"/>
      <c r="AP49" s="57"/>
      <c r="AQ49" s="80" t="s">
        <v>779</v>
      </c>
      <c r="AR49" s="8">
        <v>691.66747952985793</v>
      </c>
      <c r="AS49" s="8">
        <v>89.993817326202603</v>
      </c>
      <c r="AT49" s="61">
        <v>39</v>
      </c>
      <c r="AU49" s="57">
        <v>168</v>
      </c>
      <c r="AV49" s="57"/>
      <c r="AW49" s="57"/>
      <c r="AX49" s="57"/>
      <c r="AY49" s="80" t="s">
        <v>779</v>
      </c>
      <c r="AZ49" s="8" t="s">
        <v>778</v>
      </c>
      <c r="BA49" s="8">
        <v>522.66407057651998</v>
      </c>
      <c r="BB49" s="8">
        <v>42.686708958329312</v>
      </c>
      <c r="BC49" s="61">
        <v>121</v>
      </c>
      <c r="BD49" s="57">
        <v>153</v>
      </c>
      <c r="BE49" s="57"/>
      <c r="BF49" s="57"/>
      <c r="BG49" s="57"/>
      <c r="BH49" s="80" t="s">
        <v>779</v>
      </c>
      <c r="BI49" s="8">
        <v>655.39563614094413</v>
      </c>
      <c r="BJ49" s="8">
        <v>64.57627557426369</v>
      </c>
      <c r="BK49" s="61">
        <v>96</v>
      </c>
      <c r="BL49" s="57">
        <v>65</v>
      </c>
      <c r="BM49" s="57"/>
      <c r="BN49" s="57"/>
      <c r="BO49" s="57"/>
      <c r="BP49" s="80" t="s">
        <v>779</v>
      </c>
      <c r="BQ49" s="8">
        <v>115.286774612074</v>
      </c>
      <c r="BR49" s="8">
        <v>57.396825784919749</v>
      </c>
      <c r="BS49" s="61">
        <v>153</v>
      </c>
      <c r="BT49" s="57">
        <v>157</v>
      </c>
      <c r="BU49" s="57"/>
      <c r="BV49" s="57"/>
      <c r="BW49" s="57"/>
      <c r="BX49" s="80" t="s">
        <v>779</v>
      </c>
      <c r="BY49" s="8">
        <v>1349.487702435282</v>
      </c>
      <c r="BZ49" s="8">
        <v>86.048126092716686</v>
      </c>
      <c r="CA49" s="61">
        <v>73</v>
      </c>
      <c r="CB49" s="57">
        <v>115</v>
      </c>
      <c r="CC49" s="57"/>
      <c r="CD49" s="57"/>
      <c r="CE49" s="57"/>
      <c r="CF49" s="80" t="s">
        <v>779</v>
      </c>
      <c r="CG49" s="8">
        <v>399.74105418214265</v>
      </c>
      <c r="CH49" s="8">
        <v>88.17811053917589</v>
      </c>
      <c r="CI49" s="61">
        <v>108</v>
      </c>
      <c r="CJ49" s="57">
        <v>154</v>
      </c>
      <c r="CK49" s="57"/>
      <c r="CL49" s="57"/>
      <c r="CM49" s="57"/>
      <c r="CN49" s="80" t="s">
        <v>779</v>
      </c>
      <c r="CO49" s="8">
        <v>417.30911478457006</v>
      </c>
      <c r="CP49" s="8">
        <v>79.72744247022014</v>
      </c>
      <c r="CQ49" s="61">
        <v>26</v>
      </c>
      <c r="CR49" s="57">
        <v>248</v>
      </c>
      <c r="CS49" s="57"/>
      <c r="CT49" s="57"/>
      <c r="CU49" s="57"/>
      <c r="CV49" s="80" t="s">
        <v>779</v>
      </c>
      <c r="CW49" s="8">
        <v>287.10263718994872</v>
      </c>
      <c r="CX49" s="8">
        <v>71.34013199034014</v>
      </c>
      <c r="CY49" s="61">
        <v>273</v>
      </c>
      <c r="CZ49" s="57">
        <v>349</v>
      </c>
      <c r="DA49" s="57"/>
      <c r="DB49" s="57"/>
      <c r="DC49" s="57"/>
      <c r="DD49" s="80" t="s">
        <v>779</v>
      </c>
      <c r="DE49" s="8">
        <v>281.47980958548015</v>
      </c>
      <c r="DF49" s="8">
        <v>78.431542274950843</v>
      </c>
      <c r="DG49" s="61">
        <v>35</v>
      </c>
      <c r="DH49" s="57">
        <v>89</v>
      </c>
      <c r="DI49" s="57"/>
      <c r="DJ49" s="57"/>
      <c r="DK49" s="57"/>
      <c r="DL49" s="80" t="s">
        <v>779</v>
      </c>
      <c r="DM49" s="8">
        <v>745.61807315552187</v>
      </c>
      <c r="DN49" s="8">
        <v>62.458072972075193</v>
      </c>
      <c r="DO49" s="61">
        <v>219</v>
      </c>
      <c r="DP49" s="57">
        <v>136</v>
      </c>
      <c r="DQ49" s="57"/>
      <c r="DR49" s="57"/>
      <c r="DS49" s="57"/>
      <c r="DT49" s="80" t="s">
        <v>779</v>
      </c>
      <c r="DU49" s="8">
        <v>392.03523336121901</v>
      </c>
      <c r="DV49" s="8">
        <v>61.912223281820076</v>
      </c>
      <c r="DW49" s="61">
        <v>131</v>
      </c>
      <c r="DX49" s="57">
        <v>125</v>
      </c>
      <c r="DY49" s="57"/>
      <c r="DZ49" s="57"/>
      <c r="EA49" s="57"/>
      <c r="EB49" s="80" t="s">
        <v>779</v>
      </c>
      <c r="EC49" s="8">
        <v>71.189098737361135</v>
      </c>
      <c r="ED49" s="9">
        <v>47</v>
      </c>
      <c r="EE49" s="57">
        <v>141</v>
      </c>
      <c r="EF49" s="57"/>
      <c r="EG49" s="57"/>
      <c r="EH49" s="57"/>
      <c r="EI49" s="80" t="s">
        <v>779</v>
      </c>
    </row>
    <row r="50" spans="1:139" x14ac:dyDescent="0.55000000000000004">
      <c r="A50" s="16" t="s">
        <v>379</v>
      </c>
      <c r="B50" s="7" t="s">
        <v>203</v>
      </c>
      <c r="C50" s="7" t="s">
        <v>186</v>
      </c>
      <c r="D50" s="8">
        <v>738.67424757234517</v>
      </c>
      <c r="E50" s="8">
        <v>78.817589556832928</v>
      </c>
      <c r="F50" s="61">
        <v>124</v>
      </c>
      <c r="G50" s="57">
        <v>171</v>
      </c>
      <c r="H50" s="57">
        <v>129</v>
      </c>
      <c r="I50" s="57">
        <v>153</v>
      </c>
      <c r="J50" s="57">
        <v>136</v>
      </c>
      <c r="K50" s="63">
        <v>47</v>
      </c>
      <c r="L50" s="8">
        <v>187.10246517961772</v>
      </c>
      <c r="M50" s="8">
        <v>62.069924651766769</v>
      </c>
      <c r="N50" s="122">
        <v>79</v>
      </c>
      <c r="O50" s="57">
        <v>271</v>
      </c>
      <c r="P50" s="57">
        <v>222</v>
      </c>
      <c r="Q50" s="57">
        <v>180</v>
      </c>
      <c r="R50" s="57">
        <v>163</v>
      </c>
      <c r="S50" s="63">
        <v>192</v>
      </c>
      <c r="T50" s="8">
        <v>1030.3387269139521</v>
      </c>
      <c r="U50" s="8">
        <v>81.012176525281077</v>
      </c>
      <c r="V50" s="61">
        <v>97</v>
      </c>
      <c r="W50" s="57">
        <v>211</v>
      </c>
      <c r="X50" s="57">
        <v>190</v>
      </c>
      <c r="Y50" s="57">
        <v>193</v>
      </c>
      <c r="Z50" s="57">
        <v>175</v>
      </c>
      <c r="AA50" s="63">
        <v>114</v>
      </c>
      <c r="AB50" s="8">
        <v>579.01466570360117</v>
      </c>
      <c r="AC50" s="8">
        <v>57.411303027320585</v>
      </c>
      <c r="AD50" s="61">
        <v>157</v>
      </c>
      <c r="AE50" s="57">
        <v>236</v>
      </c>
      <c r="AF50" s="57">
        <v>242</v>
      </c>
      <c r="AG50" s="57">
        <v>194</v>
      </c>
      <c r="AH50" s="57">
        <v>181</v>
      </c>
      <c r="AI50" s="63">
        <v>79</v>
      </c>
      <c r="AJ50" s="8">
        <v>411.91349621536096</v>
      </c>
      <c r="AK50" s="8">
        <v>66.863726986947654</v>
      </c>
      <c r="AL50" s="122">
        <v>112</v>
      </c>
      <c r="AM50" s="57">
        <v>137</v>
      </c>
      <c r="AN50" s="57">
        <v>26</v>
      </c>
      <c r="AO50" s="57">
        <v>73</v>
      </c>
      <c r="AP50" s="57">
        <v>59</v>
      </c>
      <c r="AQ50" s="63">
        <v>25</v>
      </c>
      <c r="AR50" s="8">
        <v>663.84169389707563</v>
      </c>
      <c r="AS50" s="8">
        <v>84.917475229717184</v>
      </c>
      <c r="AT50" s="61">
        <v>104</v>
      </c>
      <c r="AU50" s="57">
        <v>207</v>
      </c>
      <c r="AV50" s="57">
        <v>137</v>
      </c>
      <c r="AW50" s="57">
        <v>185</v>
      </c>
      <c r="AX50" s="57">
        <v>162</v>
      </c>
      <c r="AY50" s="63">
        <v>103</v>
      </c>
      <c r="AZ50" s="8" t="s">
        <v>778</v>
      </c>
      <c r="BA50" s="8">
        <v>534.3731106711698</v>
      </c>
      <c r="BB50" s="8">
        <v>44.922523894549876</v>
      </c>
      <c r="BC50" s="61">
        <v>96</v>
      </c>
      <c r="BD50" s="57">
        <v>113</v>
      </c>
      <c r="BE50" s="57">
        <v>113</v>
      </c>
      <c r="BF50" s="57">
        <v>110</v>
      </c>
      <c r="BG50" s="57">
        <v>107</v>
      </c>
      <c r="BH50" s="63">
        <v>17</v>
      </c>
      <c r="BI50" s="8">
        <v>661.17617019558963</v>
      </c>
      <c r="BJ50" s="8">
        <v>65.815063303917398</v>
      </c>
      <c r="BK50" s="61">
        <v>80</v>
      </c>
      <c r="BL50" s="57">
        <v>94</v>
      </c>
      <c r="BM50" s="57">
        <v>59</v>
      </c>
      <c r="BN50" s="57">
        <v>66</v>
      </c>
      <c r="BO50" s="57">
        <v>60</v>
      </c>
      <c r="BP50" s="63">
        <v>14</v>
      </c>
      <c r="BQ50" s="8">
        <v>109.76377576831968</v>
      </c>
      <c r="BR50" s="8">
        <v>54.120846106831721</v>
      </c>
      <c r="BS50" s="61">
        <v>200</v>
      </c>
      <c r="BT50" s="57">
        <v>243</v>
      </c>
      <c r="BU50" s="57">
        <v>309</v>
      </c>
      <c r="BV50" s="57">
        <v>306</v>
      </c>
      <c r="BW50" s="57">
        <v>333</v>
      </c>
      <c r="BX50" s="63">
        <v>43</v>
      </c>
      <c r="BY50" s="8">
        <v>1361.698888686386</v>
      </c>
      <c r="BZ50" s="8">
        <v>87.189318234036492</v>
      </c>
      <c r="CA50" s="61">
        <v>64</v>
      </c>
      <c r="CB50" s="57">
        <v>78</v>
      </c>
      <c r="CC50" s="57">
        <v>56</v>
      </c>
      <c r="CD50" s="57">
        <v>81</v>
      </c>
      <c r="CE50" s="57">
        <v>62</v>
      </c>
      <c r="CF50" s="63">
        <v>14</v>
      </c>
      <c r="CG50" s="8">
        <v>395.41803153932665</v>
      </c>
      <c r="CH50" s="8">
        <v>86.955737092342446</v>
      </c>
      <c r="CI50" s="61">
        <v>127</v>
      </c>
      <c r="CJ50" s="57">
        <v>144</v>
      </c>
      <c r="CK50" s="57">
        <v>83</v>
      </c>
      <c r="CL50" s="57">
        <v>114</v>
      </c>
      <c r="CM50" s="57">
        <v>100</v>
      </c>
      <c r="CN50" s="63">
        <v>17</v>
      </c>
      <c r="CO50" s="8">
        <v>415.09999843226535</v>
      </c>
      <c r="CP50" s="8">
        <v>78.80876683380437</v>
      </c>
      <c r="CQ50" s="61">
        <v>33</v>
      </c>
      <c r="CR50" s="57">
        <v>187</v>
      </c>
      <c r="CS50" s="57">
        <v>107</v>
      </c>
      <c r="CT50" s="57">
        <v>96</v>
      </c>
      <c r="CU50" s="57">
        <v>135</v>
      </c>
      <c r="CV50" s="63">
        <v>154</v>
      </c>
      <c r="CW50" s="8">
        <v>294.600239377062</v>
      </c>
      <c r="CX50" s="8">
        <v>73.464711952245281</v>
      </c>
      <c r="CY50" s="61">
        <v>230</v>
      </c>
      <c r="CZ50" s="57">
        <v>279</v>
      </c>
      <c r="DA50" s="57">
        <v>182</v>
      </c>
      <c r="DB50" s="57">
        <v>273</v>
      </c>
      <c r="DC50" s="57">
        <v>248</v>
      </c>
      <c r="DD50" s="63">
        <v>49</v>
      </c>
      <c r="DE50" s="8">
        <v>256.68928948658805</v>
      </c>
      <c r="DF50" s="8">
        <v>64.876728770625007</v>
      </c>
      <c r="DG50" s="61">
        <v>132</v>
      </c>
      <c r="DH50" s="57">
        <v>230</v>
      </c>
      <c r="DI50" s="57">
        <v>198</v>
      </c>
      <c r="DJ50" s="57">
        <v>202</v>
      </c>
      <c r="DK50" s="57">
        <v>196</v>
      </c>
      <c r="DL50" s="63">
        <v>98</v>
      </c>
      <c r="DM50" s="8">
        <v>862.3666132458759</v>
      </c>
      <c r="DN50" s="8">
        <v>83.381994296575897</v>
      </c>
      <c r="DO50" s="61">
        <v>39</v>
      </c>
      <c r="DP50" s="57">
        <v>39</v>
      </c>
      <c r="DQ50" s="57">
        <v>33</v>
      </c>
      <c r="DR50" s="57">
        <v>25</v>
      </c>
      <c r="DS50" s="57">
        <v>24</v>
      </c>
      <c r="DT50" s="63">
        <v>0</v>
      </c>
      <c r="DU50" s="8">
        <v>425.13784656773925</v>
      </c>
      <c r="DV50" s="8">
        <v>67.619598150876598</v>
      </c>
      <c r="DW50" s="61">
        <v>67</v>
      </c>
      <c r="DX50" s="57">
        <v>68</v>
      </c>
      <c r="DY50" s="57">
        <v>95</v>
      </c>
      <c r="DZ50" s="57">
        <v>85</v>
      </c>
      <c r="EA50" s="57">
        <v>78</v>
      </c>
      <c r="EB50" s="63">
        <v>1</v>
      </c>
      <c r="EC50" s="8">
        <v>71.140467788354457</v>
      </c>
      <c r="ED50" s="9">
        <v>48</v>
      </c>
      <c r="EE50" s="57">
        <v>171</v>
      </c>
      <c r="EF50" s="57">
        <v>103</v>
      </c>
      <c r="EG50" s="57">
        <v>117</v>
      </c>
      <c r="EH50" s="57">
        <v>105</v>
      </c>
      <c r="EI50" s="63">
        <v>123</v>
      </c>
    </row>
    <row r="51" spans="1:139" x14ac:dyDescent="0.55000000000000004">
      <c r="A51" s="16" t="s">
        <v>380</v>
      </c>
      <c r="B51" s="7" t="s">
        <v>185</v>
      </c>
      <c r="C51" s="7" t="s">
        <v>186</v>
      </c>
      <c r="D51" s="8">
        <v>821.68492162444068</v>
      </c>
      <c r="E51" s="8">
        <v>92.051854323856503</v>
      </c>
      <c r="F51" s="61">
        <v>16</v>
      </c>
      <c r="G51" s="57">
        <v>33</v>
      </c>
      <c r="H51" s="57">
        <v>16</v>
      </c>
      <c r="I51" s="57">
        <v>12</v>
      </c>
      <c r="J51" s="57">
        <v>13</v>
      </c>
      <c r="K51" s="63">
        <v>17</v>
      </c>
      <c r="L51" s="8">
        <v>184.70661407690378</v>
      </c>
      <c r="M51" s="8">
        <v>60.768112826872844</v>
      </c>
      <c r="N51" s="122">
        <v>95</v>
      </c>
      <c r="O51" s="57">
        <v>87</v>
      </c>
      <c r="P51" s="57">
        <v>212</v>
      </c>
      <c r="Q51" s="57">
        <v>313</v>
      </c>
      <c r="R51" s="57">
        <v>109</v>
      </c>
      <c r="S51" s="63">
        <v>-8</v>
      </c>
      <c r="T51" s="8">
        <v>1103.8603075704032</v>
      </c>
      <c r="U51" s="8">
        <v>89.629286933250853</v>
      </c>
      <c r="V51" s="61">
        <v>21</v>
      </c>
      <c r="W51" s="57">
        <v>6</v>
      </c>
      <c r="X51" s="57">
        <v>11</v>
      </c>
      <c r="Y51" s="57">
        <v>7</v>
      </c>
      <c r="Z51" s="57">
        <v>2</v>
      </c>
      <c r="AA51" s="63">
        <v>-15</v>
      </c>
      <c r="AB51" s="8">
        <v>729.92242599323174</v>
      </c>
      <c r="AC51" s="8">
        <v>79.655536353644067</v>
      </c>
      <c r="AD51" s="61">
        <v>18</v>
      </c>
      <c r="AE51" s="57">
        <v>7</v>
      </c>
      <c r="AF51" s="57">
        <v>7</v>
      </c>
      <c r="AG51" s="57">
        <v>9</v>
      </c>
      <c r="AH51" s="57">
        <v>11</v>
      </c>
      <c r="AI51" s="63">
        <v>-11</v>
      </c>
      <c r="AJ51" s="8">
        <v>381.41374233254948</v>
      </c>
      <c r="AK51" s="8">
        <v>57.101591022127288</v>
      </c>
      <c r="AL51" s="122">
        <v>266</v>
      </c>
      <c r="AM51" s="57">
        <v>295</v>
      </c>
      <c r="AN51" s="57">
        <v>132</v>
      </c>
      <c r="AO51" s="57">
        <v>70</v>
      </c>
      <c r="AP51" s="57">
        <v>68</v>
      </c>
      <c r="AQ51" s="63">
        <v>29</v>
      </c>
      <c r="AR51" s="8">
        <v>636.77818130852916</v>
      </c>
      <c r="AS51" s="8">
        <v>79.980196906472074</v>
      </c>
      <c r="AT51" s="61">
        <v>151</v>
      </c>
      <c r="AU51" s="57">
        <v>36</v>
      </c>
      <c r="AV51" s="57">
        <v>12</v>
      </c>
      <c r="AW51" s="57">
        <v>12</v>
      </c>
      <c r="AX51" s="57">
        <v>10</v>
      </c>
      <c r="AY51" s="63">
        <v>-115</v>
      </c>
      <c r="AZ51" s="8" t="s">
        <v>778</v>
      </c>
      <c r="BA51" s="8">
        <v>536.03913735802325</v>
      </c>
      <c r="BB51" s="8">
        <v>45.240647952585263</v>
      </c>
      <c r="BC51" s="61">
        <v>93</v>
      </c>
      <c r="BD51" s="57">
        <v>99</v>
      </c>
      <c r="BE51" s="57">
        <v>101</v>
      </c>
      <c r="BF51" s="57">
        <v>64</v>
      </c>
      <c r="BG51" s="57">
        <v>55</v>
      </c>
      <c r="BH51" s="63">
        <v>6</v>
      </c>
      <c r="BI51" s="8">
        <v>559.63315784919655</v>
      </c>
      <c r="BJ51" s="8">
        <v>44.054057047809309</v>
      </c>
      <c r="BK51" s="61">
        <v>378</v>
      </c>
      <c r="BL51" s="57">
        <v>376</v>
      </c>
      <c r="BM51" s="57">
        <v>237</v>
      </c>
      <c r="BN51" s="57">
        <v>160</v>
      </c>
      <c r="BO51" s="57">
        <v>142</v>
      </c>
      <c r="BP51" s="63">
        <v>-2</v>
      </c>
      <c r="BQ51" s="8">
        <v>127.55547709241063</v>
      </c>
      <c r="BR51" s="8">
        <v>64.674035347898737</v>
      </c>
      <c r="BS51" s="61">
        <v>88</v>
      </c>
      <c r="BT51" s="57">
        <v>91</v>
      </c>
      <c r="BU51" s="57">
        <v>119</v>
      </c>
      <c r="BV51" s="57">
        <v>101</v>
      </c>
      <c r="BW51" s="57">
        <v>113</v>
      </c>
      <c r="BX51" s="63">
        <v>3</v>
      </c>
      <c r="BY51" s="8">
        <v>1441.8468708103533</v>
      </c>
      <c r="BZ51" s="8">
        <v>94.679519878798374</v>
      </c>
      <c r="CA51" s="61">
        <v>14</v>
      </c>
      <c r="CB51" s="57">
        <v>3</v>
      </c>
      <c r="CC51" s="57">
        <v>2</v>
      </c>
      <c r="CD51" s="57">
        <v>1</v>
      </c>
      <c r="CE51" s="57">
        <v>4</v>
      </c>
      <c r="CF51" s="63">
        <v>-11</v>
      </c>
      <c r="CG51" s="8">
        <v>325.3483212280604</v>
      </c>
      <c r="CH51" s="8">
        <v>67.142897699946644</v>
      </c>
      <c r="CI51" s="61">
        <v>310</v>
      </c>
      <c r="CJ51" s="57">
        <v>206</v>
      </c>
      <c r="CK51" s="57">
        <v>73</v>
      </c>
      <c r="CL51" s="57">
        <v>100</v>
      </c>
      <c r="CM51" s="57">
        <v>86</v>
      </c>
      <c r="CN51" s="63">
        <v>-104</v>
      </c>
      <c r="CO51" s="8">
        <v>394.41160172586706</v>
      </c>
      <c r="CP51" s="8">
        <v>70.205360322036</v>
      </c>
      <c r="CQ51" s="61">
        <v>163</v>
      </c>
      <c r="CR51" s="57">
        <v>148</v>
      </c>
      <c r="CS51" s="57">
        <v>276</v>
      </c>
      <c r="CT51" s="57">
        <v>128</v>
      </c>
      <c r="CU51" s="57">
        <v>22</v>
      </c>
      <c r="CV51" s="63">
        <v>-15</v>
      </c>
      <c r="CW51" s="8">
        <v>266.61514172665272</v>
      </c>
      <c r="CX51" s="8">
        <v>65.534632946158382</v>
      </c>
      <c r="CY51" s="61">
        <v>305</v>
      </c>
      <c r="CZ51" s="57">
        <v>103</v>
      </c>
      <c r="DA51" s="57">
        <v>16</v>
      </c>
      <c r="DB51" s="57">
        <v>2</v>
      </c>
      <c r="DC51" s="57">
        <v>2</v>
      </c>
      <c r="DD51" s="63">
        <v>-202</v>
      </c>
      <c r="DE51" s="8">
        <v>245.04732306111254</v>
      </c>
      <c r="DF51" s="8">
        <v>58.51120343709254</v>
      </c>
      <c r="DG51" s="61">
        <v>178</v>
      </c>
      <c r="DH51" s="57">
        <v>160</v>
      </c>
      <c r="DI51" s="57">
        <v>188</v>
      </c>
      <c r="DJ51" s="57">
        <v>180</v>
      </c>
      <c r="DK51" s="57">
        <v>130</v>
      </c>
      <c r="DL51" s="63">
        <v>-18</v>
      </c>
      <c r="DM51" s="8">
        <v>925.85388368451368</v>
      </c>
      <c r="DN51" s="8">
        <v>94.76031774916278</v>
      </c>
      <c r="DO51" s="61">
        <v>5</v>
      </c>
      <c r="DP51" s="57">
        <v>2</v>
      </c>
      <c r="DQ51" s="57">
        <v>2</v>
      </c>
      <c r="DR51" s="57">
        <v>13</v>
      </c>
      <c r="DS51" s="57">
        <v>22</v>
      </c>
      <c r="DT51" s="63">
        <v>-3</v>
      </c>
      <c r="DU51" s="8">
        <v>461.65808448481454</v>
      </c>
      <c r="DV51" s="8">
        <v>73.916221526182383</v>
      </c>
      <c r="DW51" s="61">
        <v>20</v>
      </c>
      <c r="DX51" s="57">
        <v>24</v>
      </c>
      <c r="DY51" s="57">
        <v>17</v>
      </c>
      <c r="DZ51" s="57">
        <v>30</v>
      </c>
      <c r="EA51" s="57">
        <v>34</v>
      </c>
      <c r="EB51" s="63">
        <v>4</v>
      </c>
      <c r="EC51" s="8">
        <v>71.119092017118376</v>
      </c>
      <c r="ED51" s="9">
        <v>49</v>
      </c>
      <c r="EE51" s="57">
        <v>24</v>
      </c>
      <c r="EF51" s="57">
        <v>11</v>
      </c>
      <c r="EG51" s="57">
        <v>11</v>
      </c>
      <c r="EH51" s="57">
        <v>8</v>
      </c>
      <c r="EI51" s="63">
        <v>-25</v>
      </c>
    </row>
    <row r="52" spans="1:139" x14ac:dyDescent="0.55000000000000004">
      <c r="A52" s="16" t="s">
        <v>514</v>
      </c>
      <c r="B52" s="7" t="s">
        <v>185</v>
      </c>
      <c r="C52" s="7" t="s">
        <v>186</v>
      </c>
      <c r="D52" s="8">
        <v>794.7329774109561</v>
      </c>
      <c r="E52" s="8">
        <v>87.754947091378725</v>
      </c>
      <c r="F52" s="61">
        <v>35</v>
      </c>
      <c r="G52" s="57">
        <v>25</v>
      </c>
      <c r="H52" s="57">
        <v>10</v>
      </c>
      <c r="I52" s="57">
        <v>17</v>
      </c>
      <c r="J52" s="57">
        <v>23</v>
      </c>
      <c r="K52" s="63">
        <v>-10</v>
      </c>
      <c r="L52" s="8">
        <v>182.78133999210976</v>
      </c>
      <c r="M52" s="8">
        <v>59.721994156598392</v>
      </c>
      <c r="N52" s="122">
        <v>116</v>
      </c>
      <c r="O52" s="57">
        <v>104</v>
      </c>
      <c r="P52" s="57">
        <v>104</v>
      </c>
      <c r="Q52" s="57">
        <v>124</v>
      </c>
      <c r="R52" s="57">
        <v>214</v>
      </c>
      <c r="S52" s="63">
        <v>-12</v>
      </c>
      <c r="T52" s="8">
        <v>1039.4473976571101</v>
      </c>
      <c r="U52" s="8">
        <v>82.079759958102031</v>
      </c>
      <c r="V52" s="61">
        <v>90</v>
      </c>
      <c r="W52" s="57">
        <v>39</v>
      </c>
      <c r="X52" s="57">
        <v>62</v>
      </c>
      <c r="Y52" s="57">
        <v>45</v>
      </c>
      <c r="Z52" s="57">
        <v>81</v>
      </c>
      <c r="AA52" s="63">
        <v>-51</v>
      </c>
      <c r="AB52" s="8">
        <v>743.9414854863661</v>
      </c>
      <c r="AC52" s="8">
        <v>81.721985618959408</v>
      </c>
      <c r="AD52" s="61">
        <v>13</v>
      </c>
      <c r="AE52" s="57">
        <v>9</v>
      </c>
      <c r="AF52" s="57">
        <v>10</v>
      </c>
      <c r="AG52" s="57">
        <v>10</v>
      </c>
      <c r="AH52" s="57">
        <v>20</v>
      </c>
      <c r="AI52" s="63">
        <v>-4</v>
      </c>
      <c r="AJ52" s="8">
        <v>416.47866698553526</v>
      </c>
      <c r="AK52" s="8">
        <v>68.32491313068833</v>
      </c>
      <c r="AL52" s="122">
        <v>96</v>
      </c>
      <c r="AM52" s="57">
        <v>57</v>
      </c>
      <c r="AN52" s="57">
        <v>15</v>
      </c>
      <c r="AO52" s="57">
        <v>30</v>
      </c>
      <c r="AP52" s="57">
        <v>35</v>
      </c>
      <c r="AQ52" s="63">
        <v>-39</v>
      </c>
      <c r="AR52" s="8">
        <v>668.2511847348735</v>
      </c>
      <c r="AS52" s="8">
        <v>85.72191195827476</v>
      </c>
      <c r="AT52" s="61">
        <v>90</v>
      </c>
      <c r="AU52" s="57">
        <v>32</v>
      </c>
      <c r="AV52" s="57">
        <v>60</v>
      </c>
      <c r="AW52" s="57">
        <v>37</v>
      </c>
      <c r="AX52" s="57">
        <v>37</v>
      </c>
      <c r="AY52" s="63">
        <v>-58</v>
      </c>
      <c r="AZ52" s="8" t="s">
        <v>778</v>
      </c>
      <c r="BA52" s="8">
        <v>554.49448158531698</v>
      </c>
      <c r="BB52" s="8">
        <v>48.76465452724284</v>
      </c>
      <c r="BC52" s="61">
        <v>65</v>
      </c>
      <c r="BD52" s="57">
        <v>160</v>
      </c>
      <c r="BE52" s="57">
        <v>142</v>
      </c>
      <c r="BF52" s="57">
        <v>116</v>
      </c>
      <c r="BG52" s="57">
        <v>133</v>
      </c>
      <c r="BH52" s="63">
        <v>95</v>
      </c>
      <c r="BI52" s="8">
        <v>633.09420193526876</v>
      </c>
      <c r="BJ52" s="8">
        <v>59.797003834575904</v>
      </c>
      <c r="BK52" s="61">
        <v>164</v>
      </c>
      <c r="BL52" s="57">
        <v>147</v>
      </c>
      <c r="BM52" s="57">
        <v>72</v>
      </c>
      <c r="BN52" s="57">
        <v>118</v>
      </c>
      <c r="BO52" s="57">
        <v>104</v>
      </c>
      <c r="BP52" s="63">
        <v>-17</v>
      </c>
      <c r="BQ52" s="8">
        <v>103.42408812999685</v>
      </c>
      <c r="BR52" s="8">
        <v>50.360445560657851</v>
      </c>
      <c r="BS52" s="61">
        <v>257</v>
      </c>
      <c r="BT52" s="57">
        <v>355</v>
      </c>
      <c r="BU52" s="57">
        <v>339</v>
      </c>
      <c r="BV52" s="57">
        <v>328</v>
      </c>
      <c r="BW52" s="57">
        <v>215</v>
      </c>
      <c r="BX52" s="63">
        <v>98</v>
      </c>
      <c r="BY52" s="8">
        <v>1346.1648172123114</v>
      </c>
      <c r="BZ52" s="8">
        <v>85.73758701608773</v>
      </c>
      <c r="CA52" s="61">
        <v>84</v>
      </c>
      <c r="CB52" s="57">
        <v>54</v>
      </c>
      <c r="CC52" s="57">
        <v>50</v>
      </c>
      <c r="CD52" s="57">
        <v>54</v>
      </c>
      <c r="CE52" s="57">
        <v>39</v>
      </c>
      <c r="CF52" s="63">
        <v>-30</v>
      </c>
      <c r="CG52" s="8">
        <v>387.73323343241339</v>
      </c>
      <c r="CH52" s="8">
        <v>84.782791464639757</v>
      </c>
      <c r="CI52" s="61">
        <v>165</v>
      </c>
      <c r="CJ52" s="57">
        <v>47</v>
      </c>
      <c r="CK52" s="57">
        <v>136</v>
      </c>
      <c r="CL52" s="57">
        <v>97</v>
      </c>
      <c r="CM52" s="57">
        <v>81</v>
      </c>
      <c r="CN52" s="63">
        <v>-118</v>
      </c>
      <c r="CO52" s="8">
        <v>397.6972884361835</v>
      </c>
      <c r="CP52" s="8">
        <v>71.571734857498427</v>
      </c>
      <c r="CQ52" s="61">
        <v>122</v>
      </c>
      <c r="CR52" s="57">
        <v>147</v>
      </c>
      <c r="CS52" s="57">
        <v>253</v>
      </c>
      <c r="CT52" s="57">
        <v>195</v>
      </c>
      <c r="CU52" s="57">
        <v>166</v>
      </c>
      <c r="CV52" s="63">
        <v>25</v>
      </c>
      <c r="CW52" s="8">
        <v>301.36815065487974</v>
      </c>
      <c r="CX52" s="8">
        <v>75.38252091649224</v>
      </c>
      <c r="CY52" s="61">
        <v>188</v>
      </c>
      <c r="CZ52" s="57">
        <v>39</v>
      </c>
      <c r="DA52" s="57">
        <v>78</v>
      </c>
      <c r="DB52" s="57">
        <v>76</v>
      </c>
      <c r="DC52" s="57">
        <v>72</v>
      </c>
      <c r="DD52" s="63">
        <v>-149</v>
      </c>
      <c r="DE52" s="8">
        <v>229.24679139948788</v>
      </c>
      <c r="DF52" s="8">
        <v>49.871882475363734</v>
      </c>
      <c r="DG52" s="61">
        <v>266</v>
      </c>
      <c r="DH52" s="57">
        <v>265</v>
      </c>
      <c r="DI52" s="57">
        <v>311</v>
      </c>
      <c r="DJ52" s="57">
        <v>293</v>
      </c>
      <c r="DK52" s="57">
        <v>295</v>
      </c>
      <c r="DL52" s="63">
        <v>-1</v>
      </c>
      <c r="DM52" s="8">
        <v>827.75812858160452</v>
      </c>
      <c r="DN52" s="8">
        <v>77.179388167925609</v>
      </c>
      <c r="DO52" s="61">
        <v>76</v>
      </c>
      <c r="DP52" s="57">
        <v>49</v>
      </c>
      <c r="DQ52" s="57">
        <v>74</v>
      </c>
      <c r="DR52" s="57">
        <v>64</v>
      </c>
      <c r="DS52" s="57">
        <v>57</v>
      </c>
      <c r="DT52" s="63">
        <v>-27</v>
      </c>
      <c r="DU52" s="8">
        <v>428.418127206848</v>
      </c>
      <c r="DV52" s="8">
        <v>68.185166529611564</v>
      </c>
      <c r="DW52" s="61">
        <v>62</v>
      </c>
      <c r="DX52" s="57">
        <v>54</v>
      </c>
      <c r="DY52" s="57">
        <v>51</v>
      </c>
      <c r="DZ52" s="57">
        <v>42</v>
      </c>
      <c r="EA52" s="57">
        <v>22</v>
      </c>
      <c r="EB52" s="63">
        <v>-8</v>
      </c>
      <c r="EC52" s="8">
        <v>71.059917954006067</v>
      </c>
      <c r="ED52" s="9">
        <v>50</v>
      </c>
      <c r="EE52" s="57">
        <v>30</v>
      </c>
      <c r="EF52" s="57">
        <v>42</v>
      </c>
      <c r="EG52" s="57">
        <v>38</v>
      </c>
      <c r="EH52" s="57">
        <v>34</v>
      </c>
      <c r="EI52" s="63">
        <v>-20</v>
      </c>
    </row>
    <row r="53" spans="1:139" x14ac:dyDescent="0.55000000000000004">
      <c r="A53" s="16" t="s">
        <v>475</v>
      </c>
      <c r="B53" s="7" t="s">
        <v>185</v>
      </c>
      <c r="C53" s="7" t="s">
        <v>186</v>
      </c>
      <c r="D53" s="8">
        <v>836.60168921551906</v>
      </c>
      <c r="E53" s="8">
        <v>94.430011759906179</v>
      </c>
      <c r="F53" s="61">
        <v>10</v>
      </c>
      <c r="G53" s="57">
        <v>21</v>
      </c>
      <c r="H53" s="57">
        <v>8</v>
      </c>
      <c r="I53" s="57">
        <v>13</v>
      </c>
      <c r="J53" s="57">
        <v>2</v>
      </c>
      <c r="K53" s="63">
        <v>11</v>
      </c>
      <c r="L53" s="8">
        <v>180.08465275460546</v>
      </c>
      <c r="M53" s="8">
        <v>58.256719737062483</v>
      </c>
      <c r="N53" s="122">
        <v>141</v>
      </c>
      <c r="O53" s="57">
        <v>181</v>
      </c>
      <c r="P53" s="57">
        <v>196</v>
      </c>
      <c r="Q53" s="57">
        <v>287</v>
      </c>
      <c r="R53" s="57">
        <v>65</v>
      </c>
      <c r="S53" s="63">
        <v>40</v>
      </c>
      <c r="T53" s="8">
        <v>1084.117348188835</v>
      </c>
      <c r="U53" s="8">
        <v>87.315309741084647</v>
      </c>
      <c r="V53" s="61">
        <v>42</v>
      </c>
      <c r="W53" s="57">
        <v>16</v>
      </c>
      <c r="X53" s="57">
        <v>28</v>
      </c>
      <c r="Y53" s="57">
        <v>57</v>
      </c>
      <c r="Z53" s="57">
        <v>60</v>
      </c>
      <c r="AA53" s="63">
        <v>-26</v>
      </c>
      <c r="AB53" s="8">
        <v>657.50554903237469</v>
      </c>
      <c r="AC53" s="8">
        <v>68.98108260262876</v>
      </c>
      <c r="AD53" s="61">
        <v>72</v>
      </c>
      <c r="AE53" s="57">
        <v>71</v>
      </c>
      <c r="AF53" s="57">
        <v>66</v>
      </c>
      <c r="AG53" s="57">
        <v>58</v>
      </c>
      <c r="AH53" s="57">
        <v>48</v>
      </c>
      <c r="AI53" s="63">
        <v>-1</v>
      </c>
      <c r="AJ53" s="8">
        <v>438.82904470002853</v>
      </c>
      <c r="AK53" s="8">
        <v>75.478656959320901</v>
      </c>
      <c r="AL53" s="122">
        <v>33</v>
      </c>
      <c r="AM53" s="57">
        <v>98</v>
      </c>
      <c r="AN53" s="57">
        <v>38</v>
      </c>
      <c r="AO53" s="57">
        <v>61</v>
      </c>
      <c r="AP53" s="57">
        <v>9</v>
      </c>
      <c r="AQ53" s="63">
        <v>65</v>
      </c>
      <c r="AR53" s="8">
        <v>698.87692680691066</v>
      </c>
      <c r="AS53" s="8">
        <v>91.309058562797844</v>
      </c>
      <c r="AT53" s="61">
        <v>25</v>
      </c>
      <c r="AU53" s="57">
        <v>21</v>
      </c>
      <c r="AV53" s="57">
        <v>23</v>
      </c>
      <c r="AW53" s="57">
        <v>80</v>
      </c>
      <c r="AX53" s="57">
        <v>59</v>
      </c>
      <c r="AY53" s="63">
        <v>-4</v>
      </c>
      <c r="AZ53" s="8" t="s">
        <v>778</v>
      </c>
      <c r="BA53" s="8">
        <v>439.01856084624831</v>
      </c>
      <c r="BB53" s="8">
        <v>26.714786538473877</v>
      </c>
      <c r="BC53" s="61">
        <v>260</v>
      </c>
      <c r="BD53" s="57">
        <v>271</v>
      </c>
      <c r="BE53" s="57">
        <v>283</v>
      </c>
      <c r="BF53" s="57">
        <v>171</v>
      </c>
      <c r="BG53" s="57">
        <v>166</v>
      </c>
      <c r="BH53" s="63">
        <v>11</v>
      </c>
      <c r="BI53" s="8">
        <v>581.40578189094242</v>
      </c>
      <c r="BJ53" s="8">
        <v>48.720003005450096</v>
      </c>
      <c r="BK53" s="61">
        <v>341</v>
      </c>
      <c r="BL53" s="57">
        <v>357</v>
      </c>
      <c r="BM53" s="57">
        <v>295</v>
      </c>
      <c r="BN53" s="57">
        <v>229</v>
      </c>
      <c r="BO53" s="57">
        <v>183</v>
      </c>
      <c r="BP53" s="63">
        <v>16</v>
      </c>
      <c r="BQ53" s="8">
        <v>95.796886429712231</v>
      </c>
      <c r="BR53" s="8">
        <v>45.836353038156815</v>
      </c>
      <c r="BS53" s="61">
        <v>319</v>
      </c>
      <c r="BT53" s="57">
        <v>306</v>
      </c>
      <c r="BU53" s="57">
        <v>359</v>
      </c>
      <c r="BV53" s="57">
        <v>288</v>
      </c>
      <c r="BW53" s="57">
        <v>343</v>
      </c>
      <c r="BX53" s="63">
        <v>-13</v>
      </c>
      <c r="BY53" s="8">
        <v>1421.4552730714854</v>
      </c>
      <c r="BZ53" s="8">
        <v>92.773830242261454</v>
      </c>
      <c r="CA53" s="61">
        <v>23</v>
      </c>
      <c r="CB53" s="57">
        <v>18</v>
      </c>
      <c r="CC53" s="57">
        <v>23</v>
      </c>
      <c r="CD53" s="57">
        <v>44</v>
      </c>
      <c r="CE53" s="57">
        <v>21</v>
      </c>
      <c r="CF53" s="63">
        <v>-5</v>
      </c>
      <c r="CG53" s="8">
        <v>417.38564136202331</v>
      </c>
      <c r="CH53" s="8">
        <v>93.167275905882036</v>
      </c>
      <c r="CI53" s="61">
        <v>42</v>
      </c>
      <c r="CJ53" s="57">
        <v>52</v>
      </c>
      <c r="CK53" s="57">
        <v>40</v>
      </c>
      <c r="CL53" s="57">
        <v>161</v>
      </c>
      <c r="CM53" s="57">
        <v>106</v>
      </c>
      <c r="CN53" s="63">
        <v>10</v>
      </c>
      <c r="CO53" s="8">
        <v>394.60248505849285</v>
      </c>
      <c r="CP53" s="8">
        <v>70.284740417565246</v>
      </c>
      <c r="CQ53" s="61">
        <v>161</v>
      </c>
      <c r="CR53" s="57">
        <v>101</v>
      </c>
      <c r="CS53" s="57">
        <v>200</v>
      </c>
      <c r="CT53" s="57">
        <v>245</v>
      </c>
      <c r="CU53" s="57">
        <v>89</v>
      </c>
      <c r="CV53" s="63">
        <v>-60</v>
      </c>
      <c r="CW53" s="8">
        <v>342.78795962121131</v>
      </c>
      <c r="CX53" s="8">
        <v>87.119566169047658</v>
      </c>
      <c r="CY53" s="61">
        <v>13</v>
      </c>
      <c r="CZ53" s="57">
        <v>6</v>
      </c>
      <c r="DA53" s="57">
        <v>3</v>
      </c>
      <c r="DB53" s="57">
        <v>92</v>
      </c>
      <c r="DC53" s="57">
        <v>52</v>
      </c>
      <c r="DD53" s="63">
        <v>-7</v>
      </c>
      <c r="DE53" s="8">
        <v>215.43363637272887</v>
      </c>
      <c r="DF53" s="8">
        <v>42.31920751948708</v>
      </c>
      <c r="DG53" s="61">
        <v>358</v>
      </c>
      <c r="DH53" s="57">
        <v>343</v>
      </c>
      <c r="DI53" s="57">
        <v>369</v>
      </c>
      <c r="DJ53" s="57">
        <v>382</v>
      </c>
      <c r="DK53" s="57">
        <v>375</v>
      </c>
      <c r="DL53" s="63">
        <v>-15</v>
      </c>
      <c r="DM53" s="8">
        <v>884.35601346484646</v>
      </c>
      <c r="DN53" s="8">
        <v>87.322981308478703</v>
      </c>
      <c r="DO53" s="61">
        <v>24</v>
      </c>
      <c r="DP53" s="57">
        <v>47</v>
      </c>
      <c r="DQ53" s="57">
        <v>63</v>
      </c>
      <c r="DR53" s="57">
        <v>43</v>
      </c>
      <c r="DS53" s="57">
        <v>29</v>
      </c>
      <c r="DT53" s="63">
        <v>23</v>
      </c>
      <c r="DU53" s="8">
        <v>417.61310943473688</v>
      </c>
      <c r="DV53" s="8">
        <v>66.322223368371667</v>
      </c>
      <c r="DW53" s="61">
        <v>81</v>
      </c>
      <c r="DX53" s="57">
        <v>92</v>
      </c>
      <c r="DY53" s="57">
        <v>97</v>
      </c>
      <c r="DZ53" s="57">
        <v>101</v>
      </c>
      <c r="EA53" s="57">
        <v>122</v>
      </c>
      <c r="EB53" s="63">
        <v>11</v>
      </c>
      <c r="EC53" s="8">
        <v>71.021987929748462</v>
      </c>
      <c r="ED53" s="9">
        <v>51</v>
      </c>
      <c r="EE53" s="57">
        <v>55</v>
      </c>
      <c r="EF53" s="57">
        <v>56</v>
      </c>
      <c r="EG53" s="57">
        <v>83</v>
      </c>
      <c r="EH53" s="57">
        <v>41</v>
      </c>
      <c r="EI53" s="63">
        <v>4</v>
      </c>
    </row>
    <row r="54" spans="1:139" x14ac:dyDescent="0.55000000000000004">
      <c r="A54" s="16" t="s">
        <v>284</v>
      </c>
      <c r="B54" s="7" t="s">
        <v>222</v>
      </c>
      <c r="C54" s="7" t="s">
        <v>180</v>
      </c>
      <c r="D54" s="8">
        <v>725.18041013305196</v>
      </c>
      <c r="E54" s="8">
        <v>76.666287697957415</v>
      </c>
      <c r="F54" s="61">
        <v>151</v>
      </c>
      <c r="G54" s="57">
        <v>183</v>
      </c>
      <c r="H54" s="57">
        <v>146</v>
      </c>
      <c r="I54" s="57">
        <v>96</v>
      </c>
      <c r="J54" s="57">
        <v>56</v>
      </c>
      <c r="K54" s="63">
        <v>32</v>
      </c>
      <c r="L54" s="8">
        <v>194.79741900619496</v>
      </c>
      <c r="M54" s="8">
        <v>66.251061731656122</v>
      </c>
      <c r="N54" s="122">
        <v>47</v>
      </c>
      <c r="O54" s="57">
        <v>142</v>
      </c>
      <c r="P54" s="57">
        <v>65</v>
      </c>
      <c r="Q54" s="57">
        <v>77</v>
      </c>
      <c r="R54" s="57">
        <v>45</v>
      </c>
      <c r="S54" s="63">
        <v>95</v>
      </c>
      <c r="T54" s="8">
        <v>998.55580016595752</v>
      </c>
      <c r="U54" s="8">
        <v>77.287052739441293</v>
      </c>
      <c r="V54" s="61">
        <v>128</v>
      </c>
      <c r="W54" s="57">
        <v>165</v>
      </c>
      <c r="X54" s="57">
        <v>118</v>
      </c>
      <c r="Y54" s="57">
        <v>134</v>
      </c>
      <c r="Z54" s="57">
        <v>133</v>
      </c>
      <c r="AA54" s="63">
        <v>37</v>
      </c>
      <c r="AB54" s="8">
        <v>498.06536830952501</v>
      </c>
      <c r="AC54" s="8">
        <v>45.479146222528961</v>
      </c>
      <c r="AD54" s="61">
        <v>261</v>
      </c>
      <c r="AE54" s="57">
        <v>213</v>
      </c>
      <c r="AF54" s="57">
        <v>175</v>
      </c>
      <c r="AG54" s="57">
        <v>146</v>
      </c>
      <c r="AH54" s="57">
        <v>167</v>
      </c>
      <c r="AI54" s="63">
        <v>-48</v>
      </c>
      <c r="AJ54" s="8">
        <v>405.42208222565353</v>
      </c>
      <c r="AK54" s="8">
        <v>64.786003139898057</v>
      </c>
      <c r="AL54" s="122">
        <v>139</v>
      </c>
      <c r="AM54" s="57">
        <v>203</v>
      </c>
      <c r="AN54" s="57">
        <v>87</v>
      </c>
      <c r="AO54" s="57">
        <v>36</v>
      </c>
      <c r="AP54" s="57">
        <v>7</v>
      </c>
      <c r="AQ54" s="63">
        <v>64</v>
      </c>
      <c r="AR54" s="8">
        <v>588.59965354292092</v>
      </c>
      <c r="AS54" s="8">
        <v>71.190842605003098</v>
      </c>
      <c r="AT54" s="61">
        <v>225</v>
      </c>
      <c r="AU54" s="57">
        <v>295</v>
      </c>
      <c r="AV54" s="57">
        <v>211</v>
      </c>
      <c r="AW54" s="57">
        <v>236</v>
      </c>
      <c r="AX54" s="57">
        <v>207</v>
      </c>
      <c r="AY54" s="63">
        <v>70</v>
      </c>
      <c r="AZ54" s="8" t="s">
        <v>778</v>
      </c>
      <c r="BA54" s="8">
        <v>572.71599893914686</v>
      </c>
      <c r="BB54" s="8">
        <v>52.244012385015502</v>
      </c>
      <c r="BC54" s="61">
        <v>46</v>
      </c>
      <c r="BD54" s="57">
        <v>51</v>
      </c>
      <c r="BE54" s="57">
        <v>36</v>
      </c>
      <c r="BF54" s="57">
        <v>25</v>
      </c>
      <c r="BG54" s="57">
        <v>28</v>
      </c>
      <c r="BH54" s="63">
        <v>5</v>
      </c>
      <c r="BI54" s="8">
        <v>671.87147833214317</v>
      </c>
      <c r="BJ54" s="8">
        <v>68.107103513209182</v>
      </c>
      <c r="BK54" s="61">
        <v>55</v>
      </c>
      <c r="BL54" s="57">
        <v>88</v>
      </c>
      <c r="BM54" s="57">
        <v>36</v>
      </c>
      <c r="BN54" s="57">
        <v>22</v>
      </c>
      <c r="BO54" s="57">
        <v>15</v>
      </c>
      <c r="BP54" s="63">
        <v>33</v>
      </c>
      <c r="BQ54" s="8">
        <v>140.59279522192008</v>
      </c>
      <c r="BR54" s="8">
        <v>72.407151080367157</v>
      </c>
      <c r="BS54" s="61">
        <v>37</v>
      </c>
      <c r="BT54" s="57">
        <v>23</v>
      </c>
      <c r="BU54" s="57">
        <v>14</v>
      </c>
      <c r="BV54" s="57">
        <v>85</v>
      </c>
      <c r="BW54" s="57">
        <v>239</v>
      </c>
      <c r="BX54" s="63">
        <v>-14</v>
      </c>
      <c r="BY54" s="8">
        <v>1346.2259023477134</v>
      </c>
      <c r="BZ54" s="8">
        <v>85.743295706057637</v>
      </c>
      <c r="CA54" s="61">
        <v>83</v>
      </c>
      <c r="CB54" s="57">
        <v>98</v>
      </c>
      <c r="CC54" s="57">
        <v>100</v>
      </c>
      <c r="CD54" s="57">
        <v>61</v>
      </c>
      <c r="CE54" s="57">
        <v>53</v>
      </c>
      <c r="CF54" s="63">
        <v>15</v>
      </c>
      <c r="CG54" s="8">
        <v>372.69639581275317</v>
      </c>
      <c r="CH54" s="8">
        <v>80.530990687892995</v>
      </c>
      <c r="CI54" s="61">
        <v>228</v>
      </c>
      <c r="CJ54" s="57">
        <v>315</v>
      </c>
      <c r="CK54" s="57">
        <v>181</v>
      </c>
      <c r="CL54" s="57">
        <v>205</v>
      </c>
      <c r="CM54" s="57">
        <v>194</v>
      </c>
      <c r="CN54" s="63">
        <v>87</v>
      </c>
      <c r="CO54" s="8">
        <v>399.353787292351</v>
      </c>
      <c r="CP54" s="8">
        <v>72.260600855581345</v>
      </c>
      <c r="CQ54" s="61">
        <v>108</v>
      </c>
      <c r="CR54" s="57">
        <v>325</v>
      </c>
      <c r="CS54" s="57">
        <v>259</v>
      </c>
      <c r="CT54" s="57">
        <v>93</v>
      </c>
      <c r="CU54" s="57">
        <v>272</v>
      </c>
      <c r="CV54" s="63">
        <v>217</v>
      </c>
      <c r="CW54" s="8">
        <v>307.82848920192112</v>
      </c>
      <c r="CX54" s="8">
        <v>77.213173634738425</v>
      </c>
      <c r="CY54" s="61">
        <v>164</v>
      </c>
      <c r="CZ54" s="57">
        <v>218</v>
      </c>
      <c r="DA54" s="57">
        <v>139</v>
      </c>
      <c r="DB54" s="57">
        <v>153</v>
      </c>
      <c r="DC54" s="57">
        <v>150</v>
      </c>
      <c r="DD54" s="63">
        <v>54</v>
      </c>
      <c r="DE54" s="8">
        <v>249.40217465935041</v>
      </c>
      <c r="DF54" s="8">
        <v>60.892323357838684</v>
      </c>
      <c r="DG54" s="61">
        <v>159</v>
      </c>
      <c r="DH54" s="57">
        <v>213</v>
      </c>
      <c r="DI54" s="57">
        <v>172</v>
      </c>
      <c r="DJ54" s="57">
        <v>187</v>
      </c>
      <c r="DK54" s="57">
        <v>189</v>
      </c>
      <c r="DL54" s="63">
        <v>54</v>
      </c>
      <c r="DM54" s="8">
        <v>883.10224900802245</v>
      </c>
      <c r="DN54" s="8">
        <v>87.098278979578154</v>
      </c>
      <c r="DO54" s="61">
        <v>25</v>
      </c>
      <c r="DP54" s="57">
        <v>27</v>
      </c>
      <c r="DQ54" s="57">
        <v>44</v>
      </c>
      <c r="DR54" s="57">
        <v>16</v>
      </c>
      <c r="DS54" s="57">
        <v>13</v>
      </c>
      <c r="DT54" s="63">
        <v>2</v>
      </c>
      <c r="DU54" s="8">
        <v>485.49382040534999</v>
      </c>
      <c r="DV54" s="8">
        <v>78.025851159637909</v>
      </c>
      <c r="DW54" s="61">
        <v>9</v>
      </c>
      <c r="DX54" s="57">
        <v>12</v>
      </c>
      <c r="DY54" s="57">
        <v>14</v>
      </c>
      <c r="DZ54" s="57">
        <v>14</v>
      </c>
      <c r="EA54" s="57">
        <v>31</v>
      </c>
      <c r="EB54" s="63">
        <v>3</v>
      </c>
      <c r="EC54" s="8">
        <v>71.011448468525117</v>
      </c>
      <c r="ED54" s="9">
        <v>52</v>
      </c>
      <c r="EE54" s="57">
        <v>124</v>
      </c>
      <c r="EF54" s="57">
        <v>53</v>
      </c>
      <c r="EG54" s="57">
        <v>42</v>
      </c>
      <c r="EH54" s="57">
        <v>47</v>
      </c>
      <c r="EI54" s="63">
        <v>72</v>
      </c>
    </row>
    <row r="55" spans="1:139" x14ac:dyDescent="0.55000000000000004">
      <c r="A55" s="16" t="s">
        <v>208</v>
      </c>
      <c r="B55" s="7" t="s">
        <v>185</v>
      </c>
      <c r="C55" s="7" t="s">
        <v>186</v>
      </c>
      <c r="D55" s="8">
        <v>807.58483306630342</v>
      </c>
      <c r="E55" s="8">
        <v>89.803898776600505</v>
      </c>
      <c r="F55" s="61">
        <v>24</v>
      </c>
      <c r="G55" s="57">
        <v>17</v>
      </c>
      <c r="H55" s="57">
        <v>25</v>
      </c>
      <c r="I55" s="57">
        <v>138</v>
      </c>
      <c r="J55" s="57">
        <v>174</v>
      </c>
      <c r="K55" s="63">
        <v>-7</v>
      </c>
      <c r="L55" s="8">
        <v>185.86184374333013</v>
      </c>
      <c r="M55" s="8">
        <v>61.395819464617794</v>
      </c>
      <c r="N55" s="122">
        <v>85</v>
      </c>
      <c r="O55" s="57">
        <v>89</v>
      </c>
      <c r="P55" s="57">
        <v>26</v>
      </c>
      <c r="Q55" s="57">
        <v>179</v>
      </c>
      <c r="R55" s="57">
        <v>15</v>
      </c>
      <c r="S55" s="63">
        <v>4</v>
      </c>
      <c r="T55" s="8">
        <v>1082.4751191462271</v>
      </c>
      <c r="U55" s="8">
        <v>87.122831983547684</v>
      </c>
      <c r="V55" s="61">
        <v>44</v>
      </c>
      <c r="W55" s="57">
        <v>29</v>
      </c>
      <c r="X55" s="57">
        <v>18</v>
      </c>
      <c r="Y55" s="57">
        <v>141</v>
      </c>
      <c r="Z55" s="57">
        <v>106</v>
      </c>
      <c r="AA55" s="63">
        <v>-15</v>
      </c>
      <c r="AB55" s="8">
        <v>704.0771247884403</v>
      </c>
      <c r="AC55" s="8">
        <v>75.845865404415918</v>
      </c>
      <c r="AD55" s="61">
        <v>29</v>
      </c>
      <c r="AE55" s="57">
        <v>19</v>
      </c>
      <c r="AF55" s="57">
        <v>16</v>
      </c>
      <c r="AG55" s="57">
        <v>19</v>
      </c>
      <c r="AH55" s="57">
        <v>16</v>
      </c>
      <c r="AI55" s="63">
        <v>-10</v>
      </c>
      <c r="AJ55" s="8">
        <v>416.35702699579929</v>
      </c>
      <c r="AK55" s="8">
        <v>68.285979501154003</v>
      </c>
      <c r="AL55" s="122">
        <v>97</v>
      </c>
      <c r="AM55" s="57">
        <v>43</v>
      </c>
      <c r="AN55" s="57">
        <v>48</v>
      </c>
      <c r="AO55" s="57">
        <v>86</v>
      </c>
      <c r="AP55" s="57">
        <v>182</v>
      </c>
      <c r="AQ55" s="63">
        <v>-54</v>
      </c>
      <c r="AR55" s="8">
        <v>667.52532900603273</v>
      </c>
      <c r="AS55" s="8">
        <v>85.589491905848703</v>
      </c>
      <c r="AT55" s="61">
        <v>92</v>
      </c>
      <c r="AU55" s="57">
        <v>112</v>
      </c>
      <c r="AV55" s="57">
        <v>40</v>
      </c>
      <c r="AW55" s="57">
        <v>226</v>
      </c>
      <c r="AX55" s="57">
        <v>178</v>
      </c>
      <c r="AY55" s="63">
        <v>20</v>
      </c>
      <c r="AZ55" s="8" t="s">
        <v>778</v>
      </c>
      <c r="BA55" s="8">
        <v>513.31057372711587</v>
      </c>
      <c r="BB55" s="8">
        <v>40.900679720002145</v>
      </c>
      <c r="BC55" s="61">
        <v>132</v>
      </c>
      <c r="BD55" s="57">
        <v>183</v>
      </c>
      <c r="BE55" s="57">
        <v>59</v>
      </c>
      <c r="BF55" s="57">
        <v>66</v>
      </c>
      <c r="BG55" s="57">
        <v>58</v>
      </c>
      <c r="BH55" s="63">
        <v>51</v>
      </c>
      <c r="BI55" s="8">
        <v>630.81235291645305</v>
      </c>
      <c r="BJ55" s="8">
        <v>59.307995978431613</v>
      </c>
      <c r="BK55" s="61">
        <v>172</v>
      </c>
      <c r="BL55" s="57">
        <v>149</v>
      </c>
      <c r="BM55" s="57">
        <v>107</v>
      </c>
      <c r="BN55" s="57">
        <v>103</v>
      </c>
      <c r="BO55" s="57">
        <v>179</v>
      </c>
      <c r="BP55" s="63">
        <v>-23</v>
      </c>
      <c r="BQ55" s="8">
        <v>112.53355209222667</v>
      </c>
      <c r="BR55" s="8">
        <v>55.763745409667841</v>
      </c>
      <c r="BS55" s="61">
        <v>175</v>
      </c>
      <c r="BT55" s="57">
        <v>244</v>
      </c>
      <c r="BU55" s="57">
        <v>124</v>
      </c>
      <c r="BV55" s="57">
        <v>135</v>
      </c>
      <c r="BW55" s="57">
        <v>216</v>
      </c>
      <c r="BX55" s="63">
        <v>69</v>
      </c>
      <c r="BY55" s="8">
        <v>1400.4499684153693</v>
      </c>
      <c r="BZ55" s="8">
        <v>90.810786840362553</v>
      </c>
      <c r="CA55" s="61">
        <v>34</v>
      </c>
      <c r="CB55" s="57">
        <v>42</v>
      </c>
      <c r="CC55" s="57">
        <v>12</v>
      </c>
      <c r="CD55" s="57">
        <v>77</v>
      </c>
      <c r="CE55" s="57">
        <v>65</v>
      </c>
      <c r="CF55" s="63">
        <v>8</v>
      </c>
      <c r="CG55" s="8">
        <v>387.70834039729982</v>
      </c>
      <c r="CH55" s="8">
        <v>84.775752735572624</v>
      </c>
      <c r="CI55" s="61">
        <v>166</v>
      </c>
      <c r="CJ55" s="57">
        <v>230</v>
      </c>
      <c r="CK55" s="57">
        <v>114</v>
      </c>
      <c r="CL55" s="57">
        <v>152</v>
      </c>
      <c r="CM55" s="57">
        <v>90</v>
      </c>
      <c r="CN55" s="63">
        <v>64</v>
      </c>
      <c r="CO55" s="8">
        <v>394.69328626928029</v>
      </c>
      <c r="CP55" s="8">
        <v>70.322500701228194</v>
      </c>
      <c r="CQ55" s="61">
        <v>159</v>
      </c>
      <c r="CR55" s="57">
        <v>180</v>
      </c>
      <c r="CS55" s="57">
        <v>42</v>
      </c>
      <c r="CT55" s="57">
        <v>304</v>
      </c>
      <c r="CU55" s="57">
        <v>241</v>
      </c>
      <c r="CV55" s="63">
        <v>21</v>
      </c>
      <c r="CW55" s="8">
        <v>348.36735580868873</v>
      </c>
      <c r="CX55" s="8">
        <v>88.700588080268645</v>
      </c>
      <c r="CY55" s="61">
        <v>5</v>
      </c>
      <c r="CZ55" s="57">
        <v>7</v>
      </c>
      <c r="DA55" s="57">
        <v>7</v>
      </c>
      <c r="DB55" s="57">
        <v>314</v>
      </c>
      <c r="DC55" s="57">
        <v>299</v>
      </c>
      <c r="DD55" s="63">
        <v>2</v>
      </c>
      <c r="DE55" s="8">
        <v>216.65460531872588</v>
      </c>
      <c r="DF55" s="8">
        <v>42.986801676105941</v>
      </c>
      <c r="DG55" s="61">
        <v>352</v>
      </c>
      <c r="DH55" s="57">
        <v>360</v>
      </c>
      <c r="DI55" s="57">
        <v>222</v>
      </c>
      <c r="DJ55" s="57">
        <v>359</v>
      </c>
      <c r="DK55" s="57">
        <v>340</v>
      </c>
      <c r="DL55" s="63">
        <v>8</v>
      </c>
      <c r="DM55" s="8">
        <v>811.45793990966126</v>
      </c>
      <c r="DN55" s="8">
        <v>74.258033733152359</v>
      </c>
      <c r="DO55" s="61">
        <v>97</v>
      </c>
      <c r="DP55" s="57">
        <v>92</v>
      </c>
      <c r="DQ55" s="57">
        <v>52</v>
      </c>
      <c r="DR55" s="57">
        <v>51</v>
      </c>
      <c r="DS55" s="57">
        <v>35</v>
      </c>
      <c r="DT55" s="63">
        <v>-5</v>
      </c>
      <c r="DU55" s="8">
        <v>374.78437225192187</v>
      </c>
      <c r="DV55" s="8">
        <v>58.937922414679043</v>
      </c>
      <c r="DW55" s="61">
        <v>175</v>
      </c>
      <c r="DX55" s="57">
        <v>133</v>
      </c>
      <c r="DY55" s="57">
        <v>98</v>
      </c>
      <c r="DZ55" s="57">
        <v>53</v>
      </c>
      <c r="EA55" s="57">
        <v>49</v>
      </c>
      <c r="EB55" s="63">
        <v>-42</v>
      </c>
      <c r="EC55" s="8">
        <v>70.925543395353472</v>
      </c>
      <c r="ED55" s="9">
        <v>53</v>
      </c>
      <c r="EE55" s="57">
        <v>48</v>
      </c>
      <c r="EF55" s="57">
        <v>12</v>
      </c>
      <c r="EG55" s="57">
        <v>105</v>
      </c>
      <c r="EH55" s="57">
        <v>93</v>
      </c>
      <c r="EI55" s="63">
        <v>-5</v>
      </c>
    </row>
    <row r="56" spans="1:139" x14ac:dyDescent="0.55000000000000004">
      <c r="A56" s="16" t="s">
        <v>415</v>
      </c>
      <c r="B56" s="7" t="s">
        <v>185</v>
      </c>
      <c r="C56" s="7" t="s">
        <v>186</v>
      </c>
      <c r="D56" s="8">
        <v>793.56645955986426</v>
      </c>
      <c r="E56" s="8">
        <v>87.568970935021767</v>
      </c>
      <c r="F56" s="61">
        <v>39</v>
      </c>
      <c r="G56" s="57">
        <v>45</v>
      </c>
      <c r="H56" s="57">
        <v>100</v>
      </c>
      <c r="I56" s="57">
        <v>85</v>
      </c>
      <c r="J56" s="57">
        <v>84</v>
      </c>
      <c r="K56" s="63">
        <v>6</v>
      </c>
      <c r="L56" s="8">
        <v>185.2483548687882</v>
      </c>
      <c r="M56" s="8">
        <v>61.062473594160785</v>
      </c>
      <c r="N56" s="122">
        <v>93</v>
      </c>
      <c r="O56" s="57">
        <v>54</v>
      </c>
      <c r="P56" s="57">
        <v>105</v>
      </c>
      <c r="Q56" s="57">
        <v>210</v>
      </c>
      <c r="R56" s="57">
        <v>138</v>
      </c>
      <c r="S56" s="63">
        <v>-39</v>
      </c>
      <c r="T56" s="8">
        <v>1031.782977786941</v>
      </c>
      <c r="U56" s="8">
        <v>81.18145021496828</v>
      </c>
      <c r="V56" s="61">
        <v>95</v>
      </c>
      <c r="W56" s="57">
        <v>72</v>
      </c>
      <c r="X56" s="57">
        <v>63</v>
      </c>
      <c r="Y56" s="57">
        <v>92</v>
      </c>
      <c r="Z56" s="57">
        <v>149</v>
      </c>
      <c r="AA56" s="63">
        <v>-23</v>
      </c>
      <c r="AB56" s="8">
        <v>669.29034922553876</v>
      </c>
      <c r="AC56" s="8">
        <v>70.718195688779687</v>
      </c>
      <c r="AD56" s="61">
        <v>60</v>
      </c>
      <c r="AE56" s="57">
        <v>62</v>
      </c>
      <c r="AF56" s="57">
        <v>62</v>
      </c>
      <c r="AG56" s="57">
        <v>59</v>
      </c>
      <c r="AH56" s="57">
        <v>35</v>
      </c>
      <c r="AI56" s="63">
        <v>2</v>
      </c>
      <c r="AJ56" s="8">
        <v>403.04624991148251</v>
      </c>
      <c r="AK56" s="8">
        <v>64.025564279648037</v>
      </c>
      <c r="AL56" s="122">
        <v>149</v>
      </c>
      <c r="AM56" s="57">
        <v>145</v>
      </c>
      <c r="AN56" s="57">
        <v>129</v>
      </c>
      <c r="AO56" s="57">
        <v>159</v>
      </c>
      <c r="AP56" s="57">
        <v>157</v>
      </c>
      <c r="AQ56" s="63">
        <v>-4</v>
      </c>
      <c r="AR56" s="8">
        <v>641.30760603850331</v>
      </c>
      <c r="AS56" s="8">
        <v>80.806513537135004</v>
      </c>
      <c r="AT56" s="61">
        <v>143</v>
      </c>
      <c r="AU56" s="57">
        <v>143</v>
      </c>
      <c r="AV56" s="57">
        <v>109</v>
      </c>
      <c r="AW56" s="57">
        <v>157</v>
      </c>
      <c r="AX56" s="57">
        <v>139</v>
      </c>
      <c r="AY56" s="63">
        <v>0</v>
      </c>
      <c r="AZ56" s="8" t="s">
        <v>778</v>
      </c>
      <c r="BA56" s="8">
        <v>553.64100213703955</v>
      </c>
      <c r="BB56" s="8">
        <v>48.601684541420703</v>
      </c>
      <c r="BC56" s="61">
        <v>66</v>
      </c>
      <c r="BD56" s="57">
        <v>126</v>
      </c>
      <c r="BE56" s="57">
        <v>175</v>
      </c>
      <c r="BF56" s="57">
        <v>159</v>
      </c>
      <c r="BG56" s="57">
        <v>156</v>
      </c>
      <c r="BH56" s="63">
        <v>60</v>
      </c>
      <c r="BI56" s="8">
        <v>645.97293874989418</v>
      </c>
      <c r="BJ56" s="8">
        <v>62.556960092696393</v>
      </c>
      <c r="BK56" s="61">
        <v>121</v>
      </c>
      <c r="BL56" s="57">
        <v>145</v>
      </c>
      <c r="BM56" s="57">
        <v>180</v>
      </c>
      <c r="BN56" s="57">
        <v>203</v>
      </c>
      <c r="BO56" s="57">
        <v>171</v>
      </c>
      <c r="BP56" s="63">
        <v>24</v>
      </c>
      <c r="BQ56" s="8">
        <v>121.78953322649224</v>
      </c>
      <c r="BR56" s="8">
        <v>61.253952261858323</v>
      </c>
      <c r="BS56" s="61">
        <v>116</v>
      </c>
      <c r="BT56" s="57">
        <v>147</v>
      </c>
      <c r="BU56" s="57">
        <v>101</v>
      </c>
      <c r="BV56" s="57">
        <v>280</v>
      </c>
      <c r="BW56" s="57">
        <v>139</v>
      </c>
      <c r="BX56" s="63">
        <v>31</v>
      </c>
      <c r="BY56" s="8">
        <v>1402.7437910036472</v>
      </c>
      <c r="BZ56" s="8">
        <v>91.025155228289478</v>
      </c>
      <c r="CA56" s="61">
        <v>33</v>
      </c>
      <c r="CB56" s="57">
        <v>45</v>
      </c>
      <c r="CC56" s="57">
        <v>30</v>
      </c>
      <c r="CD56" s="57">
        <v>69</v>
      </c>
      <c r="CE56" s="57">
        <v>110</v>
      </c>
      <c r="CF56" s="63">
        <v>12</v>
      </c>
      <c r="CG56" s="8">
        <v>379.59069716115408</v>
      </c>
      <c r="CH56" s="8">
        <v>82.480416263250106</v>
      </c>
      <c r="CI56" s="61">
        <v>205</v>
      </c>
      <c r="CJ56" s="57">
        <v>260</v>
      </c>
      <c r="CK56" s="57">
        <v>143</v>
      </c>
      <c r="CL56" s="57">
        <v>186</v>
      </c>
      <c r="CM56" s="57">
        <v>200</v>
      </c>
      <c r="CN56" s="63">
        <v>55</v>
      </c>
      <c r="CO56" s="8">
        <v>392.24034037205172</v>
      </c>
      <c r="CP56" s="8">
        <v>69.302426936947327</v>
      </c>
      <c r="CQ56" s="61">
        <v>190</v>
      </c>
      <c r="CR56" s="57">
        <v>131</v>
      </c>
      <c r="CS56" s="57">
        <v>221</v>
      </c>
      <c r="CT56" s="57">
        <v>287</v>
      </c>
      <c r="CU56" s="57">
        <v>193</v>
      </c>
      <c r="CV56" s="63">
        <v>-59</v>
      </c>
      <c r="CW56" s="8">
        <v>348.32653843107784</v>
      </c>
      <c r="CX56" s="8">
        <v>88.689021744738255</v>
      </c>
      <c r="CY56" s="61">
        <v>6</v>
      </c>
      <c r="CZ56" s="57">
        <v>18</v>
      </c>
      <c r="DA56" s="57">
        <v>31</v>
      </c>
      <c r="DB56" s="57">
        <v>81</v>
      </c>
      <c r="DC56" s="57">
        <v>59</v>
      </c>
      <c r="DD56" s="63">
        <v>12</v>
      </c>
      <c r="DE56" s="8">
        <v>211.58190968552714</v>
      </c>
      <c r="DF56" s="8">
        <v>40.213183252695373</v>
      </c>
      <c r="DG56" s="61">
        <v>381</v>
      </c>
      <c r="DH56" s="57">
        <v>344</v>
      </c>
      <c r="DI56" s="57">
        <v>380</v>
      </c>
      <c r="DJ56" s="57">
        <v>373</v>
      </c>
      <c r="DK56" s="57">
        <v>377</v>
      </c>
      <c r="DL56" s="63">
        <v>-37</v>
      </c>
      <c r="DM56" s="8">
        <v>823.06502100657656</v>
      </c>
      <c r="DN56" s="8">
        <v>76.338279460345149</v>
      </c>
      <c r="DO56" s="61">
        <v>83</v>
      </c>
      <c r="DP56" s="57">
        <v>69</v>
      </c>
      <c r="DQ56" s="57">
        <v>88</v>
      </c>
      <c r="DR56" s="57">
        <v>88</v>
      </c>
      <c r="DS56" s="57">
        <v>156</v>
      </c>
      <c r="DT56" s="63">
        <v>-14</v>
      </c>
      <c r="DU56" s="8">
        <v>430.8959553412451</v>
      </c>
      <c r="DV56" s="8">
        <v>68.612380355174835</v>
      </c>
      <c r="DW56" s="61">
        <v>58</v>
      </c>
      <c r="DX56" s="57">
        <v>75</v>
      </c>
      <c r="DY56" s="57">
        <v>89</v>
      </c>
      <c r="DZ56" s="57">
        <v>122</v>
      </c>
      <c r="EA56" s="57">
        <v>148</v>
      </c>
      <c r="EB56" s="63">
        <v>17</v>
      </c>
      <c r="EC56" s="8">
        <v>70.902289274195596</v>
      </c>
      <c r="ED56" s="9">
        <v>54</v>
      </c>
      <c r="EE56" s="57">
        <v>62</v>
      </c>
      <c r="EF56" s="57">
        <v>68</v>
      </c>
      <c r="EG56" s="57">
        <v>125</v>
      </c>
      <c r="EH56" s="57">
        <v>108</v>
      </c>
      <c r="EI56" s="63">
        <v>8</v>
      </c>
    </row>
    <row r="57" spans="1:139" x14ac:dyDescent="0.55000000000000004">
      <c r="A57" s="16" t="s">
        <v>359</v>
      </c>
      <c r="B57" s="7" t="s">
        <v>185</v>
      </c>
      <c r="C57" s="7" t="s">
        <v>186</v>
      </c>
      <c r="D57" s="8">
        <v>690.72915174552099</v>
      </c>
      <c r="E57" s="8">
        <v>71.173776279828331</v>
      </c>
      <c r="F57" s="61">
        <v>215</v>
      </c>
      <c r="G57" s="57">
        <v>249</v>
      </c>
      <c r="H57" s="57">
        <v>223</v>
      </c>
      <c r="I57" s="57">
        <v>203</v>
      </c>
      <c r="J57" s="57">
        <v>217</v>
      </c>
      <c r="K57" s="63">
        <v>34</v>
      </c>
      <c r="L57" s="8">
        <v>231.11455798162822</v>
      </c>
      <c r="M57" s="8">
        <v>85.984375254762867</v>
      </c>
      <c r="N57" s="122">
        <v>5</v>
      </c>
      <c r="O57" s="57">
        <v>95</v>
      </c>
      <c r="P57" s="57">
        <v>143</v>
      </c>
      <c r="Q57" s="57">
        <v>197</v>
      </c>
      <c r="R57" s="57">
        <v>101</v>
      </c>
      <c r="S57" s="63">
        <v>90</v>
      </c>
      <c r="T57" s="8">
        <v>938.46383542016088</v>
      </c>
      <c r="U57" s="8">
        <v>70.243962938828815</v>
      </c>
      <c r="V57" s="61">
        <v>209</v>
      </c>
      <c r="W57" s="57">
        <v>254</v>
      </c>
      <c r="X57" s="57">
        <v>230</v>
      </c>
      <c r="Y57" s="57">
        <v>247</v>
      </c>
      <c r="Z57" s="57">
        <v>236</v>
      </c>
      <c r="AA57" s="63">
        <v>45</v>
      </c>
      <c r="AB57" s="8">
        <v>505.91255036340425</v>
      </c>
      <c r="AC57" s="8">
        <v>46.635843189110489</v>
      </c>
      <c r="AD57" s="61">
        <v>247</v>
      </c>
      <c r="AE57" s="57">
        <v>246</v>
      </c>
      <c r="AF57" s="57">
        <v>269</v>
      </c>
      <c r="AG57" s="57">
        <v>287</v>
      </c>
      <c r="AH57" s="57">
        <v>306</v>
      </c>
      <c r="AI57" s="63">
        <v>-1</v>
      </c>
      <c r="AJ57" s="8">
        <v>395.28000044125224</v>
      </c>
      <c r="AK57" s="8">
        <v>61.539800507376128</v>
      </c>
      <c r="AL57" s="122">
        <v>199</v>
      </c>
      <c r="AM57" s="57">
        <v>192</v>
      </c>
      <c r="AN57" s="57">
        <v>163</v>
      </c>
      <c r="AO57" s="57">
        <v>119</v>
      </c>
      <c r="AP57" s="57">
        <v>207</v>
      </c>
      <c r="AQ57" s="63">
        <v>-7</v>
      </c>
      <c r="AR57" s="8">
        <v>676.52168555679964</v>
      </c>
      <c r="AS57" s="8">
        <v>87.230724397047339</v>
      </c>
      <c r="AT57" s="61">
        <v>71</v>
      </c>
      <c r="AU57" s="57">
        <v>214</v>
      </c>
      <c r="AV57" s="57">
        <v>163</v>
      </c>
      <c r="AW57" s="57">
        <v>222</v>
      </c>
      <c r="AX57" s="57">
        <v>208</v>
      </c>
      <c r="AY57" s="63">
        <v>143</v>
      </c>
      <c r="AZ57" s="8" t="s">
        <v>778</v>
      </c>
      <c r="BA57" s="8">
        <v>525.41237621616631</v>
      </c>
      <c r="BB57" s="8">
        <v>43.211491754250233</v>
      </c>
      <c r="BC57" s="61">
        <v>114</v>
      </c>
      <c r="BD57" s="57">
        <v>353</v>
      </c>
      <c r="BE57" s="57">
        <v>318</v>
      </c>
      <c r="BF57" s="57">
        <v>315</v>
      </c>
      <c r="BG57" s="57">
        <v>392</v>
      </c>
      <c r="BH57" s="63">
        <v>239</v>
      </c>
      <c r="BI57" s="8">
        <v>630.93675427251924</v>
      </c>
      <c r="BJ57" s="8">
        <v>59.334655603993937</v>
      </c>
      <c r="BK57" s="61">
        <v>171</v>
      </c>
      <c r="BL57" s="57">
        <v>328</v>
      </c>
      <c r="BM57" s="57">
        <v>215</v>
      </c>
      <c r="BN57" s="57">
        <v>155</v>
      </c>
      <c r="BO57" s="57">
        <v>323</v>
      </c>
      <c r="BP57" s="63">
        <v>157</v>
      </c>
      <c r="BQ57" s="8">
        <v>127.38214473681768</v>
      </c>
      <c r="BR57" s="8">
        <v>64.571222855891833</v>
      </c>
      <c r="BS57" s="61">
        <v>89</v>
      </c>
      <c r="BT57" s="57">
        <v>234</v>
      </c>
      <c r="BU57" s="57">
        <v>168</v>
      </c>
      <c r="BV57" s="57">
        <v>248</v>
      </c>
      <c r="BW57" s="57">
        <v>241</v>
      </c>
      <c r="BX57" s="63">
        <v>145</v>
      </c>
      <c r="BY57" s="8">
        <v>1289.1068043211076</v>
      </c>
      <c r="BZ57" s="8">
        <v>80.405250372309183</v>
      </c>
      <c r="CA57" s="61">
        <v>146</v>
      </c>
      <c r="CB57" s="57">
        <v>178</v>
      </c>
      <c r="CC57" s="57">
        <v>116</v>
      </c>
      <c r="CD57" s="57">
        <v>171</v>
      </c>
      <c r="CE57" s="57">
        <v>187</v>
      </c>
      <c r="CF57" s="63">
        <v>32</v>
      </c>
      <c r="CG57" s="8">
        <v>409.29479278852739</v>
      </c>
      <c r="CH57" s="8">
        <v>90.879515864877618</v>
      </c>
      <c r="CI57" s="61">
        <v>65</v>
      </c>
      <c r="CJ57" s="57">
        <v>45</v>
      </c>
      <c r="CK57" s="57">
        <v>31</v>
      </c>
      <c r="CL57" s="57">
        <v>56</v>
      </c>
      <c r="CM57" s="57">
        <v>96</v>
      </c>
      <c r="CN57" s="63">
        <v>-20</v>
      </c>
      <c r="CO57" s="8">
        <v>452.71223950619384</v>
      </c>
      <c r="CP57" s="8">
        <v>94.450065885149414</v>
      </c>
      <c r="CQ57" s="61">
        <v>2</v>
      </c>
      <c r="CR57" s="57">
        <v>35</v>
      </c>
      <c r="CS57" s="57">
        <v>81</v>
      </c>
      <c r="CT57" s="57">
        <v>189</v>
      </c>
      <c r="CU57" s="57">
        <v>17</v>
      </c>
      <c r="CV57" s="63">
        <v>33</v>
      </c>
      <c r="CW57" s="8">
        <v>298.36612596985628</v>
      </c>
      <c r="CX57" s="8">
        <v>74.531843415636317</v>
      </c>
      <c r="CY57" s="61">
        <v>205</v>
      </c>
      <c r="CZ57" s="57">
        <v>274</v>
      </c>
      <c r="DA57" s="57">
        <v>169</v>
      </c>
      <c r="DB57" s="57">
        <v>251</v>
      </c>
      <c r="DC57" s="57">
        <v>231</v>
      </c>
      <c r="DD57" s="63">
        <v>69</v>
      </c>
      <c r="DE57" s="8">
        <v>272.4212447044697</v>
      </c>
      <c r="DF57" s="8">
        <v>73.478553911289225</v>
      </c>
      <c r="DG57" s="61">
        <v>63</v>
      </c>
      <c r="DH57" s="57">
        <v>258</v>
      </c>
      <c r="DI57" s="57">
        <v>339</v>
      </c>
      <c r="DJ57" s="57">
        <v>386</v>
      </c>
      <c r="DK57" s="57">
        <v>357</v>
      </c>
      <c r="DL57" s="63">
        <v>195</v>
      </c>
      <c r="DM57" s="8">
        <v>782.66556208437532</v>
      </c>
      <c r="DN57" s="8">
        <v>69.097802625377199</v>
      </c>
      <c r="DO57" s="61">
        <v>147</v>
      </c>
      <c r="DP57" s="57">
        <v>141</v>
      </c>
      <c r="DQ57" s="57">
        <v>104</v>
      </c>
      <c r="DR57" s="57">
        <v>122</v>
      </c>
      <c r="DS57" s="57">
        <v>119</v>
      </c>
      <c r="DT57" s="63">
        <v>-6</v>
      </c>
      <c r="DU57" s="8">
        <v>389.45450755201938</v>
      </c>
      <c r="DV57" s="8">
        <v>61.467268391538163</v>
      </c>
      <c r="DW57" s="61">
        <v>144</v>
      </c>
      <c r="DX57" s="57">
        <v>145</v>
      </c>
      <c r="DY57" s="57">
        <v>103</v>
      </c>
      <c r="DZ57" s="57">
        <v>135</v>
      </c>
      <c r="EA57" s="57">
        <v>216</v>
      </c>
      <c r="EB57" s="63">
        <v>1</v>
      </c>
      <c r="EC57" s="8">
        <v>70.889759577954209</v>
      </c>
      <c r="ED57" s="9">
        <v>55</v>
      </c>
      <c r="EE57" s="57">
        <v>227</v>
      </c>
      <c r="EF57" s="57">
        <v>180</v>
      </c>
      <c r="EG57" s="57">
        <v>219</v>
      </c>
      <c r="EH57" s="57">
        <v>217</v>
      </c>
      <c r="EI57" s="63">
        <v>172</v>
      </c>
    </row>
    <row r="58" spans="1:139" x14ac:dyDescent="0.55000000000000004">
      <c r="A58" s="16" t="s">
        <v>211</v>
      </c>
      <c r="B58" s="7" t="s">
        <v>179</v>
      </c>
      <c r="C58" s="7" t="s">
        <v>180</v>
      </c>
      <c r="D58" s="8">
        <v>763.32215478409137</v>
      </c>
      <c r="E58" s="8">
        <v>82.74716769504397</v>
      </c>
      <c r="F58" s="61">
        <v>81</v>
      </c>
      <c r="G58" s="57">
        <v>95</v>
      </c>
      <c r="H58" s="57">
        <v>152</v>
      </c>
      <c r="I58" s="57">
        <v>162</v>
      </c>
      <c r="J58" s="57">
        <v>153</v>
      </c>
      <c r="K58" s="63">
        <v>14</v>
      </c>
      <c r="L58" s="8">
        <v>193.58944317272943</v>
      </c>
      <c r="M58" s="8">
        <v>65.594694888820953</v>
      </c>
      <c r="N58" s="122">
        <v>51</v>
      </c>
      <c r="O58" s="57">
        <v>90</v>
      </c>
      <c r="P58" s="57">
        <v>54</v>
      </c>
      <c r="Q58" s="57">
        <v>203</v>
      </c>
      <c r="R58" s="57">
        <v>197</v>
      </c>
      <c r="S58" s="63">
        <v>39</v>
      </c>
      <c r="T58" s="8">
        <v>1053.9206754660313</v>
      </c>
      <c r="U58" s="8">
        <v>83.776103150551464</v>
      </c>
      <c r="V58" s="61">
        <v>76</v>
      </c>
      <c r="W58" s="57">
        <v>34</v>
      </c>
      <c r="X58" s="57">
        <v>66</v>
      </c>
      <c r="Y58" s="57">
        <v>42</v>
      </c>
      <c r="Z58" s="57">
        <v>19</v>
      </c>
      <c r="AA58" s="63">
        <v>-42</v>
      </c>
      <c r="AB58" s="8">
        <v>566.33262364384211</v>
      </c>
      <c r="AC58" s="8">
        <v>55.541933936625028</v>
      </c>
      <c r="AD58" s="61">
        <v>181</v>
      </c>
      <c r="AE58" s="57">
        <v>165</v>
      </c>
      <c r="AF58" s="57">
        <v>174</v>
      </c>
      <c r="AG58" s="57">
        <v>173</v>
      </c>
      <c r="AH58" s="57">
        <v>172</v>
      </c>
      <c r="AI58" s="63">
        <v>-16</v>
      </c>
      <c r="AJ58" s="8">
        <v>418.10171937561222</v>
      </c>
      <c r="AK58" s="8">
        <v>68.844407752541244</v>
      </c>
      <c r="AL58" s="122">
        <v>85</v>
      </c>
      <c r="AM58" s="57">
        <v>159</v>
      </c>
      <c r="AN58" s="57">
        <v>227</v>
      </c>
      <c r="AO58" s="57">
        <v>253</v>
      </c>
      <c r="AP58" s="57">
        <v>260</v>
      </c>
      <c r="AQ58" s="63">
        <v>74</v>
      </c>
      <c r="AR58" s="8">
        <v>651.50312696497735</v>
      </c>
      <c r="AS58" s="8">
        <v>82.666513206423161</v>
      </c>
      <c r="AT58" s="61">
        <v>129</v>
      </c>
      <c r="AU58" s="57">
        <v>108</v>
      </c>
      <c r="AV58" s="57">
        <v>67</v>
      </c>
      <c r="AW58" s="57">
        <v>95</v>
      </c>
      <c r="AX58" s="57">
        <v>99</v>
      </c>
      <c r="AY58" s="63">
        <v>-21</v>
      </c>
      <c r="AZ58" s="8" t="s">
        <v>778</v>
      </c>
      <c r="BA58" s="8">
        <v>570.94512040823872</v>
      </c>
      <c r="BB58" s="8">
        <v>51.905867102598556</v>
      </c>
      <c r="BC58" s="61">
        <v>50</v>
      </c>
      <c r="BD58" s="57">
        <v>52</v>
      </c>
      <c r="BE58" s="57">
        <v>83</v>
      </c>
      <c r="BF58" s="57">
        <v>60</v>
      </c>
      <c r="BG58" s="57">
        <v>64</v>
      </c>
      <c r="BH58" s="63">
        <v>2</v>
      </c>
      <c r="BI58" s="8">
        <v>713.98777201949486</v>
      </c>
      <c r="BJ58" s="8">
        <v>77.132765734929748</v>
      </c>
      <c r="BK58" s="61">
        <v>17</v>
      </c>
      <c r="BL58" s="57">
        <v>17</v>
      </c>
      <c r="BM58" s="57">
        <v>48</v>
      </c>
      <c r="BN58" s="57">
        <v>64</v>
      </c>
      <c r="BO58" s="57">
        <v>140</v>
      </c>
      <c r="BP58" s="63">
        <v>0</v>
      </c>
      <c r="BQ58" s="8">
        <v>116.55616701059898</v>
      </c>
      <c r="BR58" s="8">
        <v>58.14976885420716</v>
      </c>
      <c r="BS58" s="61">
        <v>146</v>
      </c>
      <c r="BT58" s="57">
        <v>109</v>
      </c>
      <c r="BU58" s="57">
        <v>180</v>
      </c>
      <c r="BV58" s="57">
        <v>153</v>
      </c>
      <c r="BW58" s="57">
        <v>76</v>
      </c>
      <c r="BX58" s="63">
        <v>-37</v>
      </c>
      <c r="BY58" s="8">
        <v>1337.1828792088481</v>
      </c>
      <c r="BZ58" s="8">
        <v>84.898183140608623</v>
      </c>
      <c r="CA58" s="61">
        <v>91</v>
      </c>
      <c r="CB58" s="57">
        <v>81</v>
      </c>
      <c r="CC58" s="57">
        <v>81</v>
      </c>
      <c r="CD58" s="57">
        <v>88</v>
      </c>
      <c r="CE58" s="57">
        <v>106</v>
      </c>
      <c r="CF58" s="63">
        <v>-10</v>
      </c>
      <c r="CG58" s="8">
        <v>394.31947948368963</v>
      </c>
      <c r="CH58" s="8">
        <v>86.645111640262868</v>
      </c>
      <c r="CI58" s="61">
        <v>133</v>
      </c>
      <c r="CJ58" s="57">
        <v>173</v>
      </c>
      <c r="CK58" s="57">
        <v>108</v>
      </c>
      <c r="CL58" s="57">
        <v>150</v>
      </c>
      <c r="CM58" s="57">
        <v>136</v>
      </c>
      <c r="CN58" s="63">
        <v>40</v>
      </c>
      <c r="CO58" s="8">
        <v>397.26188039675219</v>
      </c>
      <c r="CP58" s="8">
        <v>71.390667546440866</v>
      </c>
      <c r="CQ58" s="61">
        <v>128</v>
      </c>
      <c r="CR58" s="57">
        <v>139</v>
      </c>
      <c r="CS58" s="57">
        <v>108</v>
      </c>
      <c r="CT58" s="57">
        <v>188</v>
      </c>
      <c r="CU58" s="57">
        <v>186</v>
      </c>
      <c r="CV58" s="63">
        <v>11</v>
      </c>
      <c r="CW58" s="8">
        <v>324.64849694010042</v>
      </c>
      <c r="CX58" s="8">
        <v>81.979424298323451</v>
      </c>
      <c r="CY58" s="61">
        <v>94</v>
      </c>
      <c r="CZ58" s="57">
        <v>113</v>
      </c>
      <c r="DA58" s="57">
        <v>84</v>
      </c>
      <c r="DB58" s="57">
        <v>117</v>
      </c>
      <c r="DC58" s="57">
        <v>118</v>
      </c>
      <c r="DD58" s="63">
        <v>19</v>
      </c>
      <c r="DE58" s="8">
        <v>237.95653910368139</v>
      </c>
      <c r="DF58" s="8">
        <v>54.634146652521899</v>
      </c>
      <c r="DG58" s="61">
        <v>219</v>
      </c>
      <c r="DH58" s="57">
        <v>199</v>
      </c>
      <c r="DI58" s="57">
        <v>164</v>
      </c>
      <c r="DJ58" s="57">
        <v>209</v>
      </c>
      <c r="DK58" s="57">
        <v>179</v>
      </c>
      <c r="DL58" s="63">
        <v>-20</v>
      </c>
      <c r="DM58" s="8">
        <v>807.04727281015357</v>
      </c>
      <c r="DN58" s="8">
        <v>73.467544607487582</v>
      </c>
      <c r="DO58" s="61">
        <v>109</v>
      </c>
      <c r="DP58" s="57">
        <v>95</v>
      </c>
      <c r="DQ58" s="57">
        <v>106</v>
      </c>
      <c r="DR58" s="57">
        <v>138</v>
      </c>
      <c r="DS58" s="57">
        <v>159</v>
      </c>
      <c r="DT58" s="63">
        <v>-14</v>
      </c>
      <c r="DU58" s="8">
        <v>346.90183232864013</v>
      </c>
      <c r="DV58" s="8">
        <v>54.130564558947626</v>
      </c>
      <c r="DW58" s="61">
        <v>240</v>
      </c>
      <c r="DX58" s="57">
        <v>212</v>
      </c>
      <c r="DY58" s="57">
        <v>211</v>
      </c>
      <c r="DZ58" s="57">
        <v>239</v>
      </c>
      <c r="EA58" s="57">
        <v>257</v>
      </c>
      <c r="EB58" s="63">
        <v>-28</v>
      </c>
      <c r="EC58" s="8">
        <v>70.844054047895881</v>
      </c>
      <c r="ED58" s="9">
        <v>56</v>
      </c>
      <c r="EE58" s="57">
        <v>61</v>
      </c>
      <c r="EF58" s="57">
        <v>77</v>
      </c>
      <c r="EG58" s="57">
        <v>106</v>
      </c>
      <c r="EH58" s="57">
        <v>111</v>
      </c>
      <c r="EI58" s="63">
        <v>5</v>
      </c>
    </row>
    <row r="59" spans="1:139" x14ac:dyDescent="0.55000000000000004">
      <c r="A59" s="16" t="s">
        <v>218</v>
      </c>
      <c r="B59" s="7" t="s">
        <v>185</v>
      </c>
      <c r="C59" s="7" t="s">
        <v>186</v>
      </c>
      <c r="D59" s="8">
        <v>827.65382060772231</v>
      </c>
      <c r="E59" s="8">
        <v>93.003466757009292</v>
      </c>
      <c r="F59" s="61">
        <v>14</v>
      </c>
      <c r="G59" s="57">
        <v>11</v>
      </c>
      <c r="H59" s="57">
        <v>17</v>
      </c>
      <c r="I59" s="57">
        <v>7</v>
      </c>
      <c r="J59" s="57">
        <v>14</v>
      </c>
      <c r="K59" s="63">
        <v>-3</v>
      </c>
      <c r="L59" s="8">
        <v>194.52187479144905</v>
      </c>
      <c r="M59" s="8">
        <v>66.101341777594286</v>
      </c>
      <c r="N59" s="122">
        <v>48</v>
      </c>
      <c r="O59" s="57">
        <v>20</v>
      </c>
      <c r="P59" s="57">
        <v>59</v>
      </c>
      <c r="Q59" s="57">
        <v>109</v>
      </c>
      <c r="R59" s="57">
        <v>17</v>
      </c>
      <c r="S59" s="63">
        <v>-28</v>
      </c>
      <c r="T59" s="8">
        <v>1017.7646107546916</v>
      </c>
      <c r="U59" s="8">
        <v>79.538424923920786</v>
      </c>
      <c r="V59" s="61">
        <v>109</v>
      </c>
      <c r="W59" s="57">
        <v>159</v>
      </c>
      <c r="X59" s="57">
        <v>93</v>
      </c>
      <c r="Y59" s="57">
        <v>86</v>
      </c>
      <c r="Z59" s="57">
        <v>76</v>
      </c>
      <c r="AA59" s="63">
        <v>50</v>
      </c>
      <c r="AB59" s="8">
        <v>660.59975112688653</v>
      </c>
      <c r="AC59" s="8">
        <v>69.437176796969879</v>
      </c>
      <c r="AD59" s="61">
        <v>68</v>
      </c>
      <c r="AE59" s="57">
        <v>82</v>
      </c>
      <c r="AF59" s="57">
        <v>51</v>
      </c>
      <c r="AG59" s="57">
        <v>57</v>
      </c>
      <c r="AH59" s="57">
        <v>55</v>
      </c>
      <c r="AI59" s="63">
        <v>14</v>
      </c>
      <c r="AJ59" s="8">
        <v>431.16371786439345</v>
      </c>
      <c r="AK59" s="8">
        <v>73.025195758559292</v>
      </c>
      <c r="AL59" s="122">
        <v>46</v>
      </c>
      <c r="AM59" s="57">
        <v>11</v>
      </c>
      <c r="AN59" s="57">
        <v>13</v>
      </c>
      <c r="AO59" s="57">
        <v>13</v>
      </c>
      <c r="AP59" s="57">
        <v>19</v>
      </c>
      <c r="AQ59" s="63">
        <v>-35</v>
      </c>
      <c r="AR59" s="8">
        <v>684.66361263351541</v>
      </c>
      <c r="AS59" s="8">
        <v>88.716080739236403</v>
      </c>
      <c r="AT59" s="61">
        <v>52</v>
      </c>
      <c r="AU59" s="57">
        <v>45</v>
      </c>
      <c r="AV59" s="57">
        <v>19</v>
      </c>
      <c r="AW59" s="57">
        <v>16</v>
      </c>
      <c r="AX59" s="57">
        <v>15</v>
      </c>
      <c r="AY59" s="63">
        <v>-7</v>
      </c>
      <c r="AZ59" s="8" t="s">
        <v>778</v>
      </c>
      <c r="BA59" s="8">
        <v>495.8154760538589</v>
      </c>
      <c r="BB59" s="8">
        <v>37.560030070473779</v>
      </c>
      <c r="BC59" s="61">
        <v>163</v>
      </c>
      <c r="BD59" s="57">
        <v>299</v>
      </c>
      <c r="BE59" s="57">
        <v>312</v>
      </c>
      <c r="BF59" s="57">
        <v>266</v>
      </c>
      <c r="BG59" s="57">
        <v>231</v>
      </c>
      <c r="BH59" s="63">
        <v>136</v>
      </c>
      <c r="BI59" s="8">
        <v>628.95313188709508</v>
      </c>
      <c r="BJ59" s="8">
        <v>58.909558710160205</v>
      </c>
      <c r="BK59" s="61">
        <v>177</v>
      </c>
      <c r="BL59" s="57">
        <v>173</v>
      </c>
      <c r="BM59" s="57">
        <v>194</v>
      </c>
      <c r="BN59" s="57">
        <v>189</v>
      </c>
      <c r="BO59" s="57">
        <v>158</v>
      </c>
      <c r="BP59" s="63">
        <v>-4</v>
      </c>
      <c r="BQ59" s="8">
        <v>104.44126278730155</v>
      </c>
      <c r="BR59" s="8">
        <v>50.963785087003146</v>
      </c>
      <c r="BS59" s="61">
        <v>246</v>
      </c>
      <c r="BT59" s="57">
        <v>350</v>
      </c>
      <c r="BU59" s="57">
        <v>277</v>
      </c>
      <c r="BV59" s="57">
        <v>360</v>
      </c>
      <c r="BW59" s="57">
        <v>311</v>
      </c>
      <c r="BX59" s="63">
        <v>104</v>
      </c>
      <c r="BY59" s="8">
        <v>1349.3227808981003</v>
      </c>
      <c r="BZ59" s="8">
        <v>86.032713408126</v>
      </c>
      <c r="CA59" s="61">
        <v>76</v>
      </c>
      <c r="CB59" s="57">
        <v>110</v>
      </c>
      <c r="CC59" s="57">
        <v>64</v>
      </c>
      <c r="CD59" s="57">
        <v>47</v>
      </c>
      <c r="CE59" s="57">
        <v>63</v>
      </c>
      <c r="CF59" s="63">
        <v>34</v>
      </c>
      <c r="CG59" s="8">
        <v>414.8685331380085</v>
      </c>
      <c r="CH59" s="8">
        <v>92.455540967145382</v>
      </c>
      <c r="CI59" s="61">
        <v>50</v>
      </c>
      <c r="CJ59" s="57">
        <v>65</v>
      </c>
      <c r="CK59" s="57">
        <v>58</v>
      </c>
      <c r="CL59" s="57">
        <v>50</v>
      </c>
      <c r="CM59" s="57">
        <v>45</v>
      </c>
      <c r="CN59" s="63">
        <v>15</v>
      </c>
      <c r="CO59" s="8">
        <v>396.79438638888746</v>
      </c>
      <c r="CP59" s="8">
        <v>71.196257073335815</v>
      </c>
      <c r="CQ59" s="61">
        <v>133</v>
      </c>
      <c r="CR59" s="57">
        <v>65</v>
      </c>
      <c r="CS59" s="57">
        <v>244</v>
      </c>
      <c r="CT59" s="57">
        <v>157</v>
      </c>
      <c r="CU59" s="57">
        <v>204</v>
      </c>
      <c r="CV59" s="63">
        <v>-68</v>
      </c>
      <c r="CW59" s="8">
        <v>338.96559106316681</v>
      </c>
      <c r="CX59" s="8">
        <v>86.036429528456665</v>
      </c>
      <c r="CY59" s="61">
        <v>24</v>
      </c>
      <c r="CZ59" s="57">
        <v>19</v>
      </c>
      <c r="DA59" s="57">
        <v>19</v>
      </c>
      <c r="DB59" s="57">
        <v>24</v>
      </c>
      <c r="DC59" s="57">
        <v>19</v>
      </c>
      <c r="DD59" s="63">
        <v>-5</v>
      </c>
      <c r="DE59" s="8">
        <v>225.73319117587093</v>
      </c>
      <c r="DF59" s="8">
        <v>47.950736990319484</v>
      </c>
      <c r="DG59" s="61">
        <v>290</v>
      </c>
      <c r="DH59" s="57">
        <v>240</v>
      </c>
      <c r="DI59" s="57">
        <v>305</v>
      </c>
      <c r="DJ59" s="57">
        <v>309</v>
      </c>
      <c r="DK59" s="57">
        <v>314</v>
      </c>
      <c r="DL59" s="63">
        <v>-50</v>
      </c>
      <c r="DM59" s="8">
        <v>793.2753763943017</v>
      </c>
      <c r="DN59" s="8">
        <v>70.999316080848686</v>
      </c>
      <c r="DO59" s="61">
        <v>128</v>
      </c>
      <c r="DP59" s="57">
        <v>276</v>
      </c>
      <c r="DQ59" s="57">
        <v>260</v>
      </c>
      <c r="DR59" s="57">
        <v>182</v>
      </c>
      <c r="DS59" s="57">
        <v>234</v>
      </c>
      <c r="DT59" s="63">
        <v>148</v>
      </c>
      <c r="DU59" s="8">
        <v>388.4753969796821</v>
      </c>
      <c r="DV59" s="8">
        <v>61.298455402674655</v>
      </c>
      <c r="DW59" s="61">
        <v>146</v>
      </c>
      <c r="DX59" s="57">
        <v>166</v>
      </c>
      <c r="DY59" s="57">
        <v>151</v>
      </c>
      <c r="DZ59" s="57">
        <v>113</v>
      </c>
      <c r="EA59" s="57">
        <v>139</v>
      </c>
      <c r="EB59" s="63">
        <v>20</v>
      </c>
      <c r="EC59" s="8">
        <v>70.826531879489593</v>
      </c>
      <c r="ED59" s="9">
        <v>57</v>
      </c>
      <c r="EE59" s="57">
        <v>74</v>
      </c>
      <c r="EF59" s="57">
        <v>72</v>
      </c>
      <c r="EG59" s="57">
        <v>70</v>
      </c>
      <c r="EH59" s="57">
        <v>60</v>
      </c>
      <c r="EI59" s="63">
        <v>17</v>
      </c>
    </row>
    <row r="60" spans="1:139" x14ac:dyDescent="0.55000000000000004">
      <c r="A60" s="16" t="s">
        <v>432</v>
      </c>
      <c r="B60" s="7" t="s">
        <v>185</v>
      </c>
      <c r="C60" s="7" t="s">
        <v>186</v>
      </c>
      <c r="D60" s="8">
        <v>724.04331128010949</v>
      </c>
      <c r="E60" s="8">
        <v>76.485001767467622</v>
      </c>
      <c r="F60" s="61">
        <v>154</v>
      </c>
      <c r="G60" s="57">
        <v>204</v>
      </c>
      <c r="H60" s="57">
        <v>166</v>
      </c>
      <c r="I60" s="57">
        <v>139</v>
      </c>
      <c r="J60" s="57">
        <v>120</v>
      </c>
      <c r="K60" s="63">
        <v>50</v>
      </c>
      <c r="L60" s="8">
        <v>172.34148446365072</v>
      </c>
      <c r="M60" s="8">
        <v>54.049384802145141</v>
      </c>
      <c r="N60" s="122">
        <v>194</v>
      </c>
      <c r="O60" s="57">
        <v>186</v>
      </c>
      <c r="P60" s="57">
        <v>217</v>
      </c>
      <c r="Q60" s="57">
        <v>314</v>
      </c>
      <c r="R60" s="57">
        <v>227</v>
      </c>
      <c r="S60" s="63">
        <v>-8</v>
      </c>
      <c r="T60" s="8">
        <v>1033.0455399987788</v>
      </c>
      <c r="U60" s="8">
        <v>81.329429051647196</v>
      </c>
      <c r="V60" s="61">
        <v>94</v>
      </c>
      <c r="W60" s="57">
        <v>199</v>
      </c>
      <c r="X60" s="57">
        <v>146</v>
      </c>
      <c r="Y60" s="57">
        <v>202</v>
      </c>
      <c r="Z60" s="57">
        <v>130</v>
      </c>
      <c r="AA60" s="63">
        <v>105</v>
      </c>
      <c r="AB60" s="8">
        <v>622.65153522148739</v>
      </c>
      <c r="AC60" s="8">
        <v>63.843501777890019</v>
      </c>
      <c r="AD60" s="61">
        <v>103</v>
      </c>
      <c r="AE60" s="57">
        <v>102</v>
      </c>
      <c r="AF60" s="57">
        <v>131</v>
      </c>
      <c r="AG60" s="57">
        <v>99</v>
      </c>
      <c r="AH60" s="57">
        <v>127</v>
      </c>
      <c r="AI60" s="63">
        <v>-1</v>
      </c>
      <c r="AJ60" s="8">
        <v>371.34097831555704</v>
      </c>
      <c r="AK60" s="8">
        <v>53.877575108646539</v>
      </c>
      <c r="AL60" s="122">
        <v>314</v>
      </c>
      <c r="AM60" s="57">
        <v>317</v>
      </c>
      <c r="AN60" s="57">
        <v>216</v>
      </c>
      <c r="AO60" s="57">
        <v>129</v>
      </c>
      <c r="AP60" s="57">
        <v>120</v>
      </c>
      <c r="AQ60" s="63">
        <v>3</v>
      </c>
      <c r="AR60" s="8">
        <v>644.24641094471053</v>
      </c>
      <c r="AS60" s="8">
        <v>81.342648590269391</v>
      </c>
      <c r="AT60" s="61">
        <v>137</v>
      </c>
      <c r="AU60" s="57">
        <v>166</v>
      </c>
      <c r="AV60" s="57">
        <v>122</v>
      </c>
      <c r="AW60" s="57">
        <v>199</v>
      </c>
      <c r="AX60" s="57">
        <v>165</v>
      </c>
      <c r="AY60" s="63">
        <v>29</v>
      </c>
      <c r="AZ60" s="8" t="s">
        <v>778</v>
      </c>
      <c r="BA60" s="8">
        <v>656.13754252285912</v>
      </c>
      <c r="BB60" s="8">
        <v>68.173168971665348</v>
      </c>
      <c r="BC60" s="61">
        <v>9</v>
      </c>
      <c r="BD60" s="57">
        <v>16</v>
      </c>
      <c r="BE60" s="57">
        <v>10</v>
      </c>
      <c r="BF60" s="57">
        <v>12</v>
      </c>
      <c r="BG60" s="57">
        <v>12</v>
      </c>
      <c r="BH60" s="63">
        <v>7</v>
      </c>
      <c r="BI60" s="8">
        <v>728.87642408134604</v>
      </c>
      <c r="BJ60" s="8">
        <v>80.323453534871405</v>
      </c>
      <c r="BK60" s="61">
        <v>12</v>
      </c>
      <c r="BL60" s="57">
        <v>29</v>
      </c>
      <c r="BM60" s="57">
        <v>9</v>
      </c>
      <c r="BN60" s="57">
        <v>4</v>
      </c>
      <c r="BO60" s="57">
        <v>4</v>
      </c>
      <c r="BP60" s="63">
        <v>17</v>
      </c>
      <c r="BQ60" s="8">
        <v>111.24577203509224</v>
      </c>
      <c r="BR60" s="8">
        <v>54.999895657682075</v>
      </c>
      <c r="BS60" s="61">
        <v>186</v>
      </c>
      <c r="BT60" s="57">
        <v>44</v>
      </c>
      <c r="BU60" s="57">
        <v>31</v>
      </c>
      <c r="BV60" s="57">
        <v>37</v>
      </c>
      <c r="BW60" s="57">
        <v>73</v>
      </c>
      <c r="BX60" s="63">
        <v>-142</v>
      </c>
      <c r="BY60" s="8">
        <v>1353.5195168934583</v>
      </c>
      <c r="BZ60" s="8">
        <v>86.424917903136773</v>
      </c>
      <c r="CA60" s="61">
        <v>69</v>
      </c>
      <c r="CB60" s="57">
        <v>92</v>
      </c>
      <c r="CC60" s="57">
        <v>54</v>
      </c>
      <c r="CD60" s="57">
        <v>101</v>
      </c>
      <c r="CE60" s="57">
        <v>98</v>
      </c>
      <c r="CF60" s="63">
        <v>23</v>
      </c>
      <c r="CG60" s="8">
        <v>400.69642637926768</v>
      </c>
      <c r="CH60" s="8">
        <v>88.448250601372706</v>
      </c>
      <c r="CI60" s="61">
        <v>96</v>
      </c>
      <c r="CJ60" s="57">
        <v>63</v>
      </c>
      <c r="CK60" s="57">
        <v>62</v>
      </c>
      <c r="CL60" s="57">
        <v>171</v>
      </c>
      <c r="CM60" s="57">
        <v>149</v>
      </c>
      <c r="CN60" s="63">
        <v>-33</v>
      </c>
      <c r="CO60" s="8">
        <v>392.97843377155584</v>
      </c>
      <c r="CP60" s="8">
        <v>69.609367955611333</v>
      </c>
      <c r="CQ60" s="61">
        <v>176</v>
      </c>
      <c r="CR60" s="57">
        <v>240</v>
      </c>
      <c r="CS60" s="57">
        <v>195</v>
      </c>
      <c r="CT60" s="57">
        <v>201</v>
      </c>
      <c r="CU60" s="57">
        <v>40</v>
      </c>
      <c r="CV60" s="63">
        <v>64</v>
      </c>
      <c r="CW60" s="8">
        <v>311.12054740248368</v>
      </c>
      <c r="CX60" s="8">
        <v>78.146037330596059</v>
      </c>
      <c r="CY60" s="61">
        <v>147</v>
      </c>
      <c r="CZ60" s="57">
        <v>194</v>
      </c>
      <c r="DA60" s="57">
        <v>121</v>
      </c>
      <c r="DB60" s="57">
        <v>249</v>
      </c>
      <c r="DC60" s="57">
        <v>219</v>
      </c>
      <c r="DD60" s="63">
        <v>47</v>
      </c>
      <c r="DE60" s="8">
        <v>210.44280015603189</v>
      </c>
      <c r="DF60" s="8">
        <v>39.590347702181916</v>
      </c>
      <c r="DG60" s="61">
        <v>387</v>
      </c>
      <c r="DH60" s="57">
        <v>390</v>
      </c>
      <c r="DI60" s="57">
        <v>387</v>
      </c>
      <c r="DJ60" s="57">
        <v>389</v>
      </c>
      <c r="DK60" s="57">
        <v>383</v>
      </c>
      <c r="DL60" s="63">
        <v>3</v>
      </c>
      <c r="DM60" s="8">
        <v>838.09176333298933</v>
      </c>
      <c r="DN60" s="8">
        <v>79.03140413632029</v>
      </c>
      <c r="DO60" s="61">
        <v>62</v>
      </c>
      <c r="DP60" s="57">
        <v>62</v>
      </c>
      <c r="DQ60" s="57">
        <v>47</v>
      </c>
      <c r="DR60" s="57">
        <v>58</v>
      </c>
      <c r="DS60" s="57">
        <v>60</v>
      </c>
      <c r="DT60" s="63">
        <v>0</v>
      </c>
      <c r="DU60" s="8">
        <v>477.7520909020177</v>
      </c>
      <c r="DV60" s="8">
        <v>76.691063717489712</v>
      </c>
      <c r="DW60" s="61">
        <v>12</v>
      </c>
      <c r="DX60" s="57">
        <v>11</v>
      </c>
      <c r="DY60" s="57">
        <v>4</v>
      </c>
      <c r="DZ60" s="57">
        <v>4</v>
      </c>
      <c r="EA60" s="57">
        <v>4</v>
      </c>
      <c r="EB60" s="63">
        <v>-1</v>
      </c>
      <c r="EC60" s="8">
        <v>70.772840538062098</v>
      </c>
      <c r="ED60" s="9">
        <v>58</v>
      </c>
      <c r="EE60" s="57">
        <v>84</v>
      </c>
      <c r="EF60" s="57">
        <v>34</v>
      </c>
      <c r="EG60" s="57">
        <v>68</v>
      </c>
      <c r="EH60" s="57">
        <v>59</v>
      </c>
      <c r="EI60" s="63">
        <v>26</v>
      </c>
    </row>
    <row r="61" spans="1:139" x14ac:dyDescent="0.55000000000000004">
      <c r="A61" s="16" t="s">
        <v>386</v>
      </c>
      <c r="B61" s="7" t="s">
        <v>185</v>
      </c>
      <c r="C61" s="7" t="s">
        <v>186</v>
      </c>
      <c r="D61" s="8">
        <v>838.53738197697135</v>
      </c>
      <c r="E61" s="8">
        <v>94.738616295469825</v>
      </c>
      <c r="F61" s="61">
        <v>9</v>
      </c>
      <c r="G61" s="57">
        <v>46</v>
      </c>
      <c r="H61" s="57">
        <v>45</v>
      </c>
      <c r="I61" s="57">
        <v>18</v>
      </c>
      <c r="J61" s="57">
        <v>33</v>
      </c>
      <c r="K61" s="63">
        <v>37</v>
      </c>
      <c r="L61" s="8">
        <v>185.35658653889513</v>
      </c>
      <c r="M61" s="8">
        <v>61.121282452446522</v>
      </c>
      <c r="N61" s="122">
        <v>91</v>
      </c>
      <c r="O61" s="57">
        <v>138</v>
      </c>
      <c r="P61" s="57">
        <v>134</v>
      </c>
      <c r="Q61" s="57">
        <v>364</v>
      </c>
      <c r="R61" s="57">
        <v>7</v>
      </c>
      <c r="S61" s="63">
        <v>47</v>
      </c>
      <c r="T61" s="8">
        <v>1100.0824890831586</v>
      </c>
      <c r="U61" s="8">
        <v>89.186507021350252</v>
      </c>
      <c r="V61" s="61">
        <v>28</v>
      </c>
      <c r="W61" s="57">
        <v>13</v>
      </c>
      <c r="X61" s="57">
        <v>101</v>
      </c>
      <c r="Y61" s="57">
        <v>22</v>
      </c>
      <c r="Z61" s="57">
        <v>93</v>
      </c>
      <c r="AA61" s="63">
        <v>-15</v>
      </c>
      <c r="AB61" s="8">
        <v>613.73229025604837</v>
      </c>
      <c r="AC61" s="8">
        <v>62.528779687222993</v>
      </c>
      <c r="AD61" s="61">
        <v>108</v>
      </c>
      <c r="AE61" s="57">
        <v>99</v>
      </c>
      <c r="AF61" s="57">
        <v>90</v>
      </c>
      <c r="AG61" s="57">
        <v>78</v>
      </c>
      <c r="AH61" s="57">
        <v>98</v>
      </c>
      <c r="AI61" s="63">
        <v>-9</v>
      </c>
      <c r="AJ61" s="8">
        <v>404.01265146267019</v>
      </c>
      <c r="AK61" s="8">
        <v>64.334882950728328</v>
      </c>
      <c r="AL61" s="122">
        <v>146</v>
      </c>
      <c r="AM61" s="57">
        <v>81</v>
      </c>
      <c r="AN61" s="57">
        <v>41</v>
      </c>
      <c r="AO61" s="57">
        <v>16</v>
      </c>
      <c r="AP61" s="57">
        <v>137</v>
      </c>
      <c r="AQ61" s="63">
        <v>-65</v>
      </c>
      <c r="AR61" s="8">
        <v>690.8580618762594</v>
      </c>
      <c r="AS61" s="8">
        <v>89.846152819517116</v>
      </c>
      <c r="AT61" s="61">
        <v>41</v>
      </c>
      <c r="AU61" s="57">
        <v>91</v>
      </c>
      <c r="AV61" s="57">
        <v>191</v>
      </c>
      <c r="AW61" s="57">
        <v>92</v>
      </c>
      <c r="AX61" s="57">
        <v>237</v>
      </c>
      <c r="AY61" s="63">
        <v>50</v>
      </c>
      <c r="AZ61" s="8" t="s">
        <v>778</v>
      </c>
      <c r="BA61" s="8">
        <v>460.06902930083697</v>
      </c>
      <c r="BB61" s="8">
        <v>30.734326262034511</v>
      </c>
      <c r="BC61" s="61">
        <v>217</v>
      </c>
      <c r="BD61" s="57">
        <v>316</v>
      </c>
      <c r="BE61" s="57">
        <v>294</v>
      </c>
      <c r="BF61" s="57">
        <v>235</v>
      </c>
      <c r="BG61" s="57">
        <v>196</v>
      </c>
      <c r="BH61" s="63">
        <v>99</v>
      </c>
      <c r="BI61" s="8">
        <v>601.27345648789515</v>
      </c>
      <c r="BJ61" s="8">
        <v>52.977711942858484</v>
      </c>
      <c r="BK61" s="61">
        <v>273</v>
      </c>
      <c r="BL61" s="57">
        <v>205</v>
      </c>
      <c r="BM61" s="57">
        <v>159</v>
      </c>
      <c r="BN61" s="57">
        <v>55</v>
      </c>
      <c r="BO61" s="57">
        <v>184</v>
      </c>
      <c r="BP61" s="63">
        <v>-68</v>
      </c>
      <c r="BQ61" s="8">
        <v>106.28810960913256</v>
      </c>
      <c r="BR61" s="8">
        <v>52.059246597682574</v>
      </c>
      <c r="BS61" s="61">
        <v>230</v>
      </c>
      <c r="BT61" s="57">
        <v>335</v>
      </c>
      <c r="BU61" s="57">
        <v>215</v>
      </c>
      <c r="BV61" s="57">
        <v>204</v>
      </c>
      <c r="BW61" s="57">
        <v>50</v>
      </c>
      <c r="BX61" s="63">
        <v>105</v>
      </c>
      <c r="BY61" s="8">
        <v>1498.7780144389367</v>
      </c>
      <c r="BZ61" s="8">
        <v>100</v>
      </c>
      <c r="CA61" s="61">
        <v>1</v>
      </c>
      <c r="CB61" s="57">
        <v>26</v>
      </c>
      <c r="CC61" s="57">
        <v>65</v>
      </c>
      <c r="CD61" s="57">
        <v>25</v>
      </c>
      <c r="CE61" s="57">
        <v>55</v>
      </c>
      <c r="CF61" s="63">
        <v>25</v>
      </c>
      <c r="CG61" s="8">
        <v>362.17677024868624</v>
      </c>
      <c r="CH61" s="8">
        <v>77.556472157087995</v>
      </c>
      <c r="CI61" s="61">
        <v>263</v>
      </c>
      <c r="CJ61" s="57">
        <v>158</v>
      </c>
      <c r="CK61" s="57">
        <v>331</v>
      </c>
      <c r="CL61" s="57">
        <v>194</v>
      </c>
      <c r="CM61" s="57">
        <v>352</v>
      </c>
      <c r="CN61" s="63">
        <v>-105</v>
      </c>
      <c r="CO61" s="8">
        <v>396.96874713398461</v>
      </c>
      <c r="CP61" s="8">
        <v>71.26876614163406</v>
      </c>
      <c r="CQ61" s="61">
        <v>132</v>
      </c>
      <c r="CR61" s="57">
        <v>169</v>
      </c>
      <c r="CS61" s="57">
        <v>123</v>
      </c>
      <c r="CT61" s="57">
        <v>171</v>
      </c>
      <c r="CU61" s="57">
        <v>359</v>
      </c>
      <c r="CV61" s="63">
        <v>37</v>
      </c>
      <c r="CW61" s="8">
        <v>388.24276508559035</v>
      </c>
      <c r="CX61" s="8">
        <v>100</v>
      </c>
      <c r="CY61" s="61">
        <v>1</v>
      </c>
      <c r="CZ61" s="57">
        <v>11</v>
      </c>
      <c r="DA61" s="57">
        <v>201</v>
      </c>
      <c r="DB61" s="57">
        <v>8</v>
      </c>
      <c r="DC61" s="57">
        <v>281</v>
      </c>
      <c r="DD61" s="63">
        <v>10</v>
      </c>
      <c r="DE61" s="8">
        <v>216.92405671316357</v>
      </c>
      <c r="DF61" s="8">
        <v>43.134130710975462</v>
      </c>
      <c r="DG61" s="61">
        <v>350</v>
      </c>
      <c r="DH61" s="57">
        <v>359</v>
      </c>
      <c r="DI61" s="57">
        <v>350</v>
      </c>
      <c r="DJ61" s="57">
        <v>355</v>
      </c>
      <c r="DK61" s="57">
        <v>336</v>
      </c>
      <c r="DL61" s="63">
        <v>9</v>
      </c>
      <c r="DM61" s="8">
        <v>837.68264966311881</v>
      </c>
      <c r="DN61" s="8">
        <v>78.958081915464049</v>
      </c>
      <c r="DO61" s="61">
        <v>64</v>
      </c>
      <c r="DP61" s="57">
        <v>78</v>
      </c>
      <c r="DQ61" s="57">
        <v>66</v>
      </c>
      <c r="DR61" s="57">
        <v>49</v>
      </c>
      <c r="DS61" s="57">
        <v>21</v>
      </c>
      <c r="DT61" s="63">
        <v>14</v>
      </c>
      <c r="DU61" s="8">
        <v>402.03470109139914</v>
      </c>
      <c r="DV61" s="8">
        <v>63.636277829149002</v>
      </c>
      <c r="DW61" s="61">
        <v>110</v>
      </c>
      <c r="DX61" s="57">
        <v>104</v>
      </c>
      <c r="DY61" s="57">
        <v>88</v>
      </c>
      <c r="DZ61" s="57">
        <v>76</v>
      </c>
      <c r="EA61" s="57">
        <v>30</v>
      </c>
      <c r="EB61" s="63">
        <v>-6</v>
      </c>
      <c r="EC61" s="8">
        <v>70.755077173976332</v>
      </c>
      <c r="ED61" s="9">
        <v>59</v>
      </c>
      <c r="EE61" s="57">
        <v>83</v>
      </c>
      <c r="EF61" s="57">
        <v>143</v>
      </c>
      <c r="EG61" s="57">
        <v>66</v>
      </c>
      <c r="EH61" s="57">
        <v>150</v>
      </c>
      <c r="EI61" s="63">
        <v>24</v>
      </c>
    </row>
    <row r="62" spans="1:139" x14ac:dyDescent="0.55000000000000004">
      <c r="A62" s="13" t="s">
        <v>872</v>
      </c>
      <c r="B62" s="7" t="s">
        <v>222</v>
      </c>
      <c r="C62" s="7" t="s">
        <v>180</v>
      </c>
      <c r="D62" s="8">
        <v>840.71233244759662</v>
      </c>
      <c r="E62" s="8">
        <v>95.085365321569199</v>
      </c>
      <c r="F62" s="61">
        <v>6</v>
      </c>
      <c r="G62" s="57"/>
      <c r="H62" s="57"/>
      <c r="I62" s="57"/>
      <c r="J62" s="57"/>
      <c r="K62" s="80" t="s">
        <v>779</v>
      </c>
      <c r="L62" s="8">
        <v>177.4419952846045</v>
      </c>
      <c r="M62" s="8">
        <v>56.820802980927454</v>
      </c>
      <c r="N62" s="122">
        <v>162</v>
      </c>
      <c r="O62" s="57"/>
      <c r="P62" s="57"/>
      <c r="Q62" s="57"/>
      <c r="R62" s="57"/>
      <c r="S62" s="80" t="s">
        <v>779</v>
      </c>
      <c r="T62" s="8">
        <v>1082.2068098035334</v>
      </c>
      <c r="U62" s="8">
        <v>87.091384737598418</v>
      </c>
      <c r="V62" s="61">
        <v>45</v>
      </c>
      <c r="W62" s="57"/>
      <c r="X62" s="57"/>
      <c r="Y62" s="57"/>
      <c r="Z62" s="57"/>
      <c r="AA62" s="80" t="s">
        <v>779</v>
      </c>
      <c r="AB62" s="8">
        <v>502.18767617136535</v>
      </c>
      <c r="AC62" s="8">
        <v>46.086786132800789</v>
      </c>
      <c r="AD62" s="61">
        <v>255</v>
      </c>
      <c r="AE62" s="57"/>
      <c r="AF62" s="57"/>
      <c r="AG62" s="57"/>
      <c r="AH62" s="57"/>
      <c r="AI62" s="80" t="s">
        <v>779</v>
      </c>
      <c r="AJ62" s="8">
        <v>458.62982731615477</v>
      </c>
      <c r="AK62" s="8">
        <v>81.816345219074734</v>
      </c>
      <c r="AL62" s="122">
        <v>10</v>
      </c>
      <c r="AM62" s="57"/>
      <c r="AN62" s="57"/>
      <c r="AO62" s="57"/>
      <c r="AP62" s="57"/>
      <c r="AQ62" s="80" t="s">
        <v>779</v>
      </c>
      <c r="AR62" s="8">
        <v>707.77014228281757</v>
      </c>
      <c r="AS62" s="8">
        <v>92.931474716262187</v>
      </c>
      <c r="AT62" s="61">
        <v>15</v>
      </c>
      <c r="AU62" s="57"/>
      <c r="AV62" s="57"/>
      <c r="AW62" s="57"/>
      <c r="AX62" s="57"/>
      <c r="AY62" s="80" t="s">
        <v>779</v>
      </c>
      <c r="AZ62" s="8" t="s">
        <v>778</v>
      </c>
      <c r="BA62" s="8">
        <v>353.51332253933782</v>
      </c>
      <c r="BB62" s="8">
        <v>10.387753119309009</v>
      </c>
      <c r="BC62" s="61">
        <v>396</v>
      </c>
      <c r="BD62" s="57"/>
      <c r="BE62" s="57"/>
      <c r="BF62" s="57"/>
      <c r="BG62" s="57"/>
      <c r="BH62" s="80" t="s">
        <v>779</v>
      </c>
      <c r="BI62" s="8">
        <v>578.40389002052143</v>
      </c>
      <c r="BJ62" s="8">
        <v>48.07668756440772</v>
      </c>
      <c r="BK62" s="61">
        <v>348</v>
      </c>
      <c r="BL62" s="57"/>
      <c r="BM62" s="57"/>
      <c r="BN62" s="57"/>
      <c r="BO62" s="57"/>
      <c r="BP62" s="80" t="s">
        <v>779</v>
      </c>
      <c r="BQ62" s="8">
        <v>120.531823972495</v>
      </c>
      <c r="BR62" s="8">
        <v>60.507939077065146</v>
      </c>
      <c r="BS62" s="61">
        <v>124</v>
      </c>
      <c r="BT62" s="57"/>
      <c r="BU62" s="57"/>
      <c r="BV62" s="57"/>
      <c r="BW62" s="57"/>
      <c r="BX62" s="80" t="s">
        <v>779</v>
      </c>
      <c r="BY62" s="8">
        <v>1390.4566031490197</v>
      </c>
      <c r="BZ62" s="8">
        <v>89.876860383687173</v>
      </c>
      <c r="CA62" s="61">
        <v>40</v>
      </c>
      <c r="CB62" s="57"/>
      <c r="CC62" s="57"/>
      <c r="CD62" s="57"/>
      <c r="CE62" s="57"/>
      <c r="CF62" s="80" t="s">
        <v>779</v>
      </c>
      <c r="CG62" s="8">
        <v>420.9549401243205</v>
      </c>
      <c r="CH62" s="8">
        <v>94.176527161620442</v>
      </c>
      <c r="CI62" s="61">
        <v>28</v>
      </c>
      <c r="CJ62" s="57"/>
      <c r="CK62" s="57"/>
      <c r="CL62" s="57"/>
      <c r="CM62" s="57"/>
      <c r="CN62" s="80" t="s">
        <v>779</v>
      </c>
      <c r="CO62" s="8">
        <v>390.57903681806306</v>
      </c>
      <c r="CP62" s="8">
        <v>68.611562873518494</v>
      </c>
      <c r="CQ62" s="61">
        <v>225</v>
      </c>
      <c r="CR62" s="57"/>
      <c r="CS62" s="57"/>
      <c r="CT62" s="57"/>
      <c r="CU62" s="57"/>
      <c r="CV62" s="80" t="s">
        <v>779</v>
      </c>
      <c r="CW62" s="8">
        <v>325.35988685074813</v>
      </c>
      <c r="CX62" s="8">
        <v>82.18100937999948</v>
      </c>
      <c r="CY62" s="61">
        <v>86</v>
      </c>
      <c r="CZ62" s="57"/>
      <c r="DA62" s="57"/>
      <c r="DB62" s="57"/>
      <c r="DC62" s="57"/>
      <c r="DD62" s="80" t="s">
        <v>779</v>
      </c>
      <c r="DE62" s="8">
        <v>265.57908470892272</v>
      </c>
      <c r="DF62" s="8">
        <v>69.737438261579925</v>
      </c>
      <c r="DG62" s="61">
        <v>87</v>
      </c>
      <c r="DH62" s="57"/>
      <c r="DI62" s="57"/>
      <c r="DJ62" s="57"/>
      <c r="DK62" s="57"/>
      <c r="DL62" s="80" t="s">
        <v>779</v>
      </c>
      <c r="DM62" s="8">
        <v>826.502523825151</v>
      </c>
      <c r="DN62" s="8">
        <v>76.954356016616742</v>
      </c>
      <c r="DO62" s="61">
        <v>79</v>
      </c>
      <c r="DP62" s="57"/>
      <c r="DQ62" s="57"/>
      <c r="DR62" s="57"/>
      <c r="DS62" s="57"/>
      <c r="DT62" s="80" t="s">
        <v>779</v>
      </c>
      <c r="DU62" s="8">
        <v>445.93774064303307</v>
      </c>
      <c r="DV62" s="8">
        <v>71.205804230250024</v>
      </c>
      <c r="DW62" s="61">
        <v>37</v>
      </c>
      <c r="DX62" s="57"/>
      <c r="DY62" s="57"/>
      <c r="DZ62" s="57"/>
      <c r="EA62" s="57"/>
      <c r="EB62" s="80" t="s">
        <v>779</v>
      </c>
      <c r="EC62" s="8">
        <v>70.721756073517923</v>
      </c>
      <c r="ED62" s="9">
        <v>60</v>
      </c>
      <c r="EE62" s="57"/>
      <c r="EF62" s="57"/>
      <c r="EG62" s="80"/>
      <c r="EH62" s="57"/>
      <c r="EI62" s="80" t="s">
        <v>779</v>
      </c>
    </row>
    <row r="63" spans="1:139" x14ac:dyDescent="0.55000000000000004">
      <c r="A63" s="16" t="s">
        <v>277</v>
      </c>
      <c r="B63" s="7" t="s">
        <v>179</v>
      </c>
      <c r="C63" s="7" t="s">
        <v>180</v>
      </c>
      <c r="D63" s="8">
        <v>809.79460749901455</v>
      </c>
      <c r="E63" s="8">
        <v>90.156199733698443</v>
      </c>
      <c r="F63" s="61">
        <v>23</v>
      </c>
      <c r="G63" s="57">
        <v>36</v>
      </c>
      <c r="H63" s="57">
        <v>28</v>
      </c>
      <c r="I63" s="57">
        <v>25</v>
      </c>
      <c r="J63" s="57">
        <v>22</v>
      </c>
      <c r="K63" s="63">
        <v>13</v>
      </c>
      <c r="L63" s="8">
        <v>177.75399414297871</v>
      </c>
      <c r="M63" s="8">
        <v>56.990330963165114</v>
      </c>
      <c r="N63" s="122">
        <v>158</v>
      </c>
      <c r="O63" s="57">
        <v>195</v>
      </c>
      <c r="P63" s="57">
        <v>179</v>
      </c>
      <c r="Q63" s="57">
        <v>224</v>
      </c>
      <c r="R63" s="57">
        <v>200</v>
      </c>
      <c r="S63" s="63">
        <v>37</v>
      </c>
      <c r="T63" s="8">
        <v>1112.7625889685507</v>
      </c>
      <c r="U63" s="8">
        <v>90.672680464860434</v>
      </c>
      <c r="V63" s="61">
        <v>14</v>
      </c>
      <c r="W63" s="57">
        <v>14</v>
      </c>
      <c r="X63" s="57">
        <v>8</v>
      </c>
      <c r="Y63" s="57">
        <v>27</v>
      </c>
      <c r="Z63" s="57">
        <v>5</v>
      </c>
      <c r="AA63" s="63">
        <v>0</v>
      </c>
      <c r="AB63" s="8">
        <v>606.41763094737132</v>
      </c>
      <c r="AC63" s="8">
        <v>61.450578088759819</v>
      </c>
      <c r="AD63" s="61">
        <v>117</v>
      </c>
      <c r="AE63" s="57">
        <v>128</v>
      </c>
      <c r="AF63" s="57">
        <v>110</v>
      </c>
      <c r="AG63" s="57">
        <v>112</v>
      </c>
      <c r="AH63" s="57">
        <v>100</v>
      </c>
      <c r="AI63" s="63">
        <v>11</v>
      </c>
      <c r="AJ63" s="8">
        <v>406.41505240798449</v>
      </c>
      <c r="AK63" s="8">
        <v>65.103825702210287</v>
      </c>
      <c r="AL63" s="122">
        <v>136</v>
      </c>
      <c r="AM63" s="57">
        <v>179</v>
      </c>
      <c r="AN63" s="57">
        <v>97</v>
      </c>
      <c r="AO63" s="57">
        <v>58</v>
      </c>
      <c r="AP63" s="57">
        <v>58</v>
      </c>
      <c r="AQ63" s="63">
        <v>43</v>
      </c>
      <c r="AR63" s="8">
        <v>673.74677652100286</v>
      </c>
      <c r="AS63" s="8">
        <v>86.724489362456353</v>
      </c>
      <c r="AT63" s="61">
        <v>76</v>
      </c>
      <c r="AU63" s="57">
        <v>42</v>
      </c>
      <c r="AV63" s="57">
        <v>30</v>
      </c>
      <c r="AW63" s="57">
        <v>43</v>
      </c>
      <c r="AX63" s="57">
        <v>44</v>
      </c>
      <c r="AY63" s="63">
        <v>-34</v>
      </c>
      <c r="AZ63" s="8" t="s">
        <v>778</v>
      </c>
      <c r="BA63" s="8">
        <v>542.28441134301397</v>
      </c>
      <c r="BB63" s="8">
        <v>46.433169008415632</v>
      </c>
      <c r="BC63" s="61">
        <v>86</v>
      </c>
      <c r="BD63" s="57">
        <v>82</v>
      </c>
      <c r="BE63" s="57">
        <v>70</v>
      </c>
      <c r="BF63" s="57">
        <v>67</v>
      </c>
      <c r="BG63" s="57">
        <v>52</v>
      </c>
      <c r="BH63" s="63">
        <v>-4</v>
      </c>
      <c r="BI63" s="8">
        <v>671.95689041560684</v>
      </c>
      <c r="BJ63" s="8">
        <v>68.125407607598859</v>
      </c>
      <c r="BK63" s="61">
        <v>54</v>
      </c>
      <c r="BL63" s="57">
        <v>77</v>
      </c>
      <c r="BM63" s="57">
        <v>32</v>
      </c>
      <c r="BN63" s="57">
        <v>28</v>
      </c>
      <c r="BO63" s="57">
        <v>39</v>
      </c>
      <c r="BP63" s="63">
        <v>23</v>
      </c>
      <c r="BQ63" s="8">
        <v>107.8090546028558</v>
      </c>
      <c r="BR63" s="8">
        <v>52.961398676993895</v>
      </c>
      <c r="BS63" s="61">
        <v>221</v>
      </c>
      <c r="BT63" s="57">
        <v>156</v>
      </c>
      <c r="BU63" s="57">
        <v>232</v>
      </c>
      <c r="BV63" s="57">
        <v>216</v>
      </c>
      <c r="BW63" s="57">
        <v>122</v>
      </c>
      <c r="BX63" s="63">
        <v>-65</v>
      </c>
      <c r="BY63" s="8">
        <v>1353.9268819683271</v>
      </c>
      <c r="BZ63" s="8">
        <v>86.462988063768904</v>
      </c>
      <c r="CA63" s="61">
        <v>68</v>
      </c>
      <c r="CB63" s="57">
        <v>67</v>
      </c>
      <c r="CC63" s="57">
        <v>61</v>
      </c>
      <c r="CD63" s="57">
        <v>70</v>
      </c>
      <c r="CE63" s="57">
        <v>45</v>
      </c>
      <c r="CF63" s="63">
        <v>-1</v>
      </c>
      <c r="CG63" s="8">
        <v>389.5683789658915</v>
      </c>
      <c r="CH63" s="8">
        <v>85.301695332729949</v>
      </c>
      <c r="CI63" s="61">
        <v>154</v>
      </c>
      <c r="CJ63" s="57">
        <v>152</v>
      </c>
      <c r="CK63" s="57">
        <v>98</v>
      </c>
      <c r="CL63" s="57">
        <v>159</v>
      </c>
      <c r="CM63" s="57">
        <v>134</v>
      </c>
      <c r="CN63" s="63">
        <v>-2</v>
      </c>
      <c r="CO63" s="8">
        <v>386.52652685556149</v>
      </c>
      <c r="CP63" s="8">
        <v>66.926299820262685</v>
      </c>
      <c r="CQ63" s="61">
        <v>275</v>
      </c>
      <c r="CR63" s="57">
        <v>277</v>
      </c>
      <c r="CS63" s="57">
        <v>252</v>
      </c>
      <c r="CT63" s="57">
        <v>251</v>
      </c>
      <c r="CU63" s="57">
        <v>161</v>
      </c>
      <c r="CV63" s="63">
        <v>2</v>
      </c>
      <c r="CW63" s="8">
        <v>343.33916869257325</v>
      </c>
      <c r="CX63" s="8">
        <v>87.275761138934001</v>
      </c>
      <c r="CY63" s="61">
        <v>10</v>
      </c>
      <c r="CZ63" s="57">
        <v>14</v>
      </c>
      <c r="DA63" s="57">
        <v>11</v>
      </c>
      <c r="DB63" s="57">
        <v>18</v>
      </c>
      <c r="DC63" s="57">
        <v>12</v>
      </c>
      <c r="DD63" s="63">
        <v>4</v>
      </c>
      <c r="DE63" s="8">
        <v>224.95901065445935</v>
      </c>
      <c r="DF63" s="8">
        <v>47.527435157822445</v>
      </c>
      <c r="DG63" s="61">
        <v>299</v>
      </c>
      <c r="DH63" s="57">
        <v>293</v>
      </c>
      <c r="DI63" s="57">
        <v>261</v>
      </c>
      <c r="DJ63" s="57">
        <v>270</v>
      </c>
      <c r="DK63" s="57">
        <v>229</v>
      </c>
      <c r="DL63" s="63">
        <v>-6</v>
      </c>
      <c r="DM63" s="8">
        <v>809.20795922642094</v>
      </c>
      <c r="DN63" s="8">
        <v>73.854787416227694</v>
      </c>
      <c r="DO63" s="61">
        <v>103</v>
      </c>
      <c r="DP63" s="57">
        <v>140</v>
      </c>
      <c r="DQ63" s="57">
        <v>154</v>
      </c>
      <c r="DR63" s="57">
        <v>107</v>
      </c>
      <c r="DS63" s="57">
        <v>88</v>
      </c>
      <c r="DT63" s="63">
        <v>37</v>
      </c>
      <c r="DU63" s="8">
        <v>410.43036047993155</v>
      </c>
      <c r="DV63" s="8">
        <v>65.083812351705376</v>
      </c>
      <c r="DW63" s="61">
        <v>94</v>
      </c>
      <c r="DX63" s="57">
        <v>86</v>
      </c>
      <c r="DY63" s="57">
        <v>99</v>
      </c>
      <c r="DZ63" s="57">
        <v>57</v>
      </c>
      <c r="EA63" s="57">
        <v>58</v>
      </c>
      <c r="EB63" s="63">
        <v>-8</v>
      </c>
      <c r="EC63" s="8">
        <v>70.690678680600612</v>
      </c>
      <c r="ED63" s="9">
        <v>61</v>
      </c>
      <c r="EE63" s="57">
        <v>54</v>
      </c>
      <c r="EF63" s="57">
        <v>38</v>
      </c>
      <c r="EG63" s="57">
        <v>45</v>
      </c>
      <c r="EH63" s="57">
        <v>24</v>
      </c>
      <c r="EI63" s="63">
        <v>-7</v>
      </c>
    </row>
    <row r="64" spans="1:139" x14ac:dyDescent="0.55000000000000004">
      <c r="A64" s="16" t="s">
        <v>337</v>
      </c>
      <c r="B64" s="7" t="s">
        <v>183</v>
      </c>
      <c r="C64" s="7" t="s">
        <v>180</v>
      </c>
      <c r="D64" s="8">
        <v>760.04343517668394</v>
      </c>
      <c r="E64" s="8">
        <v>82.224446444111493</v>
      </c>
      <c r="F64" s="61">
        <v>90</v>
      </c>
      <c r="G64" s="57">
        <v>189</v>
      </c>
      <c r="H64" s="57">
        <v>220</v>
      </c>
      <c r="I64" s="57">
        <v>254</v>
      </c>
      <c r="J64" s="57">
        <v>223</v>
      </c>
      <c r="K64" s="63">
        <v>99</v>
      </c>
      <c r="L64" s="8">
        <v>188.99649295245896</v>
      </c>
      <c r="M64" s="8">
        <v>63.099065297681378</v>
      </c>
      <c r="N64" s="122">
        <v>73</v>
      </c>
      <c r="O64" s="57">
        <v>326</v>
      </c>
      <c r="P64" s="57">
        <v>408</v>
      </c>
      <c r="Q64" s="57">
        <v>407</v>
      </c>
      <c r="R64" s="57">
        <v>359</v>
      </c>
      <c r="S64" s="63">
        <v>253</v>
      </c>
      <c r="T64" s="8">
        <v>1042.5768475797493</v>
      </c>
      <c r="U64" s="8">
        <v>82.446547712919269</v>
      </c>
      <c r="V64" s="61">
        <v>85</v>
      </c>
      <c r="W64" s="57">
        <v>148</v>
      </c>
      <c r="X64" s="57">
        <v>139</v>
      </c>
      <c r="Y64" s="57">
        <v>222</v>
      </c>
      <c r="Z64" s="57">
        <v>166</v>
      </c>
      <c r="AA64" s="63">
        <v>63</v>
      </c>
      <c r="AB64" s="8">
        <v>678.56513648339126</v>
      </c>
      <c r="AC64" s="8">
        <v>72.085325725165632</v>
      </c>
      <c r="AD64" s="61">
        <v>54</v>
      </c>
      <c r="AE64" s="57">
        <v>42</v>
      </c>
      <c r="AF64" s="57">
        <v>38</v>
      </c>
      <c r="AG64" s="57">
        <v>25</v>
      </c>
      <c r="AH64" s="57">
        <v>27</v>
      </c>
      <c r="AI64" s="63">
        <v>-12</v>
      </c>
      <c r="AJ64" s="8">
        <v>453.3143551955489</v>
      </c>
      <c r="AK64" s="8">
        <v>80.115008160489154</v>
      </c>
      <c r="AL64" s="122">
        <v>14</v>
      </c>
      <c r="AM64" s="57">
        <v>35</v>
      </c>
      <c r="AN64" s="57">
        <v>70</v>
      </c>
      <c r="AO64" s="57">
        <v>140</v>
      </c>
      <c r="AP64" s="57">
        <v>147</v>
      </c>
      <c r="AQ64" s="63">
        <v>21</v>
      </c>
      <c r="AR64" s="8">
        <v>541.31795338605866</v>
      </c>
      <c r="AS64" s="8">
        <v>62.56509927228263</v>
      </c>
      <c r="AT64" s="61">
        <v>288</v>
      </c>
      <c r="AU64" s="57">
        <v>334</v>
      </c>
      <c r="AV64" s="57">
        <v>299</v>
      </c>
      <c r="AW64" s="57">
        <v>366</v>
      </c>
      <c r="AX64" s="57">
        <v>333</v>
      </c>
      <c r="AY64" s="63">
        <v>46</v>
      </c>
      <c r="AZ64" s="8" t="s">
        <v>778</v>
      </c>
      <c r="BA64" s="8">
        <v>566.65521070158491</v>
      </c>
      <c r="BB64" s="8">
        <v>51.086718468753091</v>
      </c>
      <c r="BC64" s="61">
        <v>57</v>
      </c>
      <c r="BD64" s="57">
        <v>48</v>
      </c>
      <c r="BE64" s="57">
        <v>37</v>
      </c>
      <c r="BF64" s="57">
        <v>81</v>
      </c>
      <c r="BG64" s="57">
        <v>41</v>
      </c>
      <c r="BH64" s="63">
        <v>-9</v>
      </c>
      <c r="BI64" s="8">
        <v>710.10157697695888</v>
      </c>
      <c r="BJ64" s="8">
        <v>76.299941174391833</v>
      </c>
      <c r="BK64" s="61">
        <v>21</v>
      </c>
      <c r="BL64" s="57">
        <v>38</v>
      </c>
      <c r="BM64" s="57">
        <v>60</v>
      </c>
      <c r="BN64" s="57">
        <v>102</v>
      </c>
      <c r="BO64" s="57">
        <v>111</v>
      </c>
      <c r="BP64" s="63">
        <v>17</v>
      </c>
      <c r="BQ64" s="8">
        <v>104.01222564893308</v>
      </c>
      <c r="BR64" s="8">
        <v>50.70930070520221</v>
      </c>
      <c r="BS64" s="61">
        <v>250</v>
      </c>
      <c r="BT64" s="57">
        <v>125</v>
      </c>
      <c r="BU64" s="57">
        <v>271</v>
      </c>
      <c r="BV64" s="57">
        <v>282</v>
      </c>
      <c r="BW64" s="57">
        <v>317</v>
      </c>
      <c r="BX64" s="63">
        <v>-125</v>
      </c>
      <c r="BY64" s="8">
        <v>1299.6447957006412</v>
      </c>
      <c r="BZ64" s="8">
        <v>81.390074671957592</v>
      </c>
      <c r="CA64" s="61">
        <v>131</v>
      </c>
      <c r="CB64" s="57">
        <v>175</v>
      </c>
      <c r="CC64" s="57">
        <v>118</v>
      </c>
      <c r="CD64" s="57">
        <v>196</v>
      </c>
      <c r="CE64" s="57">
        <v>155</v>
      </c>
      <c r="CF64" s="63">
        <v>44</v>
      </c>
      <c r="CG64" s="8">
        <v>388.85933612868223</v>
      </c>
      <c r="CH64" s="8">
        <v>85.101207107595982</v>
      </c>
      <c r="CI64" s="61">
        <v>159</v>
      </c>
      <c r="CJ64" s="57">
        <v>182</v>
      </c>
      <c r="CK64" s="57">
        <v>149</v>
      </c>
      <c r="CL64" s="57">
        <v>289</v>
      </c>
      <c r="CM64" s="57">
        <v>271</v>
      </c>
      <c r="CN64" s="63">
        <v>23</v>
      </c>
      <c r="CO64" s="8">
        <v>389.41935276560378</v>
      </c>
      <c r="CP64" s="8">
        <v>68.129300595290019</v>
      </c>
      <c r="CQ64" s="61">
        <v>242</v>
      </c>
      <c r="CR64" s="57">
        <v>197</v>
      </c>
      <c r="CS64" s="57">
        <v>219</v>
      </c>
      <c r="CT64" s="57">
        <v>191</v>
      </c>
      <c r="CU64" s="57">
        <v>127</v>
      </c>
      <c r="CV64" s="63">
        <v>-45</v>
      </c>
      <c r="CW64" s="8">
        <v>297.60069757410361</v>
      </c>
      <c r="CX64" s="8">
        <v>74.314945560654834</v>
      </c>
      <c r="CY64" s="61">
        <v>211</v>
      </c>
      <c r="CZ64" s="57">
        <v>280</v>
      </c>
      <c r="DA64" s="57">
        <v>172</v>
      </c>
      <c r="DB64" s="57">
        <v>261</v>
      </c>
      <c r="DC64" s="57">
        <v>240</v>
      </c>
      <c r="DD64" s="63">
        <v>69</v>
      </c>
      <c r="DE64" s="8">
        <v>212.87619004587751</v>
      </c>
      <c r="DF64" s="8">
        <v>40.920862189517877</v>
      </c>
      <c r="DG64" s="61">
        <v>375</v>
      </c>
      <c r="DH64" s="57">
        <v>346</v>
      </c>
      <c r="DI64" s="57">
        <v>354</v>
      </c>
      <c r="DJ64" s="57">
        <v>339</v>
      </c>
      <c r="DK64" s="57">
        <v>352</v>
      </c>
      <c r="DL64" s="63">
        <v>-29</v>
      </c>
      <c r="DM64" s="8">
        <v>899.59146154098596</v>
      </c>
      <c r="DN64" s="8">
        <v>90.053510672203032</v>
      </c>
      <c r="DO64" s="61">
        <v>16</v>
      </c>
      <c r="DP64" s="57">
        <v>15</v>
      </c>
      <c r="DQ64" s="57">
        <v>14</v>
      </c>
      <c r="DR64" s="57">
        <v>40</v>
      </c>
      <c r="DS64" s="57">
        <v>15</v>
      </c>
      <c r="DT64" s="63">
        <v>-1</v>
      </c>
      <c r="DU64" s="8">
        <v>439.83861459991482</v>
      </c>
      <c r="DV64" s="8">
        <v>70.154225658959319</v>
      </c>
      <c r="DW64" s="61">
        <v>47</v>
      </c>
      <c r="DX64" s="57">
        <v>37</v>
      </c>
      <c r="DY64" s="57">
        <v>29</v>
      </c>
      <c r="DZ64" s="57">
        <v>34</v>
      </c>
      <c r="EA64" s="57">
        <v>39</v>
      </c>
      <c r="EB64" s="63">
        <v>-10</v>
      </c>
      <c r="EC64" s="8">
        <v>70.668473713573448</v>
      </c>
      <c r="ED64" s="9">
        <v>62</v>
      </c>
      <c r="EE64" s="57">
        <v>131</v>
      </c>
      <c r="EF64" s="57">
        <v>141</v>
      </c>
      <c r="EG64" s="57">
        <v>220</v>
      </c>
      <c r="EH64" s="57">
        <v>169</v>
      </c>
      <c r="EI64" s="63">
        <v>69</v>
      </c>
    </row>
    <row r="65" spans="1:139" x14ac:dyDescent="0.55000000000000004">
      <c r="A65" s="16" t="s">
        <v>494</v>
      </c>
      <c r="B65" s="7" t="s">
        <v>185</v>
      </c>
      <c r="C65" s="7" t="s">
        <v>186</v>
      </c>
      <c r="D65" s="8">
        <v>803.87403441399681</v>
      </c>
      <c r="E65" s="8">
        <v>89.212291824572603</v>
      </c>
      <c r="F65" s="61">
        <v>28</v>
      </c>
      <c r="G65" s="57">
        <v>35</v>
      </c>
      <c r="H65" s="57">
        <v>24</v>
      </c>
      <c r="I65" s="57">
        <v>72</v>
      </c>
      <c r="J65" s="57">
        <v>55</v>
      </c>
      <c r="K65" s="63">
        <v>7</v>
      </c>
      <c r="L65" s="8">
        <v>215.89572149565004</v>
      </c>
      <c r="M65" s="8">
        <v>77.715054479306019</v>
      </c>
      <c r="N65" s="122">
        <v>11</v>
      </c>
      <c r="O65" s="57">
        <v>91</v>
      </c>
      <c r="P65" s="57">
        <v>23</v>
      </c>
      <c r="Q65" s="57">
        <v>164</v>
      </c>
      <c r="R65" s="57">
        <v>21</v>
      </c>
      <c r="S65" s="63">
        <v>80</v>
      </c>
      <c r="T65" s="8">
        <v>1059.8260297786121</v>
      </c>
      <c r="U65" s="8">
        <v>84.468241290881622</v>
      </c>
      <c r="V65" s="61">
        <v>67</v>
      </c>
      <c r="W65" s="57">
        <v>53</v>
      </c>
      <c r="X65" s="57">
        <v>76</v>
      </c>
      <c r="Y65" s="57">
        <v>23</v>
      </c>
      <c r="Z65" s="57">
        <v>69</v>
      </c>
      <c r="AA65" s="63">
        <v>-14</v>
      </c>
      <c r="AB65" s="8">
        <v>694.84334559186345</v>
      </c>
      <c r="AC65" s="8">
        <v>74.484780072964469</v>
      </c>
      <c r="AD65" s="61">
        <v>36</v>
      </c>
      <c r="AE65" s="57">
        <v>37</v>
      </c>
      <c r="AF65" s="57">
        <v>48</v>
      </c>
      <c r="AG65" s="57">
        <v>46</v>
      </c>
      <c r="AH65" s="57">
        <v>53</v>
      </c>
      <c r="AI65" s="63">
        <v>1</v>
      </c>
      <c r="AJ65" s="8">
        <v>377.8877754681032</v>
      </c>
      <c r="AK65" s="8">
        <v>55.973025589421475</v>
      </c>
      <c r="AL65" s="122">
        <v>282</v>
      </c>
      <c r="AM65" s="57">
        <v>197</v>
      </c>
      <c r="AN65" s="57">
        <v>138</v>
      </c>
      <c r="AO65" s="57">
        <v>246</v>
      </c>
      <c r="AP65" s="57">
        <v>177</v>
      </c>
      <c r="AQ65" s="63">
        <v>-85</v>
      </c>
      <c r="AR65" s="8">
        <v>679.30500093919864</v>
      </c>
      <c r="AS65" s="8">
        <v>87.738493026832998</v>
      </c>
      <c r="AT65" s="61">
        <v>67</v>
      </c>
      <c r="AU65" s="57">
        <v>135</v>
      </c>
      <c r="AV65" s="57">
        <v>200</v>
      </c>
      <c r="AW65" s="57">
        <v>155</v>
      </c>
      <c r="AX65" s="57">
        <v>158</v>
      </c>
      <c r="AY65" s="63">
        <v>68</v>
      </c>
      <c r="AZ65" s="8" t="s">
        <v>778</v>
      </c>
      <c r="BA65" s="8">
        <v>479.25168329127996</v>
      </c>
      <c r="BB65" s="8">
        <v>34.397211004207392</v>
      </c>
      <c r="BC65" s="61">
        <v>185</v>
      </c>
      <c r="BD65" s="57">
        <v>365</v>
      </c>
      <c r="BE65" s="57">
        <v>322</v>
      </c>
      <c r="BF65" s="57">
        <v>325</v>
      </c>
      <c r="BG65" s="57">
        <v>259</v>
      </c>
      <c r="BH65" s="63">
        <v>180</v>
      </c>
      <c r="BI65" s="8">
        <v>583.59072458897253</v>
      </c>
      <c r="BJ65" s="8">
        <v>49.188243513806057</v>
      </c>
      <c r="BK65" s="61">
        <v>337</v>
      </c>
      <c r="BL65" s="57">
        <v>384</v>
      </c>
      <c r="BM65" s="57">
        <v>332</v>
      </c>
      <c r="BN65" s="57">
        <v>349</v>
      </c>
      <c r="BO65" s="57">
        <v>247</v>
      </c>
      <c r="BP65" s="63">
        <v>47</v>
      </c>
      <c r="BQ65" s="8">
        <v>99.385553170464988</v>
      </c>
      <c r="BR65" s="8">
        <v>47.964979106480385</v>
      </c>
      <c r="BS65" s="61">
        <v>287</v>
      </c>
      <c r="BT65" s="57">
        <v>201</v>
      </c>
      <c r="BU65" s="57">
        <v>224</v>
      </c>
      <c r="BV65" s="57">
        <v>227</v>
      </c>
      <c r="BW65" s="57">
        <v>275</v>
      </c>
      <c r="BX65" s="63">
        <v>-86</v>
      </c>
      <c r="BY65" s="8">
        <v>1428.4794116416917</v>
      </c>
      <c r="BZ65" s="8">
        <v>93.430268656271906</v>
      </c>
      <c r="CA65" s="61">
        <v>20</v>
      </c>
      <c r="CB65" s="57">
        <v>29</v>
      </c>
      <c r="CC65" s="57">
        <v>73</v>
      </c>
      <c r="CD65" s="57">
        <v>49</v>
      </c>
      <c r="CE65" s="57">
        <v>42</v>
      </c>
      <c r="CF65" s="63">
        <v>9</v>
      </c>
      <c r="CG65" s="8">
        <v>376.99773541622085</v>
      </c>
      <c r="CH65" s="8">
        <v>81.747233060768238</v>
      </c>
      <c r="CI65" s="61">
        <v>212</v>
      </c>
      <c r="CJ65" s="57">
        <v>265</v>
      </c>
      <c r="CK65" s="57">
        <v>356</v>
      </c>
      <c r="CL65" s="57">
        <v>272</v>
      </c>
      <c r="CM65" s="57">
        <v>254</v>
      </c>
      <c r="CN65" s="63">
        <v>53</v>
      </c>
      <c r="CO65" s="8">
        <v>416.48319351302723</v>
      </c>
      <c r="CP65" s="8">
        <v>79.383977650464331</v>
      </c>
      <c r="CQ65" s="61">
        <v>28</v>
      </c>
      <c r="CR65" s="57">
        <v>199</v>
      </c>
      <c r="CS65" s="57">
        <v>47</v>
      </c>
      <c r="CT65" s="57">
        <v>248</v>
      </c>
      <c r="CU65" s="57">
        <v>105</v>
      </c>
      <c r="CV65" s="63">
        <v>171</v>
      </c>
      <c r="CW65" s="8">
        <v>348.58869148129764</v>
      </c>
      <c r="CX65" s="8">
        <v>88.76330751018024</v>
      </c>
      <c r="CY65" s="61">
        <v>4</v>
      </c>
      <c r="CZ65" s="57">
        <v>5</v>
      </c>
      <c r="DA65" s="57">
        <v>200</v>
      </c>
      <c r="DB65" s="57">
        <v>33</v>
      </c>
      <c r="DC65" s="57">
        <v>95</v>
      </c>
      <c r="DD65" s="63">
        <v>1</v>
      </c>
      <c r="DE65" s="8">
        <v>233.00492958702452</v>
      </c>
      <c r="DF65" s="8">
        <v>51.926734977543418</v>
      </c>
      <c r="DG65" s="61">
        <v>248</v>
      </c>
      <c r="DH65" s="57">
        <v>389</v>
      </c>
      <c r="DI65" s="57">
        <v>267</v>
      </c>
      <c r="DJ65" s="57">
        <v>394</v>
      </c>
      <c r="DK65" s="57">
        <v>392</v>
      </c>
      <c r="DL65" s="63">
        <v>141</v>
      </c>
      <c r="DM65" s="8">
        <v>811.05767369512012</v>
      </c>
      <c r="DN65" s="8">
        <v>74.186297172031914</v>
      </c>
      <c r="DO65" s="61">
        <v>99</v>
      </c>
      <c r="DP65" s="57">
        <v>107</v>
      </c>
      <c r="DQ65" s="57">
        <v>90</v>
      </c>
      <c r="DR65" s="57">
        <v>86</v>
      </c>
      <c r="DS65" s="57">
        <v>75</v>
      </c>
      <c r="DT65" s="63">
        <v>8</v>
      </c>
      <c r="DU65" s="8">
        <v>378.15979863719315</v>
      </c>
      <c r="DV65" s="8">
        <v>59.519895312210082</v>
      </c>
      <c r="DW65" s="61">
        <v>167</v>
      </c>
      <c r="DX65" s="57">
        <v>141</v>
      </c>
      <c r="DY65" s="57">
        <v>142</v>
      </c>
      <c r="DZ65" s="57">
        <v>154</v>
      </c>
      <c r="EA65" s="57">
        <v>163</v>
      </c>
      <c r="EB65" s="63">
        <v>-26</v>
      </c>
      <c r="EC65" s="8">
        <v>70.631252140496443</v>
      </c>
      <c r="ED65" s="9">
        <v>63</v>
      </c>
      <c r="EE65" s="57">
        <v>123</v>
      </c>
      <c r="EF65" s="57">
        <v>148</v>
      </c>
      <c r="EG65" s="57">
        <v>150</v>
      </c>
      <c r="EH65" s="57">
        <v>110</v>
      </c>
      <c r="EI65" s="63">
        <v>60</v>
      </c>
    </row>
    <row r="66" spans="1:139" x14ac:dyDescent="0.55000000000000004">
      <c r="A66" s="16" t="s">
        <v>362</v>
      </c>
      <c r="B66" s="7" t="s">
        <v>185</v>
      </c>
      <c r="C66" s="7" t="s">
        <v>186</v>
      </c>
      <c r="D66" s="8">
        <v>737.09941750811458</v>
      </c>
      <c r="E66" s="8">
        <v>78.566516809007553</v>
      </c>
      <c r="F66" s="61">
        <v>126</v>
      </c>
      <c r="G66" s="57">
        <v>141</v>
      </c>
      <c r="H66" s="57">
        <v>92</v>
      </c>
      <c r="I66" s="57">
        <v>75</v>
      </c>
      <c r="J66" s="57">
        <v>40</v>
      </c>
      <c r="K66" s="63">
        <v>15</v>
      </c>
      <c r="L66" s="8">
        <v>237.31240717703494</v>
      </c>
      <c r="M66" s="8">
        <v>89.352044206456128</v>
      </c>
      <c r="N66" s="122">
        <v>4</v>
      </c>
      <c r="O66" s="57">
        <v>100</v>
      </c>
      <c r="P66" s="57">
        <v>60</v>
      </c>
      <c r="Q66" s="57">
        <v>169</v>
      </c>
      <c r="R66" s="57">
        <v>98</v>
      </c>
      <c r="S66" s="63">
        <v>96</v>
      </c>
      <c r="T66" s="8">
        <v>936.45849684480731</v>
      </c>
      <c r="U66" s="8">
        <v>70.008926861599619</v>
      </c>
      <c r="V66" s="61">
        <v>213</v>
      </c>
      <c r="W66" s="57">
        <v>111</v>
      </c>
      <c r="X66" s="57">
        <v>238</v>
      </c>
      <c r="Y66" s="57">
        <v>80</v>
      </c>
      <c r="Z66" s="57">
        <v>72</v>
      </c>
      <c r="AA66" s="63">
        <v>-102</v>
      </c>
      <c r="AB66" s="8">
        <v>668.72225958400372</v>
      </c>
      <c r="AC66" s="8">
        <v>70.634457658924106</v>
      </c>
      <c r="AD66" s="61">
        <v>61</v>
      </c>
      <c r="AE66" s="57">
        <v>70</v>
      </c>
      <c r="AF66" s="57">
        <v>86</v>
      </c>
      <c r="AG66" s="57">
        <v>98</v>
      </c>
      <c r="AH66" s="57">
        <v>119</v>
      </c>
      <c r="AI66" s="63">
        <v>9</v>
      </c>
      <c r="AJ66" s="8">
        <v>373.70788950623665</v>
      </c>
      <c r="AK66" s="8">
        <v>54.635158561576993</v>
      </c>
      <c r="AL66" s="122">
        <v>304</v>
      </c>
      <c r="AM66" s="57">
        <v>231</v>
      </c>
      <c r="AN66" s="57">
        <v>159</v>
      </c>
      <c r="AO66" s="57">
        <v>170</v>
      </c>
      <c r="AP66" s="57">
        <v>97</v>
      </c>
      <c r="AQ66" s="63">
        <v>-73</v>
      </c>
      <c r="AR66" s="8">
        <v>583.67066963916704</v>
      </c>
      <c r="AS66" s="8">
        <v>70.29163318774782</v>
      </c>
      <c r="AT66" s="61">
        <v>231</v>
      </c>
      <c r="AU66" s="57">
        <v>181</v>
      </c>
      <c r="AV66" s="57">
        <v>248</v>
      </c>
      <c r="AW66" s="57">
        <v>131</v>
      </c>
      <c r="AX66" s="57">
        <v>83</v>
      </c>
      <c r="AY66" s="63">
        <v>-50</v>
      </c>
      <c r="AZ66" s="8" t="s">
        <v>778</v>
      </c>
      <c r="BA66" s="8">
        <v>589.1889772115951</v>
      </c>
      <c r="BB66" s="8">
        <v>55.38949062813856</v>
      </c>
      <c r="BC66" s="61">
        <v>37</v>
      </c>
      <c r="BD66" s="57">
        <v>139</v>
      </c>
      <c r="BE66" s="57">
        <v>131</v>
      </c>
      <c r="BF66" s="57">
        <v>135</v>
      </c>
      <c r="BG66" s="57">
        <v>115</v>
      </c>
      <c r="BH66" s="63">
        <v>102</v>
      </c>
      <c r="BI66" s="8">
        <v>607.36000423515441</v>
      </c>
      <c r="BJ66" s="8">
        <v>54.282079427588847</v>
      </c>
      <c r="BK66" s="61">
        <v>255</v>
      </c>
      <c r="BL66" s="57">
        <v>212</v>
      </c>
      <c r="BM66" s="57">
        <v>186</v>
      </c>
      <c r="BN66" s="57">
        <v>161</v>
      </c>
      <c r="BO66" s="57">
        <v>131</v>
      </c>
      <c r="BP66" s="63">
        <v>-43</v>
      </c>
      <c r="BQ66" s="8">
        <v>134.85566469300653</v>
      </c>
      <c r="BR66" s="8">
        <v>69.004158692542717</v>
      </c>
      <c r="BS66" s="61">
        <v>54</v>
      </c>
      <c r="BT66" s="57">
        <v>48</v>
      </c>
      <c r="BU66" s="57">
        <v>88</v>
      </c>
      <c r="BV66" s="57">
        <v>126</v>
      </c>
      <c r="BW66" s="57">
        <v>65</v>
      </c>
      <c r="BX66" s="63">
        <v>-6</v>
      </c>
      <c r="BY66" s="8">
        <v>1293.8230191131468</v>
      </c>
      <c r="BZ66" s="8">
        <v>80.84600257662224</v>
      </c>
      <c r="CA66" s="61">
        <v>139</v>
      </c>
      <c r="CB66" s="57">
        <v>74</v>
      </c>
      <c r="CC66" s="57">
        <v>114</v>
      </c>
      <c r="CD66" s="57">
        <v>62</v>
      </c>
      <c r="CE66" s="57">
        <v>52</v>
      </c>
      <c r="CF66" s="63">
        <v>-65</v>
      </c>
      <c r="CG66" s="8">
        <v>263.93989025427823</v>
      </c>
      <c r="CH66" s="8">
        <v>49.779112766088488</v>
      </c>
      <c r="CI66" s="61">
        <v>365</v>
      </c>
      <c r="CJ66" s="57">
        <v>275</v>
      </c>
      <c r="CK66" s="57">
        <v>373</v>
      </c>
      <c r="CL66" s="57">
        <v>251</v>
      </c>
      <c r="CM66" s="57">
        <v>206</v>
      </c>
      <c r="CN66" s="63">
        <v>-90</v>
      </c>
      <c r="CO66" s="8">
        <v>447.02639222161758</v>
      </c>
      <c r="CP66" s="8">
        <v>92.085568710850978</v>
      </c>
      <c r="CQ66" s="61">
        <v>6</v>
      </c>
      <c r="CR66" s="57">
        <v>125</v>
      </c>
      <c r="CS66" s="57">
        <v>82</v>
      </c>
      <c r="CT66" s="57">
        <v>156</v>
      </c>
      <c r="CU66" s="57">
        <v>182</v>
      </c>
      <c r="CV66" s="63">
        <v>119</v>
      </c>
      <c r="CW66" s="8">
        <v>257.29179198298374</v>
      </c>
      <c r="CX66" s="8">
        <v>62.892694690581351</v>
      </c>
      <c r="CY66" s="61">
        <v>312</v>
      </c>
      <c r="CZ66" s="57">
        <v>20</v>
      </c>
      <c r="DA66" s="57">
        <v>220</v>
      </c>
      <c r="DB66" s="57">
        <v>11</v>
      </c>
      <c r="DC66" s="57">
        <v>24</v>
      </c>
      <c r="DD66" s="63">
        <v>-292</v>
      </c>
      <c r="DE66" s="8">
        <v>282.12177834160826</v>
      </c>
      <c r="DF66" s="8">
        <v>78.782554142802283</v>
      </c>
      <c r="DG66" s="61">
        <v>30</v>
      </c>
      <c r="DH66" s="57">
        <v>279</v>
      </c>
      <c r="DI66" s="57">
        <v>236</v>
      </c>
      <c r="DJ66" s="57">
        <v>275</v>
      </c>
      <c r="DK66" s="57">
        <v>273</v>
      </c>
      <c r="DL66" s="63">
        <v>249</v>
      </c>
      <c r="DM66" s="8">
        <v>846.90625139234714</v>
      </c>
      <c r="DN66" s="8">
        <v>80.611155407959473</v>
      </c>
      <c r="DO66" s="61">
        <v>52</v>
      </c>
      <c r="DP66" s="57">
        <v>70</v>
      </c>
      <c r="DQ66" s="57">
        <v>77</v>
      </c>
      <c r="DR66" s="57">
        <v>93</v>
      </c>
      <c r="DS66" s="57">
        <v>85</v>
      </c>
      <c r="DT66" s="63">
        <v>18</v>
      </c>
      <c r="DU66" s="8">
        <v>453.66334699668266</v>
      </c>
      <c r="DV66" s="8">
        <v>72.537811805481525</v>
      </c>
      <c r="DW66" s="61">
        <v>30</v>
      </c>
      <c r="DX66" s="57">
        <v>23</v>
      </c>
      <c r="DY66" s="57">
        <v>32</v>
      </c>
      <c r="DZ66" s="57">
        <v>48</v>
      </c>
      <c r="EA66" s="57">
        <v>51</v>
      </c>
      <c r="EB66" s="63">
        <v>-7</v>
      </c>
      <c r="EC66" s="8">
        <v>70.606210383373053</v>
      </c>
      <c r="ED66" s="9">
        <v>64</v>
      </c>
      <c r="EE66" s="57">
        <v>86</v>
      </c>
      <c r="EF66" s="57">
        <v>152</v>
      </c>
      <c r="EG66" s="57">
        <v>79</v>
      </c>
      <c r="EH66" s="57">
        <v>58</v>
      </c>
      <c r="EI66" s="63">
        <v>22</v>
      </c>
    </row>
    <row r="67" spans="1:139" x14ac:dyDescent="0.55000000000000004">
      <c r="A67" s="16" t="s">
        <v>280</v>
      </c>
      <c r="B67" s="7" t="s">
        <v>185</v>
      </c>
      <c r="C67" s="7" t="s">
        <v>186</v>
      </c>
      <c r="D67" s="8">
        <v>856.16698960786198</v>
      </c>
      <c r="E67" s="8">
        <v>97.549277668723136</v>
      </c>
      <c r="F67" s="61">
        <v>2</v>
      </c>
      <c r="G67" s="57">
        <v>4</v>
      </c>
      <c r="H67" s="57">
        <v>15</v>
      </c>
      <c r="I67" s="57">
        <v>21</v>
      </c>
      <c r="J67" s="57">
        <v>39</v>
      </c>
      <c r="K67" s="63">
        <v>2</v>
      </c>
      <c r="L67" s="8">
        <v>142.65051830624182</v>
      </c>
      <c r="M67" s="8">
        <v>37.916474542214289</v>
      </c>
      <c r="N67" s="122">
        <v>355</v>
      </c>
      <c r="O67" s="57">
        <v>209</v>
      </c>
      <c r="P67" s="57">
        <v>291</v>
      </c>
      <c r="Q67" s="57">
        <v>231</v>
      </c>
      <c r="R67" s="57">
        <v>213</v>
      </c>
      <c r="S67" s="63">
        <v>-146</v>
      </c>
      <c r="T67" s="8">
        <v>1039.1455588959998</v>
      </c>
      <c r="U67" s="8">
        <v>82.044382890489103</v>
      </c>
      <c r="V67" s="61">
        <v>91</v>
      </c>
      <c r="W67" s="57">
        <v>17</v>
      </c>
      <c r="X67" s="57">
        <v>64</v>
      </c>
      <c r="Y67" s="57">
        <v>73</v>
      </c>
      <c r="Z67" s="57">
        <v>17</v>
      </c>
      <c r="AA67" s="63">
        <v>-74</v>
      </c>
      <c r="AB67" s="8">
        <v>737.04652859903524</v>
      </c>
      <c r="AC67" s="8">
        <v>80.705649351809399</v>
      </c>
      <c r="AD67" s="61">
        <v>15</v>
      </c>
      <c r="AE67" s="57">
        <v>11</v>
      </c>
      <c r="AF67" s="57">
        <v>5</v>
      </c>
      <c r="AG67" s="57">
        <v>12</v>
      </c>
      <c r="AH67" s="57">
        <v>6</v>
      </c>
      <c r="AI67" s="63">
        <v>-4</v>
      </c>
      <c r="AJ67" s="8">
        <v>446.1803746468799</v>
      </c>
      <c r="AK67" s="8">
        <v>77.831616354965817</v>
      </c>
      <c r="AL67" s="122">
        <v>20</v>
      </c>
      <c r="AM67" s="57">
        <v>17</v>
      </c>
      <c r="AN67" s="57">
        <v>22</v>
      </c>
      <c r="AO67" s="57">
        <v>17</v>
      </c>
      <c r="AP67" s="57">
        <v>101</v>
      </c>
      <c r="AQ67" s="63">
        <v>-3</v>
      </c>
      <c r="AR67" s="8">
        <v>707.69581376706276</v>
      </c>
      <c r="AS67" s="8">
        <v>92.91791474068863</v>
      </c>
      <c r="AT67" s="61">
        <v>16</v>
      </c>
      <c r="AU67" s="57">
        <v>14</v>
      </c>
      <c r="AV67" s="57">
        <v>10</v>
      </c>
      <c r="AW67" s="57">
        <v>32</v>
      </c>
      <c r="AX67" s="57">
        <v>30</v>
      </c>
      <c r="AY67" s="63">
        <v>-2</v>
      </c>
      <c r="AZ67" s="8" t="s">
        <v>778</v>
      </c>
      <c r="BA67" s="8">
        <v>528.2218240122354</v>
      </c>
      <c r="BB67" s="8">
        <v>43.747949507764403</v>
      </c>
      <c r="BC67" s="61">
        <v>105</v>
      </c>
      <c r="BD67" s="57">
        <v>173</v>
      </c>
      <c r="BE67" s="57">
        <v>181</v>
      </c>
      <c r="BF67" s="57">
        <v>96</v>
      </c>
      <c r="BG67" s="57">
        <v>81</v>
      </c>
      <c r="BH67" s="63">
        <v>68</v>
      </c>
      <c r="BI67" s="8">
        <v>642.00000547738625</v>
      </c>
      <c r="BJ67" s="8">
        <v>61.705547240148526</v>
      </c>
      <c r="BK67" s="61">
        <v>133</v>
      </c>
      <c r="BL67" s="57">
        <v>153</v>
      </c>
      <c r="BM67" s="57">
        <v>147</v>
      </c>
      <c r="BN67" s="57">
        <v>57</v>
      </c>
      <c r="BO67" s="57">
        <v>151</v>
      </c>
      <c r="BP67" s="63">
        <v>20</v>
      </c>
      <c r="BQ67" s="8">
        <v>113.40605046557063</v>
      </c>
      <c r="BR67" s="8">
        <v>56.281269859898707</v>
      </c>
      <c r="BS67" s="61">
        <v>169</v>
      </c>
      <c r="BT67" s="57">
        <v>309</v>
      </c>
      <c r="BU67" s="57">
        <v>233</v>
      </c>
      <c r="BV67" s="57">
        <v>254</v>
      </c>
      <c r="BW67" s="57">
        <v>256</v>
      </c>
      <c r="BX67" s="63">
        <v>140</v>
      </c>
      <c r="BY67" s="8">
        <v>1329.4198420816942</v>
      </c>
      <c r="BZ67" s="8">
        <v>84.172691220322733</v>
      </c>
      <c r="CA67" s="61">
        <v>100</v>
      </c>
      <c r="CB67" s="57">
        <v>89</v>
      </c>
      <c r="CC67" s="57">
        <v>52</v>
      </c>
      <c r="CD67" s="57">
        <v>106</v>
      </c>
      <c r="CE67" s="57">
        <v>79</v>
      </c>
      <c r="CF67" s="63">
        <v>-11</v>
      </c>
      <c r="CG67" s="8">
        <v>421.57060472482857</v>
      </c>
      <c r="CH67" s="8">
        <v>94.350611852355769</v>
      </c>
      <c r="CI67" s="61">
        <v>27</v>
      </c>
      <c r="CJ67" s="57">
        <v>11</v>
      </c>
      <c r="CK67" s="57">
        <v>13</v>
      </c>
      <c r="CL67" s="57">
        <v>13</v>
      </c>
      <c r="CM67" s="57">
        <v>11</v>
      </c>
      <c r="CN67" s="63">
        <v>-16</v>
      </c>
      <c r="CO67" s="8">
        <v>386.39003159040539</v>
      </c>
      <c r="CP67" s="8">
        <v>66.869537362072464</v>
      </c>
      <c r="CQ67" s="61">
        <v>281</v>
      </c>
      <c r="CR67" s="57">
        <v>102</v>
      </c>
      <c r="CS67" s="57">
        <v>213</v>
      </c>
      <c r="CT67" s="57">
        <v>204</v>
      </c>
      <c r="CU67" s="57">
        <v>126</v>
      </c>
      <c r="CV67" s="63">
        <v>-179</v>
      </c>
      <c r="CW67" s="8">
        <v>346.16541893553756</v>
      </c>
      <c r="CX67" s="8">
        <v>88.076629801164714</v>
      </c>
      <c r="CY67" s="61">
        <v>8</v>
      </c>
      <c r="CZ67" s="57">
        <v>16</v>
      </c>
      <c r="DA67" s="57">
        <v>6</v>
      </c>
      <c r="DB67" s="57">
        <v>61</v>
      </c>
      <c r="DC67" s="57">
        <v>57</v>
      </c>
      <c r="DD67" s="63">
        <v>8</v>
      </c>
      <c r="DE67" s="8">
        <v>212.58428484458625</v>
      </c>
      <c r="DF67" s="8">
        <v>40.761255995349224</v>
      </c>
      <c r="DG67" s="61">
        <v>377</v>
      </c>
      <c r="DH67" s="57">
        <v>326</v>
      </c>
      <c r="DI67" s="57">
        <v>362</v>
      </c>
      <c r="DJ67" s="57">
        <v>348</v>
      </c>
      <c r="DK67" s="57">
        <v>356</v>
      </c>
      <c r="DL67" s="63">
        <v>-51</v>
      </c>
      <c r="DM67" s="8">
        <v>732.2781997883709</v>
      </c>
      <c r="DN67" s="8">
        <v>60.067272533825168</v>
      </c>
      <c r="DO67" s="61">
        <v>240</v>
      </c>
      <c r="DP67" s="57">
        <v>174</v>
      </c>
      <c r="DQ67" s="57">
        <v>141</v>
      </c>
      <c r="DR67" s="57">
        <v>200</v>
      </c>
      <c r="DS67" s="57">
        <v>142</v>
      </c>
      <c r="DT67" s="63">
        <v>-66</v>
      </c>
      <c r="DU67" s="8">
        <v>392.30415541572131</v>
      </c>
      <c r="DV67" s="8">
        <v>61.958589378841658</v>
      </c>
      <c r="DW67" s="61">
        <v>130</v>
      </c>
      <c r="DX67" s="57">
        <v>102</v>
      </c>
      <c r="DY67" s="57">
        <v>58</v>
      </c>
      <c r="DZ67" s="57">
        <v>70</v>
      </c>
      <c r="EA67" s="57">
        <v>93</v>
      </c>
      <c r="EB67" s="63">
        <v>-28</v>
      </c>
      <c r="EC67" s="8">
        <v>70.434791893789594</v>
      </c>
      <c r="ED67" s="9">
        <v>65</v>
      </c>
      <c r="EE67" s="57">
        <v>29</v>
      </c>
      <c r="EF67" s="57">
        <v>33</v>
      </c>
      <c r="EG67" s="57">
        <v>46</v>
      </c>
      <c r="EH67" s="57">
        <v>45</v>
      </c>
      <c r="EI67" s="63">
        <v>-36</v>
      </c>
    </row>
    <row r="68" spans="1:139" x14ac:dyDescent="0.55000000000000004">
      <c r="A68" s="16" t="s">
        <v>268</v>
      </c>
      <c r="B68" s="7" t="s">
        <v>179</v>
      </c>
      <c r="C68" s="7" t="s">
        <v>180</v>
      </c>
      <c r="D68" s="8">
        <v>734.53721812629578</v>
      </c>
      <c r="E68" s="8">
        <v>78.158029281444357</v>
      </c>
      <c r="F68" s="61">
        <v>134</v>
      </c>
      <c r="G68" s="57">
        <v>143</v>
      </c>
      <c r="H68" s="57">
        <v>135</v>
      </c>
      <c r="I68" s="57">
        <v>140</v>
      </c>
      <c r="J68" s="57">
        <v>137</v>
      </c>
      <c r="K68" s="63">
        <v>9</v>
      </c>
      <c r="L68" s="8">
        <v>202.11706336924965</v>
      </c>
      <c r="M68" s="8">
        <v>70.228270321559265</v>
      </c>
      <c r="N68" s="122">
        <v>29</v>
      </c>
      <c r="O68" s="57">
        <v>66</v>
      </c>
      <c r="P68" s="57">
        <v>55</v>
      </c>
      <c r="Q68" s="57">
        <v>69</v>
      </c>
      <c r="R68" s="57">
        <v>43</v>
      </c>
      <c r="S68" s="63">
        <v>37</v>
      </c>
      <c r="T68" s="8">
        <v>1009.643823240245</v>
      </c>
      <c r="U68" s="8">
        <v>78.586626526948905</v>
      </c>
      <c r="V68" s="61">
        <v>123</v>
      </c>
      <c r="W68" s="57">
        <v>113</v>
      </c>
      <c r="X68" s="57">
        <v>103</v>
      </c>
      <c r="Y68" s="57">
        <v>148</v>
      </c>
      <c r="Z68" s="57">
        <v>176</v>
      </c>
      <c r="AA68" s="63">
        <v>-10</v>
      </c>
      <c r="AB68" s="8">
        <v>579.51438035174135</v>
      </c>
      <c r="AC68" s="8">
        <v>57.484962388565343</v>
      </c>
      <c r="AD68" s="61">
        <v>154</v>
      </c>
      <c r="AE68" s="57">
        <v>222</v>
      </c>
      <c r="AF68" s="57">
        <v>233</v>
      </c>
      <c r="AG68" s="57">
        <v>210</v>
      </c>
      <c r="AH68" s="57">
        <v>212</v>
      </c>
      <c r="AI68" s="63">
        <v>68</v>
      </c>
      <c r="AJ68" s="8">
        <v>385.83372037262461</v>
      </c>
      <c r="AK68" s="8">
        <v>58.516304949148534</v>
      </c>
      <c r="AL68" s="122">
        <v>239</v>
      </c>
      <c r="AM68" s="57">
        <v>318</v>
      </c>
      <c r="AN68" s="57">
        <v>257</v>
      </c>
      <c r="AO68" s="57">
        <v>196</v>
      </c>
      <c r="AP68" s="57">
        <v>203</v>
      </c>
      <c r="AQ68" s="63">
        <v>79</v>
      </c>
      <c r="AR68" s="8">
        <v>682.83405981649605</v>
      </c>
      <c r="AS68" s="8">
        <v>88.38230989426026</v>
      </c>
      <c r="AT68" s="61">
        <v>54</v>
      </c>
      <c r="AU68" s="57">
        <v>77</v>
      </c>
      <c r="AV68" s="57">
        <v>66</v>
      </c>
      <c r="AW68" s="57">
        <v>94</v>
      </c>
      <c r="AX68" s="57">
        <v>88</v>
      </c>
      <c r="AY68" s="63">
        <v>23</v>
      </c>
      <c r="AZ68" s="8" t="s">
        <v>778</v>
      </c>
      <c r="BA68" s="8">
        <v>500.68483610802855</v>
      </c>
      <c r="BB68" s="8">
        <v>38.489823448149792</v>
      </c>
      <c r="BC68" s="61">
        <v>156</v>
      </c>
      <c r="BD68" s="57">
        <v>190</v>
      </c>
      <c r="BE68" s="57">
        <v>225</v>
      </c>
      <c r="BF68" s="57">
        <v>236</v>
      </c>
      <c r="BG68" s="57">
        <v>229</v>
      </c>
      <c r="BH68" s="63">
        <v>34</v>
      </c>
      <c r="BI68" s="8">
        <v>618.78707429372878</v>
      </c>
      <c r="BJ68" s="8">
        <v>56.730938657659301</v>
      </c>
      <c r="BK68" s="61">
        <v>214</v>
      </c>
      <c r="BL68" s="57">
        <v>191</v>
      </c>
      <c r="BM68" s="57">
        <v>197</v>
      </c>
      <c r="BN68" s="57">
        <v>187</v>
      </c>
      <c r="BO68" s="57">
        <v>199</v>
      </c>
      <c r="BP68" s="63">
        <v>-23</v>
      </c>
      <c r="BQ68" s="8">
        <v>112.47546506566361</v>
      </c>
      <c r="BR68" s="8">
        <v>55.729290954042469</v>
      </c>
      <c r="BS68" s="61">
        <v>176</v>
      </c>
      <c r="BT68" s="57">
        <v>137</v>
      </c>
      <c r="BU68" s="57">
        <v>128</v>
      </c>
      <c r="BV68" s="57">
        <v>247</v>
      </c>
      <c r="BW68" s="57">
        <v>99</v>
      </c>
      <c r="BX68" s="63">
        <v>-39</v>
      </c>
      <c r="BY68" s="8">
        <v>1315.3312248309123</v>
      </c>
      <c r="BZ68" s="8">
        <v>82.856044421392639</v>
      </c>
      <c r="CA68" s="61">
        <v>113</v>
      </c>
      <c r="CB68" s="57">
        <v>173</v>
      </c>
      <c r="CC68" s="57">
        <v>139</v>
      </c>
      <c r="CD68" s="57">
        <v>150</v>
      </c>
      <c r="CE68" s="57">
        <v>169</v>
      </c>
      <c r="CF68" s="63">
        <v>60</v>
      </c>
      <c r="CG68" s="8">
        <v>393.23572434699304</v>
      </c>
      <c r="CH68" s="8">
        <v>86.33867014980045</v>
      </c>
      <c r="CI68" s="61">
        <v>139</v>
      </c>
      <c r="CJ68" s="57">
        <v>166</v>
      </c>
      <c r="CK68" s="57">
        <v>130</v>
      </c>
      <c r="CL68" s="57">
        <v>200</v>
      </c>
      <c r="CM68" s="57">
        <v>145</v>
      </c>
      <c r="CN68" s="63">
        <v>27</v>
      </c>
      <c r="CO68" s="8">
        <v>402.10974978811203</v>
      </c>
      <c r="CP68" s="8">
        <v>73.40668607517145</v>
      </c>
      <c r="CQ68" s="61">
        <v>86</v>
      </c>
      <c r="CR68" s="57">
        <v>266</v>
      </c>
      <c r="CS68" s="57">
        <v>316</v>
      </c>
      <c r="CT68" s="57">
        <v>339</v>
      </c>
      <c r="CU68" s="57">
        <v>291</v>
      </c>
      <c r="CV68" s="63">
        <v>180</v>
      </c>
      <c r="CW68" s="8">
        <v>318.24501050220431</v>
      </c>
      <c r="CX68" s="8">
        <v>80.164881644184121</v>
      </c>
      <c r="CY68" s="61">
        <v>119</v>
      </c>
      <c r="CZ68" s="57">
        <v>136</v>
      </c>
      <c r="DA68" s="57">
        <v>106</v>
      </c>
      <c r="DB68" s="57">
        <v>166</v>
      </c>
      <c r="DC68" s="57">
        <v>125</v>
      </c>
      <c r="DD68" s="63">
        <v>17</v>
      </c>
      <c r="DE68" s="8">
        <v>284.84200717031604</v>
      </c>
      <c r="DF68" s="8">
        <v>80.269904723392656</v>
      </c>
      <c r="DG68" s="61">
        <v>26</v>
      </c>
      <c r="DH68" s="57">
        <v>47</v>
      </c>
      <c r="DI68" s="57">
        <v>56</v>
      </c>
      <c r="DJ68" s="57">
        <v>74</v>
      </c>
      <c r="DK68" s="57">
        <v>67</v>
      </c>
      <c r="DL68" s="63">
        <v>21</v>
      </c>
      <c r="DM68" s="8">
        <v>838.80194893060582</v>
      </c>
      <c r="DN68" s="8">
        <v>79.158685107532605</v>
      </c>
      <c r="DO68" s="61">
        <v>61</v>
      </c>
      <c r="DP68" s="57">
        <v>198</v>
      </c>
      <c r="DQ68" s="57">
        <v>184</v>
      </c>
      <c r="DR68" s="57">
        <v>148</v>
      </c>
      <c r="DS68" s="57">
        <v>250</v>
      </c>
      <c r="DT68" s="63">
        <v>137</v>
      </c>
      <c r="DU68" s="8">
        <v>390.93412799841576</v>
      </c>
      <c r="DV68" s="8">
        <v>61.722376606071563</v>
      </c>
      <c r="DW68" s="61">
        <v>137</v>
      </c>
      <c r="DX68" s="57">
        <v>101</v>
      </c>
      <c r="DY68" s="57">
        <v>132</v>
      </c>
      <c r="DZ68" s="57">
        <v>117</v>
      </c>
      <c r="EA68" s="57">
        <v>182</v>
      </c>
      <c r="EB68" s="63">
        <v>-36</v>
      </c>
      <c r="EC68" s="8">
        <v>70.388987821832728</v>
      </c>
      <c r="ED68" s="9">
        <v>66</v>
      </c>
      <c r="EE68" s="57">
        <v>136</v>
      </c>
      <c r="EF68" s="57">
        <v>121</v>
      </c>
      <c r="EG68" s="57">
        <v>147</v>
      </c>
      <c r="EH68" s="57">
        <v>147</v>
      </c>
      <c r="EI68" s="63">
        <v>70</v>
      </c>
    </row>
    <row r="69" spans="1:139" x14ac:dyDescent="0.55000000000000004">
      <c r="A69" s="16" t="s">
        <v>564</v>
      </c>
      <c r="B69" s="7" t="s">
        <v>203</v>
      </c>
      <c r="C69" s="7" t="s">
        <v>186</v>
      </c>
      <c r="D69" s="8">
        <v>775.97762195569226</v>
      </c>
      <c r="E69" s="8">
        <v>84.764809464754606</v>
      </c>
      <c r="F69" s="61">
        <v>63</v>
      </c>
      <c r="G69" s="57">
        <v>18</v>
      </c>
      <c r="H69" s="57">
        <v>19</v>
      </c>
      <c r="I69" s="57">
        <v>11</v>
      </c>
      <c r="J69" s="57">
        <v>12</v>
      </c>
      <c r="K69" s="63">
        <v>-45</v>
      </c>
      <c r="L69" s="8">
        <v>176.3307683463384</v>
      </c>
      <c r="M69" s="8">
        <v>56.217005705405278</v>
      </c>
      <c r="N69" s="122">
        <v>168</v>
      </c>
      <c r="O69" s="57">
        <v>27</v>
      </c>
      <c r="P69" s="57">
        <v>78</v>
      </c>
      <c r="Q69" s="57">
        <v>105</v>
      </c>
      <c r="R69" s="57">
        <v>71</v>
      </c>
      <c r="S69" s="63">
        <v>-141</v>
      </c>
      <c r="T69" s="8">
        <v>1110.9191367872315</v>
      </c>
      <c r="U69" s="8">
        <v>90.456618312273321</v>
      </c>
      <c r="V69" s="61">
        <v>18</v>
      </c>
      <c r="W69" s="57">
        <v>3</v>
      </c>
      <c r="X69" s="57">
        <v>73</v>
      </c>
      <c r="Y69" s="57">
        <v>5</v>
      </c>
      <c r="Z69" s="57">
        <v>56</v>
      </c>
      <c r="AA69" s="63">
        <v>-15</v>
      </c>
      <c r="AB69" s="8">
        <v>585.03937616024325</v>
      </c>
      <c r="AC69" s="8">
        <v>58.299362494003262</v>
      </c>
      <c r="AD69" s="61">
        <v>146</v>
      </c>
      <c r="AE69" s="57">
        <v>123</v>
      </c>
      <c r="AF69" s="57">
        <v>112</v>
      </c>
      <c r="AG69" s="57">
        <v>117</v>
      </c>
      <c r="AH69" s="57">
        <v>103</v>
      </c>
      <c r="AI69" s="63">
        <v>-23</v>
      </c>
      <c r="AJ69" s="8">
        <v>401.99554275333958</v>
      </c>
      <c r="AK69" s="8">
        <v>63.689261692538246</v>
      </c>
      <c r="AL69" s="122">
        <v>159</v>
      </c>
      <c r="AM69" s="57">
        <v>55</v>
      </c>
      <c r="AN69" s="57">
        <v>11</v>
      </c>
      <c r="AO69" s="57">
        <v>10</v>
      </c>
      <c r="AP69" s="57">
        <v>10</v>
      </c>
      <c r="AQ69" s="63">
        <v>-104</v>
      </c>
      <c r="AR69" s="8">
        <v>694.59991549607128</v>
      </c>
      <c r="AS69" s="8">
        <v>90.528790474382077</v>
      </c>
      <c r="AT69" s="61">
        <v>29</v>
      </c>
      <c r="AU69" s="57">
        <v>16</v>
      </c>
      <c r="AV69" s="57">
        <v>152</v>
      </c>
      <c r="AW69" s="57">
        <v>34</v>
      </c>
      <c r="AX69" s="57">
        <v>26</v>
      </c>
      <c r="AY69" s="63">
        <v>-13</v>
      </c>
      <c r="AZ69" s="8" t="s">
        <v>778</v>
      </c>
      <c r="BA69" s="8">
        <v>549.68053961848341</v>
      </c>
      <c r="BB69" s="8">
        <v>47.84544310901024</v>
      </c>
      <c r="BC69" s="61">
        <v>71</v>
      </c>
      <c r="BD69" s="57">
        <v>29</v>
      </c>
      <c r="BE69" s="57">
        <v>54</v>
      </c>
      <c r="BF69" s="57">
        <v>58</v>
      </c>
      <c r="BG69" s="57">
        <v>48</v>
      </c>
      <c r="BH69" s="63">
        <v>-42</v>
      </c>
      <c r="BI69" s="8">
        <v>670.70285187034312</v>
      </c>
      <c r="BJ69" s="8">
        <v>67.85666296433584</v>
      </c>
      <c r="BK69" s="61">
        <v>59</v>
      </c>
      <c r="BL69" s="57">
        <v>25</v>
      </c>
      <c r="BM69" s="57">
        <v>10</v>
      </c>
      <c r="BN69" s="57">
        <v>13</v>
      </c>
      <c r="BO69" s="57">
        <v>12</v>
      </c>
      <c r="BP69" s="63">
        <v>-34</v>
      </c>
      <c r="BQ69" s="8">
        <v>99.537083007850143</v>
      </c>
      <c r="BR69" s="8">
        <v>48.054859383833531</v>
      </c>
      <c r="BS69" s="61">
        <v>285</v>
      </c>
      <c r="BT69" s="57">
        <v>67</v>
      </c>
      <c r="BU69" s="57">
        <v>238</v>
      </c>
      <c r="BV69" s="57">
        <v>173</v>
      </c>
      <c r="BW69" s="57">
        <v>223</v>
      </c>
      <c r="BX69" s="63">
        <v>-218</v>
      </c>
      <c r="BY69" s="8">
        <v>1378.80569660689</v>
      </c>
      <c r="BZ69" s="8">
        <v>88.78802898666153</v>
      </c>
      <c r="CA69" s="61">
        <v>48</v>
      </c>
      <c r="CB69" s="57">
        <v>22</v>
      </c>
      <c r="CC69" s="57">
        <v>102</v>
      </c>
      <c r="CD69" s="57">
        <v>30</v>
      </c>
      <c r="CE69" s="57">
        <v>23</v>
      </c>
      <c r="CF69" s="63">
        <v>-26</v>
      </c>
      <c r="CG69" s="8">
        <v>422.41371104108248</v>
      </c>
      <c r="CH69" s="8">
        <v>94.589007729268161</v>
      </c>
      <c r="CI69" s="61">
        <v>24</v>
      </c>
      <c r="CJ69" s="57">
        <v>26</v>
      </c>
      <c r="CK69" s="57">
        <v>233</v>
      </c>
      <c r="CL69" s="57">
        <v>45</v>
      </c>
      <c r="CM69" s="57">
        <v>32</v>
      </c>
      <c r="CN69" s="63">
        <v>2</v>
      </c>
      <c r="CO69" s="8">
        <v>385.84182730585906</v>
      </c>
      <c r="CP69" s="8">
        <v>66.641562986949111</v>
      </c>
      <c r="CQ69" s="61">
        <v>286</v>
      </c>
      <c r="CR69" s="57">
        <v>47</v>
      </c>
      <c r="CS69" s="57">
        <v>145</v>
      </c>
      <c r="CT69" s="57">
        <v>162</v>
      </c>
      <c r="CU69" s="57">
        <v>168</v>
      </c>
      <c r="CV69" s="63">
        <v>-239</v>
      </c>
      <c r="CW69" s="8">
        <v>330.48216757475404</v>
      </c>
      <c r="CX69" s="8">
        <v>83.632499431603037</v>
      </c>
      <c r="CY69" s="61">
        <v>61</v>
      </c>
      <c r="CZ69" s="57">
        <v>67</v>
      </c>
      <c r="DA69" s="57">
        <v>248</v>
      </c>
      <c r="DB69" s="57">
        <v>51</v>
      </c>
      <c r="DC69" s="57">
        <v>42</v>
      </c>
      <c r="DD69" s="63">
        <v>6</v>
      </c>
      <c r="DE69" s="8">
        <v>214.99907418418928</v>
      </c>
      <c r="DF69" s="8">
        <v>42.0816001841755</v>
      </c>
      <c r="DG69" s="61">
        <v>365</v>
      </c>
      <c r="DH69" s="57">
        <v>249</v>
      </c>
      <c r="DI69" s="57">
        <v>314</v>
      </c>
      <c r="DJ69" s="57">
        <v>313</v>
      </c>
      <c r="DK69" s="57">
        <v>289</v>
      </c>
      <c r="DL69" s="63">
        <v>-116</v>
      </c>
      <c r="DM69" s="8">
        <v>826.75607046554512</v>
      </c>
      <c r="DN69" s="8">
        <v>76.999797184031706</v>
      </c>
      <c r="DO69" s="61">
        <v>78</v>
      </c>
      <c r="DP69" s="57">
        <v>33</v>
      </c>
      <c r="DQ69" s="57">
        <v>39</v>
      </c>
      <c r="DR69" s="57">
        <v>31</v>
      </c>
      <c r="DS69" s="57">
        <v>39</v>
      </c>
      <c r="DT69" s="63">
        <v>-45</v>
      </c>
      <c r="DU69" s="8">
        <v>413.45329297112198</v>
      </c>
      <c r="DV69" s="8">
        <v>65.605010144261414</v>
      </c>
      <c r="DW69" s="61">
        <v>85</v>
      </c>
      <c r="DX69" s="57">
        <v>52</v>
      </c>
      <c r="DY69" s="57">
        <v>35</v>
      </c>
      <c r="DZ69" s="57">
        <v>27</v>
      </c>
      <c r="EA69" s="57">
        <v>29</v>
      </c>
      <c r="EB69" s="63">
        <v>-33</v>
      </c>
      <c r="EC69" s="8">
        <v>70.378145015467922</v>
      </c>
      <c r="ED69" s="9">
        <v>67</v>
      </c>
      <c r="EE69" s="57">
        <v>9</v>
      </c>
      <c r="EF69" s="57">
        <v>67</v>
      </c>
      <c r="EG69" s="57">
        <v>12</v>
      </c>
      <c r="EH69" s="57">
        <v>13</v>
      </c>
      <c r="EI69" s="63">
        <v>-58</v>
      </c>
    </row>
    <row r="70" spans="1:139" x14ac:dyDescent="0.55000000000000004">
      <c r="A70" s="16" t="s">
        <v>246</v>
      </c>
      <c r="B70" s="7" t="s">
        <v>185</v>
      </c>
      <c r="C70" s="7" t="s">
        <v>186</v>
      </c>
      <c r="D70" s="8">
        <v>765.54209055138551</v>
      </c>
      <c r="E70" s="8">
        <v>83.101088658168777</v>
      </c>
      <c r="F70" s="61">
        <v>76</v>
      </c>
      <c r="G70" s="57">
        <v>123</v>
      </c>
      <c r="H70" s="57">
        <v>96</v>
      </c>
      <c r="I70" s="57">
        <v>62</v>
      </c>
      <c r="J70" s="57">
        <v>67</v>
      </c>
      <c r="K70" s="63">
        <v>47</v>
      </c>
      <c r="L70" s="8">
        <v>152.93368607731119</v>
      </c>
      <c r="M70" s="8">
        <v>43.503945894913208</v>
      </c>
      <c r="N70" s="122">
        <v>323</v>
      </c>
      <c r="O70" s="57">
        <v>203</v>
      </c>
      <c r="P70" s="57">
        <v>172</v>
      </c>
      <c r="Q70" s="57">
        <v>218</v>
      </c>
      <c r="R70" s="57">
        <v>226</v>
      </c>
      <c r="S70" s="63">
        <v>-120</v>
      </c>
      <c r="T70" s="8">
        <v>1066.288377059718</v>
      </c>
      <c r="U70" s="8">
        <v>85.225661894719607</v>
      </c>
      <c r="V70" s="61">
        <v>61</v>
      </c>
      <c r="W70" s="57">
        <v>114</v>
      </c>
      <c r="X70" s="57">
        <v>61</v>
      </c>
      <c r="Y70" s="57">
        <v>17</v>
      </c>
      <c r="Z70" s="57">
        <v>100</v>
      </c>
      <c r="AA70" s="63">
        <v>53</v>
      </c>
      <c r="AB70" s="8">
        <v>705.81312270447438</v>
      </c>
      <c r="AC70" s="8">
        <v>76.101756437614995</v>
      </c>
      <c r="AD70" s="61">
        <v>28</v>
      </c>
      <c r="AE70" s="57">
        <v>39</v>
      </c>
      <c r="AF70" s="57">
        <v>42</v>
      </c>
      <c r="AG70" s="57">
        <v>54</v>
      </c>
      <c r="AH70" s="57">
        <v>78</v>
      </c>
      <c r="AI70" s="63">
        <v>11</v>
      </c>
      <c r="AJ70" s="8">
        <v>418.63655399907157</v>
      </c>
      <c r="AK70" s="8">
        <v>69.015593668760928</v>
      </c>
      <c r="AL70" s="122">
        <v>81</v>
      </c>
      <c r="AM70" s="57">
        <v>156</v>
      </c>
      <c r="AN70" s="57">
        <v>134</v>
      </c>
      <c r="AO70" s="57">
        <v>114</v>
      </c>
      <c r="AP70" s="57">
        <v>91</v>
      </c>
      <c r="AQ70" s="63">
        <v>75</v>
      </c>
      <c r="AR70" s="8">
        <v>669.25109063437367</v>
      </c>
      <c r="AS70" s="8">
        <v>85.904327810863563</v>
      </c>
      <c r="AT70" s="61">
        <v>87</v>
      </c>
      <c r="AU70" s="57">
        <v>150</v>
      </c>
      <c r="AV70" s="57">
        <v>71</v>
      </c>
      <c r="AW70" s="57">
        <v>25</v>
      </c>
      <c r="AX70" s="57">
        <v>55</v>
      </c>
      <c r="AY70" s="63">
        <v>63</v>
      </c>
      <c r="AZ70" s="8" t="s">
        <v>778</v>
      </c>
      <c r="BA70" s="8">
        <v>529.90557170356396</v>
      </c>
      <c r="BB70" s="8">
        <v>44.069457351846296</v>
      </c>
      <c r="BC70" s="61">
        <v>102</v>
      </c>
      <c r="BD70" s="57">
        <v>197</v>
      </c>
      <c r="BE70" s="57">
        <v>170</v>
      </c>
      <c r="BF70" s="57">
        <v>130</v>
      </c>
      <c r="BG70" s="57">
        <v>93</v>
      </c>
      <c r="BH70" s="63">
        <v>95</v>
      </c>
      <c r="BI70" s="8">
        <v>629.45544290597797</v>
      </c>
      <c r="BJ70" s="8">
        <v>59.017205637032291</v>
      </c>
      <c r="BK70" s="61">
        <v>175</v>
      </c>
      <c r="BL70" s="57">
        <v>309</v>
      </c>
      <c r="BM70" s="57">
        <v>236</v>
      </c>
      <c r="BN70" s="57">
        <v>173</v>
      </c>
      <c r="BO70" s="57">
        <v>115</v>
      </c>
      <c r="BP70" s="63">
        <v>134</v>
      </c>
      <c r="BQ70" s="8">
        <v>122.5984875623534</v>
      </c>
      <c r="BR70" s="8">
        <v>61.733785417677147</v>
      </c>
      <c r="BS70" s="61">
        <v>115</v>
      </c>
      <c r="BT70" s="57">
        <v>337</v>
      </c>
      <c r="BU70" s="57">
        <v>184</v>
      </c>
      <c r="BV70" s="57">
        <v>261</v>
      </c>
      <c r="BW70" s="57">
        <v>97</v>
      </c>
      <c r="BX70" s="63">
        <v>222</v>
      </c>
      <c r="BY70" s="8">
        <v>1349.3675626782444</v>
      </c>
      <c r="BZ70" s="8">
        <v>86.036898473730943</v>
      </c>
      <c r="CA70" s="61">
        <v>74</v>
      </c>
      <c r="CB70" s="57">
        <v>131</v>
      </c>
      <c r="CC70" s="57">
        <v>90</v>
      </c>
      <c r="CD70" s="57">
        <v>85</v>
      </c>
      <c r="CE70" s="57">
        <v>105</v>
      </c>
      <c r="CF70" s="63">
        <v>57</v>
      </c>
      <c r="CG70" s="8">
        <v>425.74411980889624</v>
      </c>
      <c r="CH70" s="8">
        <v>95.530710695280163</v>
      </c>
      <c r="CI70" s="61">
        <v>15</v>
      </c>
      <c r="CJ70" s="57">
        <v>122</v>
      </c>
      <c r="CK70" s="57">
        <v>70</v>
      </c>
      <c r="CL70" s="57">
        <v>10</v>
      </c>
      <c r="CM70" s="57">
        <v>18</v>
      </c>
      <c r="CN70" s="63">
        <v>107</v>
      </c>
      <c r="CO70" s="8">
        <v>389.28297979012927</v>
      </c>
      <c r="CP70" s="8">
        <v>68.07258899207217</v>
      </c>
      <c r="CQ70" s="61">
        <v>243</v>
      </c>
      <c r="CR70" s="57">
        <v>137</v>
      </c>
      <c r="CS70" s="57">
        <v>173</v>
      </c>
      <c r="CT70" s="57">
        <v>114</v>
      </c>
      <c r="CU70" s="57">
        <v>56</v>
      </c>
      <c r="CV70" s="63">
        <v>-106</v>
      </c>
      <c r="CW70" s="8">
        <v>324.27968676968408</v>
      </c>
      <c r="CX70" s="8">
        <v>81.874915326220318</v>
      </c>
      <c r="CY70" s="61">
        <v>97</v>
      </c>
      <c r="CZ70" s="57">
        <v>198</v>
      </c>
      <c r="DA70" s="57">
        <v>123</v>
      </c>
      <c r="DB70" s="57">
        <v>96</v>
      </c>
      <c r="DC70" s="57">
        <v>85</v>
      </c>
      <c r="DD70" s="63">
        <v>101</v>
      </c>
      <c r="DE70" s="8">
        <v>219.99769361947733</v>
      </c>
      <c r="DF70" s="8">
        <v>44.81471566356619</v>
      </c>
      <c r="DG70" s="61">
        <v>335</v>
      </c>
      <c r="DH70" s="57">
        <v>301</v>
      </c>
      <c r="DI70" s="57">
        <v>299</v>
      </c>
      <c r="DJ70" s="57">
        <v>268</v>
      </c>
      <c r="DK70" s="57">
        <v>264</v>
      </c>
      <c r="DL70" s="63">
        <v>-34</v>
      </c>
      <c r="DM70" s="8">
        <v>836.60765461007111</v>
      </c>
      <c r="DN70" s="8">
        <v>78.765419018807791</v>
      </c>
      <c r="DO70" s="61">
        <v>66</v>
      </c>
      <c r="DP70" s="57">
        <v>67</v>
      </c>
      <c r="DQ70" s="57">
        <v>79</v>
      </c>
      <c r="DR70" s="57">
        <v>90</v>
      </c>
      <c r="DS70" s="57">
        <v>107</v>
      </c>
      <c r="DT70" s="63">
        <v>1</v>
      </c>
      <c r="DU70" s="8">
        <v>398.95758444663085</v>
      </c>
      <c r="DV70" s="8">
        <v>63.105737895702084</v>
      </c>
      <c r="DW70" s="61">
        <v>118</v>
      </c>
      <c r="DX70" s="57">
        <v>129</v>
      </c>
      <c r="DY70" s="57">
        <v>118</v>
      </c>
      <c r="DZ70" s="57">
        <v>136</v>
      </c>
      <c r="EA70" s="57">
        <v>141</v>
      </c>
      <c r="EB70" s="63">
        <v>11</v>
      </c>
      <c r="EC70" s="8">
        <v>70.367113052311026</v>
      </c>
      <c r="ED70" s="9">
        <v>68</v>
      </c>
      <c r="EE70" s="57">
        <v>145</v>
      </c>
      <c r="EF70" s="57">
        <v>82</v>
      </c>
      <c r="EG70" s="57">
        <v>67</v>
      </c>
      <c r="EH70" s="57">
        <v>66</v>
      </c>
      <c r="EI70" s="63">
        <v>77</v>
      </c>
    </row>
    <row r="71" spans="1:139" x14ac:dyDescent="0.55000000000000004">
      <c r="A71" s="16" t="s">
        <v>198</v>
      </c>
      <c r="B71" s="7" t="s">
        <v>199</v>
      </c>
      <c r="C71" s="7" t="s">
        <v>186</v>
      </c>
      <c r="D71" s="8">
        <v>687.58890636269871</v>
      </c>
      <c r="E71" s="8">
        <v>70.673131762671275</v>
      </c>
      <c r="F71" s="61">
        <v>224</v>
      </c>
      <c r="G71" s="57">
        <v>160</v>
      </c>
      <c r="H71" s="57">
        <v>188</v>
      </c>
      <c r="I71" s="57">
        <v>220</v>
      </c>
      <c r="J71" s="57">
        <v>264</v>
      </c>
      <c r="K71" s="63">
        <v>-64</v>
      </c>
      <c r="L71" s="8">
        <v>212.78268211681046</v>
      </c>
      <c r="M71" s="8">
        <v>76.023550583198642</v>
      </c>
      <c r="N71" s="122">
        <v>12</v>
      </c>
      <c r="O71" s="57">
        <v>31</v>
      </c>
      <c r="P71" s="57">
        <v>6</v>
      </c>
      <c r="Q71" s="57">
        <v>206</v>
      </c>
      <c r="R71" s="57">
        <v>207</v>
      </c>
      <c r="S71" s="63">
        <v>19</v>
      </c>
      <c r="T71" s="8">
        <v>1009.4105262699712</v>
      </c>
      <c r="U71" s="8">
        <v>78.559282912560533</v>
      </c>
      <c r="V71" s="61">
        <v>124</v>
      </c>
      <c r="W71" s="57">
        <v>122</v>
      </c>
      <c r="X71" s="57">
        <v>75</v>
      </c>
      <c r="Y71" s="57">
        <v>93</v>
      </c>
      <c r="Z71" s="57">
        <v>84</v>
      </c>
      <c r="AA71" s="63">
        <v>-2</v>
      </c>
      <c r="AB71" s="8">
        <v>565.27730954439517</v>
      </c>
      <c r="AC71" s="8">
        <v>55.38637763510944</v>
      </c>
      <c r="AD71" s="61">
        <v>185</v>
      </c>
      <c r="AE71" s="57">
        <v>176</v>
      </c>
      <c r="AF71" s="57">
        <v>198</v>
      </c>
      <c r="AG71" s="57">
        <v>198</v>
      </c>
      <c r="AH71" s="57">
        <v>188</v>
      </c>
      <c r="AI71" s="63">
        <v>-9</v>
      </c>
      <c r="AJ71" s="8">
        <v>387.91500684530223</v>
      </c>
      <c r="AK71" s="8">
        <v>59.182467751841529</v>
      </c>
      <c r="AL71" s="122">
        <v>231</v>
      </c>
      <c r="AM71" s="57">
        <v>112</v>
      </c>
      <c r="AN71" s="57">
        <v>195</v>
      </c>
      <c r="AO71" s="57">
        <v>250</v>
      </c>
      <c r="AP71" s="57">
        <v>346</v>
      </c>
      <c r="AQ71" s="63">
        <v>-119</v>
      </c>
      <c r="AR71" s="8">
        <v>680.70840072870942</v>
      </c>
      <c r="AS71" s="8">
        <v>87.994519488177517</v>
      </c>
      <c r="AT71" s="61">
        <v>62</v>
      </c>
      <c r="AU71" s="57">
        <v>103</v>
      </c>
      <c r="AV71" s="57">
        <v>74</v>
      </c>
      <c r="AW71" s="57">
        <v>138</v>
      </c>
      <c r="AX71" s="57">
        <v>182</v>
      </c>
      <c r="AY71" s="63">
        <v>41</v>
      </c>
      <c r="AZ71" s="8" t="s">
        <v>778</v>
      </c>
      <c r="BA71" s="8">
        <v>510.17083043345968</v>
      </c>
      <c r="BB71" s="8">
        <v>40.301152782259194</v>
      </c>
      <c r="BC71" s="61">
        <v>139</v>
      </c>
      <c r="BD71" s="57">
        <v>92</v>
      </c>
      <c r="BE71" s="57">
        <v>121</v>
      </c>
      <c r="BF71" s="57">
        <v>208</v>
      </c>
      <c r="BG71" s="57">
        <v>158</v>
      </c>
      <c r="BH71" s="63">
        <v>-47</v>
      </c>
      <c r="BI71" s="8">
        <v>605.47056107861499</v>
      </c>
      <c r="BJ71" s="8">
        <v>53.87716545665252</v>
      </c>
      <c r="BK71" s="61">
        <v>261</v>
      </c>
      <c r="BL71" s="57">
        <v>128</v>
      </c>
      <c r="BM71" s="57">
        <v>287</v>
      </c>
      <c r="BN71" s="57">
        <v>267</v>
      </c>
      <c r="BO71" s="57">
        <v>330</v>
      </c>
      <c r="BP71" s="63">
        <v>-133</v>
      </c>
      <c r="BQ71" s="8">
        <v>138.53677790053897</v>
      </c>
      <c r="BR71" s="8">
        <v>71.187619598795649</v>
      </c>
      <c r="BS71" s="61">
        <v>43</v>
      </c>
      <c r="BT71" s="57">
        <v>37</v>
      </c>
      <c r="BU71" s="57">
        <v>266</v>
      </c>
      <c r="BV71" s="57">
        <v>271</v>
      </c>
      <c r="BW71" s="57">
        <v>121</v>
      </c>
      <c r="BX71" s="63">
        <v>-6</v>
      </c>
      <c r="BY71" s="8">
        <v>1220.9786652276948</v>
      </c>
      <c r="BZ71" s="8">
        <v>74.038358955095944</v>
      </c>
      <c r="CA71" s="61">
        <v>210</v>
      </c>
      <c r="CB71" s="57">
        <v>177</v>
      </c>
      <c r="CC71" s="57">
        <v>126</v>
      </c>
      <c r="CD71" s="57">
        <v>155</v>
      </c>
      <c r="CE71" s="57">
        <v>159</v>
      </c>
      <c r="CF71" s="63">
        <v>-33</v>
      </c>
      <c r="CG71" s="8">
        <v>410.04940090707811</v>
      </c>
      <c r="CH71" s="8">
        <v>91.092888082211317</v>
      </c>
      <c r="CI71" s="61">
        <v>62</v>
      </c>
      <c r="CJ71" s="57">
        <v>105</v>
      </c>
      <c r="CK71" s="57">
        <v>106</v>
      </c>
      <c r="CL71" s="57">
        <v>115</v>
      </c>
      <c r="CM71" s="57">
        <v>144</v>
      </c>
      <c r="CN71" s="63">
        <v>43</v>
      </c>
      <c r="CO71" s="8">
        <v>433.72686047518766</v>
      </c>
      <c r="CP71" s="8">
        <v>86.55487052990793</v>
      </c>
      <c r="CQ71" s="61">
        <v>11</v>
      </c>
      <c r="CR71" s="57">
        <v>21</v>
      </c>
      <c r="CS71" s="57">
        <v>6</v>
      </c>
      <c r="CT71" s="57">
        <v>65</v>
      </c>
      <c r="CU71" s="57">
        <v>222</v>
      </c>
      <c r="CV71" s="63">
        <v>10</v>
      </c>
      <c r="CW71" s="8">
        <v>306.97491788471672</v>
      </c>
      <c r="CX71" s="8">
        <v>76.971298903146717</v>
      </c>
      <c r="CY71" s="61">
        <v>166</v>
      </c>
      <c r="CZ71" s="57">
        <v>206</v>
      </c>
      <c r="DA71" s="57">
        <v>140</v>
      </c>
      <c r="DB71" s="57">
        <v>189</v>
      </c>
      <c r="DC71" s="57">
        <v>189</v>
      </c>
      <c r="DD71" s="63">
        <v>40</v>
      </c>
      <c r="DE71" s="8">
        <v>273.34502713813782</v>
      </c>
      <c r="DF71" s="8">
        <v>73.983654189822843</v>
      </c>
      <c r="DG71" s="61">
        <v>56</v>
      </c>
      <c r="DH71" s="57">
        <v>92</v>
      </c>
      <c r="DI71" s="57">
        <v>23</v>
      </c>
      <c r="DJ71" s="57">
        <v>169</v>
      </c>
      <c r="DK71" s="57">
        <v>259</v>
      </c>
      <c r="DL71" s="63">
        <v>36</v>
      </c>
      <c r="DM71" s="8">
        <v>770.18589355018673</v>
      </c>
      <c r="DN71" s="8">
        <v>66.861169924333382</v>
      </c>
      <c r="DO71" s="61">
        <v>173</v>
      </c>
      <c r="DP71" s="57">
        <v>129</v>
      </c>
      <c r="DQ71" s="57">
        <v>76</v>
      </c>
      <c r="DR71" s="57">
        <v>127</v>
      </c>
      <c r="DS71" s="57">
        <v>204</v>
      </c>
      <c r="DT71" s="63">
        <v>-44</v>
      </c>
      <c r="DU71" s="8">
        <v>391.88878729655534</v>
      </c>
      <c r="DV71" s="8">
        <v>61.886973837496171</v>
      </c>
      <c r="DW71" s="61">
        <v>132</v>
      </c>
      <c r="DX71" s="57">
        <v>74</v>
      </c>
      <c r="DY71" s="57">
        <v>135</v>
      </c>
      <c r="DZ71" s="57">
        <v>139</v>
      </c>
      <c r="EA71" s="57">
        <v>153</v>
      </c>
      <c r="EB71" s="63">
        <v>-58</v>
      </c>
      <c r="EC71" s="8">
        <v>70.285905149580046</v>
      </c>
      <c r="ED71" s="9">
        <v>69</v>
      </c>
      <c r="EE71" s="57">
        <v>65</v>
      </c>
      <c r="EF71" s="57">
        <v>75</v>
      </c>
      <c r="EG71" s="57">
        <v>174</v>
      </c>
      <c r="EH71" s="57">
        <v>202</v>
      </c>
      <c r="EI71" s="63">
        <v>-4</v>
      </c>
    </row>
    <row r="72" spans="1:139" x14ac:dyDescent="0.55000000000000004">
      <c r="A72" s="16" t="s">
        <v>376</v>
      </c>
      <c r="B72" s="7" t="s">
        <v>222</v>
      </c>
      <c r="C72" s="7" t="s">
        <v>180</v>
      </c>
      <c r="D72" s="8">
        <v>706.28981092252184</v>
      </c>
      <c r="E72" s="8">
        <v>73.654588366339084</v>
      </c>
      <c r="F72" s="61">
        <v>190</v>
      </c>
      <c r="G72" s="57">
        <v>188</v>
      </c>
      <c r="H72" s="57">
        <v>203</v>
      </c>
      <c r="I72" s="57">
        <v>172</v>
      </c>
      <c r="J72" s="57">
        <v>167</v>
      </c>
      <c r="K72" s="63">
        <v>-2</v>
      </c>
      <c r="L72" s="8">
        <v>183.38519742115648</v>
      </c>
      <c r="M72" s="8">
        <v>60.050106676108719</v>
      </c>
      <c r="N72" s="122">
        <v>105</v>
      </c>
      <c r="O72" s="57">
        <v>105</v>
      </c>
      <c r="P72" s="57">
        <v>76</v>
      </c>
      <c r="Q72" s="57">
        <v>161</v>
      </c>
      <c r="R72" s="57">
        <v>40</v>
      </c>
      <c r="S72" s="63">
        <v>0</v>
      </c>
      <c r="T72" s="8">
        <v>1009.8931235293455</v>
      </c>
      <c r="U72" s="8">
        <v>78.615845813269161</v>
      </c>
      <c r="V72" s="61">
        <v>122</v>
      </c>
      <c r="W72" s="57">
        <v>69</v>
      </c>
      <c r="X72" s="57">
        <v>69</v>
      </c>
      <c r="Y72" s="57">
        <v>75</v>
      </c>
      <c r="Z72" s="57">
        <v>66</v>
      </c>
      <c r="AA72" s="63">
        <v>-53</v>
      </c>
      <c r="AB72" s="8">
        <v>596.94378359323071</v>
      </c>
      <c r="AC72" s="8">
        <v>60.054106027687446</v>
      </c>
      <c r="AD72" s="61">
        <v>132</v>
      </c>
      <c r="AE72" s="57">
        <v>183</v>
      </c>
      <c r="AF72" s="57">
        <v>157</v>
      </c>
      <c r="AG72" s="57">
        <v>102</v>
      </c>
      <c r="AH72" s="57">
        <v>111</v>
      </c>
      <c r="AI72" s="63">
        <v>51</v>
      </c>
      <c r="AJ72" s="8">
        <v>395.69545622339831</v>
      </c>
      <c r="AK72" s="8">
        <v>61.672776525748738</v>
      </c>
      <c r="AL72" s="122">
        <v>195</v>
      </c>
      <c r="AM72" s="57">
        <v>258</v>
      </c>
      <c r="AN72" s="57">
        <v>226</v>
      </c>
      <c r="AO72" s="57">
        <v>133</v>
      </c>
      <c r="AP72" s="57">
        <v>140</v>
      </c>
      <c r="AQ72" s="63">
        <v>63</v>
      </c>
      <c r="AR72" s="8">
        <v>608.1826776111867</v>
      </c>
      <c r="AS72" s="8">
        <v>74.763432819207395</v>
      </c>
      <c r="AT72" s="61">
        <v>196</v>
      </c>
      <c r="AU72" s="57">
        <v>198</v>
      </c>
      <c r="AV72" s="57">
        <v>141</v>
      </c>
      <c r="AW72" s="57">
        <v>205</v>
      </c>
      <c r="AX72" s="57">
        <v>173</v>
      </c>
      <c r="AY72" s="63">
        <v>2</v>
      </c>
      <c r="AZ72" s="8" t="s">
        <v>778</v>
      </c>
      <c r="BA72" s="8">
        <v>569.53922783308951</v>
      </c>
      <c r="BB72" s="8">
        <v>51.637415069568412</v>
      </c>
      <c r="BC72" s="61">
        <v>52</v>
      </c>
      <c r="BD72" s="57">
        <v>30</v>
      </c>
      <c r="BE72" s="57">
        <v>25</v>
      </c>
      <c r="BF72" s="57">
        <v>34</v>
      </c>
      <c r="BG72" s="57">
        <v>31</v>
      </c>
      <c r="BH72" s="63">
        <v>-22</v>
      </c>
      <c r="BI72" s="8">
        <v>659.43869095170135</v>
      </c>
      <c r="BJ72" s="8">
        <v>65.442715706358129</v>
      </c>
      <c r="BK72" s="61">
        <v>84</v>
      </c>
      <c r="BL72" s="57">
        <v>111</v>
      </c>
      <c r="BM72" s="57">
        <v>87</v>
      </c>
      <c r="BN72" s="57">
        <v>52</v>
      </c>
      <c r="BO72" s="57">
        <v>49</v>
      </c>
      <c r="BP72" s="63">
        <v>27</v>
      </c>
      <c r="BQ72" s="8">
        <v>111.22247348973602</v>
      </c>
      <c r="BR72" s="8">
        <v>54.986076071027199</v>
      </c>
      <c r="BS72" s="61">
        <v>187</v>
      </c>
      <c r="BT72" s="57">
        <v>39</v>
      </c>
      <c r="BU72" s="57">
        <v>47</v>
      </c>
      <c r="BV72" s="57">
        <v>317</v>
      </c>
      <c r="BW72" s="57">
        <v>281</v>
      </c>
      <c r="BX72" s="63">
        <v>-148</v>
      </c>
      <c r="BY72" s="8">
        <v>1349.8784766849631</v>
      </c>
      <c r="BZ72" s="8">
        <v>86.08464576358206</v>
      </c>
      <c r="CA72" s="61">
        <v>72</v>
      </c>
      <c r="CB72" s="57">
        <v>71</v>
      </c>
      <c r="CC72" s="57">
        <v>76</v>
      </c>
      <c r="CD72" s="57">
        <v>80</v>
      </c>
      <c r="CE72" s="57">
        <v>75</v>
      </c>
      <c r="CF72" s="63">
        <v>-1</v>
      </c>
      <c r="CG72" s="8">
        <v>392.69929972257654</v>
      </c>
      <c r="CH72" s="8">
        <v>86.186991273400409</v>
      </c>
      <c r="CI72" s="61">
        <v>145</v>
      </c>
      <c r="CJ72" s="57">
        <v>188</v>
      </c>
      <c r="CK72" s="57">
        <v>109</v>
      </c>
      <c r="CL72" s="57">
        <v>162</v>
      </c>
      <c r="CM72" s="57">
        <v>157</v>
      </c>
      <c r="CN72" s="63">
        <v>43</v>
      </c>
      <c r="CO72" s="8">
        <v>392.23988024359687</v>
      </c>
      <c r="CP72" s="8">
        <v>69.30223558948812</v>
      </c>
      <c r="CQ72" s="61">
        <v>191</v>
      </c>
      <c r="CR72" s="57">
        <v>182</v>
      </c>
      <c r="CS72" s="57">
        <v>95</v>
      </c>
      <c r="CT72" s="57">
        <v>142</v>
      </c>
      <c r="CU72" s="57">
        <v>15</v>
      </c>
      <c r="CV72" s="63">
        <v>-9</v>
      </c>
      <c r="CW72" s="8">
        <v>288.69669317588523</v>
      </c>
      <c r="CX72" s="8">
        <v>71.791836324786786</v>
      </c>
      <c r="CY72" s="61">
        <v>252</v>
      </c>
      <c r="CZ72" s="57">
        <v>201</v>
      </c>
      <c r="DA72" s="57">
        <v>129</v>
      </c>
      <c r="DB72" s="57">
        <v>203</v>
      </c>
      <c r="DC72" s="57">
        <v>186</v>
      </c>
      <c r="DD72" s="63">
        <v>-51</v>
      </c>
      <c r="DE72" s="8">
        <v>272.10388030788727</v>
      </c>
      <c r="DF72" s="8">
        <v>73.305027289361675</v>
      </c>
      <c r="DG72" s="61">
        <v>64</v>
      </c>
      <c r="DH72" s="57">
        <v>59</v>
      </c>
      <c r="DI72" s="57">
        <v>42</v>
      </c>
      <c r="DJ72" s="57">
        <v>87</v>
      </c>
      <c r="DK72" s="57">
        <v>37</v>
      </c>
      <c r="DL72" s="63">
        <v>-5</v>
      </c>
      <c r="DM72" s="8">
        <v>880.14575662381367</v>
      </c>
      <c r="DN72" s="8">
        <v>86.568410135001656</v>
      </c>
      <c r="DO72" s="61">
        <v>29</v>
      </c>
      <c r="DP72" s="57">
        <v>26</v>
      </c>
      <c r="DQ72" s="57">
        <v>24</v>
      </c>
      <c r="DR72" s="57">
        <v>23</v>
      </c>
      <c r="DS72" s="57">
        <v>17</v>
      </c>
      <c r="DT72" s="63">
        <v>-3</v>
      </c>
      <c r="DU72" s="8">
        <v>440.16253382127417</v>
      </c>
      <c r="DV72" s="8">
        <v>70.210074072256987</v>
      </c>
      <c r="DW72" s="61">
        <v>45</v>
      </c>
      <c r="DX72" s="57">
        <v>55</v>
      </c>
      <c r="DY72" s="57">
        <v>43</v>
      </c>
      <c r="DZ72" s="57">
        <v>60</v>
      </c>
      <c r="EA72" s="57">
        <v>43</v>
      </c>
      <c r="EB72" s="63">
        <v>10</v>
      </c>
      <c r="EC72" s="8">
        <v>70.270392720199496</v>
      </c>
      <c r="ED72" s="9">
        <v>70</v>
      </c>
      <c r="EE72" s="57">
        <v>69</v>
      </c>
      <c r="EF72" s="57">
        <v>48</v>
      </c>
      <c r="EG72" s="57">
        <v>72</v>
      </c>
      <c r="EH72" s="57">
        <v>63</v>
      </c>
      <c r="EI72" s="63">
        <v>-1</v>
      </c>
    </row>
    <row r="73" spans="1:139" x14ac:dyDescent="0.55000000000000004">
      <c r="A73" s="16" t="s">
        <v>565</v>
      </c>
      <c r="B73" s="7" t="s">
        <v>179</v>
      </c>
      <c r="C73" s="7" t="s">
        <v>180</v>
      </c>
      <c r="D73" s="8">
        <v>823.5828382455469</v>
      </c>
      <c r="E73" s="8">
        <v>92.354436267158036</v>
      </c>
      <c r="F73" s="61">
        <v>15</v>
      </c>
      <c r="G73" s="57">
        <v>8</v>
      </c>
      <c r="H73" s="57">
        <v>27</v>
      </c>
      <c r="I73" s="57">
        <v>45</v>
      </c>
      <c r="J73" s="57">
        <v>64</v>
      </c>
      <c r="K73" s="63">
        <v>-7</v>
      </c>
      <c r="L73" s="8">
        <v>181.83765514024259</v>
      </c>
      <c r="M73" s="8">
        <v>59.209232700870885</v>
      </c>
      <c r="N73" s="122">
        <v>122</v>
      </c>
      <c r="O73" s="57">
        <v>88</v>
      </c>
      <c r="P73" s="57">
        <v>211</v>
      </c>
      <c r="Q73" s="57">
        <v>222</v>
      </c>
      <c r="R73" s="57">
        <v>16</v>
      </c>
      <c r="S73" s="63">
        <v>-34</v>
      </c>
      <c r="T73" s="8">
        <v>969.92997775644972</v>
      </c>
      <c r="U73" s="8">
        <v>73.93195794932376</v>
      </c>
      <c r="V73" s="61">
        <v>161</v>
      </c>
      <c r="W73" s="57">
        <v>10</v>
      </c>
      <c r="X73" s="57">
        <v>98</v>
      </c>
      <c r="Y73" s="57">
        <v>68</v>
      </c>
      <c r="Z73" s="57">
        <v>46</v>
      </c>
      <c r="AA73" s="63">
        <v>-151</v>
      </c>
      <c r="AB73" s="8">
        <v>592.95796150037006</v>
      </c>
      <c r="AC73" s="8">
        <v>59.466584508180141</v>
      </c>
      <c r="AD73" s="61">
        <v>135</v>
      </c>
      <c r="AE73" s="57">
        <v>139</v>
      </c>
      <c r="AF73" s="57">
        <v>95</v>
      </c>
      <c r="AG73" s="57">
        <v>90</v>
      </c>
      <c r="AH73" s="57">
        <v>86</v>
      </c>
      <c r="AI73" s="63">
        <v>4</v>
      </c>
      <c r="AJ73" s="8">
        <v>440.6488947877632</v>
      </c>
      <c r="AK73" s="8">
        <v>76.061141134777415</v>
      </c>
      <c r="AL73" s="122">
        <v>28</v>
      </c>
      <c r="AM73" s="57">
        <v>34</v>
      </c>
      <c r="AN73" s="57">
        <v>27</v>
      </c>
      <c r="AO73" s="57">
        <v>128</v>
      </c>
      <c r="AP73" s="57">
        <v>151</v>
      </c>
      <c r="AQ73" s="63">
        <v>6</v>
      </c>
      <c r="AR73" s="8">
        <v>692.16621827060737</v>
      </c>
      <c r="AS73" s="8">
        <v>90.084803740682545</v>
      </c>
      <c r="AT73" s="61">
        <v>37</v>
      </c>
      <c r="AU73" s="57">
        <v>18</v>
      </c>
      <c r="AV73" s="57">
        <v>159</v>
      </c>
      <c r="AW73" s="57">
        <v>26</v>
      </c>
      <c r="AX73" s="57">
        <v>38</v>
      </c>
      <c r="AY73" s="63">
        <v>-19</v>
      </c>
      <c r="AZ73" s="8" t="s">
        <v>778</v>
      </c>
      <c r="BA73" s="8">
        <v>485.40537229448734</v>
      </c>
      <c r="BB73" s="8">
        <v>35.572244113242</v>
      </c>
      <c r="BC73" s="61">
        <v>177</v>
      </c>
      <c r="BD73" s="57">
        <v>145</v>
      </c>
      <c r="BE73" s="57">
        <v>172</v>
      </c>
      <c r="BF73" s="57">
        <v>123</v>
      </c>
      <c r="BG73" s="57">
        <v>136</v>
      </c>
      <c r="BH73" s="63">
        <v>-32</v>
      </c>
      <c r="BI73" s="8">
        <v>660.40014307532931</v>
      </c>
      <c r="BJ73" s="8">
        <v>65.648758103503539</v>
      </c>
      <c r="BK73" s="61">
        <v>82</v>
      </c>
      <c r="BL73" s="57">
        <v>70</v>
      </c>
      <c r="BM73" s="57">
        <v>77</v>
      </c>
      <c r="BN73" s="57">
        <v>111</v>
      </c>
      <c r="BO73" s="57">
        <v>177</v>
      </c>
      <c r="BP73" s="63">
        <v>-12</v>
      </c>
      <c r="BQ73" s="8">
        <v>104.27084131857038</v>
      </c>
      <c r="BR73" s="8">
        <v>50.862699194344565</v>
      </c>
      <c r="BS73" s="61">
        <v>248</v>
      </c>
      <c r="BT73" s="57">
        <v>281</v>
      </c>
      <c r="BU73" s="57">
        <v>274</v>
      </c>
      <c r="BV73" s="57">
        <v>195</v>
      </c>
      <c r="BW73" s="57">
        <v>198</v>
      </c>
      <c r="BX73" s="63">
        <v>33</v>
      </c>
      <c r="BY73" s="8">
        <v>1364.9665418289947</v>
      </c>
      <c r="BZ73" s="8">
        <v>87.494695615907716</v>
      </c>
      <c r="CA73" s="61">
        <v>62</v>
      </c>
      <c r="CB73" s="57">
        <v>25</v>
      </c>
      <c r="CC73" s="57">
        <v>204</v>
      </c>
      <c r="CD73" s="57">
        <v>60</v>
      </c>
      <c r="CE73" s="57">
        <v>127</v>
      </c>
      <c r="CF73" s="63">
        <v>-37</v>
      </c>
      <c r="CG73" s="8">
        <v>420.9289755593183</v>
      </c>
      <c r="CH73" s="8">
        <v>94.169185447861437</v>
      </c>
      <c r="CI73" s="61">
        <v>29</v>
      </c>
      <c r="CJ73" s="57">
        <v>39</v>
      </c>
      <c r="CK73" s="57">
        <v>273</v>
      </c>
      <c r="CL73" s="57">
        <v>39</v>
      </c>
      <c r="CM73" s="57">
        <v>54</v>
      </c>
      <c r="CN73" s="63">
        <v>10</v>
      </c>
      <c r="CO73" s="8">
        <v>393.82032512660862</v>
      </c>
      <c r="CP73" s="8">
        <v>69.959474040150141</v>
      </c>
      <c r="CQ73" s="61">
        <v>172</v>
      </c>
      <c r="CR73" s="57">
        <v>84</v>
      </c>
      <c r="CS73" s="57">
        <v>309</v>
      </c>
      <c r="CT73" s="57">
        <v>256</v>
      </c>
      <c r="CU73" s="57">
        <v>255</v>
      </c>
      <c r="CV73" s="63">
        <v>-88</v>
      </c>
      <c r="CW73" s="8">
        <v>336.72840243475309</v>
      </c>
      <c r="CX73" s="8">
        <v>85.402482032669354</v>
      </c>
      <c r="CY73" s="61">
        <v>32</v>
      </c>
      <c r="CZ73" s="57">
        <v>23</v>
      </c>
      <c r="DA73" s="57">
        <v>252</v>
      </c>
      <c r="DB73" s="57">
        <v>35</v>
      </c>
      <c r="DC73" s="57">
        <v>49</v>
      </c>
      <c r="DD73" s="63">
        <v>-9</v>
      </c>
      <c r="DE73" s="8">
        <v>216.60771288248478</v>
      </c>
      <c r="DF73" s="8">
        <v>42.961162108017973</v>
      </c>
      <c r="DG73" s="61">
        <v>353</v>
      </c>
      <c r="DH73" s="57">
        <v>318</v>
      </c>
      <c r="DI73" s="57">
        <v>333</v>
      </c>
      <c r="DJ73" s="57">
        <v>366</v>
      </c>
      <c r="DK73" s="57">
        <v>345</v>
      </c>
      <c r="DL73" s="63">
        <v>-35</v>
      </c>
      <c r="DM73" s="8">
        <v>816.85324943191779</v>
      </c>
      <c r="DN73" s="8">
        <v>75.22499256516565</v>
      </c>
      <c r="DO73" s="61">
        <v>89</v>
      </c>
      <c r="DP73" s="57">
        <v>123</v>
      </c>
      <c r="DQ73" s="57">
        <v>238</v>
      </c>
      <c r="DR73" s="57">
        <v>101</v>
      </c>
      <c r="DS73" s="57">
        <v>179</v>
      </c>
      <c r="DT73" s="63">
        <v>34</v>
      </c>
      <c r="DU73" s="8">
        <v>409.34495562298781</v>
      </c>
      <c r="DV73" s="8">
        <v>64.896672672894383</v>
      </c>
      <c r="DW73" s="61">
        <v>97</v>
      </c>
      <c r="DX73" s="57">
        <v>77</v>
      </c>
      <c r="DY73" s="57">
        <v>273</v>
      </c>
      <c r="DZ73" s="57">
        <v>56</v>
      </c>
      <c r="EA73" s="57">
        <v>209</v>
      </c>
      <c r="EB73" s="63">
        <v>-20</v>
      </c>
      <c r="EC73" s="8">
        <v>70.206282637171839</v>
      </c>
      <c r="ED73" s="9">
        <v>71</v>
      </c>
      <c r="EE73" s="57">
        <v>28</v>
      </c>
      <c r="EF73" s="57">
        <v>183</v>
      </c>
      <c r="EG73" s="57">
        <v>65</v>
      </c>
      <c r="EH73" s="57">
        <v>85</v>
      </c>
      <c r="EI73" s="63">
        <v>-43</v>
      </c>
    </row>
    <row r="74" spans="1:139" x14ac:dyDescent="0.55000000000000004">
      <c r="A74" s="16" t="s">
        <v>442</v>
      </c>
      <c r="B74" s="7" t="s">
        <v>179</v>
      </c>
      <c r="C74" s="7" t="s">
        <v>180</v>
      </c>
      <c r="D74" s="8">
        <v>768.69894288843705</v>
      </c>
      <c r="E74" s="8">
        <v>83.604380796631816</v>
      </c>
      <c r="F74" s="61">
        <v>72</v>
      </c>
      <c r="G74" s="57">
        <v>41</v>
      </c>
      <c r="H74" s="57">
        <v>62</v>
      </c>
      <c r="I74" s="57">
        <v>80</v>
      </c>
      <c r="J74" s="57">
        <v>87</v>
      </c>
      <c r="K74" s="63">
        <v>-31</v>
      </c>
      <c r="L74" s="8">
        <v>179.6316692510627</v>
      </c>
      <c r="M74" s="8">
        <v>58.010586210347967</v>
      </c>
      <c r="N74" s="122">
        <v>145</v>
      </c>
      <c r="O74" s="57">
        <v>111</v>
      </c>
      <c r="P74" s="57">
        <v>144</v>
      </c>
      <c r="Q74" s="57">
        <v>242</v>
      </c>
      <c r="R74" s="57">
        <v>147</v>
      </c>
      <c r="S74" s="63">
        <v>-34</v>
      </c>
      <c r="T74" s="8">
        <v>1047.8108460312101</v>
      </c>
      <c r="U74" s="8">
        <v>83.059999465842409</v>
      </c>
      <c r="V74" s="61">
        <v>81</v>
      </c>
      <c r="W74" s="57">
        <v>130</v>
      </c>
      <c r="X74" s="57">
        <v>32</v>
      </c>
      <c r="Y74" s="57">
        <v>82</v>
      </c>
      <c r="Z74" s="57">
        <v>83</v>
      </c>
      <c r="AA74" s="63">
        <v>49</v>
      </c>
      <c r="AB74" s="8">
        <v>767.49547242439075</v>
      </c>
      <c r="AC74" s="8">
        <v>85.1939103245479</v>
      </c>
      <c r="AD74" s="61">
        <v>9</v>
      </c>
      <c r="AE74" s="57">
        <v>15</v>
      </c>
      <c r="AF74" s="57">
        <v>12</v>
      </c>
      <c r="AG74" s="57">
        <v>24</v>
      </c>
      <c r="AH74" s="57">
        <v>24</v>
      </c>
      <c r="AI74" s="63">
        <v>6</v>
      </c>
      <c r="AJ74" s="8">
        <v>406.74130715337407</v>
      </c>
      <c r="AK74" s="8">
        <v>65.208250911538144</v>
      </c>
      <c r="AL74" s="122">
        <v>132</v>
      </c>
      <c r="AM74" s="57">
        <v>65</v>
      </c>
      <c r="AN74" s="57">
        <v>94</v>
      </c>
      <c r="AO74" s="57">
        <v>162</v>
      </c>
      <c r="AP74" s="57">
        <v>115</v>
      </c>
      <c r="AQ74" s="63">
        <v>-67</v>
      </c>
      <c r="AR74" s="8">
        <v>671.15492131901283</v>
      </c>
      <c r="AS74" s="8">
        <v>86.251649391521042</v>
      </c>
      <c r="AT74" s="61">
        <v>83</v>
      </c>
      <c r="AU74" s="57">
        <v>47</v>
      </c>
      <c r="AV74" s="57">
        <v>36</v>
      </c>
      <c r="AW74" s="57">
        <v>59</v>
      </c>
      <c r="AX74" s="57">
        <v>52</v>
      </c>
      <c r="AY74" s="63">
        <v>-36</v>
      </c>
      <c r="AZ74" s="8" t="s">
        <v>778</v>
      </c>
      <c r="BA74" s="8">
        <v>549.14848019925159</v>
      </c>
      <c r="BB74" s="8">
        <v>47.74384755661147</v>
      </c>
      <c r="BC74" s="61">
        <v>73</v>
      </c>
      <c r="BD74" s="57">
        <v>43</v>
      </c>
      <c r="BE74" s="57">
        <v>95</v>
      </c>
      <c r="BF74" s="57">
        <v>105</v>
      </c>
      <c r="BG74" s="57">
        <v>127</v>
      </c>
      <c r="BH74" s="63">
        <v>-30</v>
      </c>
      <c r="BI74" s="8">
        <v>625.98787215543689</v>
      </c>
      <c r="BJ74" s="8">
        <v>58.274093658646088</v>
      </c>
      <c r="BK74" s="61">
        <v>186</v>
      </c>
      <c r="BL74" s="57">
        <v>118</v>
      </c>
      <c r="BM74" s="57">
        <v>161</v>
      </c>
      <c r="BN74" s="57">
        <v>157</v>
      </c>
      <c r="BO74" s="57">
        <v>169</v>
      </c>
      <c r="BP74" s="63">
        <v>-68</v>
      </c>
      <c r="BQ74" s="8">
        <v>88.483409914429117</v>
      </c>
      <c r="BR74" s="8">
        <v>41.498347342693876</v>
      </c>
      <c r="BS74" s="61">
        <v>344</v>
      </c>
      <c r="BT74" s="57">
        <v>9</v>
      </c>
      <c r="BU74" s="57">
        <v>201</v>
      </c>
      <c r="BV74" s="57">
        <v>303</v>
      </c>
      <c r="BW74" s="57">
        <v>274</v>
      </c>
      <c r="BX74" s="63">
        <v>-335</v>
      </c>
      <c r="BY74" s="8">
        <v>1311.513881665953</v>
      </c>
      <c r="BZ74" s="8">
        <v>82.499295950687866</v>
      </c>
      <c r="CA74" s="61">
        <v>119</v>
      </c>
      <c r="CB74" s="57">
        <v>143</v>
      </c>
      <c r="CC74" s="57">
        <v>123</v>
      </c>
      <c r="CD74" s="57">
        <v>185</v>
      </c>
      <c r="CE74" s="57">
        <v>148</v>
      </c>
      <c r="CF74" s="63">
        <v>24</v>
      </c>
      <c r="CG74" s="8">
        <v>410.57830896739608</v>
      </c>
      <c r="CH74" s="8">
        <v>91.242441582659254</v>
      </c>
      <c r="CI74" s="61">
        <v>58</v>
      </c>
      <c r="CJ74" s="57">
        <v>84</v>
      </c>
      <c r="CK74" s="57">
        <v>50</v>
      </c>
      <c r="CL74" s="57">
        <v>73</v>
      </c>
      <c r="CM74" s="57">
        <v>55</v>
      </c>
      <c r="CN74" s="63">
        <v>26</v>
      </c>
      <c r="CO74" s="8">
        <v>389.54583217454615</v>
      </c>
      <c r="CP74" s="8">
        <v>68.181897893473248</v>
      </c>
      <c r="CQ74" s="61">
        <v>238</v>
      </c>
      <c r="CR74" s="57">
        <v>255</v>
      </c>
      <c r="CS74" s="57">
        <v>249</v>
      </c>
      <c r="CT74" s="57">
        <v>306</v>
      </c>
      <c r="CU74" s="57">
        <v>233</v>
      </c>
      <c r="CV74" s="63">
        <v>17</v>
      </c>
      <c r="CW74" s="8">
        <v>326.58838504548839</v>
      </c>
      <c r="CX74" s="8">
        <v>82.529126362288551</v>
      </c>
      <c r="CY74" s="61">
        <v>78</v>
      </c>
      <c r="CZ74" s="57">
        <v>76</v>
      </c>
      <c r="DA74" s="57">
        <v>47</v>
      </c>
      <c r="DB74" s="57">
        <v>79</v>
      </c>
      <c r="DC74" s="57">
        <v>64</v>
      </c>
      <c r="DD74" s="63">
        <v>-2</v>
      </c>
      <c r="DE74" s="8">
        <v>218.63782667139316</v>
      </c>
      <c r="DF74" s="8">
        <v>44.071175681409805</v>
      </c>
      <c r="DG74" s="61">
        <v>342</v>
      </c>
      <c r="DH74" s="57">
        <v>321</v>
      </c>
      <c r="DI74" s="57">
        <v>322</v>
      </c>
      <c r="DJ74" s="57">
        <v>342</v>
      </c>
      <c r="DK74" s="57">
        <v>322</v>
      </c>
      <c r="DL74" s="63">
        <v>-21</v>
      </c>
      <c r="DM74" s="8">
        <v>850.36925233263798</v>
      </c>
      <c r="DN74" s="8">
        <v>81.231801791762123</v>
      </c>
      <c r="DO74" s="61">
        <v>48</v>
      </c>
      <c r="DP74" s="57">
        <v>85</v>
      </c>
      <c r="DQ74" s="57">
        <v>123</v>
      </c>
      <c r="DR74" s="57">
        <v>145</v>
      </c>
      <c r="DS74" s="57">
        <v>109</v>
      </c>
      <c r="DT74" s="63">
        <v>37</v>
      </c>
      <c r="DU74" s="8">
        <v>408.09803124246298</v>
      </c>
      <c r="DV74" s="8">
        <v>64.681684664889644</v>
      </c>
      <c r="DW74" s="61">
        <v>98</v>
      </c>
      <c r="DX74" s="57">
        <v>120</v>
      </c>
      <c r="DY74" s="57">
        <v>126</v>
      </c>
      <c r="DZ74" s="57">
        <v>103</v>
      </c>
      <c r="EA74" s="57">
        <v>147</v>
      </c>
      <c r="EB74" s="63">
        <v>22</v>
      </c>
      <c r="EC74" s="8">
        <v>70.205155599096955</v>
      </c>
      <c r="ED74" s="9">
        <v>72</v>
      </c>
      <c r="EE74" s="57">
        <v>25</v>
      </c>
      <c r="EF74" s="57">
        <v>52</v>
      </c>
      <c r="EG74" s="57">
        <v>104</v>
      </c>
      <c r="EH74" s="57">
        <v>81</v>
      </c>
      <c r="EI74" s="63">
        <v>-47</v>
      </c>
    </row>
    <row r="75" spans="1:139" x14ac:dyDescent="0.55000000000000004">
      <c r="A75" s="16" t="s">
        <v>350</v>
      </c>
      <c r="B75" s="7" t="s">
        <v>222</v>
      </c>
      <c r="C75" s="7" t="s">
        <v>180</v>
      </c>
      <c r="D75" s="8">
        <v>717.44676047296934</v>
      </c>
      <c r="E75" s="8">
        <v>75.43332376427459</v>
      </c>
      <c r="F75" s="61">
        <v>167</v>
      </c>
      <c r="G75" s="57">
        <v>200</v>
      </c>
      <c r="H75" s="57">
        <v>233</v>
      </c>
      <c r="I75" s="57">
        <v>177</v>
      </c>
      <c r="J75" s="57">
        <v>179</v>
      </c>
      <c r="K75" s="63">
        <v>33</v>
      </c>
      <c r="L75" s="8">
        <v>190.0199979310685</v>
      </c>
      <c r="M75" s="8">
        <v>63.655197889762086</v>
      </c>
      <c r="N75" s="122">
        <v>67</v>
      </c>
      <c r="O75" s="57">
        <v>115</v>
      </c>
      <c r="P75" s="57">
        <v>68</v>
      </c>
      <c r="Q75" s="57">
        <v>291</v>
      </c>
      <c r="R75" s="57">
        <v>186</v>
      </c>
      <c r="S75" s="63">
        <v>48</v>
      </c>
      <c r="T75" s="8">
        <v>985.49718630500968</v>
      </c>
      <c r="U75" s="8">
        <v>75.756515495680887</v>
      </c>
      <c r="V75" s="61">
        <v>146</v>
      </c>
      <c r="W75" s="57">
        <v>164</v>
      </c>
      <c r="X75" s="57">
        <v>162</v>
      </c>
      <c r="Y75" s="57">
        <v>199</v>
      </c>
      <c r="Z75" s="57">
        <v>129</v>
      </c>
      <c r="AA75" s="63">
        <v>18</v>
      </c>
      <c r="AB75" s="8">
        <v>626.94450778331088</v>
      </c>
      <c r="AC75" s="8">
        <v>64.476298150624118</v>
      </c>
      <c r="AD75" s="61">
        <v>96</v>
      </c>
      <c r="AE75" s="57">
        <v>119</v>
      </c>
      <c r="AF75" s="57">
        <v>135</v>
      </c>
      <c r="AG75" s="57">
        <v>28</v>
      </c>
      <c r="AH75" s="57">
        <v>38</v>
      </c>
      <c r="AI75" s="63">
        <v>23</v>
      </c>
      <c r="AJ75" s="8">
        <v>410.34803972868497</v>
      </c>
      <c r="AK75" s="8">
        <v>66.362667236476909</v>
      </c>
      <c r="AL75" s="122">
        <v>118</v>
      </c>
      <c r="AM75" s="57">
        <v>175</v>
      </c>
      <c r="AN75" s="57">
        <v>172</v>
      </c>
      <c r="AO75" s="57">
        <v>22</v>
      </c>
      <c r="AP75" s="57">
        <v>64</v>
      </c>
      <c r="AQ75" s="63">
        <v>57</v>
      </c>
      <c r="AR75" s="8">
        <v>617.19867412239887</v>
      </c>
      <c r="AS75" s="8">
        <v>76.408248287695429</v>
      </c>
      <c r="AT75" s="61">
        <v>188</v>
      </c>
      <c r="AU75" s="57">
        <v>241</v>
      </c>
      <c r="AV75" s="57">
        <v>189</v>
      </c>
      <c r="AW75" s="57">
        <v>238</v>
      </c>
      <c r="AX75" s="57">
        <v>179</v>
      </c>
      <c r="AY75" s="63">
        <v>53</v>
      </c>
      <c r="AZ75" s="8" t="s">
        <v>778</v>
      </c>
      <c r="BA75" s="8">
        <v>595.09469732874152</v>
      </c>
      <c r="BB75" s="8">
        <v>56.517174634711189</v>
      </c>
      <c r="BC75" s="61">
        <v>34</v>
      </c>
      <c r="BD75" s="57">
        <v>24</v>
      </c>
      <c r="BE75" s="57">
        <v>19</v>
      </c>
      <c r="BF75" s="57">
        <v>29</v>
      </c>
      <c r="BG75" s="57">
        <v>30</v>
      </c>
      <c r="BH75" s="63">
        <v>-10</v>
      </c>
      <c r="BI75" s="8">
        <v>703.96292935854819</v>
      </c>
      <c r="BJ75" s="8">
        <v>74.984408513487637</v>
      </c>
      <c r="BK75" s="61">
        <v>23</v>
      </c>
      <c r="BL75" s="57">
        <v>59</v>
      </c>
      <c r="BM75" s="57">
        <v>41</v>
      </c>
      <c r="BN75" s="57">
        <v>15</v>
      </c>
      <c r="BO75" s="57">
        <v>35</v>
      </c>
      <c r="BP75" s="63">
        <v>36</v>
      </c>
      <c r="BQ75" s="8">
        <v>94.886400517289616</v>
      </c>
      <c r="BR75" s="8">
        <v>45.296296190298705</v>
      </c>
      <c r="BS75" s="61">
        <v>322</v>
      </c>
      <c r="BT75" s="57">
        <v>43</v>
      </c>
      <c r="BU75" s="57">
        <v>95</v>
      </c>
      <c r="BV75" s="57">
        <v>155</v>
      </c>
      <c r="BW75" s="57">
        <v>180</v>
      </c>
      <c r="BX75" s="63">
        <v>-279</v>
      </c>
      <c r="BY75" s="8">
        <v>1321.8522067295141</v>
      </c>
      <c r="BZ75" s="8">
        <v>83.465460504592613</v>
      </c>
      <c r="CA75" s="61">
        <v>109</v>
      </c>
      <c r="CB75" s="57">
        <v>133</v>
      </c>
      <c r="CC75" s="57">
        <v>149</v>
      </c>
      <c r="CD75" s="57">
        <v>193</v>
      </c>
      <c r="CE75" s="57">
        <v>202</v>
      </c>
      <c r="CF75" s="63">
        <v>24</v>
      </c>
      <c r="CG75" s="8">
        <v>426.8510251435896</v>
      </c>
      <c r="CH75" s="8">
        <v>95.843698111974803</v>
      </c>
      <c r="CI75" s="61">
        <v>12</v>
      </c>
      <c r="CJ75" s="57">
        <v>56</v>
      </c>
      <c r="CK75" s="57">
        <v>46</v>
      </c>
      <c r="CL75" s="57">
        <v>72</v>
      </c>
      <c r="CM75" s="57">
        <v>25</v>
      </c>
      <c r="CN75" s="63">
        <v>44</v>
      </c>
      <c r="CO75" s="8">
        <v>392.48135873677279</v>
      </c>
      <c r="CP75" s="8">
        <v>69.402656016944405</v>
      </c>
      <c r="CQ75" s="61">
        <v>189</v>
      </c>
      <c r="CR75" s="57">
        <v>243</v>
      </c>
      <c r="CS75" s="57">
        <v>125</v>
      </c>
      <c r="CT75" s="57">
        <v>298</v>
      </c>
      <c r="CU75" s="57">
        <v>62</v>
      </c>
      <c r="CV75" s="63">
        <v>54</v>
      </c>
      <c r="CW75" s="8">
        <v>296.46580177505246</v>
      </c>
      <c r="CX75" s="8">
        <v>73.993352494853255</v>
      </c>
      <c r="CY75" s="61">
        <v>216</v>
      </c>
      <c r="CZ75" s="57">
        <v>244</v>
      </c>
      <c r="DA75" s="57">
        <v>163</v>
      </c>
      <c r="DB75" s="57">
        <v>264</v>
      </c>
      <c r="DC75" s="57">
        <v>206</v>
      </c>
      <c r="DD75" s="63">
        <v>28</v>
      </c>
      <c r="DE75" s="8">
        <v>243.81942597265612</v>
      </c>
      <c r="DF75" s="8">
        <v>57.8398211518425</v>
      </c>
      <c r="DG75" s="61">
        <v>185</v>
      </c>
      <c r="DH75" s="57">
        <v>189</v>
      </c>
      <c r="DI75" s="57">
        <v>160</v>
      </c>
      <c r="DJ75" s="57">
        <v>195</v>
      </c>
      <c r="DK75" s="57">
        <v>129</v>
      </c>
      <c r="DL75" s="63">
        <v>4</v>
      </c>
      <c r="DM75" s="8">
        <v>834.86209641191022</v>
      </c>
      <c r="DN75" s="8">
        <v>78.452576371033445</v>
      </c>
      <c r="DO75" s="61">
        <v>71</v>
      </c>
      <c r="DP75" s="57">
        <v>57</v>
      </c>
      <c r="DQ75" s="57">
        <v>69</v>
      </c>
      <c r="DR75" s="57">
        <v>97</v>
      </c>
      <c r="DS75" s="57">
        <v>81</v>
      </c>
      <c r="DT75" s="63">
        <v>-14</v>
      </c>
      <c r="DU75" s="8">
        <v>411.381586471216</v>
      </c>
      <c r="DV75" s="8">
        <v>65.247817630792554</v>
      </c>
      <c r="DW75" s="61">
        <v>91</v>
      </c>
      <c r="DX75" s="57">
        <v>93</v>
      </c>
      <c r="DY75" s="57">
        <v>64</v>
      </c>
      <c r="DZ75" s="57">
        <v>78</v>
      </c>
      <c r="EA75" s="57">
        <v>90</v>
      </c>
      <c r="EB75" s="63">
        <v>2</v>
      </c>
      <c r="EC75" s="8">
        <v>70.195969527815322</v>
      </c>
      <c r="ED75" s="9">
        <v>73</v>
      </c>
      <c r="EE75" s="57">
        <v>102</v>
      </c>
      <c r="EF75" s="57">
        <v>76</v>
      </c>
      <c r="EG75" s="57">
        <v>95</v>
      </c>
      <c r="EH75" s="57">
        <v>78</v>
      </c>
      <c r="EI75" s="63">
        <v>29</v>
      </c>
    </row>
    <row r="76" spans="1:139" x14ac:dyDescent="0.55000000000000004">
      <c r="A76" s="16" t="s">
        <v>459</v>
      </c>
      <c r="B76" s="7" t="s">
        <v>190</v>
      </c>
      <c r="C76" s="7" t="s">
        <v>186</v>
      </c>
      <c r="D76" s="8">
        <v>766.07746103219722</v>
      </c>
      <c r="E76" s="8">
        <v>83.186441954867277</v>
      </c>
      <c r="F76" s="61">
        <v>75</v>
      </c>
      <c r="G76" s="57">
        <v>110</v>
      </c>
      <c r="H76" s="57">
        <v>55</v>
      </c>
      <c r="I76" s="57">
        <v>40</v>
      </c>
      <c r="J76" s="57">
        <v>27</v>
      </c>
      <c r="K76" s="63">
        <v>35</v>
      </c>
      <c r="L76" s="8">
        <v>194.82332593292455</v>
      </c>
      <c r="M76" s="8">
        <v>66.265138542825667</v>
      </c>
      <c r="N76" s="122">
        <v>46</v>
      </c>
      <c r="O76" s="57">
        <v>77</v>
      </c>
      <c r="P76" s="57">
        <v>64</v>
      </c>
      <c r="Q76" s="57">
        <v>127</v>
      </c>
      <c r="R76" s="57">
        <v>52</v>
      </c>
      <c r="S76" s="63">
        <v>31</v>
      </c>
      <c r="T76" s="8">
        <v>996.14523267787047</v>
      </c>
      <c r="U76" s="8">
        <v>77.004521732827442</v>
      </c>
      <c r="V76" s="61">
        <v>129</v>
      </c>
      <c r="W76" s="57">
        <v>177</v>
      </c>
      <c r="X76" s="57">
        <v>111</v>
      </c>
      <c r="Y76" s="57">
        <v>178</v>
      </c>
      <c r="Z76" s="57">
        <v>173</v>
      </c>
      <c r="AA76" s="63">
        <v>48</v>
      </c>
      <c r="AB76" s="8">
        <v>579.37207307078484</v>
      </c>
      <c r="AC76" s="8">
        <v>57.46398589036832</v>
      </c>
      <c r="AD76" s="61">
        <v>155</v>
      </c>
      <c r="AE76" s="57">
        <v>131</v>
      </c>
      <c r="AF76" s="57">
        <v>176</v>
      </c>
      <c r="AG76" s="57">
        <v>183</v>
      </c>
      <c r="AH76" s="57">
        <v>183</v>
      </c>
      <c r="AI76" s="63">
        <v>-24</v>
      </c>
      <c r="AJ76" s="8">
        <v>426.30180951689852</v>
      </c>
      <c r="AK76" s="8">
        <v>71.469032042645225</v>
      </c>
      <c r="AL76" s="122">
        <v>60</v>
      </c>
      <c r="AM76" s="57">
        <v>82</v>
      </c>
      <c r="AN76" s="57">
        <v>35</v>
      </c>
      <c r="AO76" s="57">
        <v>18</v>
      </c>
      <c r="AP76" s="57">
        <v>22</v>
      </c>
      <c r="AQ76" s="63">
        <v>22</v>
      </c>
      <c r="AR76" s="8">
        <v>746.51600801581571</v>
      </c>
      <c r="AS76" s="8">
        <v>100</v>
      </c>
      <c r="AT76" s="61">
        <v>1</v>
      </c>
      <c r="AU76" s="57">
        <v>2</v>
      </c>
      <c r="AV76" s="57">
        <v>3</v>
      </c>
      <c r="AW76" s="57">
        <v>29</v>
      </c>
      <c r="AX76" s="57">
        <v>6</v>
      </c>
      <c r="AY76" s="63">
        <v>1</v>
      </c>
      <c r="AZ76" s="8" t="s">
        <v>778</v>
      </c>
      <c r="BA76" s="8">
        <v>460.71595234208229</v>
      </c>
      <c r="BB76" s="8">
        <v>30.857854765354126</v>
      </c>
      <c r="BC76" s="61">
        <v>216</v>
      </c>
      <c r="BD76" s="57">
        <v>249</v>
      </c>
      <c r="BE76" s="57">
        <v>156</v>
      </c>
      <c r="BF76" s="57">
        <v>198</v>
      </c>
      <c r="BG76" s="57">
        <v>191</v>
      </c>
      <c r="BH76" s="63">
        <v>33</v>
      </c>
      <c r="BI76" s="8">
        <v>636.95363129499469</v>
      </c>
      <c r="BJ76" s="8">
        <v>60.624092420007123</v>
      </c>
      <c r="BK76" s="61">
        <v>149</v>
      </c>
      <c r="BL76" s="57">
        <v>144</v>
      </c>
      <c r="BM76" s="57">
        <v>44</v>
      </c>
      <c r="BN76" s="57">
        <v>54</v>
      </c>
      <c r="BO76" s="57">
        <v>70</v>
      </c>
      <c r="BP76" s="63">
        <v>-5</v>
      </c>
      <c r="BQ76" s="8">
        <v>87.735791578045735</v>
      </c>
      <c r="BR76" s="8">
        <v>41.054895778381564</v>
      </c>
      <c r="BS76" s="61">
        <v>348</v>
      </c>
      <c r="BT76" s="57">
        <v>318</v>
      </c>
      <c r="BU76" s="57">
        <v>352</v>
      </c>
      <c r="BV76" s="57">
        <v>327</v>
      </c>
      <c r="BW76" s="57">
        <v>316</v>
      </c>
      <c r="BX76" s="63">
        <v>-30</v>
      </c>
      <c r="BY76" s="8">
        <v>1330.9352230113641</v>
      </c>
      <c r="BZ76" s="8">
        <v>84.314310615235229</v>
      </c>
      <c r="CA76" s="61">
        <v>99</v>
      </c>
      <c r="CB76" s="57">
        <v>94</v>
      </c>
      <c r="CC76" s="57">
        <v>198</v>
      </c>
      <c r="CD76" s="57">
        <v>119</v>
      </c>
      <c r="CE76" s="57">
        <v>80</v>
      </c>
      <c r="CF76" s="63">
        <v>-5</v>
      </c>
      <c r="CG76" s="8">
        <v>416.9470413668713</v>
      </c>
      <c r="CH76" s="8">
        <v>93.043257821279582</v>
      </c>
      <c r="CI76" s="61">
        <v>44</v>
      </c>
      <c r="CJ76" s="57">
        <v>7</v>
      </c>
      <c r="CK76" s="57">
        <v>10</v>
      </c>
      <c r="CL76" s="57">
        <v>176</v>
      </c>
      <c r="CM76" s="57">
        <v>69</v>
      </c>
      <c r="CN76" s="63">
        <v>-37</v>
      </c>
      <c r="CO76" s="8">
        <v>398.20721827874428</v>
      </c>
      <c r="CP76" s="8">
        <v>71.783792552944476</v>
      </c>
      <c r="CQ76" s="61">
        <v>116</v>
      </c>
      <c r="CR76" s="57">
        <v>90</v>
      </c>
      <c r="CS76" s="57">
        <v>75</v>
      </c>
      <c r="CT76" s="57">
        <v>94</v>
      </c>
      <c r="CU76" s="57">
        <v>87</v>
      </c>
      <c r="CV76" s="63">
        <v>-26</v>
      </c>
      <c r="CW76" s="8">
        <v>335.75877911603544</v>
      </c>
      <c r="CX76" s="8">
        <v>85.127721886407642</v>
      </c>
      <c r="CY76" s="61">
        <v>39</v>
      </c>
      <c r="CZ76" s="57">
        <v>10</v>
      </c>
      <c r="DA76" s="57">
        <v>4</v>
      </c>
      <c r="DB76" s="57">
        <v>173</v>
      </c>
      <c r="DC76" s="57">
        <v>112</v>
      </c>
      <c r="DD76" s="63">
        <v>-29</v>
      </c>
      <c r="DE76" s="8">
        <v>281.68948936427466</v>
      </c>
      <c r="DF76" s="8">
        <v>78.546189740427579</v>
      </c>
      <c r="DG76" s="61">
        <v>33</v>
      </c>
      <c r="DH76" s="57">
        <v>64</v>
      </c>
      <c r="DI76" s="57">
        <v>61</v>
      </c>
      <c r="DJ76" s="57">
        <v>102</v>
      </c>
      <c r="DK76" s="57">
        <v>58</v>
      </c>
      <c r="DL76" s="63">
        <v>31</v>
      </c>
      <c r="DM76" s="8">
        <v>761.52226323413424</v>
      </c>
      <c r="DN76" s="8">
        <v>65.308455697865568</v>
      </c>
      <c r="DO76" s="61">
        <v>195</v>
      </c>
      <c r="DP76" s="57">
        <v>242</v>
      </c>
      <c r="DQ76" s="57">
        <v>368</v>
      </c>
      <c r="DR76" s="57">
        <v>153</v>
      </c>
      <c r="DS76" s="57">
        <v>121</v>
      </c>
      <c r="DT76" s="63">
        <v>47</v>
      </c>
      <c r="DU76" s="8">
        <v>356.66439867669612</v>
      </c>
      <c r="DV76" s="8">
        <v>55.813773841694434</v>
      </c>
      <c r="DW76" s="61">
        <v>220</v>
      </c>
      <c r="DX76" s="57">
        <v>202</v>
      </c>
      <c r="DY76" s="57">
        <v>400</v>
      </c>
      <c r="DZ76" s="57">
        <v>147</v>
      </c>
      <c r="EA76" s="57">
        <v>186</v>
      </c>
      <c r="EB76" s="63">
        <v>-18</v>
      </c>
      <c r="EC76" s="8">
        <v>70.116466580195706</v>
      </c>
      <c r="ED76" s="9">
        <v>74</v>
      </c>
      <c r="EE76" s="57">
        <v>68</v>
      </c>
      <c r="EF76" s="57">
        <v>107</v>
      </c>
      <c r="EG76" s="57">
        <v>96</v>
      </c>
      <c r="EH76" s="57">
        <v>68</v>
      </c>
      <c r="EI76" s="63">
        <v>-6</v>
      </c>
    </row>
    <row r="77" spans="1:139" x14ac:dyDescent="0.55000000000000004">
      <c r="A77" s="16" t="s">
        <v>389</v>
      </c>
      <c r="B77" s="7" t="s">
        <v>179</v>
      </c>
      <c r="C77" s="7" t="s">
        <v>180</v>
      </c>
      <c r="D77" s="8">
        <v>744.84845425793048</v>
      </c>
      <c r="E77" s="8">
        <v>79.80193388286601</v>
      </c>
      <c r="F77" s="61">
        <v>110</v>
      </c>
      <c r="G77" s="57">
        <v>139</v>
      </c>
      <c r="H77" s="57">
        <v>97</v>
      </c>
      <c r="I77" s="57">
        <v>99</v>
      </c>
      <c r="J77" s="57">
        <v>106</v>
      </c>
      <c r="K77" s="63">
        <v>29</v>
      </c>
      <c r="L77" s="8">
        <v>169.85331145570905</v>
      </c>
      <c r="M77" s="8">
        <v>52.697408863218385</v>
      </c>
      <c r="N77" s="122">
        <v>216</v>
      </c>
      <c r="O77" s="57">
        <v>157</v>
      </c>
      <c r="P77" s="57">
        <v>170</v>
      </c>
      <c r="Q77" s="57">
        <v>247</v>
      </c>
      <c r="R77" s="57">
        <v>233</v>
      </c>
      <c r="S77" s="63">
        <v>-59</v>
      </c>
      <c r="T77" s="8">
        <v>1072.6604914114159</v>
      </c>
      <c r="U77" s="8">
        <v>85.972506731439964</v>
      </c>
      <c r="V77" s="61">
        <v>56</v>
      </c>
      <c r="W77" s="57">
        <v>67</v>
      </c>
      <c r="X77" s="57">
        <v>46</v>
      </c>
      <c r="Y77" s="57">
        <v>77</v>
      </c>
      <c r="Z77" s="57">
        <v>52</v>
      </c>
      <c r="AA77" s="63">
        <v>11</v>
      </c>
      <c r="AB77" s="8">
        <v>681.15077630976384</v>
      </c>
      <c r="AC77" s="8">
        <v>72.466456393895186</v>
      </c>
      <c r="AD77" s="61">
        <v>48</v>
      </c>
      <c r="AE77" s="57">
        <v>64</v>
      </c>
      <c r="AF77" s="57">
        <v>46</v>
      </c>
      <c r="AG77" s="57">
        <v>94</v>
      </c>
      <c r="AH77" s="57">
        <v>64</v>
      </c>
      <c r="AI77" s="63">
        <v>16</v>
      </c>
      <c r="AJ77" s="8">
        <v>357.2203163603935</v>
      </c>
      <c r="AK77" s="8">
        <v>49.357937919139296</v>
      </c>
      <c r="AL77" s="122">
        <v>350</v>
      </c>
      <c r="AM77" s="57">
        <v>376</v>
      </c>
      <c r="AN77" s="57">
        <v>273</v>
      </c>
      <c r="AO77" s="57">
        <v>286</v>
      </c>
      <c r="AP77" s="57">
        <v>268</v>
      </c>
      <c r="AQ77" s="63">
        <v>26</v>
      </c>
      <c r="AR77" s="8">
        <v>673.84014281204986</v>
      </c>
      <c r="AS77" s="8">
        <v>86.741522456863436</v>
      </c>
      <c r="AT77" s="61">
        <v>75</v>
      </c>
      <c r="AU77" s="57">
        <v>89</v>
      </c>
      <c r="AV77" s="57">
        <v>37</v>
      </c>
      <c r="AW77" s="57">
        <v>51</v>
      </c>
      <c r="AX77" s="57">
        <v>57</v>
      </c>
      <c r="AY77" s="63">
        <v>14</v>
      </c>
      <c r="AZ77" s="8" t="s">
        <v>778</v>
      </c>
      <c r="BA77" s="8">
        <v>545.95980259023895</v>
      </c>
      <c r="BB77" s="8">
        <v>47.134976721137932</v>
      </c>
      <c r="BC77" s="61">
        <v>79</v>
      </c>
      <c r="BD77" s="57">
        <v>62</v>
      </c>
      <c r="BE77" s="57">
        <v>30</v>
      </c>
      <c r="BF77" s="57">
        <v>36</v>
      </c>
      <c r="BG77" s="57">
        <v>32</v>
      </c>
      <c r="BH77" s="63">
        <v>-17</v>
      </c>
      <c r="BI77" s="8">
        <v>636.59679365023601</v>
      </c>
      <c r="BJ77" s="8">
        <v>60.547620922455728</v>
      </c>
      <c r="BK77" s="61">
        <v>152</v>
      </c>
      <c r="BL77" s="57">
        <v>265</v>
      </c>
      <c r="BM77" s="57">
        <v>125</v>
      </c>
      <c r="BN77" s="57">
        <v>112</v>
      </c>
      <c r="BO77" s="57">
        <v>147</v>
      </c>
      <c r="BP77" s="63">
        <v>113</v>
      </c>
      <c r="BQ77" s="8">
        <v>83.955807968011186</v>
      </c>
      <c r="BR77" s="8">
        <v>38.81278966170504</v>
      </c>
      <c r="BS77" s="61">
        <v>364</v>
      </c>
      <c r="BT77" s="57">
        <v>176</v>
      </c>
      <c r="BU77" s="57">
        <v>291</v>
      </c>
      <c r="BV77" s="57">
        <v>193</v>
      </c>
      <c r="BW77" s="57">
        <v>260</v>
      </c>
      <c r="BX77" s="63">
        <v>-188</v>
      </c>
      <c r="BY77" s="8">
        <v>1410.4532971184881</v>
      </c>
      <c r="BZ77" s="8">
        <v>91.745644426537368</v>
      </c>
      <c r="CA77" s="61">
        <v>25</v>
      </c>
      <c r="CB77" s="57">
        <v>28</v>
      </c>
      <c r="CC77" s="57">
        <v>16</v>
      </c>
      <c r="CD77" s="57">
        <v>23</v>
      </c>
      <c r="CE77" s="57">
        <v>16</v>
      </c>
      <c r="CF77" s="63">
        <v>3</v>
      </c>
      <c r="CG77" s="8">
        <v>389.93215820604826</v>
      </c>
      <c r="CH77" s="8">
        <v>85.404557177419989</v>
      </c>
      <c r="CI77" s="61">
        <v>151</v>
      </c>
      <c r="CJ77" s="57">
        <v>189</v>
      </c>
      <c r="CK77" s="57">
        <v>88</v>
      </c>
      <c r="CL77" s="57">
        <v>128</v>
      </c>
      <c r="CM77" s="57">
        <v>114</v>
      </c>
      <c r="CN77" s="63">
        <v>38</v>
      </c>
      <c r="CO77" s="8">
        <v>396.54300098346619</v>
      </c>
      <c r="CP77" s="8">
        <v>71.091716790941859</v>
      </c>
      <c r="CQ77" s="61">
        <v>136</v>
      </c>
      <c r="CR77" s="57">
        <v>217</v>
      </c>
      <c r="CS77" s="57">
        <v>174</v>
      </c>
      <c r="CT77" s="57">
        <v>190</v>
      </c>
      <c r="CU77" s="57">
        <v>42</v>
      </c>
      <c r="CV77" s="63">
        <v>81</v>
      </c>
      <c r="CW77" s="8">
        <v>337.46374491858592</v>
      </c>
      <c r="CX77" s="8">
        <v>85.610854505267881</v>
      </c>
      <c r="CY77" s="61">
        <v>31</v>
      </c>
      <c r="CZ77" s="57">
        <v>46</v>
      </c>
      <c r="DA77" s="57">
        <v>28</v>
      </c>
      <c r="DB77" s="57">
        <v>31</v>
      </c>
      <c r="DC77" s="57">
        <v>27</v>
      </c>
      <c r="DD77" s="63">
        <v>15</v>
      </c>
      <c r="DE77" s="8">
        <v>228.40723664757212</v>
      </c>
      <c r="DF77" s="8">
        <v>49.412835708958973</v>
      </c>
      <c r="DG77" s="61">
        <v>268</v>
      </c>
      <c r="DH77" s="57">
        <v>304</v>
      </c>
      <c r="DI77" s="57">
        <v>276</v>
      </c>
      <c r="DJ77" s="57">
        <v>295</v>
      </c>
      <c r="DK77" s="57">
        <v>268</v>
      </c>
      <c r="DL77" s="63">
        <v>36</v>
      </c>
      <c r="DM77" s="8">
        <v>922.44580053152436</v>
      </c>
      <c r="DN77" s="8">
        <v>94.149513847843622</v>
      </c>
      <c r="DO77" s="61">
        <v>8</v>
      </c>
      <c r="DP77" s="57">
        <v>12</v>
      </c>
      <c r="DQ77" s="57">
        <v>11</v>
      </c>
      <c r="DR77" s="57">
        <v>7</v>
      </c>
      <c r="DS77" s="57">
        <v>5</v>
      </c>
      <c r="DT77" s="63">
        <v>4</v>
      </c>
      <c r="DU77" s="8">
        <v>440.6476354342534</v>
      </c>
      <c r="DV77" s="8">
        <v>70.293712688265444</v>
      </c>
      <c r="DW77" s="61">
        <v>44</v>
      </c>
      <c r="DX77" s="57">
        <v>42</v>
      </c>
      <c r="DY77" s="57">
        <v>42</v>
      </c>
      <c r="DZ77" s="57">
        <v>35</v>
      </c>
      <c r="EA77" s="57">
        <v>32</v>
      </c>
      <c r="EB77" s="63">
        <v>-2</v>
      </c>
      <c r="EC77" s="8">
        <v>70.07762429362225</v>
      </c>
      <c r="ED77" s="9">
        <v>75</v>
      </c>
      <c r="EE77" s="57">
        <v>75</v>
      </c>
      <c r="EF77" s="57">
        <v>35</v>
      </c>
      <c r="EG77" s="57">
        <v>50</v>
      </c>
      <c r="EH77" s="57">
        <v>46</v>
      </c>
      <c r="EI77" s="63">
        <v>0</v>
      </c>
    </row>
    <row r="78" spans="1:139" x14ac:dyDescent="0.55000000000000004">
      <c r="A78" s="16" t="s">
        <v>232</v>
      </c>
      <c r="B78" s="7" t="s">
        <v>185</v>
      </c>
      <c r="C78" s="7" t="s">
        <v>186</v>
      </c>
      <c r="D78" s="8">
        <v>740.50837055305408</v>
      </c>
      <c r="E78" s="8">
        <v>79.110000977643097</v>
      </c>
      <c r="F78" s="61">
        <v>120</v>
      </c>
      <c r="G78" s="57">
        <v>159</v>
      </c>
      <c r="H78" s="57">
        <v>124</v>
      </c>
      <c r="I78" s="57">
        <v>113</v>
      </c>
      <c r="J78" s="57">
        <v>107</v>
      </c>
      <c r="K78" s="63">
        <v>39</v>
      </c>
      <c r="L78" s="8">
        <v>203.20944009939359</v>
      </c>
      <c r="M78" s="8">
        <v>70.821825130925106</v>
      </c>
      <c r="N78" s="122">
        <v>26</v>
      </c>
      <c r="O78" s="57">
        <v>12</v>
      </c>
      <c r="P78" s="57">
        <v>33</v>
      </c>
      <c r="Q78" s="57">
        <v>128</v>
      </c>
      <c r="R78" s="57">
        <v>23</v>
      </c>
      <c r="S78" s="63">
        <v>-14</v>
      </c>
      <c r="T78" s="8">
        <v>1014.6755217144981</v>
      </c>
      <c r="U78" s="8">
        <v>79.176367673767515</v>
      </c>
      <c r="V78" s="61">
        <v>115</v>
      </c>
      <c r="W78" s="57">
        <v>143</v>
      </c>
      <c r="X78" s="57">
        <v>92</v>
      </c>
      <c r="Y78" s="57">
        <v>149</v>
      </c>
      <c r="Z78" s="57">
        <v>179</v>
      </c>
      <c r="AA78" s="63">
        <v>28</v>
      </c>
      <c r="AB78" s="8">
        <v>638.36741054751792</v>
      </c>
      <c r="AC78" s="8">
        <v>66.160066525843902</v>
      </c>
      <c r="AD78" s="61">
        <v>85</v>
      </c>
      <c r="AE78" s="57">
        <v>86</v>
      </c>
      <c r="AF78" s="57">
        <v>71</v>
      </c>
      <c r="AG78" s="57">
        <v>62</v>
      </c>
      <c r="AH78" s="57">
        <v>79</v>
      </c>
      <c r="AI78" s="63">
        <v>1</v>
      </c>
      <c r="AJ78" s="8">
        <v>397.07937979831479</v>
      </c>
      <c r="AK78" s="8">
        <v>62.11573256254708</v>
      </c>
      <c r="AL78" s="122">
        <v>185</v>
      </c>
      <c r="AM78" s="57">
        <v>181</v>
      </c>
      <c r="AN78" s="57">
        <v>67</v>
      </c>
      <c r="AO78" s="57">
        <v>60</v>
      </c>
      <c r="AP78" s="57">
        <v>34</v>
      </c>
      <c r="AQ78" s="63">
        <v>-4</v>
      </c>
      <c r="AR78" s="8">
        <v>613.14683266962004</v>
      </c>
      <c r="AS78" s="8">
        <v>75.669058616414645</v>
      </c>
      <c r="AT78" s="61">
        <v>191</v>
      </c>
      <c r="AU78" s="57">
        <v>193</v>
      </c>
      <c r="AV78" s="57">
        <v>160</v>
      </c>
      <c r="AW78" s="57">
        <v>250</v>
      </c>
      <c r="AX78" s="57">
        <v>211</v>
      </c>
      <c r="AY78" s="63">
        <v>2</v>
      </c>
      <c r="AZ78" s="8" t="s">
        <v>778</v>
      </c>
      <c r="BA78" s="8">
        <v>546.57262761757647</v>
      </c>
      <c r="BB78" s="8">
        <v>47.251994285202564</v>
      </c>
      <c r="BC78" s="61">
        <v>76</v>
      </c>
      <c r="BD78" s="57">
        <v>93</v>
      </c>
      <c r="BE78" s="57">
        <v>89</v>
      </c>
      <c r="BF78" s="57">
        <v>69</v>
      </c>
      <c r="BG78" s="57">
        <v>75</v>
      </c>
      <c r="BH78" s="63">
        <v>17</v>
      </c>
      <c r="BI78" s="8">
        <v>635.37489263442535</v>
      </c>
      <c r="BJ78" s="8">
        <v>60.285763458953511</v>
      </c>
      <c r="BK78" s="61">
        <v>158</v>
      </c>
      <c r="BL78" s="57">
        <v>214</v>
      </c>
      <c r="BM78" s="57">
        <v>97</v>
      </c>
      <c r="BN78" s="57">
        <v>51</v>
      </c>
      <c r="BO78" s="57">
        <v>47</v>
      </c>
      <c r="BP78" s="63">
        <v>56</v>
      </c>
      <c r="BQ78" s="8">
        <v>102.2614478251226</v>
      </c>
      <c r="BR78" s="8">
        <v>49.670822745327868</v>
      </c>
      <c r="BS78" s="61">
        <v>268</v>
      </c>
      <c r="BT78" s="57">
        <v>181</v>
      </c>
      <c r="BU78" s="57">
        <v>314</v>
      </c>
      <c r="BV78" s="57">
        <v>124</v>
      </c>
      <c r="BW78" s="57">
        <v>191</v>
      </c>
      <c r="BX78" s="63">
        <v>-87</v>
      </c>
      <c r="BY78" s="8">
        <v>1382.0382464072197</v>
      </c>
      <c r="BZ78" s="8">
        <v>89.090125797954343</v>
      </c>
      <c r="CA78" s="61">
        <v>45</v>
      </c>
      <c r="CB78" s="57">
        <v>51</v>
      </c>
      <c r="CC78" s="57">
        <v>45</v>
      </c>
      <c r="CD78" s="57">
        <v>65</v>
      </c>
      <c r="CE78" s="57">
        <v>59</v>
      </c>
      <c r="CF78" s="63">
        <v>6</v>
      </c>
      <c r="CG78" s="8">
        <v>377.50356738158854</v>
      </c>
      <c r="CH78" s="8">
        <v>81.890261588285369</v>
      </c>
      <c r="CI78" s="61">
        <v>210</v>
      </c>
      <c r="CJ78" s="57">
        <v>181</v>
      </c>
      <c r="CK78" s="57">
        <v>150</v>
      </c>
      <c r="CL78" s="57">
        <v>250</v>
      </c>
      <c r="CM78" s="57">
        <v>207</v>
      </c>
      <c r="CN78" s="63">
        <v>-29</v>
      </c>
      <c r="CO78" s="8">
        <v>408.0670033546445</v>
      </c>
      <c r="CP78" s="8">
        <v>75.884049345700276</v>
      </c>
      <c r="CQ78" s="61">
        <v>59</v>
      </c>
      <c r="CR78" s="57">
        <v>26</v>
      </c>
      <c r="CS78" s="57">
        <v>49</v>
      </c>
      <c r="CT78" s="57">
        <v>229</v>
      </c>
      <c r="CU78" s="57">
        <v>36</v>
      </c>
      <c r="CV78" s="63">
        <v>-33</v>
      </c>
      <c r="CW78" s="8">
        <v>290.25198377841582</v>
      </c>
      <c r="CX78" s="8">
        <v>72.232555793039623</v>
      </c>
      <c r="CY78" s="61">
        <v>245</v>
      </c>
      <c r="CZ78" s="57">
        <v>296</v>
      </c>
      <c r="DA78" s="57">
        <v>185</v>
      </c>
      <c r="DB78" s="57">
        <v>279</v>
      </c>
      <c r="DC78" s="57">
        <v>254</v>
      </c>
      <c r="DD78" s="63">
        <v>51</v>
      </c>
      <c r="DE78" s="8">
        <v>239.0259068203772</v>
      </c>
      <c r="DF78" s="8">
        <v>55.218849188391893</v>
      </c>
      <c r="DG78" s="61">
        <v>211</v>
      </c>
      <c r="DH78" s="57">
        <v>162</v>
      </c>
      <c r="DI78" s="57">
        <v>199</v>
      </c>
      <c r="DJ78" s="57">
        <v>316</v>
      </c>
      <c r="DK78" s="57">
        <v>281</v>
      </c>
      <c r="DL78" s="63">
        <v>-49</v>
      </c>
      <c r="DM78" s="8">
        <v>861.75145640865185</v>
      </c>
      <c r="DN78" s="8">
        <v>83.271744581638629</v>
      </c>
      <c r="DO78" s="61">
        <v>40</v>
      </c>
      <c r="DP78" s="57">
        <v>30</v>
      </c>
      <c r="DQ78" s="57">
        <v>27</v>
      </c>
      <c r="DR78" s="57">
        <v>35</v>
      </c>
      <c r="DS78" s="57">
        <v>28</v>
      </c>
      <c r="DT78" s="63">
        <v>-10</v>
      </c>
      <c r="DU78" s="8">
        <v>453.97268260680306</v>
      </c>
      <c r="DV78" s="8">
        <v>72.591145790816483</v>
      </c>
      <c r="DW78" s="61">
        <v>29</v>
      </c>
      <c r="DX78" s="57">
        <v>19</v>
      </c>
      <c r="DY78" s="57">
        <v>18</v>
      </c>
      <c r="DZ78" s="57">
        <v>17</v>
      </c>
      <c r="EA78" s="57">
        <v>28</v>
      </c>
      <c r="EB78" s="63">
        <v>-10</v>
      </c>
      <c r="EC78" s="8">
        <v>70.027522753903241</v>
      </c>
      <c r="ED78" s="9">
        <v>76</v>
      </c>
      <c r="EE78" s="57">
        <v>94</v>
      </c>
      <c r="EF78" s="57">
        <v>64</v>
      </c>
      <c r="EG78" s="57">
        <v>92</v>
      </c>
      <c r="EH78" s="57">
        <v>72</v>
      </c>
      <c r="EI78" s="63">
        <v>18</v>
      </c>
    </row>
    <row r="79" spans="1:139" x14ac:dyDescent="0.55000000000000004">
      <c r="A79" s="16" t="s">
        <v>433</v>
      </c>
      <c r="B79" s="7" t="s">
        <v>185</v>
      </c>
      <c r="C79" s="7" t="s">
        <v>186</v>
      </c>
      <c r="D79" s="8">
        <v>811.07698349227871</v>
      </c>
      <c r="E79" s="8">
        <v>90.360646976411857</v>
      </c>
      <c r="F79" s="61">
        <v>22</v>
      </c>
      <c r="G79" s="57">
        <v>14</v>
      </c>
      <c r="H79" s="57">
        <v>54</v>
      </c>
      <c r="I79" s="57">
        <v>31</v>
      </c>
      <c r="J79" s="57">
        <v>25</v>
      </c>
      <c r="K79" s="63">
        <v>-8</v>
      </c>
      <c r="L79" s="8">
        <v>184.57437374769964</v>
      </c>
      <c r="M79" s="8">
        <v>60.696258601837407</v>
      </c>
      <c r="N79" s="122">
        <v>96</v>
      </c>
      <c r="O79" s="57">
        <v>71</v>
      </c>
      <c r="P79" s="57">
        <v>94</v>
      </c>
      <c r="Q79" s="57">
        <v>215</v>
      </c>
      <c r="R79" s="57">
        <v>46</v>
      </c>
      <c r="S79" s="63">
        <v>-25</v>
      </c>
      <c r="T79" s="8">
        <v>942.54532096471223</v>
      </c>
      <c r="U79" s="8">
        <v>70.722334204134924</v>
      </c>
      <c r="V79" s="61">
        <v>205</v>
      </c>
      <c r="W79" s="57">
        <v>120</v>
      </c>
      <c r="X79" s="57">
        <v>127</v>
      </c>
      <c r="Y79" s="57">
        <v>139</v>
      </c>
      <c r="Z79" s="57">
        <v>58</v>
      </c>
      <c r="AA79" s="63">
        <v>-85</v>
      </c>
      <c r="AB79" s="8">
        <v>652.06656695012487</v>
      </c>
      <c r="AC79" s="8">
        <v>68.179361165221877</v>
      </c>
      <c r="AD79" s="61">
        <v>76</v>
      </c>
      <c r="AE79" s="57">
        <v>65</v>
      </c>
      <c r="AF79" s="57">
        <v>74</v>
      </c>
      <c r="AG79" s="57">
        <v>68</v>
      </c>
      <c r="AH79" s="57">
        <v>70</v>
      </c>
      <c r="AI79" s="63">
        <v>-11</v>
      </c>
      <c r="AJ79" s="8">
        <v>454.24015641281892</v>
      </c>
      <c r="AK79" s="8">
        <v>80.411331776545609</v>
      </c>
      <c r="AL79" s="122">
        <v>13</v>
      </c>
      <c r="AM79" s="57">
        <v>6</v>
      </c>
      <c r="AN79" s="57">
        <v>12</v>
      </c>
      <c r="AO79" s="57">
        <v>20</v>
      </c>
      <c r="AP79" s="57">
        <v>16</v>
      </c>
      <c r="AQ79" s="63">
        <v>-7</v>
      </c>
      <c r="AR79" s="8">
        <v>600.2823073822874</v>
      </c>
      <c r="AS79" s="8">
        <v>73.322144422177104</v>
      </c>
      <c r="AT79" s="61">
        <v>209</v>
      </c>
      <c r="AU79" s="57">
        <v>215</v>
      </c>
      <c r="AV79" s="57">
        <v>169</v>
      </c>
      <c r="AW79" s="57">
        <v>219</v>
      </c>
      <c r="AX79" s="57">
        <v>205</v>
      </c>
      <c r="AY79" s="63">
        <v>6</v>
      </c>
      <c r="AZ79" s="8" t="s">
        <v>778</v>
      </c>
      <c r="BA79" s="8">
        <v>528.30828484563938</v>
      </c>
      <c r="BB79" s="8">
        <v>43.764459009923428</v>
      </c>
      <c r="BC79" s="61">
        <v>104</v>
      </c>
      <c r="BD79" s="57">
        <v>170</v>
      </c>
      <c r="BE79" s="57">
        <v>158</v>
      </c>
      <c r="BF79" s="57">
        <v>186</v>
      </c>
      <c r="BG79" s="57">
        <v>117</v>
      </c>
      <c r="BH79" s="63">
        <v>66</v>
      </c>
      <c r="BI79" s="8">
        <v>661.67464337283468</v>
      </c>
      <c r="BJ79" s="8">
        <v>65.921887768524854</v>
      </c>
      <c r="BK79" s="61">
        <v>79</v>
      </c>
      <c r="BL79" s="57">
        <v>63</v>
      </c>
      <c r="BM79" s="57">
        <v>58</v>
      </c>
      <c r="BN79" s="57">
        <v>159</v>
      </c>
      <c r="BO79" s="57">
        <v>83</v>
      </c>
      <c r="BP79" s="63">
        <v>-16</v>
      </c>
      <c r="BQ79" s="8">
        <v>128.8246785686122</v>
      </c>
      <c r="BR79" s="8">
        <v>65.426865171163612</v>
      </c>
      <c r="BS79" s="61">
        <v>78</v>
      </c>
      <c r="BT79" s="57">
        <v>279</v>
      </c>
      <c r="BU79" s="57">
        <v>104</v>
      </c>
      <c r="BV79" s="57">
        <v>376</v>
      </c>
      <c r="BW79" s="57">
        <v>293</v>
      </c>
      <c r="BX79" s="63">
        <v>201</v>
      </c>
      <c r="BY79" s="8">
        <v>1335.6777447893749</v>
      </c>
      <c r="BZ79" s="8">
        <v>84.75752132972373</v>
      </c>
      <c r="CA79" s="61">
        <v>92</v>
      </c>
      <c r="CB79" s="57">
        <v>129</v>
      </c>
      <c r="CC79" s="57">
        <v>137</v>
      </c>
      <c r="CD79" s="57">
        <v>126</v>
      </c>
      <c r="CE79" s="57">
        <v>115</v>
      </c>
      <c r="CF79" s="63">
        <v>37</v>
      </c>
      <c r="CG79" s="8">
        <v>353.34453032019451</v>
      </c>
      <c r="CH79" s="8">
        <v>75.059077057251599</v>
      </c>
      <c r="CI79" s="61">
        <v>278</v>
      </c>
      <c r="CJ79" s="57">
        <v>331</v>
      </c>
      <c r="CK79" s="57">
        <v>211</v>
      </c>
      <c r="CL79" s="57">
        <v>307</v>
      </c>
      <c r="CM79" s="57">
        <v>311</v>
      </c>
      <c r="CN79" s="63">
        <v>53</v>
      </c>
      <c r="CO79" s="8">
        <v>389.66395954424206</v>
      </c>
      <c r="CP79" s="8">
        <v>68.23102194093245</v>
      </c>
      <c r="CQ79" s="61">
        <v>236</v>
      </c>
      <c r="CR79" s="57">
        <v>166</v>
      </c>
      <c r="CS79" s="57">
        <v>236</v>
      </c>
      <c r="CT79" s="57">
        <v>234</v>
      </c>
      <c r="CU79" s="57">
        <v>164</v>
      </c>
      <c r="CV79" s="63">
        <v>-70</v>
      </c>
      <c r="CW79" s="8">
        <v>317.41415091634843</v>
      </c>
      <c r="CX79" s="8">
        <v>79.929442688740437</v>
      </c>
      <c r="CY79" s="61">
        <v>124</v>
      </c>
      <c r="CZ79" s="57">
        <v>118</v>
      </c>
      <c r="DA79" s="57">
        <v>93</v>
      </c>
      <c r="DB79" s="57">
        <v>143</v>
      </c>
      <c r="DC79" s="57">
        <v>134</v>
      </c>
      <c r="DD79" s="63">
        <v>-6</v>
      </c>
      <c r="DE79" s="8">
        <v>209.77091019414803</v>
      </c>
      <c r="DF79" s="8">
        <v>39.222975694961647</v>
      </c>
      <c r="DG79" s="61">
        <v>390</v>
      </c>
      <c r="DH79" s="57">
        <v>361</v>
      </c>
      <c r="DI79" s="57">
        <v>372</v>
      </c>
      <c r="DJ79" s="57">
        <v>368</v>
      </c>
      <c r="DK79" s="57">
        <v>378</v>
      </c>
      <c r="DL79" s="63">
        <v>-29</v>
      </c>
      <c r="DM79" s="8">
        <v>847.96123050987649</v>
      </c>
      <c r="DN79" s="8">
        <v>80.800231006139029</v>
      </c>
      <c r="DO79" s="61">
        <v>51</v>
      </c>
      <c r="DP79" s="57">
        <v>170</v>
      </c>
      <c r="DQ79" s="57">
        <v>196</v>
      </c>
      <c r="DR79" s="57">
        <v>120</v>
      </c>
      <c r="DS79" s="57">
        <v>130</v>
      </c>
      <c r="DT79" s="63">
        <v>119</v>
      </c>
      <c r="DU79" s="8">
        <v>459.21540726409046</v>
      </c>
      <c r="DV79" s="8">
        <v>73.495068232458976</v>
      </c>
      <c r="DW79" s="61">
        <v>23</v>
      </c>
      <c r="DX79" s="57">
        <v>144</v>
      </c>
      <c r="DY79" s="57">
        <v>137</v>
      </c>
      <c r="DZ79" s="57">
        <v>132</v>
      </c>
      <c r="EA79" s="57">
        <v>145</v>
      </c>
      <c r="EB79" s="63">
        <v>121</v>
      </c>
      <c r="EC79" s="8">
        <v>70.018789190384283</v>
      </c>
      <c r="ED79" s="9">
        <v>77</v>
      </c>
      <c r="EE79" s="57">
        <v>108</v>
      </c>
      <c r="EF79" s="57">
        <v>96</v>
      </c>
      <c r="EG79" s="57">
        <v>160</v>
      </c>
      <c r="EH79" s="57">
        <v>97</v>
      </c>
      <c r="EI79" s="63">
        <v>31</v>
      </c>
    </row>
    <row r="80" spans="1:139" x14ac:dyDescent="0.55000000000000004">
      <c r="A80" s="16" t="s">
        <v>251</v>
      </c>
      <c r="B80" s="7" t="s">
        <v>185</v>
      </c>
      <c r="C80" s="7" t="s">
        <v>186</v>
      </c>
      <c r="D80" s="8">
        <v>731.48860441252327</v>
      </c>
      <c r="E80" s="8">
        <v>77.671993461097628</v>
      </c>
      <c r="F80" s="61">
        <v>140</v>
      </c>
      <c r="G80" s="57">
        <v>117</v>
      </c>
      <c r="H80" s="57">
        <v>85</v>
      </c>
      <c r="I80" s="57">
        <v>111</v>
      </c>
      <c r="J80" s="57">
        <v>98</v>
      </c>
      <c r="K80" s="63">
        <v>-23</v>
      </c>
      <c r="L80" s="8">
        <v>207.09598824281051</v>
      </c>
      <c r="M80" s="8">
        <v>72.933623449855872</v>
      </c>
      <c r="N80" s="122">
        <v>21</v>
      </c>
      <c r="O80" s="57">
        <v>146</v>
      </c>
      <c r="P80" s="57">
        <v>13</v>
      </c>
      <c r="Q80" s="57">
        <v>156</v>
      </c>
      <c r="R80" s="57">
        <v>141</v>
      </c>
      <c r="S80" s="63">
        <v>125</v>
      </c>
      <c r="T80" s="8">
        <v>1054.0199851910299</v>
      </c>
      <c r="U80" s="8">
        <v>83.787742765168801</v>
      </c>
      <c r="V80" s="61">
        <v>75</v>
      </c>
      <c r="W80" s="57">
        <v>61</v>
      </c>
      <c r="X80" s="57">
        <v>14</v>
      </c>
      <c r="Y80" s="57">
        <v>31</v>
      </c>
      <c r="Z80" s="57">
        <v>82</v>
      </c>
      <c r="AA80" s="63">
        <v>-14</v>
      </c>
      <c r="AB80" s="8">
        <v>591.96784323403369</v>
      </c>
      <c r="AC80" s="8">
        <v>59.320638258002091</v>
      </c>
      <c r="AD80" s="61">
        <v>137</v>
      </c>
      <c r="AE80" s="57">
        <v>145</v>
      </c>
      <c r="AF80" s="57">
        <v>134</v>
      </c>
      <c r="AG80" s="57">
        <v>157</v>
      </c>
      <c r="AH80" s="57">
        <v>147</v>
      </c>
      <c r="AI80" s="63">
        <v>8</v>
      </c>
      <c r="AJ80" s="8">
        <v>367.93840432651564</v>
      </c>
      <c r="AK80" s="8">
        <v>52.788504356173917</v>
      </c>
      <c r="AL80" s="122">
        <v>330</v>
      </c>
      <c r="AM80" s="57">
        <v>262</v>
      </c>
      <c r="AN80" s="57">
        <v>255</v>
      </c>
      <c r="AO80" s="57">
        <v>261</v>
      </c>
      <c r="AP80" s="57">
        <v>218</v>
      </c>
      <c r="AQ80" s="63">
        <v>-68</v>
      </c>
      <c r="AR80" s="8">
        <v>704.32822062606101</v>
      </c>
      <c r="AS80" s="8">
        <v>92.303554555100092</v>
      </c>
      <c r="AT80" s="61">
        <v>20</v>
      </c>
      <c r="AU80" s="57">
        <v>113</v>
      </c>
      <c r="AV80" s="57">
        <v>13</v>
      </c>
      <c r="AW80" s="57">
        <v>53</v>
      </c>
      <c r="AX80" s="57">
        <v>69</v>
      </c>
      <c r="AY80" s="63">
        <v>93</v>
      </c>
      <c r="AZ80" s="8" t="s">
        <v>778</v>
      </c>
      <c r="BA80" s="8">
        <v>469.89335440789512</v>
      </c>
      <c r="BB80" s="8">
        <v>32.610259099832533</v>
      </c>
      <c r="BC80" s="61">
        <v>205</v>
      </c>
      <c r="BD80" s="57">
        <v>278</v>
      </c>
      <c r="BE80" s="57">
        <v>176</v>
      </c>
      <c r="BF80" s="57">
        <v>264</v>
      </c>
      <c r="BG80" s="57">
        <v>175</v>
      </c>
      <c r="BH80" s="63">
        <v>73</v>
      </c>
      <c r="BI80" s="8">
        <v>559.10681162810806</v>
      </c>
      <c r="BJ80" s="8">
        <v>43.941259296931946</v>
      </c>
      <c r="BK80" s="61">
        <v>379</v>
      </c>
      <c r="BL80" s="57">
        <v>353</v>
      </c>
      <c r="BM80" s="57">
        <v>304</v>
      </c>
      <c r="BN80" s="57">
        <v>285</v>
      </c>
      <c r="BO80" s="57">
        <v>212</v>
      </c>
      <c r="BP80" s="63">
        <v>-26</v>
      </c>
      <c r="BQ80" s="8">
        <v>123.15688327527511</v>
      </c>
      <c r="BR80" s="8">
        <v>62.064999140441479</v>
      </c>
      <c r="BS80" s="61">
        <v>109</v>
      </c>
      <c r="BT80" s="57">
        <v>112</v>
      </c>
      <c r="BU80" s="57">
        <v>81</v>
      </c>
      <c r="BV80" s="57">
        <v>185</v>
      </c>
      <c r="BW80" s="57">
        <v>126</v>
      </c>
      <c r="BX80" s="63">
        <v>3</v>
      </c>
      <c r="BY80" s="8">
        <v>1346.5287643773761</v>
      </c>
      <c r="BZ80" s="8">
        <v>85.771599571140683</v>
      </c>
      <c r="CA80" s="61">
        <v>82</v>
      </c>
      <c r="CB80" s="57">
        <v>122</v>
      </c>
      <c r="CC80" s="57">
        <v>48</v>
      </c>
      <c r="CD80" s="57">
        <v>117</v>
      </c>
      <c r="CE80" s="57">
        <v>89</v>
      </c>
      <c r="CF80" s="63">
        <v>40</v>
      </c>
      <c r="CG80" s="8">
        <v>418.66690982085163</v>
      </c>
      <c r="CH80" s="8">
        <v>93.52956606065132</v>
      </c>
      <c r="CI80" s="61">
        <v>37</v>
      </c>
      <c r="CJ80" s="57">
        <v>73</v>
      </c>
      <c r="CK80" s="57">
        <v>55</v>
      </c>
      <c r="CL80" s="57">
        <v>71</v>
      </c>
      <c r="CM80" s="57">
        <v>99</v>
      </c>
      <c r="CN80" s="63">
        <v>36</v>
      </c>
      <c r="CO80" s="8">
        <v>422.37643394812687</v>
      </c>
      <c r="CP80" s="8">
        <v>81.83472063718753</v>
      </c>
      <c r="CQ80" s="61">
        <v>22</v>
      </c>
      <c r="CR80" s="57">
        <v>258</v>
      </c>
      <c r="CS80" s="57">
        <v>24</v>
      </c>
      <c r="CT80" s="57">
        <v>212</v>
      </c>
      <c r="CU80" s="57">
        <v>147</v>
      </c>
      <c r="CV80" s="63">
        <v>236</v>
      </c>
      <c r="CW80" s="8">
        <v>328.83533579651015</v>
      </c>
      <c r="CX80" s="8">
        <v>83.165840130486828</v>
      </c>
      <c r="CY80" s="61">
        <v>67</v>
      </c>
      <c r="CZ80" s="57">
        <v>68</v>
      </c>
      <c r="DA80" s="57">
        <v>43</v>
      </c>
      <c r="DB80" s="57">
        <v>64</v>
      </c>
      <c r="DC80" s="57">
        <v>45</v>
      </c>
      <c r="DD80" s="63">
        <v>1</v>
      </c>
      <c r="DE80" s="8">
        <v>252.85315416622029</v>
      </c>
      <c r="DF80" s="8">
        <v>62.779229458891493</v>
      </c>
      <c r="DG80" s="61">
        <v>144</v>
      </c>
      <c r="DH80" s="57">
        <v>330</v>
      </c>
      <c r="DI80" s="57">
        <v>141</v>
      </c>
      <c r="DJ80" s="57">
        <v>307</v>
      </c>
      <c r="DK80" s="57">
        <v>305</v>
      </c>
      <c r="DL80" s="63">
        <v>186</v>
      </c>
      <c r="DM80" s="8">
        <v>802.06573468481156</v>
      </c>
      <c r="DN80" s="8">
        <v>72.574742764064197</v>
      </c>
      <c r="DO80" s="61">
        <v>117</v>
      </c>
      <c r="DP80" s="57">
        <v>184</v>
      </c>
      <c r="DQ80" s="57">
        <v>188</v>
      </c>
      <c r="DR80" s="57">
        <v>226</v>
      </c>
      <c r="DS80" s="57">
        <v>182</v>
      </c>
      <c r="DT80" s="63">
        <v>67</v>
      </c>
      <c r="DU80" s="8">
        <v>396.59413487403106</v>
      </c>
      <c r="DV80" s="8">
        <v>62.698244607761865</v>
      </c>
      <c r="DW80" s="61">
        <v>120</v>
      </c>
      <c r="DX80" s="57">
        <v>153</v>
      </c>
      <c r="DY80" s="57">
        <v>143</v>
      </c>
      <c r="DZ80" s="57">
        <v>201</v>
      </c>
      <c r="EA80" s="57">
        <v>207</v>
      </c>
      <c r="EB80" s="63">
        <v>33</v>
      </c>
      <c r="EC80" s="8">
        <v>69.986032350799263</v>
      </c>
      <c r="ED80" s="9">
        <v>78</v>
      </c>
      <c r="EE80" s="57">
        <v>147</v>
      </c>
      <c r="EF80" s="57">
        <v>49</v>
      </c>
      <c r="EG80" s="57">
        <v>145</v>
      </c>
      <c r="EH80" s="57">
        <v>112</v>
      </c>
      <c r="EI80" s="63">
        <v>69</v>
      </c>
    </row>
    <row r="81" spans="1:139" x14ac:dyDescent="0.55000000000000004">
      <c r="A81" s="16" t="s">
        <v>569</v>
      </c>
      <c r="B81" s="7" t="s">
        <v>185</v>
      </c>
      <c r="C81" s="7" t="s">
        <v>186</v>
      </c>
      <c r="D81" s="8">
        <v>770.82482872622791</v>
      </c>
      <c r="E81" s="8">
        <v>83.943307523381861</v>
      </c>
      <c r="F81" s="61">
        <v>69</v>
      </c>
      <c r="G81" s="57">
        <v>26</v>
      </c>
      <c r="H81" s="57">
        <v>22</v>
      </c>
      <c r="I81" s="57">
        <v>20</v>
      </c>
      <c r="J81" s="57">
        <v>9</v>
      </c>
      <c r="K81" s="63">
        <v>-43</v>
      </c>
      <c r="L81" s="8">
        <v>160.86335508187045</v>
      </c>
      <c r="M81" s="8">
        <v>47.812618026472904</v>
      </c>
      <c r="N81" s="122">
        <v>276</v>
      </c>
      <c r="O81" s="57">
        <v>84</v>
      </c>
      <c r="P81" s="57">
        <v>275</v>
      </c>
      <c r="Q81" s="57">
        <v>268</v>
      </c>
      <c r="R81" s="57">
        <v>36</v>
      </c>
      <c r="S81" s="63">
        <v>-192</v>
      </c>
      <c r="T81" s="8">
        <v>1121.7789891898105</v>
      </c>
      <c r="U81" s="8">
        <v>91.729449314160476</v>
      </c>
      <c r="V81" s="61">
        <v>10</v>
      </c>
      <c r="W81" s="57">
        <v>59</v>
      </c>
      <c r="X81" s="57">
        <v>25</v>
      </c>
      <c r="Y81" s="57">
        <v>19</v>
      </c>
      <c r="Z81" s="57">
        <v>33</v>
      </c>
      <c r="AA81" s="63">
        <v>49</v>
      </c>
      <c r="AB81" s="8">
        <v>692.71801932281983</v>
      </c>
      <c r="AC81" s="8">
        <v>74.171500932564825</v>
      </c>
      <c r="AD81" s="61">
        <v>37</v>
      </c>
      <c r="AE81" s="57">
        <v>47</v>
      </c>
      <c r="AF81" s="57">
        <v>77</v>
      </c>
      <c r="AG81" s="57">
        <v>48</v>
      </c>
      <c r="AH81" s="57">
        <v>49</v>
      </c>
      <c r="AI81" s="63">
        <v>10</v>
      </c>
      <c r="AJ81" s="8">
        <v>380.05556710680509</v>
      </c>
      <c r="AK81" s="8">
        <v>56.666876326765781</v>
      </c>
      <c r="AL81" s="122">
        <v>273</v>
      </c>
      <c r="AM81" s="57">
        <v>136</v>
      </c>
      <c r="AN81" s="57">
        <v>78</v>
      </c>
      <c r="AO81" s="57">
        <v>59</v>
      </c>
      <c r="AP81" s="57">
        <v>15</v>
      </c>
      <c r="AQ81" s="63">
        <v>-137</v>
      </c>
      <c r="AR81" s="8">
        <v>645.42031468334039</v>
      </c>
      <c r="AS81" s="8">
        <v>81.556807394059192</v>
      </c>
      <c r="AT81" s="61">
        <v>134</v>
      </c>
      <c r="AU81" s="57">
        <v>78</v>
      </c>
      <c r="AV81" s="57">
        <v>73</v>
      </c>
      <c r="AW81" s="57">
        <v>89</v>
      </c>
      <c r="AX81" s="57">
        <v>66</v>
      </c>
      <c r="AY81" s="63">
        <v>-56</v>
      </c>
      <c r="AZ81" s="8" t="s">
        <v>778</v>
      </c>
      <c r="BA81" s="8">
        <v>543.68155998870668</v>
      </c>
      <c r="BB81" s="8">
        <v>46.699951407733522</v>
      </c>
      <c r="BC81" s="61">
        <v>81</v>
      </c>
      <c r="BD81" s="57">
        <v>73</v>
      </c>
      <c r="BE81" s="57">
        <v>120</v>
      </c>
      <c r="BF81" s="57">
        <v>107</v>
      </c>
      <c r="BG81" s="57">
        <v>122</v>
      </c>
      <c r="BH81" s="63">
        <v>-8</v>
      </c>
      <c r="BI81" s="8">
        <v>614.40189679111177</v>
      </c>
      <c r="BJ81" s="8">
        <v>55.79118049150339</v>
      </c>
      <c r="BK81" s="61">
        <v>233</v>
      </c>
      <c r="BL81" s="57">
        <v>132</v>
      </c>
      <c r="BM81" s="57">
        <v>95</v>
      </c>
      <c r="BN81" s="57">
        <v>87</v>
      </c>
      <c r="BO81" s="57">
        <v>33</v>
      </c>
      <c r="BP81" s="63">
        <v>-101</v>
      </c>
      <c r="BQ81" s="8">
        <v>129.3134930195651</v>
      </c>
      <c r="BR81" s="8">
        <v>65.716806605695737</v>
      </c>
      <c r="BS81" s="61">
        <v>72</v>
      </c>
      <c r="BT81" s="57">
        <v>82</v>
      </c>
      <c r="BU81" s="57">
        <v>147</v>
      </c>
      <c r="BV81" s="57">
        <v>103</v>
      </c>
      <c r="BW81" s="57">
        <v>269</v>
      </c>
      <c r="BX81" s="63">
        <v>10</v>
      </c>
      <c r="BY81" s="8">
        <v>1395.6899830974448</v>
      </c>
      <c r="BZ81" s="8">
        <v>90.365944076857744</v>
      </c>
      <c r="CA81" s="61">
        <v>37</v>
      </c>
      <c r="CB81" s="57">
        <v>30</v>
      </c>
      <c r="CC81" s="57">
        <v>17</v>
      </c>
      <c r="CD81" s="57">
        <v>19</v>
      </c>
      <c r="CE81" s="57">
        <v>43</v>
      </c>
      <c r="CF81" s="63">
        <v>-7</v>
      </c>
      <c r="CG81" s="8">
        <v>388.01153693529398</v>
      </c>
      <c r="CH81" s="8">
        <v>84.861484277560209</v>
      </c>
      <c r="CI81" s="61">
        <v>164</v>
      </c>
      <c r="CJ81" s="57">
        <v>170</v>
      </c>
      <c r="CK81" s="57">
        <v>90</v>
      </c>
      <c r="CL81" s="57">
        <v>102</v>
      </c>
      <c r="CM81" s="57">
        <v>78</v>
      </c>
      <c r="CN81" s="63">
        <v>6</v>
      </c>
      <c r="CO81" s="8">
        <v>391.56230042652061</v>
      </c>
      <c r="CP81" s="8">
        <v>69.020459544045522</v>
      </c>
      <c r="CQ81" s="61">
        <v>204</v>
      </c>
      <c r="CR81" s="57">
        <v>40</v>
      </c>
      <c r="CS81" s="57">
        <v>193</v>
      </c>
      <c r="CT81" s="57">
        <v>214</v>
      </c>
      <c r="CU81" s="57">
        <v>37</v>
      </c>
      <c r="CV81" s="63">
        <v>-164</v>
      </c>
      <c r="CW81" s="8">
        <v>334.33483937342112</v>
      </c>
      <c r="CX81" s="8">
        <v>84.724223038560183</v>
      </c>
      <c r="CY81" s="61">
        <v>43</v>
      </c>
      <c r="CZ81" s="57">
        <v>13</v>
      </c>
      <c r="DA81" s="57">
        <v>29</v>
      </c>
      <c r="DB81" s="57">
        <v>46</v>
      </c>
      <c r="DC81" s="57">
        <v>22</v>
      </c>
      <c r="DD81" s="63">
        <v>-30</v>
      </c>
      <c r="DE81" s="8">
        <v>217.80678255997879</v>
      </c>
      <c r="DF81" s="8">
        <v>43.6167823125271</v>
      </c>
      <c r="DG81" s="61">
        <v>347</v>
      </c>
      <c r="DH81" s="57">
        <v>223</v>
      </c>
      <c r="DI81" s="57">
        <v>348</v>
      </c>
      <c r="DJ81" s="57">
        <v>326</v>
      </c>
      <c r="DK81" s="57">
        <v>284</v>
      </c>
      <c r="DL81" s="63">
        <v>-124</v>
      </c>
      <c r="DM81" s="8">
        <v>798.78031203951548</v>
      </c>
      <c r="DN81" s="8">
        <v>71.985922339460132</v>
      </c>
      <c r="DO81" s="61">
        <v>119</v>
      </c>
      <c r="DP81" s="57">
        <v>43</v>
      </c>
      <c r="DQ81" s="57">
        <v>30</v>
      </c>
      <c r="DR81" s="57">
        <v>20</v>
      </c>
      <c r="DS81" s="57">
        <v>62</v>
      </c>
      <c r="DT81" s="63">
        <v>-76</v>
      </c>
      <c r="DU81" s="8">
        <v>434.81135702522863</v>
      </c>
      <c r="DV81" s="8">
        <v>69.287452895037887</v>
      </c>
      <c r="DW81" s="61">
        <v>53</v>
      </c>
      <c r="DX81" s="57">
        <v>40</v>
      </c>
      <c r="DY81" s="57">
        <v>49</v>
      </c>
      <c r="DZ81" s="57">
        <v>50</v>
      </c>
      <c r="EA81" s="57">
        <v>112</v>
      </c>
      <c r="EB81" s="63">
        <v>-13</v>
      </c>
      <c r="EC81" s="8">
        <v>69.871922906649161</v>
      </c>
      <c r="ED81" s="9">
        <v>79</v>
      </c>
      <c r="EE81" s="57">
        <v>21</v>
      </c>
      <c r="EF81" s="57">
        <v>32</v>
      </c>
      <c r="EG81" s="57">
        <v>29</v>
      </c>
      <c r="EH81" s="57">
        <v>23</v>
      </c>
      <c r="EI81" s="63">
        <v>-58</v>
      </c>
    </row>
    <row r="82" spans="1:139" x14ac:dyDescent="0.55000000000000004">
      <c r="A82" s="16" t="s">
        <v>559</v>
      </c>
      <c r="B82" s="7" t="s">
        <v>222</v>
      </c>
      <c r="C82" s="7" t="s">
        <v>180</v>
      </c>
      <c r="D82" s="8">
        <v>790.45885015530087</v>
      </c>
      <c r="E82" s="8">
        <v>87.073529521949098</v>
      </c>
      <c r="F82" s="61">
        <v>41</v>
      </c>
      <c r="G82" s="57">
        <v>86</v>
      </c>
      <c r="H82" s="57">
        <v>176</v>
      </c>
      <c r="I82" s="57">
        <v>252</v>
      </c>
      <c r="J82" s="57">
        <v>251</v>
      </c>
      <c r="K82" s="63">
        <v>45</v>
      </c>
      <c r="L82" s="8">
        <v>176.79928910806595</v>
      </c>
      <c r="M82" s="8">
        <v>56.471581570797881</v>
      </c>
      <c r="N82" s="122">
        <v>166</v>
      </c>
      <c r="O82" s="57">
        <v>302</v>
      </c>
      <c r="P82" s="57">
        <v>307</v>
      </c>
      <c r="Q82" s="57">
        <v>349</v>
      </c>
      <c r="R82" s="57">
        <v>20</v>
      </c>
      <c r="S82" s="63">
        <v>136</v>
      </c>
      <c r="T82" s="8">
        <v>932.78865884295305</v>
      </c>
      <c r="U82" s="8">
        <v>69.57880282238574</v>
      </c>
      <c r="V82" s="61">
        <v>215</v>
      </c>
      <c r="W82" s="57">
        <v>170</v>
      </c>
      <c r="X82" s="57">
        <v>124</v>
      </c>
      <c r="Y82" s="57">
        <v>211</v>
      </c>
      <c r="Z82" s="57">
        <v>306</v>
      </c>
      <c r="AA82" s="63">
        <v>-45</v>
      </c>
      <c r="AB82" s="8">
        <v>661.73043321878038</v>
      </c>
      <c r="AC82" s="8">
        <v>69.60384255505754</v>
      </c>
      <c r="AD82" s="61">
        <v>66</v>
      </c>
      <c r="AE82" s="57">
        <v>103</v>
      </c>
      <c r="AF82" s="57">
        <v>94</v>
      </c>
      <c r="AG82" s="57">
        <v>86</v>
      </c>
      <c r="AH82" s="57">
        <v>95</v>
      </c>
      <c r="AI82" s="63">
        <v>37</v>
      </c>
      <c r="AJ82" s="8">
        <v>460.49400859092492</v>
      </c>
      <c r="AK82" s="8">
        <v>82.413018593466603</v>
      </c>
      <c r="AL82" s="122">
        <v>8</v>
      </c>
      <c r="AM82" s="57">
        <v>9</v>
      </c>
      <c r="AN82" s="57">
        <v>30</v>
      </c>
      <c r="AO82" s="57">
        <v>106</v>
      </c>
      <c r="AP82" s="57">
        <v>217</v>
      </c>
      <c r="AQ82" s="63">
        <v>1</v>
      </c>
      <c r="AR82" s="8">
        <v>633.77696480825307</v>
      </c>
      <c r="AS82" s="8">
        <v>79.432675917771974</v>
      </c>
      <c r="AT82" s="61">
        <v>158</v>
      </c>
      <c r="AU82" s="57">
        <v>219</v>
      </c>
      <c r="AV82" s="57">
        <v>173</v>
      </c>
      <c r="AW82" s="57">
        <v>293</v>
      </c>
      <c r="AX82" s="57">
        <v>344</v>
      </c>
      <c r="AY82" s="63">
        <v>61</v>
      </c>
      <c r="AZ82" s="8" t="s">
        <v>778</v>
      </c>
      <c r="BA82" s="8">
        <v>552.65799710469275</v>
      </c>
      <c r="BB82" s="8">
        <v>48.413981935918038</v>
      </c>
      <c r="BC82" s="61">
        <v>69</v>
      </c>
      <c r="BD82" s="57">
        <v>80</v>
      </c>
      <c r="BE82" s="57">
        <v>45</v>
      </c>
      <c r="BF82" s="57">
        <v>82</v>
      </c>
      <c r="BG82" s="57">
        <v>34</v>
      </c>
      <c r="BH82" s="63">
        <v>11</v>
      </c>
      <c r="BI82" s="8">
        <v>698.55823712788424</v>
      </c>
      <c r="BJ82" s="8">
        <v>73.826164940383762</v>
      </c>
      <c r="BK82" s="61">
        <v>26</v>
      </c>
      <c r="BL82" s="57">
        <v>23</v>
      </c>
      <c r="BM82" s="57">
        <v>39</v>
      </c>
      <c r="BN82" s="57">
        <v>119</v>
      </c>
      <c r="BO82" s="57">
        <v>135</v>
      </c>
      <c r="BP82" s="63">
        <v>-3</v>
      </c>
      <c r="BQ82" s="8">
        <v>97.011862931548251</v>
      </c>
      <c r="BR82" s="8">
        <v>46.557019191087541</v>
      </c>
      <c r="BS82" s="61">
        <v>309</v>
      </c>
      <c r="BT82" s="57">
        <v>245</v>
      </c>
      <c r="BU82" s="57">
        <v>39</v>
      </c>
      <c r="BV82" s="57">
        <v>383</v>
      </c>
      <c r="BW82" s="57">
        <v>160</v>
      </c>
      <c r="BX82" s="63">
        <v>-64</v>
      </c>
      <c r="BY82" s="8">
        <v>1296.9676872491821</v>
      </c>
      <c r="BZ82" s="8">
        <v>81.139886437707219</v>
      </c>
      <c r="CA82" s="61">
        <v>134</v>
      </c>
      <c r="CB82" s="57">
        <v>201</v>
      </c>
      <c r="CC82" s="57">
        <v>177</v>
      </c>
      <c r="CD82" s="57">
        <v>243</v>
      </c>
      <c r="CE82" s="57">
        <v>282</v>
      </c>
      <c r="CF82" s="63">
        <v>67</v>
      </c>
      <c r="CG82" s="8">
        <v>420.38552001600698</v>
      </c>
      <c r="CH82" s="8">
        <v>94.015518516048786</v>
      </c>
      <c r="CI82" s="61">
        <v>32</v>
      </c>
      <c r="CJ82" s="57">
        <v>32</v>
      </c>
      <c r="CK82" s="57">
        <v>12</v>
      </c>
      <c r="CL82" s="57">
        <v>28</v>
      </c>
      <c r="CM82" s="57">
        <v>303</v>
      </c>
      <c r="CN82" s="63">
        <v>0</v>
      </c>
      <c r="CO82" s="8">
        <v>398.02832904597534</v>
      </c>
      <c r="CP82" s="8">
        <v>71.709400283116551</v>
      </c>
      <c r="CQ82" s="61">
        <v>119</v>
      </c>
      <c r="CR82" s="57">
        <v>293</v>
      </c>
      <c r="CS82" s="57">
        <v>139</v>
      </c>
      <c r="CT82" s="57">
        <v>270</v>
      </c>
      <c r="CU82" s="57">
        <v>226</v>
      </c>
      <c r="CV82" s="63">
        <v>174</v>
      </c>
      <c r="CW82" s="8">
        <v>299.10948164940862</v>
      </c>
      <c r="CX82" s="8">
        <v>74.742486570865296</v>
      </c>
      <c r="CY82" s="61">
        <v>198</v>
      </c>
      <c r="CZ82" s="57">
        <v>263</v>
      </c>
      <c r="DA82" s="57">
        <v>162</v>
      </c>
      <c r="DB82" s="57">
        <v>316</v>
      </c>
      <c r="DC82" s="57">
        <v>361</v>
      </c>
      <c r="DD82" s="63">
        <v>65</v>
      </c>
      <c r="DE82" s="8">
        <v>239.65568427277884</v>
      </c>
      <c r="DF82" s="8">
        <v>55.563195167519432</v>
      </c>
      <c r="DG82" s="61">
        <v>208</v>
      </c>
      <c r="DH82" s="57">
        <v>264</v>
      </c>
      <c r="DI82" s="57">
        <v>223</v>
      </c>
      <c r="DJ82" s="57">
        <v>232</v>
      </c>
      <c r="DK82" s="57">
        <v>204</v>
      </c>
      <c r="DL82" s="63">
        <v>56</v>
      </c>
      <c r="DM82" s="8">
        <v>769.75691111986293</v>
      </c>
      <c r="DN82" s="8">
        <v>66.784286782028218</v>
      </c>
      <c r="DO82" s="61">
        <v>174</v>
      </c>
      <c r="DP82" s="57">
        <v>202</v>
      </c>
      <c r="DQ82" s="57">
        <v>98</v>
      </c>
      <c r="DR82" s="57">
        <v>83</v>
      </c>
      <c r="DS82" s="57">
        <v>82</v>
      </c>
      <c r="DT82" s="63">
        <v>28</v>
      </c>
      <c r="DU82" s="8">
        <v>382.51998560611685</v>
      </c>
      <c r="DV82" s="8">
        <v>60.271655343225426</v>
      </c>
      <c r="DW82" s="61">
        <v>156</v>
      </c>
      <c r="DX82" s="57">
        <v>140</v>
      </c>
      <c r="DY82" s="57">
        <v>108</v>
      </c>
      <c r="DZ82" s="57">
        <v>165</v>
      </c>
      <c r="EA82" s="57">
        <v>123</v>
      </c>
      <c r="EB82" s="63">
        <v>-16</v>
      </c>
      <c r="EC82" s="8">
        <v>69.84981538433307</v>
      </c>
      <c r="ED82" s="9">
        <v>80</v>
      </c>
      <c r="EE82" s="57">
        <v>135</v>
      </c>
      <c r="EF82" s="57">
        <v>70</v>
      </c>
      <c r="EG82" s="57">
        <v>201</v>
      </c>
      <c r="EH82" s="57">
        <v>226</v>
      </c>
      <c r="EI82" s="63">
        <v>55</v>
      </c>
    </row>
    <row r="83" spans="1:139" x14ac:dyDescent="0.55000000000000004">
      <c r="A83" s="16" t="s">
        <v>197</v>
      </c>
      <c r="B83" s="7" t="s">
        <v>185</v>
      </c>
      <c r="C83" s="7" t="s">
        <v>186</v>
      </c>
      <c r="D83" s="8">
        <v>784.44574536175537</v>
      </c>
      <c r="E83" s="8">
        <v>86.114869424095957</v>
      </c>
      <c r="F83" s="61">
        <v>53</v>
      </c>
      <c r="G83" s="57">
        <v>24</v>
      </c>
      <c r="H83" s="57">
        <v>95</v>
      </c>
      <c r="I83" s="57">
        <v>48</v>
      </c>
      <c r="J83" s="57">
        <v>38</v>
      </c>
      <c r="K83" s="63">
        <v>-29</v>
      </c>
      <c r="L83" s="8">
        <v>177.41318579906644</v>
      </c>
      <c r="M83" s="8">
        <v>56.805149032775134</v>
      </c>
      <c r="N83" s="122">
        <v>163</v>
      </c>
      <c r="O83" s="57">
        <v>263</v>
      </c>
      <c r="P83" s="57">
        <v>369</v>
      </c>
      <c r="Q83" s="57">
        <v>383</v>
      </c>
      <c r="R83" s="57">
        <v>267</v>
      </c>
      <c r="S83" s="63">
        <v>100</v>
      </c>
      <c r="T83" s="8">
        <v>1046.5956408958468</v>
      </c>
      <c r="U83" s="8">
        <v>82.91757112403775</v>
      </c>
      <c r="V83" s="61">
        <v>82</v>
      </c>
      <c r="W83" s="57">
        <v>75</v>
      </c>
      <c r="X83" s="57">
        <v>48</v>
      </c>
      <c r="Y83" s="57">
        <v>59</v>
      </c>
      <c r="Z83" s="57">
        <v>49</v>
      </c>
      <c r="AA83" s="63">
        <v>-7</v>
      </c>
      <c r="AB83" s="8">
        <v>714.24418037956366</v>
      </c>
      <c r="AC83" s="8">
        <v>77.344518332380602</v>
      </c>
      <c r="AD83" s="61">
        <v>22</v>
      </c>
      <c r="AE83" s="57">
        <v>17</v>
      </c>
      <c r="AF83" s="57">
        <v>11</v>
      </c>
      <c r="AG83" s="57">
        <v>17</v>
      </c>
      <c r="AH83" s="57">
        <v>23</v>
      </c>
      <c r="AI83" s="63">
        <v>-5</v>
      </c>
      <c r="AJ83" s="8">
        <v>399.97517033126815</v>
      </c>
      <c r="AK83" s="8">
        <v>63.042595809278446</v>
      </c>
      <c r="AL83" s="122">
        <v>165</v>
      </c>
      <c r="AM83" s="57">
        <v>97</v>
      </c>
      <c r="AN83" s="57">
        <v>178</v>
      </c>
      <c r="AO83" s="57">
        <v>108</v>
      </c>
      <c r="AP83" s="57">
        <v>76</v>
      </c>
      <c r="AQ83" s="63">
        <v>-68</v>
      </c>
      <c r="AR83" s="8">
        <v>677.93157778149862</v>
      </c>
      <c r="AS83" s="8">
        <v>87.487935292947967</v>
      </c>
      <c r="AT83" s="61">
        <v>68</v>
      </c>
      <c r="AU83" s="57">
        <v>54</v>
      </c>
      <c r="AV83" s="57">
        <v>50</v>
      </c>
      <c r="AW83" s="57">
        <v>73</v>
      </c>
      <c r="AX83" s="57">
        <v>60</v>
      </c>
      <c r="AY83" s="63">
        <v>-14</v>
      </c>
      <c r="AZ83" s="8" t="s">
        <v>778</v>
      </c>
      <c r="BA83" s="8">
        <v>525.4315836898927</v>
      </c>
      <c r="BB83" s="8">
        <v>43.215159378265298</v>
      </c>
      <c r="BC83" s="61">
        <v>113</v>
      </c>
      <c r="BD83" s="57">
        <v>115</v>
      </c>
      <c r="BE83" s="57">
        <v>94</v>
      </c>
      <c r="BF83" s="57">
        <v>63</v>
      </c>
      <c r="BG83" s="57">
        <v>68</v>
      </c>
      <c r="BH83" s="63">
        <v>2</v>
      </c>
      <c r="BI83" s="8">
        <v>648.47275893075175</v>
      </c>
      <c r="BJ83" s="8">
        <v>63.092679895938161</v>
      </c>
      <c r="BK83" s="61">
        <v>115</v>
      </c>
      <c r="BL83" s="57">
        <v>84</v>
      </c>
      <c r="BM83" s="57">
        <v>93</v>
      </c>
      <c r="BN83" s="57">
        <v>48</v>
      </c>
      <c r="BO83" s="57">
        <v>62</v>
      </c>
      <c r="BP83" s="63">
        <v>-31</v>
      </c>
      <c r="BQ83" s="8">
        <v>113.73902295493464</v>
      </c>
      <c r="BR83" s="8">
        <v>56.478773270523611</v>
      </c>
      <c r="BS83" s="61">
        <v>166</v>
      </c>
      <c r="BT83" s="57">
        <v>327</v>
      </c>
      <c r="BU83" s="57">
        <v>190</v>
      </c>
      <c r="BV83" s="57">
        <v>233</v>
      </c>
      <c r="BW83" s="57">
        <v>161</v>
      </c>
      <c r="BX83" s="63">
        <v>161</v>
      </c>
      <c r="BY83" s="8">
        <v>1331.4868468230345</v>
      </c>
      <c r="BZ83" s="8">
        <v>84.365862425673484</v>
      </c>
      <c r="CA83" s="61">
        <v>98</v>
      </c>
      <c r="CB83" s="57">
        <v>137</v>
      </c>
      <c r="CC83" s="57">
        <v>85</v>
      </c>
      <c r="CD83" s="57">
        <v>104</v>
      </c>
      <c r="CE83" s="57">
        <v>86</v>
      </c>
      <c r="CF83" s="63">
        <v>39</v>
      </c>
      <c r="CG83" s="8">
        <v>408.12901146379966</v>
      </c>
      <c r="CH83" s="8">
        <v>90.549880733650738</v>
      </c>
      <c r="CI83" s="61">
        <v>67</v>
      </c>
      <c r="CJ83" s="57">
        <v>85</v>
      </c>
      <c r="CK83" s="57">
        <v>75</v>
      </c>
      <c r="CL83" s="57">
        <v>118</v>
      </c>
      <c r="CM83" s="57">
        <v>93</v>
      </c>
      <c r="CN83" s="63">
        <v>18</v>
      </c>
      <c r="CO83" s="8">
        <v>394.81130403598945</v>
      </c>
      <c r="CP83" s="8">
        <v>70.371579169560931</v>
      </c>
      <c r="CQ83" s="61">
        <v>157</v>
      </c>
      <c r="CR83" s="57">
        <v>284</v>
      </c>
      <c r="CS83" s="57">
        <v>285</v>
      </c>
      <c r="CT83" s="57">
        <v>315</v>
      </c>
      <c r="CU83" s="57">
        <v>83</v>
      </c>
      <c r="CV83" s="63">
        <v>127</v>
      </c>
      <c r="CW83" s="8">
        <v>341.21086700020248</v>
      </c>
      <c r="CX83" s="8">
        <v>86.672668708093695</v>
      </c>
      <c r="CY83" s="61">
        <v>16</v>
      </c>
      <c r="CZ83" s="57">
        <v>30</v>
      </c>
      <c r="DA83" s="57">
        <v>20</v>
      </c>
      <c r="DB83" s="57">
        <v>29</v>
      </c>
      <c r="DC83" s="57">
        <v>6</v>
      </c>
      <c r="DD83" s="63">
        <v>14</v>
      </c>
      <c r="DE83" s="8">
        <v>210.70183933905545</v>
      </c>
      <c r="DF83" s="8">
        <v>39.731983609867214</v>
      </c>
      <c r="DG83" s="61">
        <v>385</v>
      </c>
      <c r="DH83" s="57">
        <v>381</v>
      </c>
      <c r="DI83" s="57">
        <v>390</v>
      </c>
      <c r="DJ83" s="57">
        <v>393</v>
      </c>
      <c r="DK83" s="57">
        <v>388</v>
      </c>
      <c r="DL83" s="63">
        <v>-4</v>
      </c>
      <c r="DM83" s="8">
        <v>769.27191166772036</v>
      </c>
      <c r="DN83" s="8">
        <v>66.697364150094629</v>
      </c>
      <c r="DO83" s="61">
        <v>175</v>
      </c>
      <c r="DP83" s="57">
        <v>217</v>
      </c>
      <c r="DQ83" s="57">
        <v>187</v>
      </c>
      <c r="DR83" s="57">
        <v>167</v>
      </c>
      <c r="DS83" s="57">
        <v>165</v>
      </c>
      <c r="DT83" s="63">
        <v>42</v>
      </c>
      <c r="DU83" s="8">
        <v>394.68048636091709</v>
      </c>
      <c r="DV83" s="8">
        <v>62.368303603895662</v>
      </c>
      <c r="DW83" s="61">
        <v>125</v>
      </c>
      <c r="DX83" s="57">
        <v>259</v>
      </c>
      <c r="DY83" s="57">
        <v>110</v>
      </c>
      <c r="DZ83" s="57">
        <v>107</v>
      </c>
      <c r="EA83" s="57">
        <v>132</v>
      </c>
      <c r="EB83" s="63">
        <v>134</v>
      </c>
      <c r="EC83" s="8">
        <v>69.828555872567463</v>
      </c>
      <c r="ED83" s="9">
        <v>81</v>
      </c>
      <c r="EE83" s="57">
        <v>100</v>
      </c>
      <c r="EF83" s="57">
        <v>71</v>
      </c>
      <c r="EG83" s="57">
        <v>89</v>
      </c>
      <c r="EH83" s="57">
        <v>55</v>
      </c>
      <c r="EI83" s="63">
        <v>19</v>
      </c>
    </row>
    <row r="84" spans="1:139" x14ac:dyDescent="0.55000000000000004">
      <c r="A84" s="16" t="s">
        <v>240</v>
      </c>
      <c r="B84" s="7" t="s">
        <v>185</v>
      </c>
      <c r="C84" s="7" t="s">
        <v>186</v>
      </c>
      <c r="D84" s="8">
        <v>819.09409911733269</v>
      </c>
      <c r="E84" s="8">
        <v>91.638803455218664</v>
      </c>
      <c r="F84" s="61">
        <v>18</v>
      </c>
      <c r="G84" s="57">
        <v>19</v>
      </c>
      <c r="H84" s="57">
        <v>37</v>
      </c>
      <c r="I84" s="57">
        <v>14</v>
      </c>
      <c r="J84" s="57">
        <v>4</v>
      </c>
      <c r="K84" s="63">
        <v>1</v>
      </c>
      <c r="L84" s="8">
        <v>180.09947764961601</v>
      </c>
      <c r="M84" s="8">
        <v>58.264775005441081</v>
      </c>
      <c r="N84" s="122">
        <v>139</v>
      </c>
      <c r="O84" s="57">
        <v>127</v>
      </c>
      <c r="P84" s="57">
        <v>177</v>
      </c>
      <c r="Q84" s="57">
        <v>255</v>
      </c>
      <c r="R84" s="57">
        <v>74</v>
      </c>
      <c r="S84" s="63">
        <v>-12</v>
      </c>
      <c r="T84" s="8">
        <v>1103.7375362114656</v>
      </c>
      <c r="U84" s="8">
        <v>89.614897493504643</v>
      </c>
      <c r="V84" s="61">
        <v>22</v>
      </c>
      <c r="W84" s="57">
        <v>201</v>
      </c>
      <c r="X84" s="57">
        <v>74</v>
      </c>
      <c r="Y84" s="57">
        <v>15</v>
      </c>
      <c r="Z84" s="57">
        <v>31</v>
      </c>
      <c r="AA84" s="63">
        <v>179</v>
      </c>
      <c r="AB84" s="8">
        <v>681.96929288823321</v>
      </c>
      <c r="AC84" s="8">
        <v>72.587108066930355</v>
      </c>
      <c r="AD84" s="61">
        <v>47</v>
      </c>
      <c r="AE84" s="57">
        <v>41</v>
      </c>
      <c r="AF84" s="57">
        <v>28</v>
      </c>
      <c r="AG84" s="57">
        <v>66</v>
      </c>
      <c r="AH84" s="57">
        <v>54</v>
      </c>
      <c r="AI84" s="63">
        <v>-6</v>
      </c>
      <c r="AJ84" s="8">
        <v>435.35421849512568</v>
      </c>
      <c r="AK84" s="8">
        <v>74.366460251218953</v>
      </c>
      <c r="AL84" s="122">
        <v>40</v>
      </c>
      <c r="AM84" s="57">
        <v>44</v>
      </c>
      <c r="AN84" s="57">
        <v>53</v>
      </c>
      <c r="AO84" s="57">
        <v>57</v>
      </c>
      <c r="AP84" s="57">
        <v>12</v>
      </c>
      <c r="AQ84" s="63">
        <v>4</v>
      </c>
      <c r="AR84" s="8">
        <v>672.59322102047702</v>
      </c>
      <c r="AS84" s="8">
        <v>86.514042749187951</v>
      </c>
      <c r="AT84" s="61">
        <v>81</v>
      </c>
      <c r="AU84" s="57">
        <v>309</v>
      </c>
      <c r="AV84" s="57">
        <v>195</v>
      </c>
      <c r="AW84" s="57">
        <v>124</v>
      </c>
      <c r="AX84" s="57">
        <v>109</v>
      </c>
      <c r="AY84" s="63">
        <v>228</v>
      </c>
      <c r="AZ84" s="8" t="s">
        <v>778</v>
      </c>
      <c r="BA84" s="8">
        <v>459.53653250248703</v>
      </c>
      <c r="BB84" s="8">
        <v>30.632647193074412</v>
      </c>
      <c r="BC84" s="61">
        <v>219</v>
      </c>
      <c r="BD84" s="57">
        <v>280</v>
      </c>
      <c r="BE84" s="57">
        <v>350</v>
      </c>
      <c r="BF84" s="57">
        <v>276</v>
      </c>
      <c r="BG84" s="57">
        <v>234</v>
      </c>
      <c r="BH84" s="63">
        <v>61</v>
      </c>
      <c r="BI84" s="8">
        <v>649.194609893147</v>
      </c>
      <c r="BJ84" s="8">
        <v>63.24737496500974</v>
      </c>
      <c r="BK84" s="61">
        <v>112</v>
      </c>
      <c r="BL84" s="57">
        <v>140</v>
      </c>
      <c r="BM84" s="57">
        <v>162</v>
      </c>
      <c r="BN84" s="57">
        <v>132</v>
      </c>
      <c r="BO84" s="57">
        <v>87</v>
      </c>
      <c r="BP84" s="63">
        <v>28</v>
      </c>
      <c r="BQ84" s="8">
        <v>96.272356896458206</v>
      </c>
      <c r="BR84" s="8">
        <v>46.118379457255614</v>
      </c>
      <c r="BS84" s="61">
        <v>316</v>
      </c>
      <c r="BT84" s="57">
        <v>348</v>
      </c>
      <c r="BU84" s="57">
        <v>356</v>
      </c>
      <c r="BV84" s="57">
        <v>382</v>
      </c>
      <c r="BW84" s="57">
        <v>101</v>
      </c>
      <c r="BX84" s="63">
        <v>32</v>
      </c>
      <c r="BY84" s="8">
        <v>1342.4588371007676</v>
      </c>
      <c r="BZ84" s="8">
        <v>85.391245940600584</v>
      </c>
      <c r="CA84" s="61">
        <v>86</v>
      </c>
      <c r="CB84" s="57">
        <v>191</v>
      </c>
      <c r="CC84" s="57">
        <v>133</v>
      </c>
      <c r="CD84" s="57">
        <v>50</v>
      </c>
      <c r="CE84" s="57">
        <v>47</v>
      </c>
      <c r="CF84" s="63">
        <v>105</v>
      </c>
      <c r="CG84" s="8">
        <v>407.24461267215548</v>
      </c>
      <c r="CH84" s="8">
        <v>90.299809038765233</v>
      </c>
      <c r="CI84" s="61">
        <v>71</v>
      </c>
      <c r="CJ84" s="57">
        <v>398</v>
      </c>
      <c r="CK84" s="57">
        <v>303</v>
      </c>
      <c r="CL84" s="57">
        <v>249</v>
      </c>
      <c r="CM84" s="57">
        <v>227</v>
      </c>
      <c r="CN84" s="63">
        <v>327</v>
      </c>
      <c r="CO84" s="8">
        <v>391.72623028058632</v>
      </c>
      <c r="CP84" s="8">
        <v>69.088630857364635</v>
      </c>
      <c r="CQ84" s="61">
        <v>199</v>
      </c>
      <c r="CR84" s="57">
        <v>393</v>
      </c>
      <c r="CS84" s="57">
        <v>396</v>
      </c>
      <c r="CT84" s="57">
        <v>253</v>
      </c>
      <c r="CU84" s="57">
        <v>171</v>
      </c>
      <c r="CV84" s="63">
        <v>194</v>
      </c>
      <c r="CW84" s="8">
        <v>329.52686696387286</v>
      </c>
      <c r="CX84" s="8">
        <v>83.361797881317742</v>
      </c>
      <c r="CY84" s="61">
        <v>65</v>
      </c>
      <c r="CZ84" s="57">
        <v>362</v>
      </c>
      <c r="DA84" s="57">
        <v>206</v>
      </c>
      <c r="DB84" s="57">
        <v>10</v>
      </c>
      <c r="DC84" s="57">
        <v>9</v>
      </c>
      <c r="DD84" s="63">
        <v>297</v>
      </c>
      <c r="DE84" s="8">
        <v>213.53536780135317</v>
      </c>
      <c r="DF84" s="8">
        <v>41.2812834919363</v>
      </c>
      <c r="DG84" s="61">
        <v>372</v>
      </c>
      <c r="DH84" s="57">
        <v>371</v>
      </c>
      <c r="DI84" s="57">
        <v>388</v>
      </c>
      <c r="DJ84" s="57">
        <v>391</v>
      </c>
      <c r="DK84" s="57">
        <v>398</v>
      </c>
      <c r="DL84" s="63">
        <v>-1</v>
      </c>
      <c r="DM84" s="8">
        <v>797.38237900056833</v>
      </c>
      <c r="DN84" s="8">
        <v>71.735381811062837</v>
      </c>
      <c r="DO84" s="61">
        <v>121</v>
      </c>
      <c r="DP84" s="57">
        <v>114</v>
      </c>
      <c r="DQ84" s="57">
        <v>152</v>
      </c>
      <c r="DR84" s="57">
        <v>119</v>
      </c>
      <c r="DS84" s="57">
        <v>111</v>
      </c>
      <c r="DT84" s="63">
        <v>-7</v>
      </c>
      <c r="DU84" s="8">
        <v>394.94692479270077</v>
      </c>
      <c r="DV84" s="8">
        <v>62.414241488020572</v>
      </c>
      <c r="DW84" s="61">
        <v>124</v>
      </c>
      <c r="DX84" s="57">
        <v>152</v>
      </c>
      <c r="DY84" s="57">
        <v>145</v>
      </c>
      <c r="DZ84" s="57">
        <v>146</v>
      </c>
      <c r="EA84" s="57">
        <v>146</v>
      </c>
      <c r="EB84" s="63">
        <v>28</v>
      </c>
      <c r="EC84" s="8">
        <v>69.784804946619332</v>
      </c>
      <c r="ED84" s="9">
        <v>82</v>
      </c>
      <c r="EE84" s="57">
        <v>262</v>
      </c>
      <c r="EF84" s="57">
        <v>202</v>
      </c>
      <c r="EG84" s="57">
        <v>108</v>
      </c>
      <c r="EH84" s="57">
        <v>50</v>
      </c>
      <c r="EI84" s="63">
        <v>180</v>
      </c>
    </row>
    <row r="85" spans="1:139" x14ac:dyDescent="0.55000000000000004">
      <c r="A85" s="16" t="s">
        <v>482</v>
      </c>
      <c r="B85" s="7" t="s">
        <v>185</v>
      </c>
      <c r="C85" s="7" t="s">
        <v>186</v>
      </c>
      <c r="D85" s="8">
        <v>778.90477164136405</v>
      </c>
      <c r="E85" s="8">
        <v>85.231480460927685</v>
      </c>
      <c r="F85" s="61">
        <v>61</v>
      </c>
      <c r="G85" s="57">
        <v>76</v>
      </c>
      <c r="H85" s="57">
        <v>99</v>
      </c>
      <c r="I85" s="57">
        <v>127</v>
      </c>
      <c r="J85" s="57">
        <v>75</v>
      </c>
      <c r="K85" s="63">
        <v>15</v>
      </c>
      <c r="L85" s="8">
        <v>191.64798154159445</v>
      </c>
      <c r="M85" s="8">
        <v>64.53978053870695</v>
      </c>
      <c r="N85" s="122">
        <v>60</v>
      </c>
      <c r="O85" s="57">
        <v>59</v>
      </c>
      <c r="P85" s="57">
        <v>142</v>
      </c>
      <c r="Q85" s="57">
        <v>173</v>
      </c>
      <c r="R85" s="57">
        <v>134</v>
      </c>
      <c r="S85" s="63">
        <v>-1</v>
      </c>
      <c r="T85" s="8">
        <v>1059.1085544555028</v>
      </c>
      <c r="U85" s="8">
        <v>84.38414946343417</v>
      </c>
      <c r="V85" s="61">
        <v>68</v>
      </c>
      <c r="W85" s="57">
        <v>79</v>
      </c>
      <c r="X85" s="57">
        <v>196</v>
      </c>
      <c r="Y85" s="57">
        <v>152</v>
      </c>
      <c r="Z85" s="57">
        <v>155</v>
      </c>
      <c r="AA85" s="63">
        <v>11</v>
      </c>
      <c r="AB85" s="8">
        <v>583.53077009583569</v>
      </c>
      <c r="AC85" s="8">
        <v>58.076989666855198</v>
      </c>
      <c r="AD85" s="61">
        <v>149</v>
      </c>
      <c r="AE85" s="57">
        <v>140</v>
      </c>
      <c r="AF85" s="57">
        <v>122</v>
      </c>
      <c r="AG85" s="57">
        <v>134</v>
      </c>
      <c r="AH85" s="57">
        <v>137</v>
      </c>
      <c r="AI85" s="63">
        <v>-9</v>
      </c>
      <c r="AJ85" s="8">
        <v>429.35819297272513</v>
      </c>
      <c r="AK85" s="8">
        <v>72.447296686059985</v>
      </c>
      <c r="AL85" s="122">
        <v>54</v>
      </c>
      <c r="AM85" s="57">
        <v>41</v>
      </c>
      <c r="AN85" s="57">
        <v>43</v>
      </c>
      <c r="AO85" s="57">
        <v>67</v>
      </c>
      <c r="AP85" s="57">
        <v>44</v>
      </c>
      <c r="AQ85" s="63">
        <v>-13</v>
      </c>
      <c r="AR85" s="8">
        <v>681.03880053663897</v>
      </c>
      <c r="AS85" s="8">
        <v>88.054795322822315</v>
      </c>
      <c r="AT85" s="61">
        <v>57</v>
      </c>
      <c r="AU85" s="57">
        <v>97</v>
      </c>
      <c r="AV85" s="57">
        <v>227</v>
      </c>
      <c r="AW85" s="57">
        <v>132</v>
      </c>
      <c r="AX85" s="57">
        <v>104</v>
      </c>
      <c r="AY85" s="63">
        <v>40</v>
      </c>
      <c r="AZ85" s="8" t="s">
        <v>778</v>
      </c>
      <c r="BA85" s="8">
        <v>410.11638419248663</v>
      </c>
      <c r="BB85" s="8">
        <v>21.195980750005177</v>
      </c>
      <c r="BC85" s="61">
        <v>317</v>
      </c>
      <c r="BD85" s="57">
        <v>295</v>
      </c>
      <c r="BE85" s="57">
        <v>239</v>
      </c>
      <c r="BF85" s="57">
        <v>292</v>
      </c>
      <c r="BG85" s="57">
        <v>220</v>
      </c>
      <c r="BH85" s="63">
        <v>-22</v>
      </c>
      <c r="BI85" s="8">
        <v>600.49236582363528</v>
      </c>
      <c r="BJ85" s="8">
        <v>52.810321608075384</v>
      </c>
      <c r="BK85" s="61">
        <v>277</v>
      </c>
      <c r="BL85" s="57">
        <v>219</v>
      </c>
      <c r="BM85" s="57">
        <v>163</v>
      </c>
      <c r="BN85" s="57">
        <v>180</v>
      </c>
      <c r="BO85" s="57">
        <v>136</v>
      </c>
      <c r="BP85" s="63">
        <v>-58</v>
      </c>
      <c r="BQ85" s="8">
        <v>99.586522266141216</v>
      </c>
      <c r="BR85" s="8">
        <v>48.084184395488109</v>
      </c>
      <c r="BS85" s="61">
        <v>284</v>
      </c>
      <c r="BT85" s="57">
        <v>179</v>
      </c>
      <c r="BU85" s="57">
        <v>57</v>
      </c>
      <c r="BV85" s="57">
        <v>336</v>
      </c>
      <c r="BW85" s="57">
        <v>247</v>
      </c>
      <c r="BX85" s="63">
        <v>-105</v>
      </c>
      <c r="BY85" s="8">
        <v>1387.5531123126268</v>
      </c>
      <c r="BZ85" s="8">
        <v>89.60551566280995</v>
      </c>
      <c r="CA85" s="61">
        <v>41</v>
      </c>
      <c r="CB85" s="57">
        <v>72</v>
      </c>
      <c r="CC85" s="57">
        <v>136</v>
      </c>
      <c r="CD85" s="57">
        <v>105</v>
      </c>
      <c r="CE85" s="57">
        <v>100</v>
      </c>
      <c r="CF85" s="63">
        <v>31</v>
      </c>
      <c r="CG85" s="8">
        <v>402.68017230795647</v>
      </c>
      <c r="CH85" s="8">
        <v>89.009172564740823</v>
      </c>
      <c r="CI85" s="61">
        <v>86</v>
      </c>
      <c r="CJ85" s="57">
        <v>77</v>
      </c>
      <c r="CK85" s="57">
        <v>276</v>
      </c>
      <c r="CL85" s="57">
        <v>117</v>
      </c>
      <c r="CM85" s="57">
        <v>87</v>
      </c>
      <c r="CN85" s="63">
        <v>-9</v>
      </c>
      <c r="CO85" s="8">
        <v>403.1954101537869</v>
      </c>
      <c r="CP85" s="8">
        <v>73.858165113985862</v>
      </c>
      <c r="CQ85" s="61">
        <v>79</v>
      </c>
      <c r="CR85" s="57">
        <v>59</v>
      </c>
      <c r="CS85" s="57">
        <v>194</v>
      </c>
      <c r="CT85" s="57">
        <v>153</v>
      </c>
      <c r="CU85" s="57">
        <v>65</v>
      </c>
      <c r="CV85" s="63">
        <v>-20</v>
      </c>
      <c r="CW85" s="8">
        <v>316.6293890182892</v>
      </c>
      <c r="CX85" s="8">
        <v>79.707066339359173</v>
      </c>
      <c r="CY85" s="61">
        <v>126</v>
      </c>
      <c r="CZ85" s="57">
        <v>150</v>
      </c>
      <c r="DA85" s="57">
        <v>299</v>
      </c>
      <c r="DB85" s="57">
        <v>159</v>
      </c>
      <c r="DC85" s="57">
        <v>149</v>
      </c>
      <c r="DD85" s="63">
        <v>24</v>
      </c>
      <c r="DE85" s="8">
        <v>269.13582578344369</v>
      </c>
      <c r="DF85" s="8">
        <v>71.682172045138657</v>
      </c>
      <c r="DG85" s="61">
        <v>69</v>
      </c>
      <c r="DH85" s="57">
        <v>66</v>
      </c>
      <c r="DI85" s="57">
        <v>124</v>
      </c>
      <c r="DJ85" s="57">
        <v>143</v>
      </c>
      <c r="DK85" s="57">
        <v>83</v>
      </c>
      <c r="DL85" s="63">
        <v>-3</v>
      </c>
      <c r="DM85" s="8">
        <v>804.32851313269896</v>
      </c>
      <c r="DN85" s="8">
        <v>72.9802827235509</v>
      </c>
      <c r="DO85" s="61">
        <v>111</v>
      </c>
      <c r="DP85" s="57">
        <v>79</v>
      </c>
      <c r="DQ85" s="57">
        <v>96</v>
      </c>
      <c r="DR85" s="57">
        <v>137</v>
      </c>
      <c r="DS85" s="57">
        <v>110</v>
      </c>
      <c r="DT85" s="63">
        <v>-32</v>
      </c>
      <c r="DU85" s="8">
        <v>407.44427013195082</v>
      </c>
      <c r="DV85" s="8">
        <v>64.568966683707146</v>
      </c>
      <c r="DW85" s="61">
        <v>100</v>
      </c>
      <c r="DX85" s="57">
        <v>130</v>
      </c>
      <c r="DY85" s="57">
        <v>131</v>
      </c>
      <c r="DZ85" s="57">
        <v>211</v>
      </c>
      <c r="EA85" s="57">
        <v>223</v>
      </c>
      <c r="EB85" s="63">
        <v>30</v>
      </c>
      <c r="EC85" s="8">
        <v>69.764770001604234</v>
      </c>
      <c r="ED85" s="9">
        <v>83</v>
      </c>
      <c r="EE85" s="57">
        <v>70</v>
      </c>
      <c r="EF85" s="57">
        <v>159</v>
      </c>
      <c r="EG85" s="57">
        <v>143</v>
      </c>
      <c r="EH85" s="57">
        <v>98</v>
      </c>
      <c r="EI85" s="63">
        <v>-13</v>
      </c>
    </row>
    <row r="86" spans="1:139" x14ac:dyDescent="0.55000000000000004">
      <c r="A86" s="16" t="s">
        <v>556</v>
      </c>
      <c r="B86" s="7" t="s">
        <v>179</v>
      </c>
      <c r="C86" s="7" t="s">
        <v>180</v>
      </c>
      <c r="D86" s="8">
        <v>801.79369702628117</v>
      </c>
      <c r="E86" s="8">
        <v>88.880626817534008</v>
      </c>
      <c r="F86" s="61">
        <v>32</v>
      </c>
      <c r="G86" s="57">
        <v>30</v>
      </c>
      <c r="H86" s="57">
        <v>49</v>
      </c>
      <c r="I86" s="57">
        <v>54</v>
      </c>
      <c r="J86" s="57">
        <v>41</v>
      </c>
      <c r="K86" s="63">
        <v>-2</v>
      </c>
      <c r="L86" s="8">
        <v>194.85608479294683</v>
      </c>
      <c r="M86" s="8">
        <v>66.282938426674349</v>
      </c>
      <c r="N86" s="122">
        <v>45</v>
      </c>
      <c r="O86" s="57">
        <v>50</v>
      </c>
      <c r="P86" s="57">
        <v>87</v>
      </c>
      <c r="Q86" s="57">
        <v>117</v>
      </c>
      <c r="R86" s="57">
        <v>59</v>
      </c>
      <c r="S86" s="63">
        <v>5</v>
      </c>
      <c r="T86" s="8">
        <v>1029.0463709415926</v>
      </c>
      <c r="U86" s="8">
        <v>80.860705705410396</v>
      </c>
      <c r="V86" s="61">
        <v>99</v>
      </c>
      <c r="W86" s="57">
        <v>18</v>
      </c>
      <c r="X86" s="57">
        <v>100</v>
      </c>
      <c r="Y86" s="57">
        <v>32</v>
      </c>
      <c r="Z86" s="57">
        <v>11</v>
      </c>
      <c r="AA86" s="63">
        <v>-81</v>
      </c>
      <c r="AB86" s="8">
        <v>648.53171997639095</v>
      </c>
      <c r="AC86" s="8">
        <v>67.65831466167775</v>
      </c>
      <c r="AD86" s="61">
        <v>80</v>
      </c>
      <c r="AE86" s="57">
        <v>77</v>
      </c>
      <c r="AF86" s="57">
        <v>88</v>
      </c>
      <c r="AG86" s="57">
        <v>107</v>
      </c>
      <c r="AH86" s="57">
        <v>82</v>
      </c>
      <c r="AI86" s="63">
        <v>-3</v>
      </c>
      <c r="AJ86" s="8">
        <v>422.05705936936175</v>
      </c>
      <c r="AK86" s="8">
        <v>70.110403765310238</v>
      </c>
      <c r="AL86" s="122">
        <v>69</v>
      </c>
      <c r="AM86" s="57">
        <v>96</v>
      </c>
      <c r="AN86" s="57">
        <v>102</v>
      </c>
      <c r="AO86" s="57">
        <v>90</v>
      </c>
      <c r="AP86" s="57">
        <v>95</v>
      </c>
      <c r="AQ86" s="63">
        <v>27</v>
      </c>
      <c r="AR86" s="8">
        <v>657.95894316042336</v>
      </c>
      <c r="AS86" s="8">
        <v>83.844267249116044</v>
      </c>
      <c r="AT86" s="61">
        <v>113</v>
      </c>
      <c r="AU86" s="57">
        <v>59</v>
      </c>
      <c r="AV86" s="57">
        <v>168</v>
      </c>
      <c r="AW86" s="57">
        <v>52</v>
      </c>
      <c r="AX86" s="57">
        <v>63</v>
      </c>
      <c r="AY86" s="63">
        <v>-54</v>
      </c>
      <c r="AZ86" s="8" t="s">
        <v>778</v>
      </c>
      <c r="BA86" s="8">
        <v>512.97249133316552</v>
      </c>
      <c r="BB86" s="8">
        <v>40.836123645383118</v>
      </c>
      <c r="BC86" s="61">
        <v>133</v>
      </c>
      <c r="BD86" s="57">
        <v>89</v>
      </c>
      <c r="BE86" s="57">
        <v>122</v>
      </c>
      <c r="BF86" s="57">
        <v>117</v>
      </c>
      <c r="BG86" s="57">
        <v>88</v>
      </c>
      <c r="BH86" s="63">
        <v>-44</v>
      </c>
      <c r="BI86" s="8">
        <v>658.25575236175041</v>
      </c>
      <c r="BJ86" s="8">
        <v>65.189208020682017</v>
      </c>
      <c r="BK86" s="61">
        <v>87</v>
      </c>
      <c r="BL86" s="57">
        <v>95</v>
      </c>
      <c r="BM86" s="57">
        <v>63</v>
      </c>
      <c r="BN86" s="57">
        <v>91</v>
      </c>
      <c r="BO86" s="57">
        <v>97</v>
      </c>
      <c r="BP86" s="63">
        <v>8</v>
      </c>
      <c r="BQ86" s="8">
        <v>90.746419077729172</v>
      </c>
      <c r="BR86" s="8">
        <v>42.840656519289411</v>
      </c>
      <c r="BS86" s="61">
        <v>337</v>
      </c>
      <c r="BT86" s="57">
        <v>94</v>
      </c>
      <c r="BU86" s="57">
        <v>181</v>
      </c>
      <c r="BV86" s="57">
        <v>104</v>
      </c>
      <c r="BW86" s="57">
        <v>224</v>
      </c>
      <c r="BX86" s="63">
        <v>-243</v>
      </c>
      <c r="BY86" s="8">
        <v>1321.5743726030291</v>
      </c>
      <c r="BZ86" s="8">
        <v>83.439495613449751</v>
      </c>
      <c r="CA86" s="61">
        <v>110</v>
      </c>
      <c r="CB86" s="57">
        <v>83</v>
      </c>
      <c r="CC86" s="57">
        <v>196</v>
      </c>
      <c r="CD86" s="57">
        <v>107</v>
      </c>
      <c r="CE86" s="57">
        <v>67</v>
      </c>
      <c r="CF86" s="63">
        <v>-27</v>
      </c>
      <c r="CG86" s="8">
        <v>407.64109882643777</v>
      </c>
      <c r="CH86" s="8">
        <v>90.41191905693438</v>
      </c>
      <c r="CI86" s="61">
        <v>70</v>
      </c>
      <c r="CJ86" s="57">
        <v>50</v>
      </c>
      <c r="CK86" s="57">
        <v>238</v>
      </c>
      <c r="CL86" s="57">
        <v>42</v>
      </c>
      <c r="CM86" s="57">
        <v>47</v>
      </c>
      <c r="CN86" s="63">
        <v>-20</v>
      </c>
      <c r="CO86" s="8">
        <v>379.7152350493526</v>
      </c>
      <c r="CP86" s="8">
        <v>64.093779102938626</v>
      </c>
      <c r="CQ86" s="61">
        <v>311</v>
      </c>
      <c r="CR86" s="57">
        <v>254</v>
      </c>
      <c r="CS86" s="57">
        <v>258</v>
      </c>
      <c r="CT86" s="57">
        <v>268</v>
      </c>
      <c r="CU86" s="57">
        <v>243</v>
      </c>
      <c r="CV86" s="63">
        <v>-57</v>
      </c>
      <c r="CW86" s="8">
        <v>317.42445181712031</v>
      </c>
      <c r="CX86" s="8">
        <v>79.932361633600863</v>
      </c>
      <c r="CY86" s="61">
        <v>123</v>
      </c>
      <c r="CZ86" s="57">
        <v>69</v>
      </c>
      <c r="DA86" s="57">
        <v>253</v>
      </c>
      <c r="DB86" s="57">
        <v>75</v>
      </c>
      <c r="DC86" s="57">
        <v>94</v>
      </c>
      <c r="DD86" s="63">
        <v>-54</v>
      </c>
      <c r="DE86" s="8">
        <v>220.39057310196995</v>
      </c>
      <c r="DF86" s="8">
        <v>45.02953197615745</v>
      </c>
      <c r="DG86" s="61">
        <v>329</v>
      </c>
      <c r="DH86" s="57">
        <v>336</v>
      </c>
      <c r="DI86" s="57">
        <v>330</v>
      </c>
      <c r="DJ86" s="57">
        <v>321</v>
      </c>
      <c r="DK86" s="57">
        <v>316</v>
      </c>
      <c r="DL86" s="63">
        <v>7</v>
      </c>
      <c r="DM86" s="8">
        <v>842.10841322410477</v>
      </c>
      <c r="DN86" s="8">
        <v>79.751276661019276</v>
      </c>
      <c r="DO86" s="61">
        <v>57</v>
      </c>
      <c r="DP86" s="57">
        <v>71</v>
      </c>
      <c r="DQ86" s="57">
        <v>116</v>
      </c>
      <c r="DR86" s="57">
        <v>106</v>
      </c>
      <c r="DS86" s="57">
        <v>53</v>
      </c>
      <c r="DT86" s="63">
        <v>14</v>
      </c>
      <c r="DU86" s="8">
        <v>412.13502880326041</v>
      </c>
      <c r="DV86" s="8">
        <v>65.377722113087216</v>
      </c>
      <c r="DW86" s="61">
        <v>89</v>
      </c>
      <c r="DX86" s="57">
        <v>64</v>
      </c>
      <c r="DY86" s="57">
        <v>63</v>
      </c>
      <c r="DZ86" s="57">
        <v>44</v>
      </c>
      <c r="EA86" s="57">
        <v>59</v>
      </c>
      <c r="EB86" s="63">
        <v>-25</v>
      </c>
      <c r="EC86" s="8">
        <v>69.658708185516559</v>
      </c>
      <c r="ED86" s="9">
        <v>84</v>
      </c>
      <c r="EE86" s="57">
        <v>33</v>
      </c>
      <c r="EF86" s="57">
        <v>136</v>
      </c>
      <c r="EG86" s="57">
        <v>56</v>
      </c>
      <c r="EH86" s="57">
        <v>44</v>
      </c>
      <c r="EI86" s="63">
        <v>-51</v>
      </c>
    </row>
    <row r="87" spans="1:139" x14ac:dyDescent="0.55000000000000004">
      <c r="A87" s="16" t="s">
        <v>467</v>
      </c>
      <c r="B87" s="7" t="s">
        <v>203</v>
      </c>
      <c r="C87" s="7" t="s">
        <v>186</v>
      </c>
      <c r="D87" s="8">
        <v>838.82012448069372</v>
      </c>
      <c r="E87" s="8">
        <v>94.783693500273685</v>
      </c>
      <c r="F87" s="61">
        <v>8</v>
      </c>
      <c r="G87" s="57">
        <v>5</v>
      </c>
      <c r="H87" s="57">
        <v>4</v>
      </c>
      <c r="I87" s="57">
        <v>6</v>
      </c>
      <c r="J87" s="57">
        <v>36</v>
      </c>
      <c r="K87" s="63">
        <v>-3</v>
      </c>
      <c r="L87" s="8">
        <v>185.76882280096896</v>
      </c>
      <c r="M87" s="8">
        <v>61.345275521135093</v>
      </c>
      <c r="N87" s="122">
        <v>87</v>
      </c>
      <c r="O87" s="57">
        <v>38</v>
      </c>
      <c r="P87" s="57">
        <v>117</v>
      </c>
      <c r="Q87" s="57">
        <v>170</v>
      </c>
      <c r="R87" s="57">
        <v>181</v>
      </c>
      <c r="S87" s="63">
        <v>-49</v>
      </c>
      <c r="T87" s="8">
        <v>1111.4930051831629</v>
      </c>
      <c r="U87" s="8">
        <v>90.523878663359795</v>
      </c>
      <c r="V87" s="61">
        <v>16</v>
      </c>
      <c r="W87" s="57">
        <v>12</v>
      </c>
      <c r="X87" s="57">
        <v>50</v>
      </c>
      <c r="Y87" s="57">
        <v>8</v>
      </c>
      <c r="Z87" s="57">
        <v>51</v>
      </c>
      <c r="AA87" s="63">
        <v>-4</v>
      </c>
      <c r="AB87" s="8">
        <v>630.14166228231988</v>
      </c>
      <c r="AC87" s="8">
        <v>64.947567822374381</v>
      </c>
      <c r="AD87" s="61">
        <v>93</v>
      </c>
      <c r="AE87" s="57">
        <v>78</v>
      </c>
      <c r="AF87" s="57">
        <v>83</v>
      </c>
      <c r="AG87" s="57">
        <v>70</v>
      </c>
      <c r="AH87" s="57">
        <v>65</v>
      </c>
      <c r="AI87" s="63">
        <v>-15</v>
      </c>
      <c r="AJ87" s="8">
        <v>443.16214928925905</v>
      </c>
      <c r="AK87" s="8">
        <v>76.865565073805527</v>
      </c>
      <c r="AL87" s="122">
        <v>25</v>
      </c>
      <c r="AM87" s="57">
        <v>4</v>
      </c>
      <c r="AN87" s="57">
        <v>8</v>
      </c>
      <c r="AO87" s="57">
        <v>9</v>
      </c>
      <c r="AP87" s="57">
        <v>2</v>
      </c>
      <c r="AQ87" s="63">
        <v>-21</v>
      </c>
      <c r="AR87" s="8">
        <v>674.65077755863808</v>
      </c>
      <c r="AS87" s="8">
        <v>86.889409001498194</v>
      </c>
      <c r="AT87" s="61">
        <v>73</v>
      </c>
      <c r="AU87" s="57">
        <v>27</v>
      </c>
      <c r="AV87" s="57">
        <v>150</v>
      </c>
      <c r="AW87" s="57">
        <v>77</v>
      </c>
      <c r="AX87" s="57">
        <v>160</v>
      </c>
      <c r="AY87" s="63">
        <v>-46</v>
      </c>
      <c r="AZ87" s="8" t="s">
        <v>778</v>
      </c>
      <c r="BA87" s="8">
        <v>477.94441195449463</v>
      </c>
      <c r="BB87" s="8">
        <v>34.147590475380852</v>
      </c>
      <c r="BC87" s="61">
        <v>190</v>
      </c>
      <c r="BD87" s="57">
        <v>157</v>
      </c>
      <c r="BE87" s="57">
        <v>151</v>
      </c>
      <c r="BF87" s="57">
        <v>129</v>
      </c>
      <c r="BG87" s="57">
        <v>91</v>
      </c>
      <c r="BH87" s="63">
        <v>-33</v>
      </c>
      <c r="BI87" s="8">
        <v>642.04082867816464</v>
      </c>
      <c r="BJ87" s="8">
        <v>61.714295788246574</v>
      </c>
      <c r="BK87" s="61">
        <v>132</v>
      </c>
      <c r="BL87" s="57">
        <v>48</v>
      </c>
      <c r="BM87" s="57">
        <v>51</v>
      </c>
      <c r="BN87" s="57">
        <v>84</v>
      </c>
      <c r="BO87" s="57">
        <v>20</v>
      </c>
      <c r="BP87" s="63">
        <v>-84</v>
      </c>
      <c r="BQ87" s="8">
        <v>96.88154983925142</v>
      </c>
      <c r="BR87" s="8">
        <v>46.479723675692675</v>
      </c>
      <c r="BS87" s="61">
        <v>312</v>
      </c>
      <c r="BT87" s="57">
        <v>155</v>
      </c>
      <c r="BU87" s="57">
        <v>348</v>
      </c>
      <c r="BV87" s="57">
        <v>308</v>
      </c>
      <c r="BW87" s="57">
        <v>355</v>
      </c>
      <c r="BX87" s="63">
        <v>-157</v>
      </c>
      <c r="BY87" s="8">
        <v>1397.4531320726944</v>
      </c>
      <c r="BZ87" s="8">
        <v>90.530718547835036</v>
      </c>
      <c r="CA87" s="61">
        <v>36</v>
      </c>
      <c r="CB87" s="57">
        <v>53</v>
      </c>
      <c r="CC87" s="57">
        <v>83</v>
      </c>
      <c r="CD87" s="57">
        <v>29</v>
      </c>
      <c r="CE87" s="57">
        <v>46</v>
      </c>
      <c r="CF87" s="63">
        <v>17</v>
      </c>
      <c r="CG87" s="8">
        <v>394.13958745599138</v>
      </c>
      <c r="CH87" s="8">
        <v>86.594245555089628</v>
      </c>
      <c r="CI87" s="61">
        <v>135</v>
      </c>
      <c r="CJ87" s="57">
        <v>120</v>
      </c>
      <c r="CK87" s="57">
        <v>287</v>
      </c>
      <c r="CL87" s="57">
        <v>235</v>
      </c>
      <c r="CM87" s="57">
        <v>175</v>
      </c>
      <c r="CN87" s="63">
        <v>-15</v>
      </c>
      <c r="CO87" s="8">
        <v>390.87950360146607</v>
      </c>
      <c r="CP87" s="8">
        <v>68.736513971352963</v>
      </c>
      <c r="CQ87" s="61">
        <v>216</v>
      </c>
      <c r="CR87" s="57">
        <v>37</v>
      </c>
      <c r="CS87" s="57">
        <v>97</v>
      </c>
      <c r="CT87" s="57">
        <v>115</v>
      </c>
      <c r="CU87" s="57">
        <v>49</v>
      </c>
      <c r="CV87" s="63">
        <v>-179</v>
      </c>
      <c r="CW87" s="8">
        <v>339.45363686571602</v>
      </c>
      <c r="CX87" s="8">
        <v>86.174726054027218</v>
      </c>
      <c r="CY87" s="61">
        <v>23</v>
      </c>
      <c r="CZ87" s="57">
        <v>55</v>
      </c>
      <c r="DA87" s="57">
        <v>193</v>
      </c>
      <c r="DB87" s="57">
        <v>69</v>
      </c>
      <c r="DC87" s="57">
        <v>230</v>
      </c>
      <c r="DD87" s="63">
        <v>32</v>
      </c>
      <c r="DE87" s="8">
        <v>223.53377736856913</v>
      </c>
      <c r="DF87" s="8">
        <v>46.748154557281005</v>
      </c>
      <c r="DG87" s="61">
        <v>309</v>
      </c>
      <c r="DH87" s="57">
        <v>168</v>
      </c>
      <c r="DI87" s="57">
        <v>235</v>
      </c>
      <c r="DJ87" s="57">
        <v>248</v>
      </c>
      <c r="DK87" s="57">
        <v>237</v>
      </c>
      <c r="DL87" s="63">
        <v>-141</v>
      </c>
      <c r="DM87" s="8">
        <v>723.76049342407555</v>
      </c>
      <c r="DN87" s="8">
        <v>58.540711107928246</v>
      </c>
      <c r="DO87" s="61">
        <v>257</v>
      </c>
      <c r="DP87" s="57">
        <v>236</v>
      </c>
      <c r="DQ87" s="57">
        <v>166</v>
      </c>
      <c r="DR87" s="57">
        <v>140</v>
      </c>
      <c r="DS87" s="57">
        <v>170</v>
      </c>
      <c r="DT87" s="63">
        <v>-21</v>
      </c>
      <c r="DU87" s="8">
        <v>374.21516711189508</v>
      </c>
      <c r="DV87" s="8">
        <v>58.839783120017962</v>
      </c>
      <c r="DW87" s="61">
        <v>178</v>
      </c>
      <c r="DX87" s="57">
        <v>139</v>
      </c>
      <c r="DY87" s="57">
        <v>144</v>
      </c>
      <c r="DZ87" s="57">
        <v>167</v>
      </c>
      <c r="EA87" s="57">
        <v>184</v>
      </c>
      <c r="EB87" s="63">
        <v>-39</v>
      </c>
      <c r="EC87" s="8">
        <v>69.61636577720617</v>
      </c>
      <c r="ED87" s="9">
        <v>85</v>
      </c>
      <c r="EE87" s="57">
        <v>20</v>
      </c>
      <c r="EF87" s="57">
        <v>105</v>
      </c>
      <c r="EG87" s="57">
        <v>59</v>
      </c>
      <c r="EH87" s="57">
        <v>73</v>
      </c>
      <c r="EI87" s="63">
        <v>-65</v>
      </c>
    </row>
    <row r="88" spans="1:139" x14ac:dyDescent="0.55000000000000004">
      <c r="A88" s="16" t="s">
        <v>438</v>
      </c>
      <c r="B88" s="7" t="s">
        <v>203</v>
      </c>
      <c r="C88" s="7" t="s">
        <v>186</v>
      </c>
      <c r="D88" s="8">
        <v>766.87874164321511</v>
      </c>
      <c r="E88" s="8">
        <v>83.314188896811629</v>
      </c>
      <c r="F88" s="61">
        <v>74</v>
      </c>
      <c r="G88" s="57">
        <v>7</v>
      </c>
      <c r="H88" s="57">
        <v>32</v>
      </c>
      <c r="I88" s="57">
        <v>28</v>
      </c>
      <c r="J88" s="57">
        <v>44</v>
      </c>
      <c r="K88" s="63">
        <v>-67</v>
      </c>
      <c r="L88" s="8">
        <v>221.04039102451543</v>
      </c>
      <c r="M88" s="8">
        <v>80.510466773610062</v>
      </c>
      <c r="N88" s="122">
        <v>8</v>
      </c>
      <c r="O88" s="57">
        <v>21</v>
      </c>
      <c r="P88" s="57">
        <v>56</v>
      </c>
      <c r="Q88" s="57">
        <v>119</v>
      </c>
      <c r="R88" s="57">
        <v>136</v>
      </c>
      <c r="S88" s="63">
        <v>13</v>
      </c>
      <c r="T88" s="8">
        <v>1056.7064720074482</v>
      </c>
      <c r="U88" s="8">
        <v>84.102612947500759</v>
      </c>
      <c r="V88" s="61">
        <v>71</v>
      </c>
      <c r="W88" s="57">
        <v>7</v>
      </c>
      <c r="X88" s="57">
        <v>82</v>
      </c>
      <c r="Y88" s="57">
        <v>35</v>
      </c>
      <c r="Z88" s="57">
        <v>29</v>
      </c>
      <c r="AA88" s="63">
        <v>-64</v>
      </c>
      <c r="AB88" s="8">
        <v>512.38549974274201</v>
      </c>
      <c r="AC88" s="8">
        <v>47.589974348615627</v>
      </c>
      <c r="AD88" s="61">
        <v>238</v>
      </c>
      <c r="AE88" s="57">
        <v>195</v>
      </c>
      <c r="AF88" s="57">
        <v>207</v>
      </c>
      <c r="AG88" s="57">
        <v>216</v>
      </c>
      <c r="AH88" s="57">
        <v>210</v>
      </c>
      <c r="AI88" s="63">
        <v>-43</v>
      </c>
      <c r="AJ88" s="8">
        <v>422.03956431703597</v>
      </c>
      <c r="AK88" s="8">
        <v>70.104804078172691</v>
      </c>
      <c r="AL88" s="122">
        <v>70</v>
      </c>
      <c r="AM88" s="57">
        <v>32</v>
      </c>
      <c r="AN88" s="57">
        <v>82</v>
      </c>
      <c r="AO88" s="57">
        <v>71</v>
      </c>
      <c r="AP88" s="57">
        <v>82</v>
      </c>
      <c r="AQ88" s="63">
        <v>-38</v>
      </c>
      <c r="AR88" s="8">
        <v>702.86732858412267</v>
      </c>
      <c r="AS88" s="8">
        <v>92.037039608540056</v>
      </c>
      <c r="AT88" s="61">
        <v>21</v>
      </c>
      <c r="AU88" s="57">
        <v>4</v>
      </c>
      <c r="AV88" s="57">
        <v>103</v>
      </c>
      <c r="AW88" s="57">
        <v>6</v>
      </c>
      <c r="AX88" s="57">
        <v>5</v>
      </c>
      <c r="AY88" s="63">
        <v>-17</v>
      </c>
      <c r="AZ88" s="8" t="s">
        <v>778</v>
      </c>
      <c r="BA88" s="8">
        <v>433.97005954165138</v>
      </c>
      <c r="BB88" s="8">
        <v>25.750786540941682</v>
      </c>
      <c r="BC88" s="61">
        <v>275</v>
      </c>
      <c r="BD88" s="57">
        <v>248</v>
      </c>
      <c r="BE88" s="57">
        <v>295</v>
      </c>
      <c r="BF88" s="57">
        <v>256</v>
      </c>
      <c r="BG88" s="57">
        <v>280</v>
      </c>
      <c r="BH88" s="63">
        <v>-27</v>
      </c>
      <c r="BI88" s="8">
        <v>614.08219181230993</v>
      </c>
      <c r="BJ88" s="8">
        <v>55.722666648127507</v>
      </c>
      <c r="BK88" s="61">
        <v>234</v>
      </c>
      <c r="BL88" s="57">
        <v>143</v>
      </c>
      <c r="BM88" s="57">
        <v>179</v>
      </c>
      <c r="BN88" s="57">
        <v>146</v>
      </c>
      <c r="BO88" s="57">
        <v>141</v>
      </c>
      <c r="BP88" s="63">
        <v>-91</v>
      </c>
      <c r="BQ88" s="8">
        <v>109.89866102215663</v>
      </c>
      <c r="BR88" s="8">
        <v>54.200853610534772</v>
      </c>
      <c r="BS88" s="61">
        <v>198</v>
      </c>
      <c r="BT88" s="57">
        <v>114</v>
      </c>
      <c r="BU88" s="57">
        <v>230</v>
      </c>
      <c r="BV88" s="57">
        <v>370</v>
      </c>
      <c r="BW88" s="57">
        <v>283</v>
      </c>
      <c r="BX88" s="63">
        <v>-84</v>
      </c>
      <c r="BY88" s="8">
        <v>1289.7852271320132</v>
      </c>
      <c r="BZ88" s="8">
        <v>80.468652138884295</v>
      </c>
      <c r="CA88" s="61">
        <v>145</v>
      </c>
      <c r="CB88" s="57">
        <v>55</v>
      </c>
      <c r="CC88" s="57">
        <v>181</v>
      </c>
      <c r="CD88" s="57">
        <v>90</v>
      </c>
      <c r="CE88" s="57">
        <v>109</v>
      </c>
      <c r="CF88" s="63">
        <v>-90</v>
      </c>
      <c r="CG88" s="8">
        <v>429.64630388321757</v>
      </c>
      <c r="CH88" s="8">
        <v>96.634088260288621</v>
      </c>
      <c r="CI88" s="61">
        <v>7</v>
      </c>
      <c r="CJ88" s="57">
        <v>8</v>
      </c>
      <c r="CK88" s="57">
        <v>220</v>
      </c>
      <c r="CL88" s="57">
        <v>14</v>
      </c>
      <c r="CM88" s="57">
        <v>13</v>
      </c>
      <c r="CN88" s="63">
        <v>1</v>
      </c>
      <c r="CO88" s="8">
        <v>426.39134034195632</v>
      </c>
      <c r="CP88" s="8">
        <v>83.504345997867603</v>
      </c>
      <c r="CQ88" s="61">
        <v>15</v>
      </c>
      <c r="CR88" s="57">
        <v>77</v>
      </c>
      <c r="CS88" s="57">
        <v>87</v>
      </c>
      <c r="CT88" s="57">
        <v>86</v>
      </c>
      <c r="CU88" s="57">
        <v>80</v>
      </c>
      <c r="CV88" s="63">
        <v>62</v>
      </c>
      <c r="CW88" s="8">
        <v>288.1557852414478</v>
      </c>
      <c r="CX88" s="8">
        <v>71.638560366678945</v>
      </c>
      <c r="CY88" s="61">
        <v>264</v>
      </c>
      <c r="CZ88" s="57">
        <v>8</v>
      </c>
      <c r="DA88" s="57">
        <v>221</v>
      </c>
      <c r="DB88" s="57">
        <v>48</v>
      </c>
      <c r="DC88" s="57">
        <v>41</v>
      </c>
      <c r="DD88" s="63">
        <v>-256</v>
      </c>
      <c r="DE88" s="8">
        <v>263.98856283034888</v>
      </c>
      <c r="DF88" s="8">
        <v>68.867782144942751</v>
      </c>
      <c r="DG88" s="61">
        <v>92</v>
      </c>
      <c r="DH88" s="57">
        <v>210</v>
      </c>
      <c r="DI88" s="57">
        <v>218</v>
      </c>
      <c r="DJ88" s="57">
        <v>224</v>
      </c>
      <c r="DK88" s="57">
        <v>166</v>
      </c>
      <c r="DL88" s="63">
        <v>118</v>
      </c>
      <c r="DM88" s="8">
        <v>716.73019847729063</v>
      </c>
      <c r="DN88" s="8">
        <v>57.280726715483446</v>
      </c>
      <c r="DO88" s="61">
        <v>271</v>
      </c>
      <c r="DP88" s="57">
        <v>187</v>
      </c>
      <c r="DQ88" s="57">
        <v>240</v>
      </c>
      <c r="DR88" s="57">
        <v>152</v>
      </c>
      <c r="DS88" s="57">
        <v>193</v>
      </c>
      <c r="DT88" s="63">
        <v>-84</v>
      </c>
      <c r="DU88" s="8">
        <v>393.10587476203955</v>
      </c>
      <c r="DV88" s="8">
        <v>62.096817524778849</v>
      </c>
      <c r="DW88" s="61">
        <v>128</v>
      </c>
      <c r="DX88" s="57">
        <v>126</v>
      </c>
      <c r="DY88" s="57">
        <v>136</v>
      </c>
      <c r="DZ88" s="57">
        <v>141</v>
      </c>
      <c r="EA88" s="57">
        <v>174</v>
      </c>
      <c r="EB88" s="63">
        <v>-2</v>
      </c>
      <c r="EC88" s="8">
        <v>69.614022912611205</v>
      </c>
      <c r="ED88" s="9">
        <v>86</v>
      </c>
      <c r="EE88" s="57">
        <v>22</v>
      </c>
      <c r="EF88" s="57">
        <v>157</v>
      </c>
      <c r="EG88" s="57">
        <v>81</v>
      </c>
      <c r="EH88" s="57">
        <v>84</v>
      </c>
      <c r="EI88" s="63">
        <v>-64</v>
      </c>
    </row>
    <row r="89" spans="1:139" x14ac:dyDescent="0.55000000000000004">
      <c r="A89" s="16" t="s">
        <v>248</v>
      </c>
      <c r="B89" s="7" t="s">
        <v>222</v>
      </c>
      <c r="C89" s="7" t="s">
        <v>180</v>
      </c>
      <c r="D89" s="8">
        <v>695.31096450987434</v>
      </c>
      <c r="E89" s="8">
        <v>71.904247679185062</v>
      </c>
      <c r="F89" s="61">
        <v>210</v>
      </c>
      <c r="G89" s="57">
        <v>166</v>
      </c>
      <c r="H89" s="57">
        <v>261</v>
      </c>
      <c r="I89" s="57">
        <v>200</v>
      </c>
      <c r="J89" s="57">
        <v>195</v>
      </c>
      <c r="K89" s="63">
        <v>-44</v>
      </c>
      <c r="L89" s="8">
        <v>183.86146253651356</v>
      </c>
      <c r="M89" s="8">
        <v>60.308890520502892</v>
      </c>
      <c r="N89" s="122">
        <v>98</v>
      </c>
      <c r="O89" s="57">
        <v>151</v>
      </c>
      <c r="P89" s="57">
        <v>118</v>
      </c>
      <c r="Q89" s="57">
        <v>132</v>
      </c>
      <c r="R89" s="57">
        <v>77</v>
      </c>
      <c r="S89" s="63">
        <v>53</v>
      </c>
      <c r="T89" s="8">
        <v>987.99643610311841</v>
      </c>
      <c r="U89" s="8">
        <v>76.049440528781489</v>
      </c>
      <c r="V89" s="61">
        <v>144</v>
      </c>
      <c r="W89" s="57">
        <v>194</v>
      </c>
      <c r="X89" s="57">
        <v>151</v>
      </c>
      <c r="Y89" s="57">
        <v>168</v>
      </c>
      <c r="Z89" s="57">
        <v>185</v>
      </c>
      <c r="AA89" s="63">
        <v>50</v>
      </c>
      <c r="AB89" s="8">
        <v>556.92978901448907</v>
      </c>
      <c r="AC89" s="8">
        <v>54.15592935327733</v>
      </c>
      <c r="AD89" s="61">
        <v>194</v>
      </c>
      <c r="AE89" s="57">
        <v>168</v>
      </c>
      <c r="AF89" s="57">
        <v>147</v>
      </c>
      <c r="AG89" s="57">
        <v>96</v>
      </c>
      <c r="AH89" s="57">
        <v>117</v>
      </c>
      <c r="AI89" s="63">
        <v>-26</v>
      </c>
      <c r="AJ89" s="8">
        <v>429.9428020300349</v>
      </c>
      <c r="AK89" s="8">
        <v>72.634414035454071</v>
      </c>
      <c r="AL89" s="122">
        <v>50</v>
      </c>
      <c r="AM89" s="57">
        <v>13</v>
      </c>
      <c r="AN89" s="57">
        <v>123</v>
      </c>
      <c r="AO89" s="57">
        <v>28</v>
      </c>
      <c r="AP89" s="57">
        <v>30</v>
      </c>
      <c r="AQ89" s="63">
        <v>-37</v>
      </c>
      <c r="AR89" s="8">
        <v>571.68589758651706</v>
      </c>
      <c r="AS89" s="8">
        <v>68.10521503264016</v>
      </c>
      <c r="AT89" s="61">
        <v>249</v>
      </c>
      <c r="AU89" s="57">
        <v>289</v>
      </c>
      <c r="AV89" s="57">
        <v>184</v>
      </c>
      <c r="AW89" s="57">
        <v>230</v>
      </c>
      <c r="AX89" s="57">
        <v>199</v>
      </c>
      <c r="AY89" s="63">
        <v>40</v>
      </c>
      <c r="AZ89" s="8" t="s">
        <v>778</v>
      </c>
      <c r="BA89" s="8">
        <v>546.17786503076479</v>
      </c>
      <c r="BB89" s="8">
        <v>47.176615254921686</v>
      </c>
      <c r="BC89" s="61">
        <v>78</v>
      </c>
      <c r="BD89" s="57">
        <v>97</v>
      </c>
      <c r="BE89" s="57">
        <v>92</v>
      </c>
      <c r="BF89" s="57">
        <v>80</v>
      </c>
      <c r="BG89" s="57">
        <v>103</v>
      </c>
      <c r="BH89" s="63">
        <v>19</v>
      </c>
      <c r="BI89" s="8">
        <v>669.01606641218837</v>
      </c>
      <c r="BJ89" s="8">
        <v>67.495179214155144</v>
      </c>
      <c r="BK89" s="61">
        <v>62</v>
      </c>
      <c r="BL89" s="57">
        <v>18</v>
      </c>
      <c r="BM89" s="57">
        <v>86</v>
      </c>
      <c r="BN89" s="57">
        <v>32</v>
      </c>
      <c r="BO89" s="57">
        <v>37</v>
      </c>
      <c r="BP89" s="63">
        <v>-44</v>
      </c>
      <c r="BQ89" s="8">
        <v>122.8695552621322</v>
      </c>
      <c r="BR89" s="8">
        <v>61.894569857613355</v>
      </c>
      <c r="BS89" s="61">
        <v>112</v>
      </c>
      <c r="BT89" s="57">
        <v>269</v>
      </c>
      <c r="BU89" s="57">
        <v>73</v>
      </c>
      <c r="BV89" s="57">
        <v>174</v>
      </c>
      <c r="BW89" s="57">
        <v>117</v>
      </c>
      <c r="BX89" s="63">
        <v>157</v>
      </c>
      <c r="BY89" s="8">
        <v>1287.6658094078662</v>
      </c>
      <c r="BZ89" s="8">
        <v>80.270582696552111</v>
      </c>
      <c r="CA89" s="61">
        <v>149</v>
      </c>
      <c r="CB89" s="57">
        <v>183</v>
      </c>
      <c r="CC89" s="57">
        <v>159</v>
      </c>
      <c r="CD89" s="57">
        <v>178</v>
      </c>
      <c r="CE89" s="57">
        <v>178</v>
      </c>
      <c r="CF89" s="63">
        <v>34</v>
      </c>
      <c r="CG89" s="8">
        <v>395.1889547441632</v>
      </c>
      <c r="CH89" s="8">
        <v>86.890963572786887</v>
      </c>
      <c r="CI89" s="61">
        <v>129</v>
      </c>
      <c r="CJ89" s="57">
        <v>117</v>
      </c>
      <c r="CK89" s="57">
        <v>14</v>
      </c>
      <c r="CL89" s="57">
        <v>18</v>
      </c>
      <c r="CM89" s="57">
        <v>23</v>
      </c>
      <c r="CN89" s="63">
        <v>-12</v>
      </c>
      <c r="CO89" s="8">
        <v>397.85020441902577</v>
      </c>
      <c r="CP89" s="8">
        <v>71.635325979672331</v>
      </c>
      <c r="CQ89" s="61">
        <v>121</v>
      </c>
      <c r="CR89" s="57">
        <v>231</v>
      </c>
      <c r="CS89" s="57">
        <v>156</v>
      </c>
      <c r="CT89" s="57">
        <v>223</v>
      </c>
      <c r="CU89" s="57">
        <v>69</v>
      </c>
      <c r="CV89" s="63">
        <v>110</v>
      </c>
      <c r="CW89" s="8">
        <v>288.63121974271451</v>
      </c>
      <c r="CX89" s="8">
        <v>71.773283253994265</v>
      </c>
      <c r="CY89" s="61">
        <v>253</v>
      </c>
      <c r="CZ89" s="57">
        <v>318</v>
      </c>
      <c r="DA89" s="57">
        <v>194</v>
      </c>
      <c r="DB89" s="57">
        <v>284</v>
      </c>
      <c r="DC89" s="57">
        <v>268</v>
      </c>
      <c r="DD89" s="63">
        <v>65</v>
      </c>
      <c r="DE89" s="8">
        <v>276.53299735190183</v>
      </c>
      <c r="DF89" s="8">
        <v>75.726753629953109</v>
      </c>
      <c r="DG89" s="61">
        <v>48</v>
      </c>
      <c r="DH89" s="57">
        <v>75</v>
      </c>
      <c r="DI89" s="57">
        <v>64</v>
      </c>
      <c r="DJ89" s="57">
        <v>107</v>
      </c>
      <c r="DK89" s="57">
        <v>50</v>
      </c>
      <c r="DL89" s="63">
        <v>27</v>
      </c>
      <c r="DM89" s="8">
        <v>835.08491995723318</v>
      </c>
      <c r="DN89" s="8">
        <v>78.492511280095059</v>
      </c>
      <c r="DO89" s="61">
        <v>69</v>
      </c>
      <c r="DP89" s="57">
        <v>31</v>
      </c>
      <c r="DQ89" s="57">
        <v>40</v>
      </c>
      <c r="DR89" s="57">
        <v>26</v>
      </c>
      <c r="DS89" s="57">
        <v>31</v>
      </c>
      <c r="DT89" s="63">
        <v>-38</v>
      </c>
      <c r="DU89" s="8">
        <v>434.61468658683157</v>
      </c>
      <c r="DV89" s="8">
        <v>69.253544033807174</v>
      </c>
      <c r="DW89" s="61">
        <v>54</v>
      </c>
      <c r="DX89" s="57">
        <v>82</v>
      </c>
      <c r="DY89" s="57">
        <v>71</v>
      </c>
      <c r="DZ89" s="57">
        <v>49</v>
      </c>
      <c r="EA89" s="57">
        <v>48</v>
      </c>
      <c r="EB89" s="63">
        <v>28</v>
      </c>
      <c r="EC89" s="8">
        <v>69.610466620211994</v>
      </c>
      <c r="ED89" s="9">
        <v>87</v>
      </c>
      <c r="EE89" s="57">
        <v>122</v>
      </c>
      <c r="EF89" s="57">
        <v>83</v>
      </c>
      <c r="EG89" s="57">
        <v>76</v>
      </c>
      <c r="EH89" s="57">
        <v>77</v>
      </c>
      <c r="EI89" s="63">
        <v>35</v>
      </c>
    </row>
    <row r="90" spans="1:139" x14ac:dyDescent="0.55000000000000004">
      <c r="A90" s="16" t="s">
        <v>522</v>
      </c>
      <c r="B90" s="7" t="s">
        <v>183</v>
      </c>
      <c r="C90" s="7" t="s">
        <v>180</v>
      </c>
      <c r="D90" s="8">
        <v>681.87405777189815</v>
      </c>
      <c r="E90" s="8">
        <v>69.762022194922892</v>
      </c>
      <c r="F90" s="61">
        <v>234</v>
      </c>
      <c r="G90" s="57">
        <v>269</v>
      </c>
      <c r="H90" s="57">
        <v>259</v>
      </c>
      <c r="I90" s="57">
        <v>253</v>
      </c>
      <c r="J90" s="57">
        <v>275</v>
      </c>
      <c r="K90" s="63">
        <v>35</v>
      </c>
      <c r="L90" s="8">
        <v>190.25781326673143</v>
      </c>
      <c r="M90" s="8">
        <v>63.784417445917477</v>
      </c>
      <c r="N90" s="122">
        <v>65</v>
      </c>
      <c r="O90" s="57">
        <v>16</v>
      </c>
      <c r="P90" s="57">
        <v>14</v>
      </c>
      <c r="Q90" s="57">
        <v>32</v>
      </c>
      <c r="R90" s="57">
        <v>131</v>
      </c>
      <c r="S90" s="63">
        <v>-49</v>
      </c>
      <c r="T90" s="8">
        <v>961.73293328391696</v>
      </c>
      <c r="U90" s="8">
        <v>72.971221841528248</v>
      </c>
      <c r="V90" s="61">
        <v>174</v>
      </c>
      <c r="W90" s="57">
        <v>289</v>
      </c>
      <c r="X90" s="57">
        <v>252</v>
      </c>
      <c r="Y90" s="57">
        <v>227</v>
      </c>
      <c r="Z90" s="57">
        <v>254</v>
      </c>
      <c r="AA90" s="63">
        <v>115</v>
      </c>
      <c r="AB90" s="8">
        <v>566.61849788957863</v>
      </c>
      <c r="AC90" s="8">
        <v>55.58407261399951</v>
      </c>
      <c r="AD90" s="61">
        <v>180</v>
      </c>
      <c r="AE90" s="57">
        <v>162</v>
      </c>
      <c r="AF90" s="57">
        <v>158</v>
      </c>
      <c r="AG90" s="57">
        <v>179</v>
      </c>
      <c r="AH90" s="57">
        <v>179</v>
      </c>
      <c r="AI90" s="63">
        <v>-18</v>
      </c>
      <c r="AJ90" s="8">
        <v>371.51290114542036</v>
      </c>
      <c r="AK90" s="8">
        <v>53.932602898281537</v>
      </c>
      <c r="AL90" s="122">
        <v>313</v>
      </c>
      <c r="AM90" s="57">
        <v>163</v>
      </c>
      <c r="AN90" s="57">
        <v>98</v>
      </c>
      <c r="AO90" s="57">
        <v>190</v>
      </c>
      <c r="AP90" s="57">
        <v>240</v>
      </c>
      <c r="AQ90" s="63">
        <v>-150</v>
      </c>
      <c r="AR90" s="8">
        <v>623.51343631240263</v>
      </c>
      <c r="AS90" s="8">
        <v>77.560269422244971</v>
      </c>
      <c r="AT90" s="61">
        <v>176</v>
      </c>
      <c r="AU90" s="57">
        <v>302</v>
      </c>
      <c r="AV90" s="57">
        <v>250</v>
      </c>
      <c r="AW90" s="57">
        <v>321</v>
      </c>
      <c r="AX90" s="57">
        <v>303</v>
      </c>
      <c r="AY90" s="63">
        <v>126</v>
      </c>
      <c r="AZ90" s="8" t="s">
        <v>778</v>
      </c>
      <c r="BA90" s="8">
        <v>608.53161141374619</v>
      </c>
      <c r="BB90" s="8">
        <v>59.082923232813009</v>
      </c>
      <c r="BC90" s="61">
        <v>25</v>
      </c>
      <c r="BD90" s="57">
        <v>27</v>
      </c>
      <c r="BE90" s="57">
        <v>18</v>
      </c>
      <c r="BF90" s="57">
        <v>20</v>
      </c>
      <c r="BG90" s="57">
        <v>25</v>
      </c>
      <c r="BH90" s="63">
        <v>2</v>
      </c>
      <c r="BI90" s="8">
        <v>683.7139411097055</v>
      </c>
      <c r="BJ90" s="8">
        <v>70.644982788556632</v>
      </c>
      <c r="BK90" s="61">
        <v>38</v>
      </c>
      <c r="BL90" s="57">
        <v>20</v>
      </c>
      <c r="BM90" s="57">
        <v>12</v>
      </c>
      <c r="BN90" s="57">
        <v>21</v>
      </c>
      <c r="BO90" s="57">
        <v>44</v>
      </c>
      <c r="BP90" s="63">
        <v>-18</v>
      </c>
      <c r="BQ90" s="8">
        <v>142.96813260053887</v>
      </c>
      <c r="BR90" s="8">
        <v>73.816088000525639</v>
      </c>
      <c r="BS90" s="61">
        <v>32</v>
      </c>
      <c r="BT90" s="57">
        <v>128</v>
      </c>
      <c r="BU90" s="57">
        <v>56</v>
      </c>
      <c r="BV90" s="57">
        <v>109</v>
      </c>
      <c r="BW90" s="57">
        <v>166</v>
      </c>
      <c r="BX90" s="63">
        <v>96</v>
      </c>
      <c r="BY90" s="8">
        <v>1288.1587859559208</v>
      </c>
      <c r="BZ90" s="8">
        <v>80.316653647475817</v>
      </c>
      <c r="CA90" s="61">
        <v>148</v>
      </c>
      <c r="CB90" s="57">
        <v>229</v>
      </c>
      <c r="CC90" s="57">
        <v>183</v>
      </c>
      <c r="CD90" s="57">
        <v>232</v>
      </c>
      <c r="CE90" s="57">
        <v>241</v>
      </c>
      <c r="CF90" s="63">
        <v>81</v>
      </c>
      <c r="CG90" s="8">
        <v>368.18434546302143</v>
      </c>
      <c r="CH90" s="8">
        <v>79.255167960604453</v>
      </c>
      <c r="CI90" s="61">
        <v>240</v>
      </c>
      <c r="CJ90" s="57">
        <v>291</v>
      </c>
      <c r="CK90" s="57">
        <v>179</v>
      </c>
      <c r="CL90" s="57">
        <v>269</v>
      </c>
      <c r="CM90" s="57">
        <v>264</v>
      </c>
      <c r="CN90" s="63">
        <v>51</v>
      </c>
      <c r="CO90" s="8">
        <v>411.42781366805383</v>
      </c>
      <c r="CP90" s="8">
        <v>77.281664528043621</v>
      </c>
      <c r="CQ90" s="61">
        <v>41</v>
      </c>
      <c r="CR90" s="57">
        <v>13</v>
      </c>
      <c r="CS90" s="57">
        <v>14</v>
      </c>
      <c r="CT90" s="57">
        <v>38</v>
      </c>
      <c r="CU90" s="57">
        <v>53</v>
      </c>
      <c r="CV90" s="63">
        <v>-28</v>
      </c>
      <c r="CW90" s="8">
        <v>299.24035551122336</v>
      </c>
      <c r="CX90" s="8">
        <v>74.779572025309207</v>
      </c>
      <c r="CY90" s="61">
        <v>197</v>
      </c>
      <c r="CZ90" s="57">
        <v>269</v>
      </c>
      <c r="DA90" s="57">
        <v>166</v>
      </c>
      <c r="DB90" s="57">
        <v>246</v>
      </c>
      <c r="DC90" s="57">
        <v>261</v>
      </c>
      <c r="DD90" s="63">
        <v>72</v>
      </c>
      <c r="DE90" s="8">
        <v>256.50908485927914</v>
      </c>
      <c r="DF90" s="8">
        <v>64.778197553609601</v>
      </c>
      <c r="DG90" s="61">
        <v>134</v>
      </c>
      <c r="DH90" s="57">
        <v>63</v>
      </c>
      <c r="DI90" s="57">
        <v>83</v>
      </c>
      <c r="DJ90" s="57">
        <v>146</v>
      </c>
      <c r="DK90" s="57">
        <v>152</v>
      </c>
      <c r="DL90" s="63">
        <v>-71</v>
      </c>
      <c r="DM90" s="8">
        <v>814.53803851701196</v>
      </c>
      <c r="DN90" s="8">
        <v>74.810055547575331</v>
      </c>
      <c r="DO90" s="61">
        <v>95</v>
      </c>
      <c r="DP90" s="57">
        <v>113</v>
      </c>
      <c r="DQ90" s="57">
        <v>91</v>
      </c>
      <c r="DR90" s="57">
        <v>129</v>
      </c>
      <c r="DS90" s="57">
        <v>135</v>
      </c>
      <c r="DT90" s="63">
        <v>18</v>
      </c>
      <c r="DU90" s="8">
        <v>407.34669913209615</v>
      </c>
      <c r="DV90" s="8">
        <v>64.552144015688611</v>
      </c>
      <c r="DW90" s="61">
        <v>102</v>
      </c>
      <c r="DX90" s="57">
        <v>128</v>
      </c>
      <c r="DY90" s="57">
        <v>100</v>
      </c>
      <c r="DZ90" s="57">
        <v>116</v>
      </c>
      <c r="EA90" s="57">
        <v>157</v>
      </c>
      <c r="EB90" s="63">
        <v>26</v>
      </c>
      <c r="EC90" s="8">
        <v>69.557003482318535</v>
      </c>
      <c r="ED90" s="9">
        <v>88</v>
      </c>
      <c r="EE90" s="57">
        <v>146</v>
      </c>
      <c r="EF90" s="57">
        <v>78</v>
      </c>
      <c r="EG90" s="57">
        <v>139</v>
      </c>
      <c r="EH90" s="57">
        <v>190</v>
      </c>
      <c r="EI90" s="63">
        <v>58</v>
      </c>
    </row>
    <row r="91" spans="1:139" x14ac:dyDescent="0.55000000000000004">
      <c r="A91" s="16" t="s">
        <v>385</v>
      </c>
      <c r="B91" s="7" t="s">
        <v>203</v>
      </c>
      <c r="C91" s="7" t="s">
        <v>186</v>
      </c>
      <c r="D91" s="8">
        <v>739.58845290269619</v>
      </c>
      <c r="E91" s="8">
        <v>78.963339914018277</v>
      </c>
      <c r="F91" s="61">
        <v>122</v>
      </c>
      <c r="G91" s="57">
        <v>101</v>
      </c>
      <c r="H91" s="57">
        <v>113</v>
      </c>
      <c r="I91" s="57">
        <v>189</v>
      </c>
      <c r="J91" s="57">
        <v>272</v>
      </c>
      <c r="K91" s="63">
        <v>-21</v>
      </c>
      <c r="L91" s="8">
        <v>159.26443910294668</v>
      </c>
      <c r="M91" s="8">
        <v>46.943829592159531</v>
      </c>
      <c r="N91" s="122">
        <v>283</v>
      </c>
      <c r="O91" s="57">
        <v>314</v>
      </c>
      <c r="P91" s="57">
        <v>318</v>
      </c>
      <c r="Q91" s="57">
        <v>254</v>
      </c>
      <c r="R91" s="57">
        <v>334</v>
      </c>
      <c r="S91" s="63">
        <v>31</v>
      </c>
      <c r="T91" s="8">
        <v>1063.884416178134</v>
      </c>
      <c r="U91" s="8">
        <v>84.943905216638285</v>
      </c>
      <c r="V91" s="61">
        <v>63</v>
      </c>
      <c r="W91" s="57">
        <v>92</v>
      </c>
      <c r="X91" s="57">
        <v>60</v>
      </c>
      <c r="Y91" s="57">
        <v>84</v>
      </c>
      <c r="Z91" s="57">
        <v>87</v>
      </c>
      <c r="AA91" s="63">
        <v>29</v>
      </c>
      <c r="AB91" s="8">
        <v>588.17335907193365</v>
      </c>
      <c r="AC91" s="8">
        <v>58.761320494006405</v>
      </c>
      <c r="AD91" s="61">
        <v>143</v>
      </c>
      <c r="AE91" s="57">
        <v>97</v>
      </c>
      <c r="AF91" s="57">
        <v>60</v>
      </c>
      <c r="AG91" s="57">
        <v>114</v>
      </c>
      <c r="AH91" s="57">
        <v>87</v>
      </c>
      <c r="AI91" s="63">
        <v>-46</v>
      </c>
      <c r="AJ91" s="8">
        <v>407.86163967526306</v>
      </c>
      <c r="AK91" s="8">
        <v>65.56683867085296</v>
      </c>
      <c r="AL91" s="122">
        <v>130</v>
      </c>
      <c r="AM91" s="57">
        <v>53</v>
      </c>
      <c r="AN91" s="57">
        <v>55</v>
      </c>
      <c r="AO91" s="57">
        <v>240</v>
      </c>
      <c r="AP91" s="57">
        <v>353</v>
      </c>
      <c r="AQ91" s="63">
        <v>-77</v>
      </c>
      <c r="AR91" s="8">
        <v>657.90632475618759</v>
      </c>
      <c r="AS91" s="8">
        <v>83.834667914743349</v>
      </c>
      <c r="AT91" s="61">
        <v>114</v>
      </c>
      <c r="AU91" s="57">
        <v>139</v>
      </c>
      <c r="AV91" s="57">
        <v>83</v>
      </c>
      <c r="AW91" s="57">
        <v>121</v>
      </c>
      <c r="AX91" s="57">
        <v>123</v>
      </c>
      <c r="AY91" s="63">
        <v>25</v>
      </c>
      <c r="AZ91" s="8" t="s">
        <v>778</v>
      </c>
      <c r="BA91" s="8">
        <v>497.97059125183648</v>
      </c>
      <c r="BB91" s="8">
        <v>37.971544482412291</v>
      </c>
      <c r="BC91" s="61">
        <v>161</v>
      </c>
      <c r="BD91" s="57">
        <v>122</v>
      </c>
      <c r="BE91" s="57">
        <v>49</v>
      </c>
      <c r="BF91" s="57">
        <v>88</v>
      </c>
      <c r="BG91" s="57">
        <v>87</v>
      </c>
      <c r="BH91" s="63">
        <v>-39</v>
      </c>
      <c r="BI91" s="8">
        <v>694.80416076897222</v>
      </c>
      <c r="BJ91" s="8">
        <v>73.021653854445972</v>
      </c>
      <c r="BK91" s="61">
        <v>28</v>
      </c>
      <c r="BL91" s="57">
        <v>11</v>
      </c>
      <c r="BM91" s="57">
        <v>33</v>
      </c>
      <c r="BN91" s="57">
        <v>105</v>
      </c>
      <c r="BO91" s="57">
        <v>246</v>
      </c>
      <c r="BP91" s="63">
        <v>-17</v>
      </c>
      <c r="BQ91" s="8">
        <v>101.87021152045799</v>
      </c>
      <c r="BR91" s="8">
        <v>49.438760016424546</v>
      </c>
      <c r="BS91" s="61">
        <v>272</v>
      </c>
      <c r="BT91" s="57">
        <v>142</v>
      </c>
      <c r="BU91" s="57">
        <v>58</v>
      </c>
      <c r="BV91" s="57">
        <v>179</v>
      </c>
      <c r="BW91" s="57">
        <v>100</v>
      </c>
      <c r="BX91" s="63">
        <v>-130</v>
      </c>
      <c r="BY91" s="8">
        <v>1384.7894285216025</v>
      </c>
      <c r="BZ91" s="8">
        <v>89.347236560472552</v>
      </c>
      <c r="CA91" s="61">
        <v>43</v>
      </c>
      <c r="CB91" s="57">
        <v>60</v>
      </c>
      <c r="CC91" s="57">
        <v>28</v>
      </c>
      <c r="CD91" s="57">
        <v>51</v>
      </c>
      <c r="CE91" s="57">
        <v>57</v>
      </c>
      <c r="CF91" s="63">
        <v>17</v>
      </c>
      <c r="CG91" s="8">
        <v>399.97187845796839</v>
      </c>
      <c r="CH91" s="8">
        <v>88.243378174570495</v>
      </c>
      <c r="CI91" s="61">
        <v>102</v>
      </c>
      <c r="CJ91" s="57">
        <v>140</v>
      </c>
      <c r="CK91" s="57">
        <v>89</v>
      </c>
      <c r="CL91" s="57">
        <v>156</v>
      </c>
      <c r="CM91" s="57">
        <v>130</v>
      </c>
      <c r="CN91" s="63">
        <v>38</v>
      </c>
      <c r="CO91" s="8">
        <v>401.9899481551949</v>
      </c>
      <c r="CP91" s="8">
        <v>73.356865774285552</v>
      </c>
      <c r="CQ91" s="61">
        <v>89</v>
      </c>
      <c r="CR91" s="57">
        <v>207</v>
      </c>
      <c r="CS91" s="57">
        <v>109</v>
      </c>
      <c r="CT91" s="57">
        <v>215</v>
      </c>
      <c r="CU91" s="57">
        <v>248</v>
      </c>
      <c r="CV91" s="63">
        <v>118</v>
      </c>
      <c r="CW91" s="8">
        <v>328.40468521446854</v>
      </c>
      <c r="CX91" s="8">
        <v>83.043807569362031</v>
      </c>
      <c r="CY91" s="61">
        <v>70</v>
      </c>
      <c r="CZ91" s="57">
        <v>95</v>
      </c>
      <c r="DA91" s="57">
        <v>60</v>
      </c>
      <c r="DB91" s="57">
        <v>118</v>
      </c>
      <c r="DC91" s="57">
        <v>108</v>
      </c>
      <c r="DD91" s="63">
        <v>25</v>
      </c>
      <c r="DE91" s="8">
        <v>225.95957780722097</v>
      </c>
      <c r="DF91" s="8">
        <v>48.074519329519362</v>
      </c>
      <c r="DG91" s="61">
        <v>287</v>
      </c>
      <c r="DH91" s="57">
        <v>334</v>
      </c>
      <c r="DI91" s="57">
        <v>284</v>
      </c>
      <c r="DJ91" s="57">
        <v>272</v>
      </c>
      <c r="DK91" s="57">
        <v>301</v>
      </c>
      <c r="DL91" s="63">
        <v>47</v>
      </c>
      <c r="DM91" s="8">
        <v>829.61487455879251</v>
      </c>
      <c r="DN91" s="8">
        <v>77.512158125615855</v>
      </c>
      <c r="DO91" s="61">
        <v>73</v>
      </c>
      <c r="DP91" s="57">
        <v>72</v>
      </c>
      <c r="DQ91" s="57">
        <v>49</v>
      </c>
      <c r="DR91" s="57">
        <v>54</v>
      </c>
      <c r="DS91" s="57">
        <v>65</v>
      </c>
      <c r="DT91" s="63">
        <v>-1</v>
      </c>
      <c r="DU91" s="8">
        <v>454.63606225721367</v>
      </c>
      <c r="DV91" s="8">
        <v>72.705522149014428</v>
      </c>
      <c r="DW91" s="61">
        <v>28</v>
      </c>
      <c r="DX91" s="57">
        <v>27</v>
      </c>
      <c r="DY91" s="57">
        <v>30</v>
      </c>
      <c r="DZ91" s="57">
        <v>36</v>
      </c>
      <c r="EA91" s="57">
        <v>23</v>
      </c>
      <c r="EB91" s="63">
        <v>-1</v>
      </c>
      <c r="EC91" s="8">
        <v>69.483084239908862</v>
      </c>
      <c r="ED91" s="9">
        <v>89</v>
      </c>
      <c r="EE91" s="57">
        <v>64</v>
      </c>
      <c r="EF91" s="57">
        <v>29</v>
      </c>
      <c r="EG91" s="57">
        <v>93</v>
      </c>
      <c r="EH91" s="57">
        <v>142</v>
      </c>
      <c r="EI91" s="63">
        <v>-25</v>
      </c>
    </row>
    <row r="92" spans="1:139" x14ac:dyDescent="0.55000000000000004">
      <c r="A92" s="16" t="s">
        <v>468</v>
      </c>
      <c r="B92" s="7" t="s">
        <v>179</v>
      </c>
      <c r="C92" s="7" t="s">
        <v>180</v>
      </c>
      <c r="D92" s="8">
        <v>773.16885687047738</v>
      </c>
      <c r="E92" s="8">
        <v>84.317012344317106</v>
      </c>
      <c r="F92" s="61">
        <v>67</v>
      </c>
      <c r="G92" s="57">
        <v>63</v>
      </c>
      <c r="H92" s="57">
        <v>61</v>
      </c>
      <c r="I92" s="57">
        <v>33</v>
      </c>
      <c r="J92" s="57">
        <v>46</v>
      </c>
      <c r="K92" s="63">
        <v>-4</v>
      </c>
      <c r="L92" s="8">
        <v>165.41853975522594</v>
      </c>
      <c r="M92" s="8">
        <v>50.287727295839623</v>
      </c>
      <c r="N92" s="122">
        <v>251</v>
      </c>
      <c r="O92" s="57">
        <v>167</v>
      </c>
      <c r="P92" s="57">
        <v>131</v>
      </c>
      <c r="Q92" s="57">
        <v>246</v>
      </c>
      <c r="R92" s="57">
        <v>176</v>
      </c>
      <c r="S92" s="63">
        <v>-84</v>
      </c>
      <c r="T92" s="8">
        <v>1075.8035147470905</v>
      </c>
      <c r="U92" s="8">
        <v>86.340885360633067</v>
      </c>
      <c r="V92" s="61">
        <v>51</v>
      </c>
      <c r="W92" s="57">
        <v>85</v>
      </c>
      <c r="X92" s="57">
        <v>158</v>
      </c>
      <c r="Y92" s="57">
        <v>116</v>
      </c>
      <c r="Z92" s="57">
        <v>110</v>
      </c>
      <c r="AA92" s="63">
        <v>34</v>
      </c>
      <c r="AB92" s="8">
        <v>657.38555530292763</v>
      </c>
      <c r="AC92" s="8">
        <v>68.963395185425085</v>
      </c>
      <c r="AD92" s="61">
        <v>73</v>
      </c>
      <c r="AE92" s="57">
        <v>66</v>
      </c>
      <c r="AF92" s="57">
        <v>63</v>
      </c>
      <c r="AG92" s="57">
        <v>51</v>
      </c>
      <c r="AH92" s="57">
        <v>30</v>
      </c>
      <c r="AI92" s="63">
        <v>-7</v>
      </c>
      <c r="AJ92" s="8">
        <v>402.63356642533699</v>
      </c>
      <c r="AK92" s="8">
        <v>63.893475597304302</v>
      </c>
      <c r="AL92" s="122">
        <v>153</v>
      </c>
      <c r="AM92" s="57">
        <v>153</v>
      </c>
      <c r="AN92" s="57">
        <v>135</v>
      </c>
      <c r="AO92" s="57">
        <v>47</v>
      </c>
      <c r="AP92" s="57">
        <v>92</v>
      </c>
      <c r="AQ92" s="63">
        <v>0</v>
      </c>
      <c r="AR92" s="8">
        <v>693.4308550371743</v>
      </c>
      <c r="AS92" s="8">
        <v>90.315515244738833</v>
      </c>
      <c r="AT92" s="61">
        <v>34</v>
      </c>
      <c r="AU92" s="57">
        <v>41</v>
      </c>
      <c r="AV92" s="57">
        <v>156</v>
      </c>
      <c r="AW92" s="57">
        <v>57</v>
      </c>
      <c r="AX92" s="57">
        <v>70</v>
      </c>
      <c r="AY92" s="63">
        <v>7</v>
      </c>
      <c r="AZ92" s="8" t="s">
        <v>778</v>
      </c>
      <c r="BA92" s="8">
        <v>494.32977658820533</v>
      </c>
      <c r="BB92" s="8">
        <v>37.276339090752828</v>
      </c>
      <c r="BC92" s="61">
        <v>164</v>
      </c>
      <c r="BD92" s="57">
        <v>118</v>
      </c>
      <c r="BE92" s="57">
        <v>100</v>
      </c>
      <c r="BF92" s="57">
        <v>99</v>
      </c>
      <c r="BG92" s="57">
        <v>112</v>
      </c>
      <c r="BH92" s="63">
        <v>-46</v>
      </c>
      <c r="BI92" s="8">
        <v>654.14870870459447</v>
      </c>
      <c r="BJ92" s="8">
        <v>64.309054865361006</v>
      </c>
      <c r="BK92" s="61">
        <v>98</v>
      </c>
      <c r="BL92" s="57">
        <v>87</v>
      </c>
      <c r="BM92" s="57">
        <v>55</v>
      </c>
      <c r="BN92" s="57">
        <v>44</v>
      </c>
      <c r="BO92" s="57">
        <v>105</v>
      </c>
      <c r="BP92" s="63">
        <v>-11</v>
      </c>
      <c r="BQ92" s="8">
        <v>118.66343281125928</v>
      </c>
      <c r="BR92" s="8">
        <v>59.399698491092693</v>
      </c>
      <c r="BS92" s="61">
        <v>130</v>
      </c>
      <c r="BT92" s="57">
        <v>105</v>
      </c>
      <c r="BU92" s="57">
        <v>200</v>
      </c>
      <c r="BV92" s="57">
        <v>212</v>
      </c>
      <c r="BW92" s="57">
        <v>153</v>
      </c>
      <c r="BX92" s="63">
        <v>-25</v>
      </c>
      <c r="BY92" s="8">
        <v>1310.786280309389</v>
      </c>
      <c r="BZ92" s="8">
        <v>82.431298220324095</v>
      </c>
      <c r="CA92" s="61">
        <v>121</v>
      </c>
      <c r="CB92" s="57">
        <v>100</v>
      </c>
      <c r="CC92" s="57">
        <v>197</v>
      </c>
      <c r="CD92" s="57">
        <v>164</v>
      </c>
      <c r="CE92" s="57">
        <v>171</v>
      </c>
      <c r="CF92" s="63">
        <v>-21</v>
      </c>
      <c r="CG92" s="8">
        <v>400.17703839322462</v>
      </c>
      <c r="CH92" s="8">
        <v>88.301388987358649</v>
      </c>
      <c r="CI92" s="61">
        <v>98</v>
      </c>
      <c r="CJ92" s="57">
        <v>153</v>
      </c>
      <c r="CK92" s="57">
        <v>304</v>
      </c>
      <c r="CL92" s="57">
        <v>168</v>
      </c>
      <c r="CM92" s="57">
        <v>183</v>
      </c>
      <c r="CN92" s="63">
        <v>55</v>
      </c>
      <c r="CO92" s="8">
        <v>397.38185597774481</v>
      </c>
      <c r="CP92" s="8">
        <v>71.440560184783692</v>
      </c>
      <c r="CQ92" s="61">
        <v>126</v>
      </c>
      <c r="CR92" s="57">
        <v>119</v>
      </c>
      <c r="CS92" s="57">
        <v>96</v>
      </c>
      <c r="CT92" s="57">
        <v>154</v>
      </c>
      <c r="CU92" s="57">
        <v>175</v>
      </c>
      <c r="CV92" s="63">
        <v>-7</v>
      </c>
      <c r="CW92" s="8">
        <v>333.61987747970892</v>
      </c>
      <c r="CX92" s="8">
        <v>84.521625771460904</v>
      </c>
      <c r="CY92" s="61">
        <v>46</v>
      </c>
      <c r="CZ92" s="57">
        <v>50</v>
      </c>
      <c r="DA92" s="57">
        <v>239</v>
      </c>
      <c r="DB92" s="57">
        <v>41</v>
      </c>
      <c r="DC92" s="57">
        <v>51</v>
      </c>
      <c r="DD92" s="63">
        <v>4</v>
      </c>
      <c r="DE92" s="8">
        <v>237.83185156146948</v>
      </c>
      <c r="DF92" s="8">
        <v>54.565970737928204</v>
      </c>
      <c r="DG92" s="61">
        <v>220</v>
      </c>
      <c r="DH92" s="57">
        <v>196</v>
      </c>
      <c r="DI92" s="57">
        <v>192</v>
      </c>
      <c r="DJ92" s="57">
        <v>228</v>
      </c>
      <c r="DK92" s="57">
        <v>202</v>
      </c>
      <c r="DL92" s="63">
        <v>-24</v>
      </c>
      <c r="DM92" s="8">
        <v>736.31386877065756</v>
      </c>
      <c r="DN92" s="8">
        <v>60.790553700439688</v>
      </c>
      <c r="DO92" s="61">
        <v>233</v>
      </c>
      <c r="DP92" s="57">
        <v>162</v>
      </c>
      <c r="DQ92" s="57">
        <v>231</v>
      </c>
      <c r="DR92" s="57">
        <v>186</v>
      </c>
      <c r="DS92" s="57">
        <v>230</v>
      </c>
      <c r="DT92" s="63">
        <v>-71</v>
      </c>
      <c r="DU92" s="8">
        <v>401.27995367911603</v>
      </c>
      <c r="DV92" s="8">
        <v>63.506148331925452</v>
      </c>
      <c r="DW92" s="61">
        <v>112</v>
      </c>
      <c r="DX92" s="57">
        <v>112</v>
      </c>
      <c r="DY92" s="57">
        <v>134</v>
      </c>
      <c r="DZ92" s="57">
        <v>176</v>
      </c>
      <c r="EA92" s="57">
        <v>192</v>
      </c>
      <c r="EB92" s="63">
        <v>0</v>
      </c>
      <c r="EC92" s="8">
        <v>69.416290588105326</v>
      </c>
      <c r="ED92" s="9">
        <v>90</v>
      </c>
      <c r="EE92" s="57">
        <v>58</v>
      </c>
      <c r="EF92" s="57">
        <v>147</v>
      </c>
      <c r="EG92" s="57">
        <v>78</v>
      </c>
      <c r="EH92" s="57">
        <v>89</v>
      </c>
      <c r="EI92" s="63">
        <v>-32</v>
      </c>
    </row>
    <row r="93" spans="1:139" x14ac:dyDescent="0.55000000000000004">
      <c r="A93" s="16" t="s">
        <v>237</v>
      </c>
      <c r="B93" s="7" t="s">
        <v>203</v>
      </c>
      <c r="C93" s="7" t="s">
        <v>186</v>
      </c>
      <c r="D93" s="8">
        <v>729.38442589021395</v>
      </c>
      <c r="E93" s="8">
        <v>77.336527498445051</v>
      </c>
      <c r="F93" s="61">
        <v>144</v>
      </c>
      <c r="G93" s="57">
        <v>130</v>
      </c>
      <c r="H93" s="57">
        <v>89</v>
      </c>
      <c r="I93" s="57">
        <v>100</v>
      </c>
      <c r="J93" s="57">
        <v>82</v>
      </c>
      <c r="K93" s="63">
        <v>-14</v>
      </c>
      <c r="L93" s="8">
        <v>131.48934772955988</v>
      </c>
      <c r="M93" s="8">
        <v>31.851930789923539</v>
      </c>
      <c r="N93" s="122">
        <v>386</v>
      </c>
      <c r="O93" s="57">
        <v>311</v>
      </c>
      <c r="P93" s="57">
        <v>295</v>
      </c>
      <c r="Q93" s="57">
        <v>308</v>
      </c>
      <c r="R93" s="57">
        <v>231</v>
      </c>
      <c r="S93" s="63">
        <v>-75</v>
      </c>
      <c r="T93" s="8">
        <v>1080.9873530689549</v>
      </c>
      <c r="U93" s="8">
        <v>86.948458086324337</v>
      </c>
      <c r="V93" s="61">
        <v>46</v>
      </c>
      <c r="W93" s="57">
        <v>23</v>
      </c>
      <c r="X93" s="57">
        <v>4</v>
      </c>
      <c r="Y93" s="57">
        <v>12</v>
      </c>
      <c r="Z93" s="57">
        <v>9</v>
      </c>
      <c r="AA93" s="63">
        <v>-23</v>
      </c>
      <c r="AB93" s="8">
        <v>680.24721201357374</v>
      </c>
      <c r="AC93" s="8">
        <v>72.333268445235603</v>
      </c>
      <c r="AD93" s="61">
        <v>52</v>
      </c>
      <c r="AE93" s="57">
        <v>20</v>
      </c>
      <c r="AF93" s="57">
        <v>37</v>
      </c>
      <c r="AG93" s="57">
        <v>49</v>
      </c>
      <c r="AH93" s="57">
        <v>56</v>
      </c>
      <c r="AI93" s="63">
        <v>-32</v>
      </c>
      <c r="AJ93" s="8">
        <v>376.8913293273954</v>
      </c>
      <c r="AK93" s="8">
        <v>55.654090468023924</v>
      </c>
      <c r="AL93" s="122">
        <v>287</v>
      </c>
      <c r="AM93" s="57">
        <v>309</v>
      </c>
      <c r="AN93" s="57">
        <v>246</v>
      </c>
      <c r="AO93" s="57">
        <v>222</v>
      </c>
      <c r="AP93" s="57">
        <v>175</v>
      </c>
      <c r="AQ93" s="63">
        <v>22</v>
      </c>
      <c r="AR93" s="8">
        <v>634.8713515685331</v>
      </c>
      <c r="AS93" s="8">
        <v>79.632328199089798</v>
      </c>
      <c r="AT93" s="61">
        <v>156</v>
      </c>
      <c r="AU93" s="57">
        <v>153</v>
      </c>
      <c r="AV93" s="57">
        <v>106</v>
      </c>
      <c r="AW93" s="57">
        <v>160</v>
      </c>
      <c r="AX93" s="57">
        <v>133</v>
      </c>
      <c r="AY93" s="63">
        <v>-3</v>
      </c>
      <c r="AZ93" s="8" t="s">
        <v>778</v>
      </c>
      <c r="BA93" s="8">
        <v>625.09442979291089</v>
      </c>
      <c r="BB93" s="8">
        <v>62.245556242752528</v>
      </c>
      <c r="BC93" s="61">
        <v>19</v>
      </c>
      <c r="BD93" s="57">
        <v>10</v>
      </c>
      <c r="BE93" s="57">
        <v>7</v>
      </c>
      <c r="BF93" s="57">
        <v>8</v>
      </c>
      <c r="BG93" s="57">
        <v>11</v>
      </c>
      <c r="BH93" s="63">
        <v>-9</v>
      </c>
      <c r="BI93" s="8">
        <v>679.44527462323072</v>
      </c>
      <c r="BJ93" s="8">
        <v>69.730193321798055</v>
      </c>
      <c r="BK93" s="61">
        <v>43</v>
      </c>
      <c r="BL93" s="57">
        <v>49</v>
      </c>
      <c r="BM93" s="57">
        <v>30</v>
      </c>
      <c r="BN93" s="57">
        <v>27</v>
      </c>
      <c r="BO93" s="57">
        <v>31</v>
      </c>
      <c r="BP93" s="63">
        <v>6</v>
      </c>
      <c r="BQ93" s="8">
        <v>107.46447736875933</v>
      </c>
      <c r="BR93" s="8">
        <v>52.757011884896642</v>
      </c>
      <c r="BS93" s="61">
        <v>224</v>
      </c>
      <c r="BT93" s="57">
        <v>103</v>
      </c>
      <c r="BU93" s="57">
        <v>67</v>
      </c>
      <c r="BV93" s="57">
        <v>56</v>
      </c>
      <c r="BW93" s="57">
        <v>106</v>
      </c>
      <c r="BX93" s="63">
        <v>-121</v>
      </c>
      <c r="BY93" s="8">
        <v>1382.8559703387066</v>
      </c>
      <c r="BZ93" s="8">
        <v>89.166545902045186</v>
      </c>
      <c r="CA93" s="61">
        <v>44</v>
      </c>
      <c r="CB93" s="57">
        <v>39</v>
      </c>
      <c r="CC93" s="57">
        <v>24</v>
      </c>
      <c r="CD93" s="57">
        <v>41</v>
      </c>
      <c r="CE93" s="57">
        <v>33</v>
      </c>
      <c r="CF93" s="63">
        <v>-5</v>
      </c>
      <c r="CG93" s="8">
        <v>376.86250003080454</v>
      </c>
      <c r="CH93" s="8">
        <v>81.708994041946568</v>
      </c>
      <c r="CI93" s="61">
        <v>215</v>
      </c>
      <c r="CJ93" s="57">
        <v>221</v>
      </c>
      <c r="CK93" s="57">
        <v>138</v>
      </c>
      <c r="CL93" s="57">
        <v>210</v>
      </c>
      <c r="CM93" s="57">
        <v>179</v>
      </c>
      <c r="CN93" s="63">
        <v>6</v>
      </c>
      <c r="CO93" s="8">
        <v>389.18057171756277</v>
      </c>
      <c r="CP93" s="8">
        <v>68.030001918222041</v>
      </c>
      <c r="CQ93" s="61">
        <v>247</v>
      </c>
      <c r="CR93" s="57">
        <v>270</v>
      </c>
      <c r="CS93" s="57">
        <v>233</v>
      </c>
      <c r="CT93" s="57">
        <v>277</v>
      </c>
      <c r="CU93" s="57">
        <v>202</v>
      </c>
      <c r="CV93" s="63">
        <v>23</v>
      </c>
      <c r="CW93" s="8">
        <v>321.49402527558311</v>
      </c>
      <c r="CX93" s="8">
        <v>81.085548213466595</v>
      </c>
      <c r="CY93" s="61">
        <v>110</v>
      </c>
      <c r="CZ93" s="57">
        <v>120</v>
      </c>
      <c r="DA93" s="57">
        <v>59</v>
      </c>
      <c r="DB93" s="57">
        <v>88</v>
      </c>
      <c r="DC93" s="57">
        <v>78</v>
      </c>
      <c r="DD93" s="63">
        <v>10</v>
      </c>
      <c r="DE93" s="8">
        <v>215.19604167974239</v>
      </c>
      <c r="DF93" s="8">
        <v>42.189296902839985</v>
      </c>
      <c r="DG93" s="61">
        <v>361</v>
      </c>
      <c r="DH93" s="57">
        <v>366</v>
      </c>
      <c r="DI93" s="57">
        <v>361</v>
      </c>
      <c r="DJ93" s="57">
        <v>379</v>
      </c>
      <c r="DK93" s="57">
        <v>354</v>
      </c>
      <c r="DL93" s="63">
        <v>5</v>
      </c>
      <c r="DM93" s="8">
        <v>838.01719461211724</v>
      </c>
      <c r="DN93" s="8">
        <v>79.018039771784444</v>
      </c>
      <c r="DO93" s="61">
        <v>63</v>
      </c>
      <c r="DP93" s="57">
        <v>46</v>
      </c>
      <c r="DQ93" s="57">
        <v>35</v>
      </c>
      <c r="DR93" s="57">
        <v>42</v>
      </c>
      <c r="DS93" s="57">
        <v>46</v>
      </c>
      <c r="DT93" s="63">
        <v>-17</v>
      </c>
      <c r="DU93" s="8">
        <v>494.52416144669559</v>
      </c>
      <c r="DV93" s="8">
        <v>79.582814085701827</v>
      </c>
      <c r="DW93" s="61">
        <v>6</v>
      </c>
      <c r="DX93" s="57">
        <v>8</v>
      </c>
      <c r="DY93" s="57">
        <v>8</v>
      </c>
      <c r="DZ93" s="57">
        <v>8</v>
      </c>
      <c r="EA93" s="57">
        <v>11</v>
      </c>
      <c r="EB93" s="63">
        <v>2</v>
      </c>
      <c r="EC93" s="8">
        <v>69.329412860781005</v>
      </c>
      <c r="ED93" s="9">
        <v>91</v>
      </c>
      <c r="EE93" s="57">
        <v>49</v>
      </c>
      <c r="EF93" s="57">
        <v>17</v>
      </c>
      <c r="EG93" s="57">
        <v>34</v>
      </c>
      <c r="EH93" s="57">
        <v>35</v>
      </c>
      <c r="EI93" s="63">
        <v>-42</v>
      </c>
    </row>
    <row r="94" spans="1:139" x14ac:dyDescent="0.55000000000000004">
      <c r="A94" s="16" t="s">
        <v>506</v>
      </c>
      <c r="B94" s="7" t="s">
        <v>185</v>
      </c>
      <c r="C94" s="7" t="s">
        <v>186</v>
      </c>
      <c r="D94" s="8">
        <v>786.1043835902384</v>
      </c>
      <c r="E94" s="8">
        <v>86.379303579330895</v>
      </c>
      <c r="F94" s="61">
        <v>48</v>
      </c>
      <c r="G94" s="57">
        <v>81</v>
      </c>
      <c r="H94" s="57">
        <v>13</v>
      </c>
      <c r="I94" s="57">
        <v>24</v>
      </c>
      <c r="J94" s="57">
        <v>26</v>
      </c>
      <c r="K94" s="63">
        <v>33</v>
      </c>
      <c r="L94" s="8">
        <v>168.96107513704902</v>
      </c>
      <c r="M94" s="8">
        <v>52.212602529086979</v>
      </c>
      <c r="N94" s="122">
        <v>222</v>
      </c>
      <c r="O94" s="57">
        <v>179</v>
      </c>
      <c r="P94" s="57">
        <v>227</v>
      </c>
      <c r="Q94" s="57">
        <v>281</v>
      </c>
      <c r="R94" s="57">
        <v>255</v>
      </c>
      <c r="S94" s="63">
        <v>-43</v>
      </c>
      <c r="T94" s="8">
        <v>1041.284466242867</v>
      </c>
      <c r="U94" s="8">
        <v>82.295073920195023</v>
      </c>
      <c r="V94" s="61">
        <v>87</v>
      </c>
      <c r="W94" s="57">
        <v>68</v>
      </c>
      <c r="X94" s="57">
        <v>27</v>
      </c>
      <c r="Y94" s="57">
        <v>49</v>
      </c>
      <c r="Z94" s="57">
        <v>27</v>
      </c>
      <c r="AA94" s="63">
        <v>-19</v>
      </c>
      <c r="AB94" s="8">
        <v>769.89192042417346</v>
      </c>
      <c r="AC94" s="8">
        <v>85.547153579628073</v>
      </c>
      <c r="AD94" s="61">
        <v>7</v>
      </c>
      <c r="AE94" s="57">
        <v>8</v>
      </c>
      <c r="AF94" s="57">
        <v>3</v>
      </c>
      <c r="AG94" s="57">
        <v>7</v>
      </c>
      <c r="AH94" s="57">
        <v>7</v>
      </c>
      <c r="AI94" s="63">
        <v>1</v>
      </c>
      <c r="AJ94" s="8">
        <v>384.90680659719067</v>
      </c>
      <c r="AK94" s="8">
        <v>58.21962523369185</v>
      </c>
      <c r="AL94" s="122">
        <v>244</v>
      </c>
      <c r="AM94" s="57">
        <v>263</v>
      </c>
      <c r="AN94" s="57">
        <v>81</v>
      </c>
      <c r="AO94" s="57">
        <v>80</v>
      </c>
      <c r="AP94" s="57">
        <v>77</v>
      </c>
      <c r="AQ94" s="63">
        <v>19</v>
      </c>
      <c r="AR94" s="8">
        <v>666.77943388251617</v>
      </c>
      <c r="AS94" s="8">
        <v>85.453416006140444</v>
      </c>
      <c r="AT94" s="61">
        <v>94</v>
      </c>
      <c r="AU94" s="57">
        <v>1</v>
      </c>
      <c r="AV94" s="57">
        <v>1</v>
      </c>
      <c r="AW94" s="57">
        <v>1</v>
      </c>
      <c r="AX94" s="57">
        <v>1</v>
      </c>
      <c r="AY94" s="63">
        <v>-93</v>
      </c>
      <c r="AZ94" s="8" t="s">
        <v>778</v>
      </c>
      <c r="BA94" s="8">
        <v>550.55577364748569</v>
      </c>
      <c r="BB94" s="8">
        <v>48.012567083214236</v>
      </c>
      <c r="BC94" s="61">
        <v>70</v>
      </c>
      <c r="BD94" s="57">
        <v>9</v>
      </c>
      <c r="BE94" s="57">
        <v>33</v>
      </c>
      <c r="BF94" s="57">
        <v>28</v>
      </c>
      <c r="BG94" s="57">
        <v>20</v>
      </c>
      <c r="BH94" s="63">
        <v>-61</v>
      </c>
      <c r="BI94" s="8">
        <v>610.12049862604385</v>
      </c>
      <c r="BJ94" s="8">
        <v>54.873662583554086</v>
      </c>
      <c r="BK94" s="61">
        <v>249</v>
      </c>
      <c r="BL94" s="57">
        <v>278</v>
      </c>
      <c r="BM94" s="57">
        <v>152</v>
      </c>
      <c r="BN94" s="57">
        <v>110</v>
      </c>
      <c r="BO94" s="57">
        <v>101</v>
      </c>
      <c r="BP94" s="63">
        <v>29</v>
      </c>
      <c r="BQ94" s="8">
        <v>80.045978042586867</v>
      </c>
      <c r="BR94" s="8">
        <v>36.493664899447488</v>
      </c>
      <c r="BS94" s="61">
        <v>379</v>
      </c>
      <c r="BT94" s="57">
        <v>2</v>
      </c>
      <c r="BU94" s="57">
        <v>228</v>
      </c>
      <c r="BV94" s="57">
        <v>68</v>
      </c>
      <c r="BW94" s="57">
        <v>77</v>
      </c>
      <c r="BX94" s="63">
        <v>-377</v>
      </c>
      <c r="BY94" s="8">
        <v>1348.0491561621495</v>
      </c>
      <c r="BZ94" s="8">
        <v>85.913687253764792</v>
      </c>
      <c r="CA94" s="61">
        <v>79</v>
      </c>
      <c r="CB94" s="57">
        <v>16</v>
      </c>
      <c r="CC94" s="57">
        <v>3</v>
      </c>
      <c r="CD94" s="57">
        <v>11</v>
      </c>
      <c r="CE94" s="57">
        <v>5</v>
      </c>
      <c r="CF94" s="63">
        <v>-63</v>
      </c>
      <c r="CG94" s="8">
        <v>334.89395982890892</v>
      </c>
      <c r="CH94" s="8">
        <v>69.842012676393992</v>
      </c>
      <c r="CI94" s="61">
        <v>300</v>
      </c>
      <c r="CJ94" s="57">
        <v>10</v>
      </c>
      <c r="CK94" s="57">
        <v>9</v>
      </c>
      <c r="CL94" s="57">
        <v>6</v>
      </c>
      <c r="CM94" s="57">
        <v>4</v>
      </c>
      <c r="CN94" s="63">
        <v>-290</v>
      </c>
      <c r="CO94" s="8">
        <v>388.80480912131412</v>
      </c>
      <c r="CP94" s="8">
        <v>67.873738558942748</v>
      </c>
      <c r="CQ94" s="61">
        <v>255</v>
      </c>
      <c r="CR94" s="57">
        <v>157</v>
      </c>
      <c r="CS94" s="57">
        <v>204</v>
      </c>
      <c r="CT94" s="57">
        <v>224</v>
      </c>
      <c r="CU94" s="57">
        <v>60</v>
      </c>
      <c r="CV94" s="63">
        <v>-98</v>
      </c>
      <c r="CW94" s="8">
        <v>231.64944839535892</v>
      </c>
      <c r="CX94" s="8">
        <v>55.626477038197464</v>
      </c>
      <c r="CY94" s="61">
        <v>326</v>
      </c>
      <c r="CZ94" s="57">
        <v>63</v>
      </c>
      <c r="DA94" s="57">
        <v>8</v>
      </c>
      <c r="DB94" s="57">
        <v>12</v>
      </c>
      <c r="DC94" s="57">
        <v>10</v>
      </c>
      <c r="DD94" s="63">
        <v>-263</v>
      </c>
      <c r="DE94" s="8">
        <v>280.92193611103437</v>
      </c>
      <c r="DF94" s="8">
        <v>78.126511526303474</v>
      </c>
      <c r="DG94" s="61">
        <v>37</v>
      </c>
      <c r="DH94" s="57">
        <v>25</v>
      </c>
      <c r="DI94" s="57">
        <v>32</v>
      </c>
      <c r="DJ94" s="57">
        <v>65</v>
      </c>
      <c r="DK94" s="57">
        <v>28</v>
      </c>
      <c r="DL94" s="63">
        <v>-12</v>
      </c>
      <c r="DM94" s="8">
        <v>904.7105932325353</v>
      </c>
      <c r="DN94" s="8">
        <v>90.970972326805651</v>
      </c>
      <c r="DO94" s="61">
        <v>14</v>
      </c>
      <c r="DP94" s="57">
        <v>24</v>
      </c>
      <c r="DQ94" s="57">
        <v>12</v>
      </c>
      <c r="DR94" s="57">
        <v>36</v>
      </c>
      <c r="DS94" s="57">
        <v>37</v>
      </c>
      <c r="DT94" s="63">
        <v>10</v>
      </c>
      <c r="DU94" s="8">
        <v>441.62051945202813</v>
      </c>
      <c r="DV94" s="8">
        <v>70.461452128016404</v>
      </c>
      <c r="DW94" s="61">
        <v>42</v>
      </c>
      <c r="DX94" s="57">
        <v>41</v>
      </c>
      <c r="DY94" s="57">
        <v>34</v>
      </c>
      <c r="DZ94" s="57">
        <v>47</v>
      </c>
      <c r="EA94" s="57">
        <v>45</v>
      </c>
      <c r="EB94" s="63">
        <v>-1</v>
      </c>
      <c r="EC94" s="8">
        <v>69.268870057669602</v>
      </c>
      <c r="ED94" s="9">
        <v>92</v>
      </c>
      <c r="EE94" s="57">
        <v>3</v>
      </c>
      <c r="EF94" s="57">
        <v>4</v>
      </c>
      <c r="EG94" s="57">
        <v>6</v>
      </c>
      <c r="EH94" s="57">
        <v>4</v>
      </c>
      <c r="EI94" s="63">
        <v>-89</v>
      </c>
    </row>
    <row r="95" spans="1:139" x14ac:dyDescent="0.55000000000000004">
      <c r="A95" s="16" t="s">
        <v>372</v>
      </c>
      <c r="B95" s="7" t="s">
        <v>185</v>
      </c>
      <c r="C95" s="7" t="s">
        <v>186</v>
      </c>
      <c r="D95" s="8">
        <v>784.85372536875047</v>
      </c>
      <c r="E95" s="8">
        <v>86.17991305244712</v>
      </c>
      <c r="F95" s="61">
        <v>50</v>
      </c>
      <c r="G95" s="57">
        <v>23</v>
      </c>
      <c r="H95" s="57">
        <v>30</v>
      </c>
      <c r="I95" s="57">
        <v>34</v>
      </c>
      <c r="J95" s="57">
        <v>30</v>
      </c>
      <c r="K95" s="63">
        <v>-27</v>
      </c>
      <c r="L95" s="8">
        <v>166.90444881454647</v>
      </c>
      <c r="M95" s="8">
        <v>51.095112187976412</v>
      </c>
      <c r="N95" s="122">
        <v>236</v>
      </c>
      <c r="O95" s="57">
        <v>254</v>
      </c>
      <c r="P95" s="57">
        <v>44</v>
      </c>
      <c r="Q95" s="57">
        <v>220</v>
      </c>
      <c r="R95" s="57">
        <v>180</v>
      </c>
      <c r="S95" s="63">
        <v>18</v>
      </c>
      <c r="T95" s="8">
        <v>1017.2494208141416</v>
      </c>
      <c r="U95" s="8">
        <v>79.478041992009423</v>
      </c>
      <c r="V95" s="61">
        <v>111</v>
      </c>
      <c r="W95" s="57">
        <v>127</v>
      </c>
      <c r="X95" s="57">
        <v>130</v>
      </c>
      <c r="Y95" s="57">
        <v>106</v>
      </c>
      <c r="Z95" s="57">
        <v>272</v>
      </c>
      <c r="AA95" s="63">
        <v>16</v>
      </c>
      <c r="AB95" s="8">
        <v>689.43497836617155</v>
      </c>
      <c r="AC95" s="8">
        <v>73.687571352539251</v>
      </c>
      <c r="AD95" s="61">
        <v>41</v>
      </c>
      <c r="AE95" s="57">
        <v>56</v>
      </c>
      <c r="AF95" s="57">
        <v>44</v>
      </c>
      <c r="AG95" s="57">
        <v>30</v>
      </c>
      <c r="AH95" s="57">
        <v>44</v>
      </c>
      <c r="AI95" s="63">
        <v>15</v>
      </c>
      <c r="AJ95" s="8">
        <v>403.57041173055779</v>
      </c>
      <c r="AK95" s="8">
        <v>64.193334123465178</v>
      </c>
      <c r="AL95" s="122">
        <v>148</v>
      </c>
      <c r="AM95" s="57">
        <v>71</v>
      </c>
      <c r="AN95" s="57">
        <v>37</v>
      </c>
      <c r="AO95" s="57">
        <v>141</v>
      </c>
      <c r="AP95" s="57">
        <v>126</v>
      </c>
      <c r="AQ95" s="63">
        <v>-77</v>
      </c>
      <c r="AR95" s="8">
        <v>674.23344211706308</v>
      </c>
      <c r="AS95" s="8">
        <v>86.813273236694243</v>
      </c>
      <c r="AT95" s="61">
        <v>74</v>
      </c>
      <c r="AU95" s="57">
        <v>88</v>
      </c>
      <c r="AV95" s="57">
        <v>42</v>
      </c>
      <c r="AW95" s="57">
        <v>83</v>
      </c>
      <c r="AX95" s="57">
        <v>322</v>
      </c>
      <c r="AY95" s="63">
        <v>14</v>
      </c>
      <c r="AZ95" s="8" t="s">
        <v>778</v>
      </c>
      <c r="BA95" s="8">
        <v>532.28923750638319</v>
      </c>
      <c r="BB95" s="8">
        <v>44.524612989013903</v>
      </c>
      <c r="BC95" s="61">
        <v>98</v>
      </c>
      <c r="BD95" s="57">
        <v>202</v>
      </c>
      <c r="BE95" s="57">
        <v>255</v>
      </c>
      <c r="BF95" s="57">
        <v>190</v>
      </c>
      <c r="BG95" s="57">
        <v>153</v>
      </c>
      <c r="BH95" s="63">
        <v>104</v>
      </c>
      <c r="BI95" s="8">
        <v>596.22370170390843</v>
      </c>
      <c r="BJ95" s="8">
        <v>51.895532648518781</v>
      </c>
      <c r="BK95" s="61">
        <v>299</v>
      </c>
      <c r="BL95" s="57">
        <v>239</v>
      </c>
      <c r="BM95" s="57">
        <v>243</v>
      </c>
      <c r="BN95" s="57">
        <v>269</v>
      </c>
      <c r="BO95" s="57">
        <v>218</v>
      </c>
      <c r="BP95" s="63">
        <v>-60</v>
      </c>
      <c r="BQ95" s="8">
        <v>103.86636183403067</v>
      </c>
      <c r="BR95" s="8">
        <v>50.622781242333026</v>
      </c>
      <c r="BS95" s="61">
        <v>252</v>
      </c>
      <c r="BT95" s="57">
        <v>293</v>
      </c>
      <c r="BU95" s="57">
        <v>377</v>
      </c>
      <c r="BV95" s="57">
        <v>347</v>
      </c>
      <c r="BW95" s="57">
        <v>210</v>
      </c>
      <c r="BX95" s="63">
        <v>41</v>
      </c>
      <c r="BY95" s="8">
        <v>1403.7224180791582</v>
      </c>
      <c r="BZ95" s="8">
        <v>91.116612479443518</v>
      </c>
      <c r="CA95" s="61">
        <v>30</v>
      </c>
      <c r="CB95" s="57">
        <v>35</v>
      </c>
      <c r="CC95" s="57">
        <v>22</v>
      </c>
      <c r="CD95" s="57">
        <v>20</v>
      </c>
      <c r="CE95" s="57">
        <v>217</v>
      </c>
      <c r="CF95" s="63">
        <v>5</v>
      </c>
      <c r="CG95" s="8">
        <v>403.99857909959024</v>
      </c>
      <c r="CH95" s="8">
        <v>89.381963916388301</v>
      </c>
      <c r="CI95" s="61">
        <v>81</v>
      </c>
      <c r="CJ95" s="57">
        <v>115</v>
      </c>
      <c r="CK95" s="57">
        <v>87</v>
      </c>
      <c r="CL95" s="57">
        <v>164</v>
      </c>
      <c r="CM95" s="57">
        <v>386</v>
      </c>
      <c r="CN95" s="63">
        <v>34</v>
      </c>
      <c r="CO95" s="8">
        <v>402.75326378186895</v>
      </c>
      <c r="CP95" s="8">
        <v>73.674295622826264</v>
      </c>
      <c r="CQ95" s="61">
        <v>82</v>
      </c>
      <c r="CR95" s="57">
        <v>219</v>
      </c>
      <c r="CS95" s="57">
        <v>59</v>
      </c>
      <c r="CT95" s="57">
        <v>226</v>
      </c>
      <c r="CU95" s="57">
        <v>352</v>
      </c>
      <c r="CV95" s="63">
        <v>137</v>
      </c>
      <c r="CW95" s="8">
        <v>333.79689265189762</v>
      </c>
      <c r="CX95" s="8">
        <v>84.571786193206364</v>
      </c>
      <c r="CY95" s="61">
        <v>45</v>
      </c>
      <c r="CZ95" s="57">
        <v>27</v>
      </c>
      <c r="DA95" s="57">
        <v>12</v>
      </c>
      <c r="DB95" s="57">
        <v>22</v>
      </c>
      <c r="DC95" s="57">
        <v>356</v>
      </c>
      <c r="DD95" s="63">
        <v>-18</v>
      </c>
      <c r="DE95" s="8">
        <v>219.8145062405452</v>
      </c>
      <c r="DF95" s="8">
        <v>44.714553555314083</v>
      </c>
      <c r="DG95" s="61">
        <v>336</v>
      </c>
      <c r="DH95" s="57">
        <v>383</v>
      </c>
      <c r="DI95" s="57">
        <v>289</v>
      </c>
      <c r="DJ95" s="57">
        <v>374</v>
      </c>
      <c r="DK95" s="57">
        <v>376</v>
      </c>
      <c r="DL95" s="63">
        <v>47</v>
      </c>
      <c r="DM95" s="8">
        <v>796.88618334323871</v>
      </c>
      <c r="DN95" s="8">
        <v>71.646452571455313</v>
      </c>
      <c r="DO95" s="61">
        <v>122</v>
      </c>
      <c r="DP95" s="57">
        <v>82</v>
      </c>
      <c r="DQ95" s="57">
        <v>87</v>
      </c>
      <c r="DR95" s="57">
        <v>34</v>
      </c>
      <c r="DS95" s="57">
        <v>69</v>
      </c>
      <c r="DT95" s="63">
        <v>-40</v>
      </c>
      <c r="DU95" s="8">
        <v>407.53487765622731</v>
      </c>
      <c r="DV95" s="8">
        <v>64.584588746647526</v>
      </c>
      <c r="DW95" s="61">
        <v>99</v>
      </c>
      <c r="DX95" s="57">
        <v>109</v>
      </c>
      <c r="DY95" s="57">
        <v>115</v>
      </c>
      <c r="DZ95" s="57">
        <v>94</v>
      </c>
      <c r="EA95" s="57">
        <v>134</v>
      </c>
      <c r="EB95" s="63">
        <v>10</v>
      </c>
      <c r="EC95" s="8">
        <v>69.261276619392433</v>
      </c>
      <c r="ED95" s="9">
        <v>93</v>
      </c>
      <c r="EE95" s="57">
        <v>91</v>
      </c>
      <c r="EF95" s="57">
        <v>61</v>
      </c>
      <c r="EG95" s="57">
        <v>87</v>
      </c>
      <c r="EH95" s="57">
        <v>259</v>
      </c>
      <c r="EI95" s="63">
        <v>-2</v>
      </c>
    </row>
    <row r="96" spans="1:139" x14ac:dyDescent="0.55000000000000004">
      <c r="A96" s="16" t="s">
        <v>437</v>
      </c>
      <c r="B96" s="7" t="s">
        <v>201</v>
      </c>
      <c r="C96" s="7" t="s">
        <v>168</v>
      </c>
      <c r="D96" s="8">
        <v>715.14040877489924</v>
      </c>
      <c r="E96" s="8">
        <v>75.065625641512938</v>
      </c>
      <c r="F96" s="61">
        <v>172</v>
      </c>
      <c r="G96" s="57">
        <v>155</v>
      </c>
      <c r="H96" s="57">
        <v>116</v>
      </c>
      <c r="I96" s="57">
        <v>131</v>
      </c>
      <c r="J96" s="57">
        <v>134</v>
      </c>
      <c r="K96" s="63">
        <v>-17</v>
      </c>
      <c r="L96" s="8">
        <v>198.6845174500225</v>
      </c>
      <c r="M96" s="8">
        <v>68.363159062316342</v>
      </c>
      <c r="N96" s="122">
        <v>33</v>
      </c>
      <c r="O96" s="57">
        <v>51</v>
      </c>
      <c r="P96" s="57">
        <v>197</v>
      </c>
      <c r="Q96" s="57">
        <v>305</v>
      </c>
      <c r="R96" s="57">
        <v>284</v>
      </c>
      <c r="S96" s="63">
        <v>18</v>
      </c>
      <c r="T96" s="8">
        <v>925.0148797644307</v>
      </c>
      <c r="U96" s="8">
        <v>68.667675613086359</v>
      </c>
      <c r="V96" s="61">
        <v>229</v>
      </c>
      <c r="W96" s="57">
        <v>186</v>
      </c>
      <c r="X96" s="57">
        <v>255</v>
      </c>
      <c r="Y96" s="57">
        <v>161</v>
      </c>
      <c r="Z96" s="57">
        <v>118</v>
      </c>
      <c r="AA96" s="63">
        <v>-43</v>
      </c>
      <c r="AB96" s="8">
        <v>600.47976303694054</v>
      </c>
      <c r="AC96" s="8">
        <v>60.575319460528846</v>
      </c>
      <c r="AD96" s="61">
        <v>124</v>
      </c>
      <c r="AE96" s="57">
        <v>175</v>
      </c>
      <c r="AF96" s="57">
        <v>188</v>
      </c>
      <c r="AG96" s="57">
        <v>88</v>
      </c>
      <c r="AH96" s="57">
        <v>104</v>
      </c>
      <c r="AI96" s="63">
        <v>51</v>
      </c>
      <c r="AJ96" s="8">
        <v>369.86697149665838</v>
      </c>
      <c r="AK96" s="8">
        <v>53.405785892430259</v>
      </c>
      <c r="AL96" s="122">
        <v>319</v>
      </c>
      <c r="AM96" s="57">
        <v>260</v>
      </c>
      <c r="AN96" s="57">
        <v>225</v>
      </c>
      <c r="AO96" s="57">
        <v>195</v>
      </c>
      <c r="AP96" s="57">
        <v>168</v>
      </c>
      <c r="AQ96" s="63">
        <v>-59</v>
      </c>
      <c r="AR96" s="8">
        <v>723.43314522329911</v>
      </c>
      <c r="AS96" s="8">
        <v>95.788923639122686</v>
      </c>
      <c r="AT96" s="61">
        <v>7</v>
      </c>
      <c r="AU96" s="57">
        <v>31</v>
      </c>
      <c r="AV96" s="57">
        <v>124</v>
      </c>
      <c r="AW96" s="57">
        <v>22</v>
      </c>
      <c r="AX96" s="57">
        <v>17</v>
      </c>
      <c r="AY96" s="63">
        <v>24</v>
      </c>
      <c r="AZ96" s="8" t="s">
        <v>778</v>
      </c>
      <c r="BA96" s="8">
        <v>619.90436992457603</v>
      </c>
      <c r="BB96" s="8">
        <v>61.254525955068729</v>
      </c>
      <c r="BC96" s="61">
        <v>21</v>
      </c>
      <c r="BD96" s="57">
        <v>22</v>
      </c>
      <c r="BE96" s="57">
        <v>27</v>
      </c>
      <c r="BF96" s="57">
        <v>16</v>
      </c>
      <c r="BG96" s="57">
        <v>19</v>
      </c>
      <c r="BH96" s="63">
        <v>1</v>
      </c>
      <c r="BI96" s="8">
        <v>670.71866515841475</v>
      </c>
      <c r="BJ96" s="8">
        <v>67.860051804716917</v>
      </c>
      <c r="BK96" s="61">
        <v>58</v>
      </c>
      <c r="BL96" s="57">
        <v>85</v>
      </c>
      <c r="BM96" s="57">
        <v>124</v>
      </c>
      <c r="BN96" s="57">
        <v>67</v>
      </c>
      <c r="BO96" s="57">
        <v>102</v>
      </c>
      <c r="BP96" s="63">
        <v>27</v>
      </c>
      <c r="BQ96" s="8">
        <v>75.480531136721225</v>
      </c>
      <c r="BR96" s="8">
        <v>33.785659392272883</v>
      </c>
      <c r="BS96" s="61">
        <v>392</v>
      </c>
      <c r="BT96" s="57">
        <v>40</v>
      </c>
      <c r="BU96" s="57">
        <v>120</v>
      </c>
      <c r="BV96" s="57">
        <v>9</v>
      </c>
      <c r="BW96" s="57">
        <v>9</v>
      </c>
      <c r="BX96" s="63">
        <v>-352</v>
      </c>
      <c r="BY96" s="8">
        <v>1203.3806137164268</v>
      </c>
      <c r="BZ96" s="8">
        <v>72.39373920446485</v>
      </c>
      <c r="CA96" s="61">
        <v>227</v>
      </c>
      <c r="CB96" s="57">
        <v>189</v>
      </c>
      <c r="CC96" s="57">
        <v>225</v>
      </c>
      <c r="CD96" s="57">
        <v>173</v>
      </c>
      <c r="CE96" s="57">
        <v>167</v>
      </c>
      <c r="CF96" s="63">
        <v>-38</v>
      </c>
      <c r="CG96" s="8">
        <v>402.80686519984488</v>
      </c>
      <c r="CH96" s="8">
        <v>89.044996116857604</v>
      </c>
      <c r="CI96" s="61">
        <v>85</v>
      </c>
      <c r="CJ96" s="57">
        <v>110</v>
      </c>
      <c r="CK96" s="57">
        <v>254</v>
      </c>
      <c r="CL96" s="57">
        <v>46</v>
      </c>
      <c r="CM96" s="57">
        <v>52</v>
      </c>
      <c r="CN96" s="63">
        <v>25</v>
      </c>
      <c r="CO96" s="8">
        <v>409.62696924510328</v>
      </c>
      <c r="CP96" s="8">
        <v>76.532771471951804</v>
      </c>
      <c r="CQ96" s="61">
        <v>53</v>
      </c>
      <c r="CR96" s="57">
        <v>282</v>
      </c>
      <c r="CS96" s="57">
        <v>269</v>
      </c>
      <c r="CT96" s="57">
        <v>393</v>
      </c>
      <c r="CU96" s="57">
        <v>313</v>
      </c>
      <c r="CV96" s="63">
        <v>229</v>
      </c>
      <c r="CW96" s="8">
        <v>323.30321763161186</v>
      </c>
      <c r="CX96" s="8">
        <v>81.598215294344428</v>
      </c>
      <c r="CY96" s="61">
        <v>101</v>
      </c>
      <c r="CZ96" s="57">
        <v>121</v>
      </c>
      <c r="DA96" s="57">
        <v>278</v>
      </c>
      <c r="DB96" s="57">
        <v>108</v>
      </c>
      <c r="DC96" s="57">
        <v>104</v>
      </c>
      <c r="DD96" s="63">
        <v>20</v>
      </c>
      <c r="DE96" s="8">
        <v>290.45790886005591</v>
      </c>
      <c r="DF96" s="8">
        <v>83.340534131706463</v>
      </c>
      <c r="DG96" s="61">
        <v>17</v>
      </c>
      <c r="DH96" s="57">
        <v>84</v>
      </c>
      <c r="DI96" s="57">
        <v>65</v>
      </c>
      <c r="DJ96" s="57">
        <v>408</v>
      </c>
      <c r="DK96" s="57">
        <v>176</v>
      </c>
      <c r="DL96" s="63">
        <v>67</v>
      </c>
      <c r="DM96" s="8">
        <v>729.44710326731081</v>
      </c>
      <c r="DN96" s="8">
        <v>59.559877402178266</v>
      </c>
      <c r="DO96" s="61">
        <v>246</v>
      </c>
      <c r="DP96" s="57">
        <v>173</v>
      </c>
      <c r="DQ96" s="57">
        <v>199</v>
      </c>
      <c r="DR96" s="57">
        <v>173</v>
      </c>
      <c r="DS96" s="57">
        <v>194</v>
      </c>
      <c r="DT96" s="63">
        <v>-73</v>
      </c>
      <c r="DU96" s="8">
        <v>374.20439779273784</v>
      </c>
      <c r="DV96" s="8">
        <v>58.837926331820256</v>
      </c>
      <c r="DW96" s="61">
        <v>179</v>
      </c>
      <c r="DX96" s="57">
        <v>94</v>
      </c>
      <c r="DY96" s="57">
        <v>175</v>
      </c>
      <c r="DZ96" s="57">
        <v>150</v>
      </c>
      <c r="EA96" s="57">
        <v>164</v>
      </c>
      <c r="EB96" s="63">
        <v>-85</v>
      </c>
      <c r="EC96" s="8">
        <v>69.129674150898737</v>
      </c>
      <c r="ED96" s="9">
        <v>94</v>
      </c>
      <c r="EE96" s="57">
        <v>71</v>
      </c>
      <c r="EF96" s="57">
        <v>176</v>
      </c>
      <c r="EG96" s="57">
        <v>114</v>
      </c>
      <c r="EH96" s="57">
        <v>86</v>
      </c>
      <c r="EI96" s="63">
        <v>-23</v>
      </c>
    </row>
    <row r="97" spans="1:139" x14ac:dyDescent="0.55000000000000004">
      <c r="A97" s="16" t="s">
        <v>549</v>
      </c>
      <c r="B97" s="7" t="s">
        <v>185</v>
      </c>
      <c r="C97" s="7" t="s">
        <v>186</v>
      </c>
      <c r="D97" s="8">
        <v>839.62427833707773</v>
      </c>
      <c r="E97" s="8">
        <v>94.911898519330975</v>
      </c>
      <c r="F97" s="61">
        <v>7</v>
      </c>
      <c r="G97" s="57">
        <v>15</v>
      </c>
      <c r="H97" s="57">
        <v>12</v>
      </c>
      <c r="I97" s="57">
        <v>26</v>
      </c>
      <c r="J97" s="57">
        <v>16</v>
      </c>
      <c r="K97" s="63">
        <v>8</v>
      </c>
      <c r="L97" s="8">
        <v>182.9338343189051</v>
      </c>
      <c r="M97" s="8">
        <v>59.804853612107344</v>
      </c>
      <c r="N97" s="122">
        <v>113</v>
      </c>
      <c r="O97" s="57">
        <v>189</v>
      </c>
      <c r="P97" s="57">
        <v>201</v>
      </c>
      <c r="Q97" s="57">
        <v>358</v>
      </c>
      <c r="R97" s="57">
        <v>161</v>
      </c>
      <c r="S97" s="63">
        <v>76</v>
      </c>
      <c r="T97" s="8">
        <v>1069.4826032192873</v>
      </c>
      <c r="U97" s="8">
        <v>85.600041760321957</v>
      </c>
      <c r="V97" s="61">
        <v>58</v>
      </c>
      <c r="W97" s="57">
        <v>97</v>
      </c>
      <c r="X97" s="57">
        <v>67</v>
      </c>
      <c r="Y97" s="57">
        <v>104</v>
      </c>
      <c r="Z97" s="57">
        <v>92</v>
      </c>
      <c r="AA97" s="63">
        <v>39</v>
      </c>
      <c r="AB97" s="8">
        <v>603.76503554054216</v>
      </c>
      <c r="AC97" s="8">
        <v>61.059577976925972</v>
      </c>
      <c r="AD97" s="61">
        <v>120</v>
      </c>
      <c r="AE97" s="57">
        <v>88</v>
      </c>
      <c r="AF97" s="57">
        <v>78</v>
      </c>
      <c r="AG97" s="57">
        <v>93</v>
      </c>
      <c r="AH97" s="57">
        <v>75</v>
      </c>
      <c r="AI97" s="63">
        <v>-32</v>
      </c>
      <c r="AJ97" s="8">
        <v>460.56487938824625</v>
      </c>
      <c r="AK97" s="8">
        <v>82.435702394852157</v>
      </c>
      <c r="AL97" s="122">
        <v>7</v>
      </c>
      <c r="AM97" s="57">
        <v>12</v>
      </c>
      <c r="AN97" s="57">
        <v>10</v>
      </c>
      <c r="AO97" s="57">
        <v>24</v>
      </c>
      <c r="AP97" s="57">
        <v>4</v>
      </c>
      <c r="AQ97" s="63">
        <v>5</v>
      </c>
      <c r="AR97" s="8">
        <v>658.37573655357301</v>
      </c>
      <c r="AS97" s="8">
        <v>83.92030412638897</v>
      </c>
      <c r="AT97" s="61">
        <v>112</v>
      </c>
      <c r="AU97" s="57">
        <v>123</v>
      </c>
      <c r="AV97" s="57">
        <v>55</v>
      </c>
      <c r="AW97" s="57">
        <v>81</v>
      </c>
      <c r="AX97" s="57">
        <v>95</v>
      </c>
      <c r="AY97" s="63">
        <v>11</v>
      </c>
      <c r="AZ97" s="8" t="s">
        <v>778</v>
      </c>
      <c r="BA97" s="8">
        <v>480.76098317950226</v>
      </c>
      <c r="BB97" s="8">
        <v>34.685408431669053</v>
      </c>
      <c r="BC97" s="61">
        <v>182</v>
      </c>
      <c r="BD97" s="57">
        <v>194</v>
      </c>
      <c r="BE97" s="57">
        <v>199</v>
      </c>
      <c r="BF97" s="57">
        <v>187</v>
      </c>
      <c r="BG97" s="57">
        <v>172</v>
      </c>
      <c r="BH97" s="63">
        <v>12</v>
      </c>
      <c r="BI97" s="8">
        <v>663.12223447159147</v>
      </c>
      <c r="BJ97" s="8">
        <v>66.232111369621833</v>
      </c>
      <c r="BK97" s="61">
        <v>74</v>
      </c>
      <c r="BL97" s="57">
        <v>52</v>
      </c>
      <c r="BM97" s="57">
        <v>61</v>
      </c>
      <c r="BN97" s="57">
        <v>78</v>
      </c>
      <c r="BO97" s="57">
        <v>45</v>
      </c>
      <c r="BP97" s="63">
        <v>-22</v>
      </c>
      <c r="BQ97" s="8">
        <v>104.82942229932127</v>
      </c>
      <c r="BR97" s="8">
        <v>51.194022809154973</v>
      </c>
      <c r="BS97" s="61">
        <v>241</v>
      </c>
      <c r="BT97" s="57">
        <v>287</v>
      </c>
      <c r="BU97" s="57">
        <v>303</v>
      </c>
      <c r="BV97" s="57">
        <v>278</v>
      </c>
      <c r="BW97" s="57">
        <v>272</v>
      </c>
      <c r="BX97" s="63">
        <v>46</v>
      </c>
      <c r="BY97" s="8">
        <v>1367.3746537132365</v>
      </c>
      <c r="BZ97" s="8">
        <v>87.719744870026446</v>
      </c>
      <c r="CA97" s="61">
        <v>60</v>
      </c>
      <c r="CB97" s="57">
        <v>90</v>
      </c>
      <c r="CC97" s="57">
        <v>43</v>
      </c>
      <c r="CD97" s="57">
        <v>57</v>
      </c>
      <c r="CE97" s="57">
        <v>70</v>
      </c>
      <c r="CF97" s="63">
        <v>30</v>
      </c>
      <c r="CG97" s="8">
        <v>402.26828440598774</v>
      </c>
      <c r="CH97" s="8">
        <v>88.892707564198858</v>
      </c>
      <c r="CI97" s="61">
        <v>87</v>
      </c>
      <c r="CJ97" s="57">
        <v>132</v>
      </c>
      <c r="CK97" s="57">
        <v>97</v>
      </c>
      <c r="CL97" s="57">
        <v>130</v>
      </c>
      <c r="CM97" s="57">
        <v>127</v>
      </c>
      <c r="CN97" s="63">
        <v>45</v>
      </c>
      <c r="CO97" s="8">
        <v>390.69589199246155</v>
      </c>
      <c r="CP97" s="8">
        <v>68.660157870154592</v>
      </c>
      <c r="CQ97" s="61">
        <v>221</v>
      </c>
      <c r="CR97" s="57">
        <v>225</v>
      </c>
      <c r="CS97" s="57">
        <v>140</v>
      </c>
      <c r="CT97" s="57">
        <v>254</v>
      </c>
      <c r="CU97" s="57">
        <v>141</v>
      </c>
      <c r="CV97" s="63">
        <v>4</v>
      </c>
      <c r="CW97" s="8">
        <v>335.91802579177465</v>
      </c>
      <c r="CX97" s="8">
        <v>85.172847286213056</v>
      </c>
      <c r="CY97" s="61">
        <v>37</v>
      </c>
      <c r="CZ97" s="57">
        <v>49</v>
      </c>
      <c r="DA97" s="57">
        <v>27</v>
      </c>
      <c r="DB97" s="57">
        <v>38</v>
      </c>
      <c r="DC97" s="57">
        <v>62</v>
      </c>
      <c r="DD97" s="63">
        <v>12</v>
      </c>
      <c r="DE97" s="8">
        <v>211.06224044558331</v>
      </c>
      <c r="DF97" s="8">
        <v>39.929041588733746</v>
      </c>
      <c r="DG97" s="61">
        <v>384</v>
      </c>
      <c r="DH97" s="57">
        <v>355</v>
      </c>
      <c r="DI97" s="57">
        <v>340</v>
      </c>
      <c r="DJ97" s="57">
        <v>367</v>
      </c>
      <c r="DK97" s="57">
        <v>349</v>
      </c>
      <c r="DL97" s="63">
        <v>-29</v>
      </c>
      <c r="DM97" s="8">
        <v>718.47979335158357</v>
      </c>
      <c r="DN97" s="8">
        <v>57.594292824927919</v>
      </c>
      <c r="DO97" s="61">
        <v>265</v>
      </c>
      <c r="DP97" s="57">
        <v>145</v>
      </c>
      <c r="DQ97" s="57">
        <v>136</v>
      </c>
      <c r="DR97" s="57">
        <v>144</v>
      </c>
      <c r="DS97" s="57">
        <v>128</v>
      </c>
      <c r="DT97" s="63">
        <v>-120</v>
      </c>
      <c r="DU97" s="8">
        <v>366.1666397629308</v>
      </c>
      <c r="DV97" s="8">
        <v>57.452099240264772</v>
      </c>
      <c r="DW97" s="61">
        <v>189</v>
      </c>
      <c r="DX97" s="57">
        <v>201</v>
      </c>
      <c r="DY97" s="57">
        <v>168</v>
      </c>
      <c r="DZ97" s="57">
        <v>148</v>
      </c>
      <c r="EA97" s="57">
        <v>166</v>
      </c>
      <c r="EB97" s="63">
        <v>12</v>
      </c>
      <c r="EC97" s="8">
        <v>69.07905076530578</v>
      </c>
      <c r="ED97" s="9">
        <v>95</v>
      </c>
      <c r="EE97" s="57">
        <v>78</v>
      </c>
      <c r="EF97" s="57">
        <v>58</v>
      </c>
      <c r="EG97" s="57">
        <v>100</v>
      </c>
      <c r="EH97" s="57">
        <v>64</v>
      </c>
      <c r="EI97" s="63">
        <v>-17</v>
      </c>
    </row>
    <row r="98" spans="1:139" x14ac:dyDescent="0.55000000000000004">
      <c r="A98" s="16" t="s">
        <v>383</v>
      </c>
      <c r="B98" s="7" t="s">
        <v>183</v>
      </c>
      <c r="C98" s="7" t="s">
        <v>180</v>
      </c>
      <c r="D98" s="8">
        <v>702.32157844866174</v>
      </c>
      <c r="E98" s="8">
        <v>73.021939133986066</v>
      </c>
      <c r="F98" s="61">
        <v>197</v>
      </c>
      <c r="G98" s="57">
        <v>191</v>
      </c>
      <c r="H98" s="57">
        <v>229</v>
      </c>
      <c r="I98" s="57">
        <v>217</v>
      </c>
      <c r="J98" s="57">
        <v>218</v>
      </c>
      <c r="K98" s="63">
        <v>-6</v>
      </c>
      <c r="L98" s="8">
        <v>182.56150926607222</v>
      </c>
      <c r="M98" s="8">
        <v>59.602546734216212</v>
      </c>
      <c r="N98" s="122">
        <v>117</v>
      </c>
      <c r="O98" s="57">
        <v>60</v>
      </c>
      <c r="P98" s="57">
        <v>30</v>
      </c>
      <c r="Q98" s="57">
        <v>134</v>
      </c>
      <c r="R98" s="57">
        <v>80</v>
      </c>
      <c r="S98" s="63">
        <v>-57</v>
      </c>
      <c r="T98" s="8">
        <v>975.79966805406684</v>
      </c>
      <c r="U98" s="8">
        <v>74.619916082208633</v>
      </c>
      <c r="V98" s="61">
        <v>154</v>
      </c>
      <c r="W98" s="57">
        <v>188</v>
      </c>
      <c r="X98" s="57">
        <v>194</v>
      </c>
      <c r="Y98" s="57">
        <v>136</v>
      </c>
      <c r="Z98" s="57">
        <v>178</v>
      </c>
      <c r="AA98" s="63">
        <v>34</v>
      </c>
      <c r="AB98" s="8">
        <v>746.63301573466379</v>
      </c>
      <c r="AC98" s="8">
        <v>82.118724837228115</v>
      </c>
      <c r="AD98" s="61">
        <v>12</v>
      </c>
      <c r="AE98" s="57">
        <v>13</v>
      </c>
      <c r="AF98" s="57">
        <v>27</v>
      </c>
      <c r="AG98" s="57">
        <v>5</v>
      </c>
      <c r="AH98" s="57">
        <v>5</v>
      </c>
      <c r="AI98" s="63">
        <v>1</v>
      </c>
      <c r="AJ98" s="8">
        <v>438.2711715760737</v>
      </c>
      <c r="AK98" s="8">
        <v>75.300097050015026</v>
      </c>
      <c r="AL98" s="122">
        <v>36</v>
      </c>
      <c r="AM98" s="57">
        <v>21</v>
      </c>
      <c r="AN98" s="57">
        <v>103</v>
      </c>
      <c r="AO98" s="57">
        <v>44</v>
      </c>
      <c r="AP98" s="57">
        <v>106</v>
      </c>
      <c r="AQ98" s="63">
        <v>-15</v>
      </c>
      <c r="AR98" s="8">
        <v>526.70048226035919</v>
      </c>
      <c r="AS98" s="8">
        <v>59.898389875509039</v>
      </c>
      <c r="AT98" s="61">
        <v>298</v>
      </c>
      <c r="AU98" s="57">
        <v>355</v>
      </c>
      <c r="AV98" s="57">
        <v>369</v>
      </c>
      <c r="AW98" s="57">
        <v>348</v>
      </c>
      <c r="AX98" s="57">
        <v>301</v>
      </c>
      <c r="AY98" s="63">
        <v>57</v>
      </c>
      <c r="AZ98" s="8" t="s">
        <v>778</v>
      </c>
      <c r="BA98" s="8">
        <v>548.75136931740803</v>
      </c>
      <c r="BB98" s="8">
        <v>47.668020124662775</v>
      </c>
      <c r="BC98" s="61">
        <v>74</v>
      </c>
      <c r="BD98" s="57">
        <v>28</v>
      </c>
      <c r="BE98" s="57">
        <v>21</v>
      </c>
      <c r="BF98" s="57">
        <v>39</v>
      </c>
      <c r="BG98" s="57">
        <v>23</v>
      </c>
      <c r="BH98" s="63">
        <v>-46</v>
      </c>
      <c r="BI98" s="8">
        <v>709.95133603444185</v>
      </c>
      <c r="BJ98" s="8">
        <v>76.267744039261714</v>
      </c>
      <c r="BK98" s="61">
        <v>22</v>
      </c>
      <c r="BL98" s="57">
        <v>15</v>
      </c>
      <c r="BM98" s="57">
        <v>94</v>
      </c>
      <c r="BN98" s="57">
        <v>36</v>
      </c>
      <c r="BO98" s="57">
        <v>63</v>
      </c>
      <c r="BP98" s="63">
        <v>-7</v>
      </c>
      <c r="BQ98" s="8">
        <v>98.533461587988029</v>
      </c>
      <c r="BR98" s="8">
        <v>47.45955899196759</v>
      </c>
      <c r="BS98" s="61">
        <v>293</v>
      </c>
      <c r="BT98" s="57">
        <v>121</v>
      </c>
      <c r="BU98" s="57">
        <v>247</v>
      </c>
      <c r="BV98" s="57">
        <v>242</v>
      </c>
      <c r="BW98" s="57">
        <v>233</v>
      </c>
      <c r="BX98" s="63">
        <v>-172</v>
      </c>
      <c r="BY98" s="8">
        <v>1269.2083615028928</v>
      </c>
      <c r="BZ98" s="8">
        <v>78.545648356444786</v>
      </c>
      <c r="CA98" s="61">
        <v>166</v>
      </c>
      <c r="CB98" s="57">
        <v>152</v>
      </c>
      <c r="CC98" s="57">
        <v>208</v>
      </c>
      <c r="CD98" s="57">
        <v>183</v>
      </c>
      <c r="CE98" s="57">
        <v>156</v>
      </c>
      <c r="CF98" s="63">
        <v>-14</v>
      </c>
      <c r="CG98" s="8">
        <v>386.73744255271617</v>
      </c>
      <c r="CH98" s="8">
        <v>84.501222657230528</v>
      </c>
      <c r="CI98" s="61">
        <v>172</v>
      </c>
      <c r="CJ98" s="57">
        <v>234</v>
      </c>
      <c r="CK98" s="57">
        <v>330</v>
      </c>
      <c r="CL98" s="57">
        <v>188</v>
      </c>
      <c r="CM98" s="57">
        <v>158</v>
      </c>
      <c r="CN98" s="63">
        <v>62</v>
      </c>
      <c r="CO98" s="8">
        <v>390.83524302954203</v>
      </c>
      <c r="CP98" s="8">
        <v>68.718107919974997</v>
      </c>
      <c r="CQ98" s="61">
        <v>219</v>
      </c>
      <c r="CR98" s="57">
        <v>113</v>
      </c>
      <c r="CS98" s="57">
        <v>46</v>
      </c>
      <c r="CT98" s="57">
        <v>105</v>
      </c>
      <c r="CU98" s="57">
        <v>128</v>
      </c>
      <c r="CV98" s="63">
        <v>-106</v>
      </c>
      <c r="CW98" s="8">
        <v>288.41112051478081</v>
      </c>
      <c r="CX98" s="8">
        <v>71.710914192842623</v>
      </c>
      <c r="CY98" s="61">
        <v>261</v>
      </c>
      <c r="CZ98" s="57">
        <v>312</v>
      </c>
      <c r="DA98" s="57">
        <v>362</v>
      </c>
      <c r="DB98" s="57">
        <v>283</v>
      </c>
      <c r="DC98" s="57">
        <v>264</v>
      </c>
      <c r="DD98" s="63">
        <v>51</v>
      </c>
      <c r="DE98" s="8">
        <v>225.16608055999768</v>
      </c>
      <c r="DF98" s="8">
        <v>47.640655612283823</v>
      </c>
      <c r="DG98" s="61">
        <v>297</v>
      </c>
      <c r="DH98" s="57">
        <v>250</v>
      </c>
      <c r="DI98" s="57">
        <v>176</v>
      </c>
      <c r="DJ98" s="57">
        <v>252</v>
      </c>
      <c r="DK98" s="57">
        <v>250</v>
      </c>
      <c r="DL98" s="63">
        <v>-47</v>
      </c>
      <c r="DM98" s="8">
        <v>870.78675196584084</v>
      </c>
      <c r="DN98" s="8">
        <v>84.891069442025923</v>
      </c>
      <c r="DO98" s="61">
        <v>35</v>
      </c>
      <c r="DP98" s="57">
        <v>18</v>
      </c>
      <c r="DQ98" s="57">
        <v>36</v>
      </c>
      <c r="DR98" s="57">
        <v>37</v>
      </c>
      <c r="DS98" s="57">
        <v>33</v>
      </c>
      <c r="DT98" s="63">
        <v>-17</v>
      </c>
      <c r="DU98" s="8">
        <v>456.2650730921788</v>
      </c>
      <c r="DV98" s="8">
        <v>72.986387452393842</v>
      </c>
      <c r="DW98" s="61">
        <v>26</v>
      </c>
      <c r="DX98" s="57">
        <v>22</v>
      </c>
      <c r="DY98" s="57">
        <v>33</v>
      </c>
      <c r="DZ98" s="57">
        <v>18</v>
      </c>
      <c r="EA98" s="57">
        <v>26</v>
      </c>
      <c r="EB98" s="63">
        <v>-4</v>
      </c>
      <c r="EC98" s="8">
        <v>69.059433906390723</v>
      </c>
      <c r="ED98" s="9">
        <v>96</v>
      </c>
      <c r="EE98" s="57">
        <v>95</v>
      </c>
      <c r="EF98" s="57">
        <v>173</v>
      </c>
      <c r="EG98" s="57">
        <v>99</v>
      </c>
      <c r="EH98" s="57">
        <v>100</v>
      </c>
      <c r="EI98" s="63">
        <v>-1</v>
      </c>
    </row>
    <row r="99" spans="1:139" x14ac:dyDescent="0.55000000000000004">
      <c r="A99" s="16" t="s">
        <v>460</v>
      </c>
      <c r="B99" s="7" t="s">
        <v>185</v>
      </c>
      <c r="C99" s="7" t="s">
        <v>186</v>
      </c>
      <c r="D99" s="8">
        <v>761.97091913674763</v>
      </c>
      <c r="E99" s="8">
        <v>82.531742263028292</v>
      </c>
      <c r="F99" s="61">
        <v>84</v>
      </c>
      <c r="G99" s="57">
        <v>43</v>
      </c>
      <c r="H99" s="57">
        <v>76</v>
      </c>
      <c r="I99" s="57">
        <v>102</v>
      </c>
      <c r="J99" s="57">
        <v>114</v>
      </c>
      <c r="K99" s="63">
        <v>-41</v>
      </c>
      <c r="L99" s="8">
        <v>186.82332714952696</v>
      </c>
      <c r="M99" s="8">
        <v>61.918251958944538</v>
      </c>
      <c r="N99" s="122">
        <v>81</v>
      </c>
      <c r="O99" s="57">
        <v>152</v>
      </c>
      <c r="P99" s="57">
        <v>37</v>
      </c>
      <c r="Q99" s="57">
        <v>174</v>
      </c>
      <c r="R99" s="57">
        <v>41</v>
      </c>
      <c r="S99" s="63">
        <v>71</v>
      </c>
      <c r="T99" s="8">
        <v>1071.7420565560067</v>
      </c>
      <c r="U99" s="8">
        <v>85.86486140498036</v>
      </c>
      <c r="V99" s="61">
        <v>57</v>
      </c>
      <c r="W99" s="57">
        <v>52</v>
      </c>
      <c r="X99" s="57">
        <v>110</v>
      </c>
      <c r="Y99" s="57">
        <v>48</v>
      </c>
      <c r="Z99" s="57">
        <v>28</v>
      </c>
      <c r="AA99" s="63">
        <v>-5</v>
      </c>
      <c r="AB99" s="8">
        <v>624.96570388751434</v>
      </c>
      <c r="AC99" s="8">
        <v>64.184616825020612</v>
      </c>
      <c r="AD99" s="61">
        <v>99</v>
      </c>
      <c r="AE99" s="57">
        <v>110</v>
      </c>
      <c r="AF99" s="57">
        <v>99</v>
      </c>
      <c r="AG99" s="57">
        <v>104</v>
      </c>
      <c r="AH99" s="57">
        <v>138</v>
      </c>
      <c r="AI99" s="63">
        <v>11</v>
      </c>
      <c r="AJ99" s="8">
        <v>381.31632072847884</v>
      </c>
      <c r="AK99" s="8">
        <v>57.070409034610179</v>
      </c>
      <c r="AL99" s="122">
        <v>267</v>
      </c>
      <c r="AM99" s="57">
        <v>74</v>
      </c>
      <c r="AN99" s="57">
        <v>197</v>
      </c>
      <c r="AO99" s="57">
        <v>225</v>
      </c>
      <c r="AP99" s="57">
        <v>264</v>
      </c>
      <c r="AQ99" s="63">
        <v>-193</v>
      </c>
      <c r="AR99" s="8">
        <v>692.50103145318224</v>
      </c>
      <c r="AS99" s="8">
        <v>90.145884720590644</v>
      </c>
      <c r="AT99" s="61">
        <v>36</v>
      </c>
      <c r="AU99" s="57">
        <v>26</v>
      </c>
      <c r="AV99" s="57">
        <v>115</v>
      </c>
      <c r="AW99" s="57">
        <v>15</v>
      </c>
      <c r="AX99" s="57">
        <v>12</v>
      </c>
      <c r="AY99" s="63">
        <v>-10</v>
      </c>
      <c r="AZ99" s="8" t="s">
        <v>778</v>
      </c>
      <c r="BA99" s="8">
        <v>572.33782252998537</v>
      </c>
      <c r="BB99" s="8">
        <v>52.171800448144964</v>
      </c>
      <c r="BC99" s="61">
        <v>47</v>
      </c>
      <c r="BD99" s="57">
        <v>134</v>
      </c>
      <c r="BE99" s="57">
        <v>128</v>
      </c>
      <c r="BF99" s="57">
        <v>157</v>
      </c>
      <c r="BG99" s="57">
        <v>95</v>
      </c>
      <c r="BH99" s="63">
        <v>87</v>
      </c>
      <c r="BI99" s="8">
        <v>644.63162003640025</v>
      </c>
      <c r="BJ99" s="8">
        <v>62.269511018246973</v>
      </c>
      <c r="BK99" s="61">
        <v>127</v>
      </c>
      <c r="BL99" s="57">
        <v>124</v>
      </c>
      <c r="BM99" s="57">
        <v>250</v>
      </c>
      <c r="BN99" s="57">
        <v>262</v>
      </c>
      <c r="BO99" s="57">
        <v>196</v>
      </c>
      <c r="BP99" s="63">
        <v>-3</v>
      </c>
      <c r="BQ99" s="8">
        <v>111.30761896336929</v>
      </c>
      <c r="BR99" s="8">
        <v>55.036580307800534</v>
      </c>
      <c r="BS99" s="61">
        <v>185</v>
      </c>
      <c r="BT99" s="57">
        <v>99</v>
      </c>
      <c r="BU99" s="57">
        <v>138</v>
      </c>
      <c r="BV99" s="57">
        <v>166</v>
      </c>
      <c r="BW99" s="57">
        <v>80</v>
      </c>
      <c r="BX99" s="63">
        <v>-86</v>
      </c>
      <c r="BY99" s="8">
        <v>1360.7549184454551</v>
      </c>
      <c r="BZ99" s="8">
        <v>87.101099825239999</v>
      </c>
      <c r="CA99" s="61">
        <v>65</v>
      </c>
      <c r="CB99" s="57">
        <v>44</v>
      </c>
      <c r="CC99" s="57">
        <v>88</v>
      </c>
      <c r="CD99" s="57">
        <v>66</v>
      </c>
      <c r="CE99" s="57">
        <v>50</v>
      </c>
      <c r="CF99" s="63">
        <v>-21</v>
      </c>
      <c r="CG99" s="8">
        <v>393.42919706539942</v>
      </c>
      <c r="CH99" s="8">
        <v>86.393376297143831</v>
      </c>
      <c r="CI99" s="61">
        <v>137</v>
      </c>
      <c r="CJ99" s="57">
        <v>66</v>
      </c>
      <c r="CK99" s="57">
        <v>266</v>
      </c>
      <c r="CL99" s="57">
        <v>74</v>
      </c>
      <c r="CM99" s="57">
        <v>64</v>
      </c>
      <c r="CN99" s="63">
        <v>-71</v>
      </c>
      <c r="CO99" s="8">
        <v>390.01368071089428</v>
      </c>
      <c r="CP99" s="8">
        <v>68.376455799591412</v>
      </c>
      <c r="CQ99" s="61">
        <v>230</v>
      </c>
      <c r="CR99" s="57">
        <v>198</v>
      </c>
      <c r="CS99" s="57">
        <v>60</v>
      </c>
      <c r="CT99" s="57">
        <v>235</v>
      </c>
      <c r="CU99" s="57">
        <v>157</v>
      </c>
      <c r="CV99" s="63">
        <v>-32</v>
      </c>
      <c r="CW99" s="8">
        <v>325.86010247089263</v>
      </c>
      <c r="CX99" s="8">
        <v>82.32275444150963</v>
      </c>
      <c r="CY99" s="61">
        <v>84</v>
      </c>
      <c r="CZ99" s="57">
        <v>33</v>
      </c>
      <c r="DA99" s="57">
        <v>225</v>
      </c>
      <c r="DB99" s="57">
        <v>43</v>
      </c>
      <c r="DC99" s="57">
        <v>31</v>
      </c>
      <c r="DD99" s="63">
        <v>-51</v>
      </c>
      <c r="DE99" s="8">
        <v>243.63439238343477</v>
      </c>
      <c r="DF99" s="8">
        <v>57.738649583681514</v>
      </c>
      <c r="DG99" s="61">
        <v>188</v>
      </c>
      <c r="DH99" s="57">
        <v>218</v>
      </c>
      <c r="DI99" s="57">
        <v>135</v>
      </c>
      <c r="DJ99" s="57">
        <v>203</v>
      </c>
      <c r="DK99" s="57">
        <v>163</v>
      </c>
      <c r="DL99" s="63">
        <v>30</v>
      </c>
      <c r="DM99" s="8">
        <v>732.87947503135445</v>
      </c>
      <c r="DN99" s="8">
        <v>60.17503435995868</v>
      </c>
      <c r="DO99" s="61">
        <v>238</v>
      </c>
      <c r="DP99" s="57">
        <v>164</v>
      </c>
      <c r="DQ99" s="57">
        <v>150</v>
      </c>
      <c r="DR99" s="57">
        <v>157</v>
      </c>
      <c r="DS99" s="57">
        <v>181</v>
      </c>
      <c r="DT99" s="63">
        <v>-74</v>
      </c>
      <c r="DU99" s="8">
        <v>330.22161646863594</v>
      </c>
      <c r="DV99" s="8">
        <v>51.254651282376628</v>
      </c>
      <c r="DW99" s="61">
        <v>279</v>
      </c>
      <c r="DX99" s="57">
        <v>205</v>
      </c>
      <c r="DY99" s="57">
        <v>193</v>
      </c>
      <c r="DZ99" s="57">
        <v>225</v>
      </c>
      <c r="EA99" s="57">
        <v>202</v>
      </c>
      <c r="EB99" s="63">
        <v>-74</v>
      </c>
      <c r="EC99" s="8">
        <v>69.03472997317931</v>
      </c>
      <c r="ED99" s="9">
        <v>97</v>
      </c>
      <c r="EE99" s="57">
        <v>47</v>
      </c>
      <c r="EF99" s="57">
        <v>129</v>
      </c>
      <c r="EG99" s="57">
        <v>94</v>
      </c>
      <c r="EH99" s="57">
        <v>74</v>
      </c>
      <c r="EI99" s="63">
        <v>-50</v>
      </c>
    </row>
    <row r="100" spans="1:139" x14ac:dyDescent="0.55000000000000004">
      <c r="A100" s="16" t="s">
        <v>257</v>
      </c>
      <c r="B100" s="7" t="s">
        <v>185</v>
      </c>
      <c r="C100" s="7" t="s">
        <v>186</v>
      </c>
      <c r="D100" s="8">
        <v>719.90144439779726</v>
      </c>
      <c r="E100" s="8">
        <v>75.824670267016415</v>
      </c>
      <c r="F100" s="61">
        <v>160</v>
      </c>
      <c r="G100" s="57">
        <v>146</v>
      </c>
      <c r="H100" s="57">
        <v>157</v>
      </c>
      <c r="I100" s="57">
        <v>180</v>
      </c>
      <c r="J100" s="57">
        <v>166</v>
      </c>
      <c r="K100" s="63">
        <v>-14</v>
      </c>
      <c r="L100" s="8">
        <v>183.59009064572413</v>
      </c>
      <c r="M100" s="8">
        <v>60.161437644164572</v>
      </c>
      <c r="N100" s="122">
        <v>102</v>
      </c>
      <c r="O100" s="57">
        <v>188</v>
      </c>
      <c r="P100" s="57">
        <v>224</v>
      </c>
      <c r="Q100" s="57">
        <v>194</v>
      </c>
      <c r="R100" s="57">
        <v>123</v>
      </c>
      <c r="S100" s="63">
        <v>86</v>
      </c>
      <c r="T100" s="8">
        <v>986.85688243644415</v>
      </c>
      <c r="U100" s="8">
        <v>75.915878931304093</v>
      </c>
      <c r="V100" s="61">
        <v>145</v>
      </c>
      <c r="W100" s="57">
        <v>151</v>
      </c>
      <c r="X100" s="57">
        <v>129</v>
      </c>
      <c r="Y100" s="57">
        <v>151</v>
      </c>
      <c r="Z100" s="57">
        <v>139</v>
      </c>
      <c r="AA100" s="63">
        <v>6</v>
      </c>
      <c r="AB100" s="8">
        <v>614.89554866721915</v>
      </c>
      <c r="AC100" s="8">
        <v>62.700247287479129</v>
      </c>
      <c r="AD100" s="61">
        <v>107</v>
      </c>
      <c r="AE100" s="57">
        <v>124</v>
      </c>
      <c r="AF100" s="57">
        <v>148</v>
      </c>
      <c r="AG100" s="57">
        <v>154</v>
      </c>
      <c r="AH100" s="57">
        <v>161</v>
      </c>
      <c r="AI100" s="63">
        <v>17</v>
      </c>
      <c r="AJ100" s="8">
        <v>384.17187025949772</v>
      </c>
      <c r="AK100" s="8">
        <v>57.984392238645</v>
      </c>
      <c r="AL100" s="122">
        <v>248</v>
      </c>
      <c r="AM100" s="57">
        <v>70</v>
      </c>
      <c r="AN100" s="57">
        <v>62</v>
      </c>
      <c r="AO100" s="57">
        <v>94</v>
      </c>
      <c r="AP100" s="57">
        <v>93</v>
      </c>
      <c r="AQ100" s="63">
        <v>-178</v>
      </c>
      <c r="AR100" s="8">
        <v>687.51546704450391</v>
      </c>
      <c r="AS100" s="8">
        <v>89.236353150969961</v>
      </c>
      <c r="AT100" s="61">
        <v>47</v>
      </c>
      <c r="AU100" s="57">
        <v>114</v>
      </c>
      <c r="AV100" s="57">
        <v>87</v>
      </c>
      <c r="AW100" s="57">
        <v>105</v>
      </c>
      <c r="AX100" s="57">
        <v>128</v>
      </c>
      <c r="AY100" s="63">
        <v>67</v>
      </c>
      <c r="AZ100" s="8" t="s">
        <v>778</v>
      </c>
      <c r="BA100" s="8">
        <v>541.37113660036994</v>
      </c>
      <c r="BB100" s="8">
        <v>46.258781245288098</v>
      </c>
      <c r="BC100" s="61">
        <v>88</v>
      </c>
      <c r="BD100" s="57">
        <v>293</v>
      </c>
      <c r="BE100" s="57">
        <v>277</v>
      </c>
      <c r="BF100" s="57">
        <v>214</v>
      </c>
      <c r="BG100" s="57">
        <v>189</v>
      </c>
      <c r="BH100" s="63">
        <v>205</v>
      </c>
      <c r="BI100" s="8">
        <v>630.22193992628183</v>
      </c>
      <c r="BJ100" s="8">
        <v>59.181468505236559</v>
      </c>
      <c r="BK100" s="61">
        <v>173</v>
      </c>
      <c r="BL100" s="57">
        <v>155</v>
      </c>
      <c r="BM100" s="57">
        <v>148</v>
      </c>
      <c r="BN100" s="57">
        <v>97</v>
      </c>
      <c r="BO100" s="57">
        <v>88</v>
      </c>
      <c r="BP100" s="63">
        <v>-18</v>
      </c>
      <c r="BQ100" s="8">
        <v>112.40867120162773</v>
      </c>
      <c r="BR100" s="8">
        <v>55.689672017411681</v>
      </c>
      <c r="BS100" s="61">
        <v>177</v>
      </c>
      <c r="BT100" s="57">
        <v>240</v>
      </c>
      <c r="BU100" s="57">
        <v>203</v>
      </c>
      <c r="BV100" s="57">
        <v>228</v>
      </c>
      <c r="BW100" s="57">
        <v>37</v>
      </c>
      <c r="BX100" s="63">
        <v>63</v>
      </c>
      <c r="BY100" s="8">
        <v>1348.0874280163794</v>
      </c>
      <c r="BZ100" s="8">
        <v>85.91726393651966</v>
      </c>
      <c r="CA100" s="61">
        <v>78</v>
      </c>
      <c r="CB100" s="57">
        <v>130</v>
      </c>
      <c r="CC100" s="57">
        <v>86</v>
      </c>
      <c r="CD100" s="57">
        <v>137</v>
      </c>
      <c r="CE100" s="57">
        <v>162</v>
      </c>
      <c r="CF100" s="63">
        <v>52</v>
      </c>
      <c r="CG100" s="8">
        <v>419.08422007931836</v>
      </c>
      <c r="CH100" s="8">
        <v>93.647564281153038</v>
      </c>
      <c r="CI100" s="61">
        <v>36</v>
      </c>
      <c r="CJ100" s="57">
        <v>29</v>
      </c>
      <c r="CK100" s="57">
        <v>19</v>
      </c>
      <c r="CL100" s="57">
        <v>17</v>
      </c>
      <c r="CM100" s="57">
        <v>28</v>
      </c>
      <c r="CN100" s="63">
        <v>-7</v>
      </c>
      <c r="CO100" s="8">
        <v>396.16641387423772</v>
      </c>
      <c r="CP100" s="8">
        <v>70.935110552490215</v>
      </c>
      <c r="CQ100" s="61">
        <v>141</v>
      </c>
      <c r="CR100" s="57">
        <v>97</v>
      </c>
      <c r="CS100" s="57">
        <v>104</v>
      </c>
      <c r="CT100" s="57">
        <v>64</v>
      </c>
      <c r="CU100" s="57">
        <v>7</v>
      </c>
      <c r="CV100" s="63">
        <v>-44</v>
      </c>
      <c r="CW100" s="8">
        <v>300.72499413277455</v>
      </c>
      <c r="CX100" s="8">
        <v>75.200270988430987</v>
      </c>
      <c r="CY100" s="61">
        <v>192</v>
      </c>
      <c r="CZ100" s="57">
        <v>239</v>
      </c>
      <c r="DA100" s="57">
        <v>148</v>
      </c>
      <c r="DB100" s="57">
        <v>243</v>
      </c>
      <c r="DC100" s="57">
        <v>246</v>
      </c>
      <c r="DD100" s="63">
        <v>47</v>
      </c>
      <c r="DE100" s="8">
        <v>260.75944301425329</v>
      </c>
      <c r="DF100" s="8">
        <v>67.102183169378918</v>
      </c>
      <c r="DG100" s="61">
        <v>105</v>
      </c>
      <c r="DH100" s="57">
        <v>86</v>
      </c>
      <c r="DI100" s="57">
        <v>97</v>
      </c>
      <c r="DJ100" s="57">
        <v>96</v>
      </c>
      <c r="DK100" s="57">
        <v>73</v>
      </c>
      <c r="DL100" s="63">
        <v>-19</v>
      </c>
      <c r="DM100" s="8">
        <v>826.02569972392109</v>
      </c>
      <c r="DN100" s="8">
        <v>76.868898588437858</v>
      </c>
      <c r="DO100" s="61">
        <v>80</v>
      </c>
      <c r="DP100" s="57">
        <v>98</v>
      </c>
      <c r="DQ100" s="57">
        <v>86</v>
      </c>
      <c r="DR100" s="57">
        <v>95</v>
      </c>
      <c r="DS100" s="57">
        <v>122</v>
      </c>
      <c r="DT100" s="63">
        <v>18</v>
      </c>
      <c r="DU100" s="8">
        <v>333.45710178758605</v>
      </c>
      <c r="DV100" s="8">
        <v>51.81249629247813</v>
      </c>
      <c r="DW100" s="61">
        <v>270</v>
      </c>
      <c r="DX100" s="57">
        <v>236</v>
      </c>
      <c r="DY100" s="57">
        <v>245</v>
      </c>
      <c r="DZ100" s="57">
        <v>260</v>
      </c>
      <c r="EA100" s="57">
        <v>227</v>
      </c>
      <c r="EB100" s="63">
        <v>-34</v>
      </c>
      <c r="EC100" s="8">
        <v>69.027293068525267</v>
      </c>
      <c r="ED100" s="9">
        <v>98</v>
      </c>
      <c r="EE100" s="57">
        <v>134</v>
      </c>
      <c r="EF100" s="57">
        <v>102</v>
      </c>
      <c r="EG100" s="57">
        <v>118</v>
      </c>
      <c r="EH100" s="57">
        <v>109</v>
      </c>
      <c r="EI100" s="63">
        <v>36</v>
      </c>
    </row>
    <row r="101" spans="1:139" x14ac:dyDescent="0.55000000000000004">
      <c r="A101" s="16" t="s">
        <v>480</v>
      </c>
      <c r="B101" s="7" t="s">
        <v>190</v>
      </c>
      <c r="C101" s="7" t="s">
        <v>186</v>
      </c>
      <c r="D101" s="8">
        <v>730.7670440850469</v>
      </c>
      <c r="E101" s="8">
        <v>77.556956201995149</v>
      </c>
      <c r="F101" s="61">
        <v>142</v>
      </c>
      <c r="G101" s="57">
        <v>144</v>
      </c>
      <c r="H101" s="57">
        <v>160</v>
      </c>
      <c r="I101" s="57">
        <v>149</v>
      </c>
      <c r="J101" s="57">
        <v>154</v>
      </c>
      <c r="K101" s="63">
        <v>2</v>
      </c>
      <c r="L101" s="8">
        <v>175.30101900004121</v>
      </c>
      <c r="M101" s="8">
        <v>55.657480168042802</v>
      </c>
      <c r="N101" s="122">
        <v>172</v>
      </c>
      <c r="O101" s="57">
        <v>226</v>
      </c>
      <c r="P101" s="57">
        <v>251</v>
      </c>
      <c r="Q101" s="57">
        <v>104</v>
      </c>
      <c r="R101" s="57">
        <v>174</v>
      </c>
      <c r="S101" s="63">
        <v>54</v>
      </c>
      <c r="T101" s="8">
        <v>1057.6603104285819</v>
      </c>
      <c r="U101" s="8">
        <v>84.214407755404579</v>
      </c>
      <c r="V101" s="61">
        <v>70</v>
      </c>
      <c r="W101" s="57">
        <v>86</v>
      </c>
      <c r="X101" s="57">
        <v>43</v>
      </c>
      <c r="Y101" s="57">
        <v>137</v>
      </c>
      <c r="Z101" s="57">
        <v>90</v>
      </c>
      <c r="AA101" s="63">
        <v>16</v>
      </c>
      <c r="AB101" s="8">
        <v>580.98462077476404</v>
      </c>
      <c r="AC101" s="8">
        <v>57.701680010990728</v>
      </c>
      <c r="AD101" s="61">
        <v>151</v>
      </c>
      <c r="AE101" s="57">
        <v>115</v>
      </c>
      <c r="AF101" s="57">
        <v>92</v>
      </c>
      <c r="AG101" s="57">
        <v>113</v>
      </c>
      <c r="AH101" s="57">
        <v>121</v>
      </c>
      <c r="AI101" s="63">
        <v>-36</v>
      </c>
      <c r="AJ101" s="8">
        <v>383.09008853460699</v>
      </c>
      <c r="AK101" s="8">
        <v>57.63814353371388</v>
      </c>
      <c r="AL101" s="122">
        <v>255</v>
      </c>
      <c r="AM101" s="57">
        <v>269</v>
      </c>
      <c r="AN101" s="57">
        <v>275</v>
      </c>
      <c r="AO101" s="57">
        <v>241</v>
      </c>
      <c r="AP101" s="57">
        <v>273</v>
      </c>
      <c r="AQ101" s="63">
        <v>14</v>
      </c>
      <c r="AR101" s="8">
        <v>720.96703010821773</v>
      </c>
      <c r="AS101" s="8">
        <v>95.33902281193032</v>
      </c>
      <c r="AT101" s="61">
        <v>9</v>
      </c>
      <c r="AU101" s="57">
        <v>15</v>
      </c>
      <c r="AV101" s="57">
        <v>6</v>
      </c>
      <c r="AW101" s="57">
        <v>13</v>
      </c>
      <c r="AX101" s="57">
        <v>39</v>
      </c>
      <c r="AY101" s="63">
        <v>6</v>
      </c>
      <c r="AZ101" s="8" t="s">
        <v>778</v>
      </c>
      <c r="BA101" s="8">
        <v>529.72493495009053</v>
      </c>
      <c r="BB101" s="8">
        <v>44.034965169038685</v>
      </c>
      <c r="BC101" s="61">
        <v>103</v>
      </c>
      <c r="BD101" s="57">
        <v>127</v>
      </c>
      <c r="BE101" s="57">
        <v>63</v>
      </c>
      <c r="BF101" s="57">
        <v>93</v>
      </c>
      <c r="BG101" s="57">
        <v>54</v>
      </c>
      <c r="BH101" s="63">
        <v>24</v>
      </c>
      <c r="BI101" s="8">
        <v>636.66693448016235</v>
      </c>
      <c r="BJ101" s="8">
        <v>60.562652336273047</v>
      </c>
      <c r="BK101" s="61">
        <v>151</v>
      </c>
      <c r="BL101" s="57">
        <v>172</v>
      </c>
      <c r="BM101" s="57">
        <v>153</v>
      </c>
      <c r="BN101" s="57">
        <v>148</v>
      </c>
      <c r="BO101" s="57">
        <v>162</v>
      </c>
      <c r="BP101" s="63">
        <v>21</v>
      </c>
      <c r="BQ101" s="8">
        <v>110.23527102931439</v>
      </c>
      <c r="BR101" s="8">
        <v>54.400514623344307</v>
      </c>
      <c r="BS101" s="61">
        <v>192</v>
      </c>
      <c r="BT101" s="57">
        <v>274</v>
      </c>
      <c r="BU101" s="57">
        <v>172</v>
      </c>
      <c r="BV101" s="57">
        <v>274</v>
      </c>
      <c r="BW101" s="57">
        <v>257</v>
      </c>
      <c r="BX101" s="63">
        <v>82</v>
      </c>
      <c r="BY101" s="8">
        <v>1300.0091403067206</v>
      </c>
      <c r="BZ101" s="8">
        <v>81.424124369721596</v>
      </c>
      <c r="CA101" s="61">
        <v>129</v>
      </c>
      <c r="CB101" s="57">
        <v>109</v>
      </c>
      <c r="CC101" s="57">
        <v>120</v>
      </c>
      <c r="CD101" s="57">
        <v>138</v>
      </c>
      <c r="CE101" s="57">
        <v>88</v>
      </c>
      <c r="CF101" s="63">
        <v>-20</v>
      </c>
      <c r="CG101" s="8">
        <v>425.31879496160497</v>
      </c>
      <c r="CH101" s="8">
        <v>95.41044627786583</v>
      </c>
      <c r="CI101" s="61">
        <v>16</v>
      </c>
      <c r="CJ101" s="57">
        <v>14</v>
      </c>
      <c r="CK101" s="57">
        <v>18</v>
      </c>
      <c r="CL101" s="57">
        <v>47</v>
      </c>
      <c r="CM101" s="57">
        <v>62</v>
      </c>
      <c r="CN101" s="63">
        <v>-2</v>
      </c>
      <c r="CO101" s="8">
        <v>408.67817074460834</v>
      </c>
      <c r="CP101" s="8">
        <v>76.138207344370585</v>
      </c>
      <c r="CQ101" s="61">
        <v>57</v>
      </c>
      <c r="CR101" s="57">
        <v>146</v>
      </c>
      <c r="CS101" s="57">
        <v>40</v>
      </c>
      <c r="CT101" s="57">
        <v>53</v>
      </c>
      <c r="CU101" s="57">
        <v>172</v>
      </c>
      <c r="CV101" s="63">
        <v>89</v>
      </c>
      <c r="CW101" s="8">
        <v>326.52141134740396</v>
      </c>
      <c r="CX101" s="8">
        <v>82.510148164542954</v>
      </c>
      <c r="CY101" s="61">
        <v>79</v>
      </c>
      <c r="CZ101" s="57">
        <v>99</v>
      </c>
      <c r="DA101" s="57">
        <v>65</v>
      </c>
      <c r="DB101" s="57">
        <v>109</v>
      </c>
      <c r="DC101" s="57">
        <v>126</v>
      </c>
      <c r="DD101" s="63">
        <v>20</v>
      </c>
      <c r="DE101" s="8">
        <v>259.47928374857207</v>
      </c>
      <c r="DF101" s="8">
        <v>66.40222528092302</v>
      </c>
      <c r="DG101" s="61">
        <v>117</v>
      </c>
      <c r="DH101" s="57">
        <v>148</v>
      </c>
      <c r="DI101" s="57">
        <v>72</v>
      </c>
      <c r="DJ101" s="57">
        <v>117</v>
      </c>
      <c r="DK101" s="57">
        <v>113</v>
      </c>
      <c r="DL101" s="63">
        <v>31</v>
      </c>
      <c r="DM101" s="8">
        <v>746.3456833358623</v>
      </c>
      <c r="DN101" s="8">
        <v>62.588476814012459</v>
      </c>
      <c r="DO101" s="61">
        <v>218</v>
      </c>
      <c r="DP101" s="57">
        <v>190</v>
      </c>
      <c r="DQ101" s="57">
        <v>243</v>
      </c>
      <c r="DR101" s="57">
        <v>223</v>
      </c>
      <c r="DS101" s="57">
        <v>105</v>
      </c>
      <c r="DT101" s="63">
        <v>-28</v>
      </c>
      <c r="DU101" s="8">
        <v>338.06867855538417</v>
      </c>
      <c r="DV101" s="8">
        <v>52.607599603115595</v>
      </c>
      <c r="DW101" s="61">
        <v>260</v>
      </c>
      <c r="DX101" s="57">
        <v>209</v>
      </c>
      <c r="DY101" s="57">
        <v>203</v>
      </c>
      <c r="DZ101" s="57">
        <v>189</v>
      </c>
      <c r="EA101" s="57">
        <v>179</v>
      </c>
      <c r="EB101" s="63">
        <v>-51</v>
      </c>
      <c r="EC101" s="8">
        <v>69.011690654080368</v>
      </c>
      <c r="ED101" s="9">
        <v>99</v>
      </c>
      <c r="EE101" s="57">
        <v>106</v>
      </c>
      <c r="EF101" s="57">
        <v>66</v>
      </c>
      <c r="EG101" s="57">
        <v>97</v>
      </c>
      <c r="EH101" s="57">
        <v>103</v>
      </c>
      <c r="EI101" s="63">
        <v>7</v>
      </c>
    </row>
    <row r="102" spans="1:139" x14ac:dyDescent="0.55000000000000004">
      <c r="A102" s="16" t="s">
        <v>562</v>
      </c>
      <c r="B102" s="7" t="s">
        <v>185</v>
      </c>
      <c r="C102" s="7" t="s">
        <v>186</v>
      </c>
      <c r="D102" s="8">
        <v>760.3914658656347</v>
      </c>
      <c r="E102" s="8">
        <v>82.279932444402661</v>
      </c>
      <c r="F102" s="61">
        <v>89</v>
      </c>
      <c r="G102" s="57">
        <v>114</v>
      </c>
      <c r="H102" s="57">
        <v>112</v>
      </c>
      <c r="I102" s="57">
        <v>143</v>
      </c>
      <c r="J102" s="57">
        <v>186</v>
      </c>
      <c r="K102" s="63">
        <v>25</v>
      </c>
      <c r="L102" s="8">
        <v>165.74879432752033</v>
      </c>
      <c r="M102" s="8">
        <v>50.467174719325634</v>
      </c>
      <c r="N102" s="122">
        <v>247</v>
      </c>
      <c r="O102" s="57">
        <v>222</v>
      </c>
      <c r="P102" s="57">
        <v>252</v>
      </c>
      <c r="Q102" s="57">
        <v>340</v>
      </c>
      <c r="R102" s="57">
        <v>348</v>
      </c>
      <c r="S102" s="63">
        <v>-25</v>
      </c>
      <c r="T102" s="8">
        <v>836.32385452468532</v>
      </c>
      <c r="U102" s="8">
        <v>58.272627657600637</v>
      </c>
      <c r="V102" s="61">
        <v>312</v>
      </c>
      <c r="W102" s="57">
        <v>229</v>
      </c>
      <c r="X102" s="57">
        <v>175</v>
      </c>
      <c r="Y102" s="57">
        <v>293</v>
      </c>
      <c r="Z102" s="57">
        <v>294</v>
      </c>
      <c r="AA102" s="63">
        <v>-83</v>
      </c>
      <c r="AB102" s="8">
        <v>577.60831556546054</v>
      </c>
      <c r="AC102" s="8">
        <v>57.204003014708462</v>
      </c>
      <c r="AD102" s="61">
        <v>161</v>
      </c>
      <c r="AE102" s="57">
        <v>157</v>
      </c>
      <c r="AF102" s="57">
        <v>211</v>
      </c>
      <c r="AG102" s="57">
        <v>186</v>
      </c>
      <c r="AH102" s="57">
        <v>232</v>
      </c>
      <c r="AI102" s="63">
        <v>-4</v>
      </c>
      <c r="AJ102" s="8">
        <v>515.44085694192722</v>
      </c>
      <c r="AK102" s="8">
        <v>100</v>
      </c>
      <c r="AL102" s="122">
        <v>1</v>
      </c>
      <c r="AM102" s="57">
        <v>1</v>
      </c>
      <c r="AN102" s="57">
        <v>2</v>
      </c>
      <c r="AO102" s="57">
        <v>2</v>
      </c>
      <c r="AP102" s="57">
        <v>17</v>
      </c>
      <c r="AQ102" s="63">
        <v>0</v>
      </c>
      <c r="AR102" s="8">
        <v>676.58151133314198</v>
      </c>
      <c r="AS102" s="8">
        <v>87.241638594077003</v>
      </c>
      <c r="AT102" s="61">
        <v>70</v>
      </c>
      <c r="AU102" s="57">
        <v>99</v>
      </c>
      <c r="AV102" s="57">
        <v>82</v>
      </c>
      <c r="AW102" s="57">
        <v>255</v>
      </c>
      <c r="AX102" s="57">
        <v>231</v>
      </c>
      <c r="AY102" s="63">
        <v>29</v>
      </c>
      <c r="AZ102" s="8" t="s">
        <v>778</v>
      </c>
      <c r="BA102" s="8">
        <v>345.19042743575869</v>
      </c>
      <c r="BB102" s="8">
        <v>8.798514972137415</v>
      </c>
      <c r="BC102" s="61">
        <v>406</v>
      </c>
      <c r="BD102" s="57">
        <v>402</v>
      </c>
      <c r="BE102" s="57">
        <v>393</v>
      </c>
      <c r="BF102" s="57">
        <v>374</v>
      </c>
      <c r="BG102" s="57">
        <v>354</v>
      </c>
      <c r="BH102" s="63">
        <v>-4</v>
      </c>
      <c r="BI102" s="8">
        <v>652.72765810786927</v>
      </c>
      <c r="BJ102" s="8">
        <v>64.004518982378784</v>
      </c>
      <c r="BK102" s="61">
        <v>100</v>
      </c>
      <c r="BL102" s="57">
        <v>148</v>
      </c>
      <c r="BM102" s="57">
        <v>134</v>
      </c>
      <c r="BN102" s="57">
        <v>71</v>
      </c>
      <c r="BO102" s="57">
        <v>109</v>
      </c>
      <c r="BP102" s="63">
        <v>48</v>
      </c>
      <c r="BQ102" s="8">
        <v>106.06572860255281</v>
      </c>
      <c r="BR102" s="8">
        <v>51.927340783656938</v>
      </c>
      <c r="BS102" s="61">
        <v>233</v>
      </c>
      <c r="BT102" s="57">
        <v>286</v>
      </c>
      <c r="BU102" s="57">
        <v>322</v>
      </c>
      <c r="BV102" s="57">
        <v>333</v>
      </c>
      <c r="BW102" s="57">
        <v>196</v>
      </c>
      <c r="BX102" s="63">
        <v>53</v>
      </c>
      <c r="BY102" s="8">
        <v>1221.0662478607246</v>
      </c>
      <c r="BZ102" s="8">
        <v>74.046543959441507</v>
      </c>
      <c r="CA102" s="61">
        <v>209</v>
      </c>
      <c r="CB102" s="57">
        <v>253</v>
      </c>
      <c r="CC102" s="57">
        <v>185</v>
      </c>
      <c r="CD102" s="57">
        <v>299</v>
      </c>
      <c r="CE102" s="57">
        <v>302</v>
      </c>
      <c r="CF102" s="63">
        <v>44</v>
      </c>
      <c r="CG102" s="8">
        <v>426.86293683514623</v>
      </c>
      <c r="CH102" s="8">
        <v>95.847066249657345</v>
      </c>
      <c r="CI102" s="61">
        <v>11</v>
      </c>
      <c r="CJ102" s="57">
        <v>15</v>
      </c>
      <c r="CK102" s="57">
        <v>22</v>
      </c>
      <c r="CL102" s="57">
        <v>317</v>
      </c>
      <c r="CM102" s="57">
        <v>307</v>
      </c>
      <c r="CN102" s="63">
        <v>4</v>
      </c>
      <c r="CO102" s="8">
        <v>389.97566331819735</v>
      </c>
      <c r="CP102" s="8">
        <v>68.360646015559766</v>
      </c>
      <c r="CQ102" s="61">
        <v>231</v>
      </c>
      <c r="CR102" s="57">
        <v>252</v>
      </c>
      <c r="CS102" s="57">
        <v>207</v>
      </c>
      <c r="CT102" s="57">
        <v>405</v>
      </c>
      <c r="CU102" s="57">
        <v>364</v>
      </c>
      <c r="CV102" s="63">
        <v>21</v>
      </c>
      <c r="CW102" s="8">
        <v>310.46653654016825</v>
      </c>
      <c r="CX102" s="8">
        <v>77.960711630690042</v>
      </c>
      <c r="CY102" s="61">
        <v>153</v>
      </c>
      <c r="CZ102" s="57">
        <v>191</v>
      </c>
      <c r="DA102" s="57">
        <v>120</v>
      </c>
      <c r="DB102" s="57">
        <v>377</v>
      </c>
      <c r="DC102" s="57">
        <v>334</v>
      </c>
      <c r="DD102" s="63">
        <v>38</v>
      </c>
      <c r="DE102" s="8">
        <v>301.30029691819391</v>
      </c>
      <c r="DF102" s="8">
        <v>89.268870749224945</v>
      </c>
      <c r="DG102" s="61">
        <v>7</v>
      </c>
      <c r="DH102" s="57">
        <v>9</v>
      </c>
      <c r="DI102" s="57">
        <v>8</v>
      </c>
      <c r="DJ102" s="57">
        <v>23</v>
      </c>
      <c r="DK102" s="57">
        <v>7</v>
      </c>
      <c r="DL102" s="63">
        <v>2</v>
      </c>
      <c r="DM102" s="8">
        <v>807.50872898942953</v>
      </c>
      <c r="DN102" s="8">
        <v>73.550247764052983</v>
      </c>
      <c r="DO102" s="61">
        <v>108</v>
      </c>
      <c r="DP102" s="57">
        <v>182</v>
      </c>
      <c r="DQ102" s="57">
        <v>130</v>
      </c>
      <c r="DR102" s="57">
        <v>198</v>
      </c>
      <c r="DS102" s="57">
        <v>226</v>
      </c>
      <c r="DT102" s="63">
        <v>74</v>
      </c>
      <c r="DU102" s="8">
        <v>404.30312381327445</v>
      </c>
      <c r="DV102" s="8">
        <v>64.027387097606322</v>
      </c>
      <c r="DW102" s="61">
        <v>107</v>
      </c>
      <c r="DX102" s="57">
        <v>96</v>
      </c>
      <c r="DY102" s="57">
        <v>114</v>
      </c>
      <c r="DZ102" s="57">
        <v>126</v>
      </c>
      <c r="EA102" s="57">
        <v>143</v>
      </c>
      <c r="EB102" s="63">
        <v>-11</v>
      </c>
      <c r="EC102" s="8">
        <v>68.953576539657533</v>
      </c>
      <c r="ED102" s="9">
        <v>100</v>
      </c>
      <c r="EE102" s="57">
        <v>130</v>
      </c>
      <c r="EF102" s="57">
        <v>104</v>
      </c>
      <c r="EG102" s="57">
        <v>255</v>
      </c>
      <c r="EH102" s="57">
        <v>260</v>
      </c>
      <c r="EI102" s="63">
        <v>30</v>
      </c>
    </row>
    <row r="103" spans="1:139" x14ac:dyDescent="0.55000000000000004">
      <c r="A103" s="16" t="s">
        <v>474</v>
      </c>
      <c r="B103" s="7" t="s">
        <v>185</v>
      </c>
      <c r="C103" s="7" t="s">
        <v>186</v>
      </c>
      <c r="D103" s="8">
        <v>788.83243783398461</v>
      </c>
      <c r="E103" s="8">
        <v>86.8142330937917</v>
      </c>
      <c r="F103" s="61">
        <v>45</v>
      </c>
      <c r="G103" s="57">
        <v>93</v>
      </c>
      <c r="H103" s="57">
        <v>94</v>
      </c>
      <c r="I103" s="57">
        <v>65</v>
      </c>
      <c r="J103" s="57">
        <v>69</v>
      </c>
      <c r="K103" s="63">
        <v>48</v>
      </c>
      <c r="L103" s="8">
        <v>175.87819195192722</v>
      </c>
      <c r="M103" s="8">
        <v>55.971093385877182</v>
      </c>
      <c r="N103" s="122">
        <v>171</v>
      </c>
      <c r="O103" s="57">
        <v>103</v>
      </c>
      <c r="P103" s="57">
        <v>128</v>
      </c>
      <c r="Q103" s="57">
        <v>214</v>
      </c>
      <c r="R103" s="57">
        <v>105</v>
      </c>
      <c r="S103" s="63">
        <v>-68</v>
      </c>
      <c r="T103" s="8">
        <v>989.03381118705238</v>
      </c>
      <c r="U103" s="8">
        <v>76.17102626664132</v>
      </c>
      <c r="V103" s="61">
        <v>140</v>
      </c>
      <c r="W103" s="57">
        <v>124</v>
      </c>
      <c r="X103" s="57">
        <v>77</v>
      </c>
      <c r="Y103" s="57">
        <v>69</v>
      </c>
      <c r="Z103" s="57">
        <v>114</v>
      </c>
      <c r="AA103" s="63">
        <v>-16</v>
      </c>
      <c r="AB103" s="8">
        <v>597.06577936486701</v>
      </c>
      <c r="AC103" s="8">
        <v>60.072088551607315</v>
      </c>
      <c r="AD103" s="61">
        <v>131</v>
      </c>
      <c r="AE103" s="57">
        <v>121</v>
      </c>
      <c r="AF103" s="57">
        <v>117</v>
      </c>
      <c r="AG103" s="57">
        <v>103</v>
      </c>
      <c r="AH103" s="57">
        <v>90</v>
      </c>
      <c r="AI103" s="63">
        <v>-10</v>
      </c>
      <c r="AJ103" s="8">
        <v>422.52408829297872</v>
      </c>
      <c r="AK103" s="8">
        <v>70.259886933907936</v>
      </c>
      <c r="AL103" s="122">
        <v>67</v>
      </c>
      <c r="AM103" s="57">
        <v>104</v>
      </c>
      <c r="AN103" s="57">
        <v>36</v>
      </c>
      <c r="AO103" s="57">
        <v>32</v>
      </c>
      <c r="AP103" s="57">
        <v>45</v>
      </c>
      <c r="AQ103" s="63">
        <v>37</v>
      </c>
      <c r="AR103" s="8">
        <v>670.870904710697</v>
      </c>
      <c r="AS103" s="8">
        <v>86.199835384041734</v>
      </c>
      <c r="AT103" s="61">
        <v>84</v>
      </c>
      <c r="AU103" s="57">
        <v>10</v>
      </c>
      <c r="AV103" s="57">
        <v>20</v>
      </c>
      <c r="AW103" s="57">
        <v>11</v>
      </c>
      <c r="AX103" s="57">
        <v>16</v>
      </c>
      <c r="AY103" s="63">
        <v>-74</v>
      </c>
      <c r="AZ103" s="8" t="s">
        <v>778</v>
      </c>
      <c r="BA103" s="8">
        <v>411.95898003435411</v>
      </c>
      <c r="BB103" s="8">
        <v>21.547820292048218</v>
      </c>
      <c r="BC103" s="61">
        <v>313</v>
      </c>
      <c r="BD103" s="57">
        <v>362</v>
      </c>
      <c r="BE103" s="57">
        <v>382</v>
      </c>
      <c r="BF103" s="57">
        <v>336</v>
      </c>
      <c r="BG103" s="57">
        <v>278</v>
      </c>
      <c r="BH103" s="63">
        <v>49</v>
      </c>
      <c r="BI103" s="8">
        <v>601.54907804654329</v>
      </c>
      <c r="BJ103" s="8">
        <v>53.036778562249289</v>
      </c>
      <c r="BK103" s="61">
        <v>270</v>
      </c>
      <c r="BL103" s="57">
        <v>318</v>
      </c>
      <c r="BM103" s="57">
        <v>223</v>
      </c>
      <c r="BN103" s="57">
        <v>165</v>
      </c>
      <c r="BO103" s="57">
        <v>161</v>
      </c>
      <c r="BP103" s="63">
        <v>48</v>
      </c>
      <c r="BQ103" s="8">
        <v>105.10719478319814</v>
      </c>
      <c r="BR103" s="8">
        <v>51.358784207456132</v>
      </c>
      <c r="BS103" s="61">
        <v>238</v>
      </c>
      <c r="BT103" s="57">
        <v>276</v>
      </c>
      <c r="BU103" s="57">
        <v>318</v>
      </c>
      <c r="BV103" s="57">
        <v>268</v>
      </c>
      <c r="BW103" s="57">
        <v>53</v>
      </c>
      <c r="BX103" s="63">
        <v>38</v>
      </c>
      <c r="BY103" s="8">
        <v>1381.0123541477496</v>
      </c>
      <c r="BZ103" s="8">
        <v>88.994251395560212</v>
      </c>
      <c r="CA103" s="61">
        <v>46</v>
      </c>
      <c r="CB103" s="57">
        <v>40</v>
      </c>
      <c r="CC103" s="57">
        <v>39</v>
      </c>
      <c r="CD103" s="57">
        <v>36</v>
      </c>
      <c r="CE103" s="57">
        <v>38</v>
      </c>
      <c r="CF103" s="63">
        <v>-6</v>
      </c>
      <c r="CG103" s="8">
        <v>365.90384475494022</v>
      </c>
      <c r="CH103" s="8">
        <v>78.610335920301381</v>
      </c>
      <c r="CI103" s="61">
        <v>251</v>
      </c>
      <c r="CJ103" s="57">
        <v>27</v>
      </c>
      <c r="CK103" s="57">
        <v>35</v>
      </c>
      <c r="CL103" s="57">
        <v>8</v>
      </c>
      <c r="CM103" s="57">
        <v>19</v>
      </c>
      <c r="CN103" s="63">
        <v>-224</v>
      </c>
      <c r="CO103" s="8">
        <v>388.96847252593841</v>
      </c>
      <c r="CP103" s="8">
        <v>67.941799067500526</v>
      </c>
      <c r="CQ103" s="61">
        <v>251</v>
      </c>
      <c r="CR103" s="57">
        <v>236</v>
      </c>
      <c r="CS103" s="57">
        <v>223</v>
      </c>
      <c r="CT103" s="57">
        <v>260</v>
      </c>
      <c r="CU103" s="57">
        <v>263</v>
      </c>
      <c r="CV103" s="63">
        <v>-15</v>
      </c>
      <c r="CW103" s="8">
        <v>290.95237583946192</v>
      </c>
      <c r="CX103" s="8">
        <v>72.431024436912679</v>
      </c>
      <c r="CY103" s="61">
        <v>241</v>
      </c>
      <c r="CZ103" s="57">
        <v>94</v>
      </c>
      <c r="DA103" s="57">
        <v>61</v>
      </c>
      <c r="DB103" s="57">
        <v>94</v>
      </c>
      <c r="DC103" s="57">
        <v>91</v>
      </c>
      <c r="DD103" s="63">
        <v>-147</v>
      </c>
      <c r="DE103" s="8">
        <v>272.85861036423023</v>
      </c>
      <c r="DF103" s="8">
        <v>73.717694111962757</v>
      </c>
      <c r="DG103" s="61">
        <v>60</v>
      </c>
      <c r="DH103" s="57">
        <v>44</v>
      </c>
      <c r="DI103" s="57">
        <v>48</v>
      </c>
      <c r="DJ103" s="57">
        <v>83</v>
      </c>
      <c r="DK103" s="57">
        <v>68</v>
      </c>
      <c r="DL103" s="63">
        <v>-16</v>
      </c>
      <c r="DM103" s="8">
        <v>905.60209922424008</v>
      </c>
      <c r="DN103" s="8">
        <v>91.130749924164164</v>
      </c>
      <c r="DO103" s="61">
        <v>13</v>
      </c>
      <c r="DP103" s="57">
        <v>40</v>
      </c>
      <c r="DQ103" s="57">
        <v>42</v>
      </c>
      <c r="DR103" s="57">
        <v>24</v>
      </c>
      <c r="DS103" s="57">
        <v>23</v>
      </c>
      <c r="DT103" s="63">
        <v>27</v>
      </c>
      <c r="DU103" s="8">
        <v>432.60441488162314</v>
      </c>
      <c r="DV103" s="8">
        <v>68.906943777848468</v>
      </c>
      <c r="DW103" s="61">
        <v>57</v>
      </c>
      <c r="DX103" s="57">
        <v>69</v>
      </c>
      <c r="DY103" s="57">
        <v>44</v>
      </c>
      <c r="DZ103" s="57">
        <v>21</v>
      </c>
      <c r="EA103" s="57">
        <v>15</v>
      </c>
      <c r="EB103" s="63">
        <v>12</v>
      </c>
      <c r="EC103" s="8">
        <v>68.947771581991944</v>
      </c>
      <c r="ED103" s="9">
        <v>101</v>
      </c>
      <c r="EE103" s="57">
        <v>66</v>
      </c>
      <c r="EF103" s="57">
        <v>59</v>
      </c>
      <c r="EG103" s="57">
        <v>41</v>
      </c>
      <c r="EH103" s="57">
        <v>31</v>
      </c>
      <c r="EI103" s="63">
        <v>-35</v>
      </c>
    </row>
    <row r="104" spans="1:139" x14ac:dyDescent="0.55000000000000004">
      <c r="A104" s="16" t="s">
        <v>269</v>
      </c>
      <c r="B104" s="7" t="s">
        <v>179</v>
      </c>
      <c r="C104" s="7" t="s">
        <v>180</v>
      </c>
      <c r="D104" s="8">
        <v>789.16832015529076</v>
      </c>
      <c r="E104" s="8">
        <v>86.867782298414923</v>
      </c>
      <c r="F104" s="61">
        <v>44</v>
      </c>
      <c r="G104" s="57">
        <v>22</v>
      </c>
      <c r="H104" s="57">
        <v>86</v>
      </c>
      <c r="I104" s="57">
        <v>73</v>
      </c>
      <c r="J104" s="57">
        <v>58</v>
      </c>
      <c r="K104" s="63">
        <v>-22</v>
      </c>
      <c r="L104" s="8">
        <v>145.76435311673919</v>
      </c>
      <c r="M104" s="8">
        <v>39.608410644787611</v>
      </c>
      <c r="N104" s="122">
        <v>346</v>
      </c>
      <c r="O104" s="57">
        <v>244</v>
      </c>
      <c r="P104" s="57">
        <v>50</v>
      </c>
      <c r="Q104" s="57">
        <v>82</v>
      </c>
      <c r="R104" s="57">
        <v>113</v>
      </c>
      <c r="S104" s="63">
        <v>-102</v>
      </c>
      <c r="T104" s="8">
        <v>1090.4838462349658</v>
      </c>
      <c r="U104" s="8">
        <v>88.061496317676145</v>
      </c>
      <c r="V104" s="61">
        <v>36</v>
      </c>
      <c r="W104" s="57">
        <v>27</v>
      </c>
      <c r="X104" s="57">
        <v>87</v>
      </c>
      <c r="Y104" s="57">
        <v>24</v>
      </c>
      <c r="Z104" s="57">
        <v>45</v>
      </c>
      <c r="AA104" s="63">
        <v>-9</v>
      </c>
      <c r="AB104" s="8">
        <v>667.39273408345241</v>
      </c>
      <c r="AC104" s="8">
        <v>70.438481816523421</v>
      </c>
      <c r="AD104" s="61">
        <v>62</v>
      </c>
      <c r="AE104" s="57">
        <v>74</v>
      </c>
      <c r="AF104" s="57">
        <v>72</v>
      </c>
      <c r="AG104" s="57">
        <v>82</v>
      </c>
      <c r="AH104" s="57">
        <v>68</v>
      </c>
      <c r="AI104" s="63">
        <v>12</v>
      </c>
      <c r="AJ104" s="8">
        <v>403.73167644924706</v>
      </c>
      <c r="AK104" s="8">
        <v>64.24495054359177</v>
      </c>
      <c r="AL104" s="122">
        <v>147</v>
      </c>
      <c r="AM104" s="57">
        <v>69</v>
      </c>
      <c r="AN104" s="57">
        <v>158</v>
      </c>
      <c r="AO104" s="57">
        <v>178</v>
      </c>
      <c r="AP104" s="57">
        <v>102</v>
      </c>
      <c r="AQ104" s="63">
        <v>-78</v>
      </c>
      <c r="AR104" s="8">
        <v>690.7590709311562</v>
      </c>
      <c r="AS104" s="8">
        <v>89.828093602486206</v>
      </c>
      <c r="AT104" s="61">
        <v>42</v>
      </c>
      <c r="AU104" s="57">
        <v>34</v>
      </c>
      <c r="AV104" s="57">
        <v>16</v>
      </c>
      <c r="AW104" s="57">
        <v>18</v>
      </c>
      <c r="AX104" s="57">
        <v>11</v>
      </c>
      <c r="AY104" s="63">
        <v>-8</v>
      </c>
      <c r="AZ104" s="8" t="s">
        <v>778</v>
      </c>
      <c r="BA104" s="8">
        <v>520.17941098173628</v>
      </c>
      <c r="BB104" s="8">
        <v>42.212268783171027</v>
      </c>
      <c r="BC104" s="61">
        <v>126</v>
      </c>
      <c r="BD104" s="57">
        <v>64</v>
      </c>
      <c r="BE104" s="57">
        <v>79</v>
      </c>
      <c r="BF104" s="57">
        <v>71</v>
      </c>
      <c r="BG104" s="57">
        <v>79</v>
      </c>
      <c r="BH104" s="63">
        <v>-62</v>
      </c>
      <c r="BI104" s="8">
        <v>655.93329891787346</v>
      </c>
      <c r="BJ104" s="8">
        <v>64.691498500805636</v>
      </c>
      <c r="BK104" s="61">
        <v>94</v>
      </c>
      <c r="BL104" s="57">
        <v>71</v>
      </c>
      <c r="BM104" s="57">
        <v>57</v>
      </c>
      <c r="BN104" s="57">
        <v>125</v>
      </c>
      <c r="BO104" s="57">
        <v>93</v>
      </c>
      <c r="BP104" s="63">
        <v>-23</v>
      </c>
      <c r="BQ104" s="8">
        <v>105.83504600778403</v>
      </c>
      <c r="BR104" s="8">
        <v>51.790510863186157</v>
      </c>
      <c r="BS104" s="61">
        <v>234</v>
      </c>
      <c r="BT104" s="57">
        <v>45</v>
      </c>
      <c r="BU104" s="57">
        <v>244</v>
      </c>
      <c r="BV104" s="57">
        <v>172</v>
      </c>
      <c r="BW104" s="57">
        <v>203</v>
      </c>
      <c r="BX104" s="63">
        <v>-189</v>
      </c>
      <c r="BY104" s="8">
        <v>1293.5857346967448</v>
      </c>
      <c r="BZ104" s="8">
        <v>80.823827244456524</v>
      </c>
      <c r="CA104" s="61">
        <v>140</v>
      </c>
      <c r="CB104" s="57">
        <v>101</v>
      </c>
      <c r="CC104" s="57">
        <v>147</v>
      </c>
      <c r="CD104" s="57">
        <v>144</v>
      </c>
      <c r="CE104" s="57">
        <v>118</v>
      </c>
      <c r="CF104" s="63">
        <v>-39</v>
      </c>
      <c r="CG104" s="8">
        <v>421.57952816689158</v>
      </c>
      <c r="CH104" s="8">
        <v>94.353135035677553</v>
      </c>
      <c r="CI104" s="61">
        <v>26</v>
      </c>
      <c r="CJ104" s="57">
        <v>51</v>
      </c>
      <c r="CK104" s="57">
        <v>27</v>
      </c>
      <c r="CL104" s="57">
        <v>34</v>
      </c>
      <c r="CM104" s="57">
        <v>15</v>
      </c>
      <c r="CN104" s="63">
        <v>25</v>
      </c>
      <c r="CO104" s="8">
        <v>387.44694009528973</v>
      </c>
      <c r="CP104" s="8">
        <v>67.309059749539699</v>
      </c>
      <c r="CQ104" s="61">
        <v>264</v>
      </c>
      <c r="CR104" s="57">
        <v>335</v>
      </c>
      <c r="CS104" s="57">
        <v>255</v>
      </c>
      <c r="CT104" s="57">
        <v>276</v>
      </c>
      <c r="CU104" s="57">
        <v>145</v>
      </c>
      <c r="CV104" s="63">
        <v>71</v>
      </c>
      <c r="CW104" s="8">
        <v>334.87105340333574</v>
      </c>
      <c r="CX104" s="8">
        <v>84.876168894690977</v>
      </c>
      <c r="CY104" s="61">
        <v>42</v>
      </c>
      <c r="CZ104" s="57">
        <v>74</v>
      </c>
      <c r="DA104" s="57">
        <v>38</v>
      </c>
      <c r="DB104" s="57">
        <v>60</v>
      </c>
      <c r="DC104" s="57">
        <v>33</v>
      </c>
      <c r="DD104" s="63">
        <v>32</v>
      </c>
      <c r="DE104" s="8">
        <v>218.21896483700036</v>
      </c>
      <c r="DF104" s="8">
        <v>43.842152892592722</v>
      </c>
      <c r="DG104" s="61">
        <v>346</v>
      </c>
      <c r="DH104" s="57">
        <v>347</v>
      </c>
      <c r="DI104" s="57">
        <v>278</v>
      </c>
      <c r="DJ104" s="57">
        <v>305</v>
      </c>
      <c r="DK104" s="57">
        <v>308</v>
      </c>
      <c r="DL104" s="63">
        <v>1</v>
      </c>
      <c r="DM104" s="8">
        <v>789.07633407715355</v>
      </c>
      <c r="DN104" s="8">
        <v>70.246754798161462</v>
      </c>
      <c r="DO104" s="61">
        <v>134</v>
      </c>
      <c r="DP104" s="57">
        <v>101</v>
      </c>
      <c r="DQ104" s="57">
        <v>224</v>
      </c>
      <c r="DR104" s="57">
        <v>183</v>
      </c>
      <c r="DS104" s="57">
        <v>134</v>
      </c>
      <c r="DT104" s="63">
        <v>-33</v>
      </c>
      <c r="DU104" s="8">
        <v>395.35619396778276</v>
      </c>
      <c r="DV104" s="8">
        <v>62.484805482167182</v>
      </c>
      <c r="DW104" s="61">
        <v>123</v>
      </c>
      <c r="DX104" s="57">
        <v>95</v>
      </c>
      <c r="DY104" s="57">
        <v>125</v>
      </c>
      <c r="DZ104" s="57">
        <v>121</v>
      </c>
      <c r="EA104" s="57">
        <v>151</v>
      </c>
      <c r="EB104" s="63">
        <v>-28</v>
      </c>
      <c r="EC104" s="8">
        <v>68.854962341745562</v>
      </c>
      <c r="ED104" s="9">
        <v>102</v>
      </c>
      <c r="EE104" s="57">
        <v>38</v>
      </c>
      <c r="EF104" s="57">
        <v>60</v>
      </c>
      <c r="EG104" s="57">
        <v>69</v>
      </c>
      <c r="EH104" s="57">
        <v>54</v>
      </c>
      <c r="EI104" s="63">
        <v>-64</v>
      </c>
    </row>
    <row r="105" spans="1:139" x14ac:dyDescent="0.55000000000000004">
      <c r="A105" s="16" t="s">
        <v>184</v>
      </c>
      <c r="B105" s="7" t="s">
        <v>185</v>
      </c>
      <c r="C105" s="7" t="s">
        <v>186</v>
      </c>
      <c r="D105" s="8">
        <v>774.68735168886269</v>
      </c>
      <c r="E105" s="8">
        <v>84.55910365008404</v>
      </c>
      <c r="F105" s="61">
        <v>65</v>
      </c>
      <c r="G105" s="57">
        <v>51</v>
      </c>
      <c r="H105" s="57">
        <v>42</v>
      </c>
      <c r="I105" s="57">
        <v>52</v>
      </c>
      <c r="J105" s="57">
        <v>32</v>
      </c>
      <c r="K105" s="63">
        <v>-14</v>
      </c>
      <c r="L105" s="8">
        <v>181.89082298734962</v>
      </c>
      <c r="M105" s="8">
        <v>59.238122030424655</v>
      </c>
      <c r="N105" s="122">
        <v>121</v>
      </c>
      <c r="O105" s="57">
        <v>160</v>
      </c>
      <c r="P105" s="57">
        <v>51</v>
      </c>
      <c r="Q105" s="57">
        <v>257</v>
      </c>
      <c r="R105" s="57">
        <v>228</v>
      </c>
      <c r="S105" s="63">
        <v>39</v>
      </c>
      <c r="T105" s="8">
        <v>1124.1462023955933</v>
      </c>
      <c r="U105" s="8">
        <v>92.006898974128376</v>
      </c>
      <c r="V105" s="61">
        <v>6</v>
      </c>
      <c r="W105" s="57">
        <v>8</v>
      </c>
      <c r="X105" s="57">
        <v>22</v>
      </c>
      <c r="Y105" s="57">
        <v>38</v>
      </c>
      <c r="Z105" s="57">
        <v>37</v>
      </c>
      <c r="AA105" s="63">
        <v>2</v>
      </c>
      <c r="AB105" s="8">
        <v>710.72597644266295</v>
      </c>
      <c r="AC105" s="8">
        <v>76.82592505982916</v>
      </c>
      <c r="AD105" s="61">
        <v>24</v>
      </c>
      <c r="AE105" s="57">
        <v>18</v>
      </c>
      <c r="AF105" s="57">
        <v>20</v>
      </c>
      <c r="AG105" s="57">
        <v>26</v>
      </c>
      <c r="AH105" s="57">
        <v>19</v>
      </c>
      <c r="AI105" s="63">
        <v>-6</v>
      </c>
      <c r="AJ105" s="8">
        <v>375.84711180896443</v>
      </c>
      <c r="AK105" s="8">
        <v>55.319865036863462</v>
      </c>
      <c r="AL105" s="122">
        <v>293</v>
      </c>
      <c r="AM105" s="57">
        <v>315</v>
      </c>
      <c r="AN105" s="57">
        <v>95</v>
      </c>
      <c r="AO105" s="57">
        <v>89</v>
      </c>
      <c r="AP105" s="57">
        <v>49</v>
      </c>
      <c r="AQ105" s="63">
        <v>22</v>
      </c>
      <c r="AR105" s="8">
        <v>613.20936309883825</v>
      </c>
      <c r="AS105" s="8">
        <v>75.680466231435489</v>
      </c>
      <c r="AT105" s="61">
        <v>190</v>
      </c>
      <c r="AU105" s="57">
        <v>137</v>
      </c>
      <c r="AV105" s="57">
        <v>100</v>
      </c>
      <c r="AW105" s="57">
        <v>179</v>
      </c>
      <c r="AX105" s="57">
        <v>153</v>
      </c>
      <c r="AY105" s="63">
        <v>-53</v>
      </c>
      <c r="AZ105" s="8" t="s">
        <v>778</v>
      </c>
      <c r="BA105" s="8">
        <v>565.43603532157567</v>
      </c>
      <c r="BB105" s="8">
        <v>50.853919665224993</v>
      </c>
      <c r="BC105" s="61">
        <v>58</v>
      </c>
      <c r="BD105" s="57">
        <v>78</v>
      </c>
      <c r="BE105" s="57">
        <v>87</v>
      </c>
      <c r="BF105" s="57">
        <v>85</v>
      </c>
      <c r="BG105" s="57">
        <v>57</v>
      </c>
      <c r="BH105" s="63">
        <v>20</v>
      </c>
      <c r="BI105" s="8">
        <v>629.369920146239</v>
      </c>
      <c r="BJ105" s="8">
        <v>58.998877824347637</v>
      </c>
      <c r="BK105" s="61">
        <v>176</v>
      </c>
      <c r="BL105" s="57">
        <v>229</v>
      </c>
      <c r="BM105" s="57">
        <v>111</v>
      </c>
      <c r="BN105" s="57">
        <v>62</v>
      </c>
      <c r="BO105" s="57">
        <v>55</v>
      </c>
      <c r="BP105" s="63">
        <v>53</v>
      </c>
      <c r="BQ105" s="8">
        <v>114.43588095301109</v>
      </c>
      <c r="BR105" s="8">
        <v>56.892116221480983</v>
      </c>
      <c r="BS105" s="61">
        <v>159</v>
      </c>
      <c r="BT105" s="57">
        <v>134</v>
      </c>
      <c r="BU105" s="57">
        <v>195</v>
      </c>
      <c r="BV105" s="57">
        <v>276</v>
      </c>
      <c r="BW105" s="57">
        <v>236</v>
      </c>
      <c r="BX105" s="63">
        <v>-25</v>
      </c>
      <c r="BY105" s="8">
        <v>1399.2665877730649</v>
      </c>
      <c r="BZ105" s="8">
        <v>90.70019441621821</v>
      </c>
      <c r="CA105" s="61">
        <v>35</v>
      </c>
      <c r="CB105" s="57">
        <v>41</v>
      </c>
      <c r="CC105" s="57">
        <v>32</v>
      </c>
      <c r="CD105" s="57">
        <v>68</v>
      </c>
      <c r="CE105" s="57">
        <v>73</v>
      </c>
      <c r="CF105" s="63">
        <v>6</v>
      </c>
      <c r="CG105" s="8">
        <v>363.31637144541469</v>
      </c>
      <c r="CH105" s="8">
        <v>77.878704622184003</v>
      </c>
      <c r="CI105" s="61">
        <v>257</v>
      </c>
      <c r="CJ105" s="57">
        <v>274</v>
      </c>
      <c r="CK105" s="57">
        <v>156</v>
      </c>
      <c r="CL105" s="57">
        <v>212</v>
      </c>
      <c r="CM105" s="57">
        <v>196</v>
      </c>
      <c r="CN105" s="63">
        <v>17</v>
      </c>
      <c r="CO105" s="8">
        <v>390.30728663515066</v>
      </c>
      <c r="CP105" s="8">
        <v>68.498553763802434</v>
      </c>
      <c r="CQ105" s="61">
        <v>226</v>
      </c>
      <c r="CR105" s="57">
        <v>228</v>
      </c>
      <c r="CS105" s="57">
        <v>58</v>
      </c>
      <c r="CT105" s="57">
        <v>176</v>
      </c>
      <c r="CU105" s="57">
        <v>106</v>
      </c>
      <c r="CV105" s="63">
        <v>2</v>
      </c>
      <c r="CW105" s="8">
        <v>323.13858991229966</v>
      </c>
      <c r="CX105" s="8">
        <v>81.551565079396255</v>
      </c>
      <c r="CY105" s="61">
        <v>102</v>
      </c>
      <c r="CZ105" s="57">
        <v>21</v>
      </c>
      <c r="DA105" s="57">
        <v>79</v>
      </c>
      <c r="DB105" s="57">
        <v>132</v>
      </c>
      <c r="DC105" s="57">
        <v>129</v>
      </c>
      <c r="DD105" s="63">
        <v>-81</v>
      </c>
      <c r="DE105" s="8">
        <v>208.05827108664172</v>
      </c>
      <c r="DF105" s="8">
        <v>38.286549044376756</v>
      </c>
      <c r="DG105" s="61">
        <v>399</v>
      </c>
      <c r="DH105" s="57">
        <v>382</v>
      </c>
      <c r="DI105" s="57">
        <v>277</v>
      </c>
      <c r="DJ105" s="57">
        <v>376</v>
      </c>
      <c r="DK105" s="57">
        <v>382</v>
      </c>
      <c r="DL105" s="63">
        <v>-17</v>
      </c>
      <c r="DM105" s="8">
        <v>803.27305851733877</v>
      </c>
      <c r="DN105" s="8">
        <v>72.791121905640139</v>
      </c>
      <c r="DO105" s="61">
        <v>115</v>
      </c>
      <c r="DP105" s="57">
        <v>106</v>
      </c>
      <c r="DQ105" s="57">
        <v>82</v>
      </c>
      <c r="DR105" s="57">
        <v>116</v>
      </c>
      <c r="DS105" s="57">
        <v>125</v>
      </c>
      <c r="DT105" s="63">
        <v>-9</v>
      </c>
      <c r="DU105" s="8">
        <v>389.85809826119572</v>
      </c>
      <c r="DV105" s="8">
        <v>61.536853335076223</v>
      </c>
      <c r="DW105" s="61">
        <v>142</v>
      </c>
      <c r="DX105" s="57">
        <v>160</v>
      </c>
      <c r="DY105" s="57">
        <v>141</v>
      </c>
      <c r="DZ105" s="57">
        <v>203</v>
      </c>
      <c r="EA105" s="57">
        <v>219</v>
      </c>
      <c r="EB105" s="63">
        <v>18</v>
      </c>
      <c r="EC105" s="8">
        <v>68.851177303782066</v>
      </c>
      <c r="ED105" s="9">
        <v>103</v>
      </c>
      <c r="EE105" s="57">
        <v>80</v>
      </c>
      <c r="EF105" s="57">
        <v>39</v>
      </c>
      <c r="EG105" s="57">
        <v>98</v>
      </c>
      <c r="EH105" s="57">
        <v>71</v>
      </c>
      <c r="EI105" s="63">
        <v>-23</v>
      </c>
    </row>
    <row r="106" spans="1:139" x14ac:dyDescent="0.55000000000000004">
      <c r="A106" s="16" t="s">
        <v>546</v>
      </c>
      <c r="B106" s="7" t="s">
        <v>185</v>
      </c>
      <c r="C106" s="7" t="s">
        <v>186</v>
      </c>
      <c r="D106" s="8">
        <v>713.4415104378063</v>
      </c>
      <c r="E106" s="8">
        <v>74.794772878755779</v>
      </c>
      <c r="F106" s="61">
        <v>177</v>
      </c>
      <c r="G106" s="57">
        <v>195</v>
      </c>
      <c r="H106" s="57">
        <v>169</v>
      </c>
      <c r="I106" s="57">
        <v>170</v>
      </c>
      <c r="J106" s="57">
        <v>139</v>
      </c>
      <c r="K106" s="63">
        <v>18</v>
      </c>
      <c r="L106" s="8">
        <v>196.34336369004012</v>
      </c>
      <c r="M106" s="8">
        <v>67.091067635103883</v>
      </c>
      <c r="N106" s="122">
        <v>40</v>
      </c>
      <c r="O106" s="57">
        <v>229</v>
      </c>
      <c r="P106" s="57">
        <v>218</v>
      </c>
      <c r="Q106" s="57">
        <v>150</v>
      </c>
      <c r="R106" s="57">
        <v>250</v>
      </c>
      <c r="S106" s="63">
        <v>189</v>
      </c>
      <c r="T106" s="8">
        <v>1023.5809861993037</v>
      </c>
      <c r="U106" s="8">
        <v>80.22013427963536</v>
      </c>
      <c r="V106" s="61">
        <v>103</v>
      </c>
      <c r="W106" s="57">
        <v>76</v>
      </c>
      <c r="X106" s="57">
        <v>54</v>
      </c>
      <c r="Y106" s="57">
        <v>129</v>
      </c>
      <c r="Z106" s="57">
        <v>128</v>
      </c>
      <c r="AA106" s="63">
        <v>-27</v>
      </c>
      <c r="AB106" s="8">
        <v>592.40528813213518</v>
      </c>
      <c r="AC106" s="8">
        <v>59.385118880881279</v>
      </c>
      <c r="AD106" s="61">
        <v>136</v>
      </c>
      <c r="AE106" s="57">
        <v>134</v>
      </c>
      <c r="AF106" s="57">
        <v>163</v>
      </c>
      <c r="AG106" s="57">
        <v>149</v>
      </c>
      <c r="AH106" s="57">
        <v>175</v>
      </c>
      <c r="AI106" s="63">
        <v>-2</v>
      </c>
      <c r="AJ106" s="8">
        <v>384.10955879983271</v>
      </c>
      <c r="AK106" s="8">
        <v>57.964448046840914</v>
      </c>
      <c r="AL106" s="122">
        <v>249</v>
      </c>
      <c r="AM106" s="57">
        <v>292</v>
      </c>
      <c r="AN106" s="57">
        <v>240</v>
      </c>
      <c r="AO106" s="57">
        <v>169</v>
      </c>
      <c r="AP106" s="57">
        <v>162</v>
      </c>
      <c r="AQ106" s="63">
        <v>43</v>
      </c>
      <c r="AR106" s="8">
        <v>688.35299748424075</v>
      </c>
      <c r="AS106" s="8">
        <v>89.389146358120783</v>
      </c>
      <c r="AT106" s="61">
        <v>44</v>
      </c>
      <c r="AU106" s="57">
        <v>49</v>
      </c>
      <c r="AV106" s="57">
        <v>31</v>
      </c>
      <c r="AW106" s="57">
        <v>64</v>
      </c>
      <c r="AX106" s="57">
        <v>53</v>
      </c>
      <c r="AY106" s="63">
        <v>5</v>
      </c>
      <c r="AZ106" s="8" t="s">
        <v>778</v>
      </c>
      <c r="BA106" s="8">
        <v>543.15071834693072</v>
      </c>
      <c r="BB106" s="8">
        <v>46.598588387207798</v>
      </c>
      <c r="BC106" s="61">
        <v>83</v>
      </c>
      <c r="BD106" s="57">
        <v>277</v>
      </c>
      <c r="BE106" s="57">
        <v>235</v>
      </c>
      <c r="BF106" s="57">
        <v>242</v>
      </c>
      <c r="BG106" s="57">
        <v>201</v>
      </c>
      <c r="BH106" s="63">
        <v>194</v>
      </c>
      <c r="BI106" s="8">
        <v>612.79564325650426</v>
      </c>
      <c r="BJ106" s="8">
        <v>55.446955001163865</v>
      </c>
      <c r="BK106" s="61">
        <v>238</v>
      </c>
      <c r="BL106" s="57">
        <v>378</v>
      </c>
      <c r="BM106" s="57">
        <v>239</v>
      </c>
      <c r="BN106" s="57">
        <v>178</v>
      </c>
      <c r="BO106" s="57">
        <v>152</v>
      </c>
      <c r="BP106" s="63">
        <v>140</v>
      </c>
      <c r="BQ106" s="8">
        <v>113.29292958922775</v>
      </c>
      <c r="BR106" s="8">
        <v>56.214171947595894</v>
      </c>
      <c r="BS106" s="61">
        <v>170</v>
      </c>
      <c r="BT106" s="57">
        <v>202</v>
      </c>
      <c r="BU106" s="57">
        <v>192</v>
      </c>
      <c r="BV106" s="57">
        <v>201</v>
      </c>
      <c r="BW106" s="57">
        <v>248</v>
      </c>
      <c r="BX106" s="63">
        <v>32</v>
      </c>
      <c r="BY106" s="8">
        <v>1288.3345562343397</v>
      </c>
      <c r="BZ106" s="8">
        <v>80.333080197385414</v>
      </c>
      <c r="CA106" s="61">
        <v>147</v>
      </c>
      <c r="CB106" s="57">
        <v>150</v>
      </c>
      <c r="CC106" s="57">
        <v>80</v>
      </c>
      <c r="CD106" s="57">
        <v>149</v>
      </c>
      <c r="CE106" s="57">
        <v>139</v>
      </c>
      <c r="CF106" s="63">
        <v>3</v>
      </c>
      <c r="CG106" s="8">
        <v>385.14776540826574</v>
      </c>
      <c r="CH106" s="8">
        <v>84.051727178958302</v>
      </c>
      <c r="CI106" s="61">
        <v>182</v>
      </c>
      <c r="CJ106" s="57">
        <v>17</v>
      </c>
      <c r="CK106" s="57">
        <v>20</v>
      </c>
      <c r="CL106" s="57">
        <v>38</v>
      </c>
      <c r="CM106" s="57">
        <v>35</v>
      </c>
      <c r="CN106" s="63">
        <v>-165</v>
      </c>
      <c r="CO106" s="8">
        <v>424.42253077332236</v>
      </c>
      <c r="CP106" s="8">
        <v>82.685603525765899</v>
      </c>
      <c r="CQ106" s="61">
        <v>18</v>
      </c>
      <c r="CR106" s="57">
        <v>86</v>
      </c>
      <c r="CS106" s="57">
        <v>121</v>
      </c>
      <c r="CT106" s="57">
        <v>122</v>
      </c>
      <c r="CU106" s="57">
        <v>150</v>
      </c>
      <c r="CV106" s="63">
        <v>68</v>
      </c>
      <c r="CW106" s="8">
        <v>310.42640476347265</v>
      </c>
      <c r="CX106" s="8">
        <v>77.949339572467252</v>
      </c>
      <c r="CY106" s="61">
        <v>154</v>
      </c>
      <c r="CZ106" s="57">
        <v>140</v>
      </c>
      <c r="DA106" s="57">
        <v>89</v>
      </c>
      <c r="DB106" s="57">
        <v>136</v>
      </c>
      <c r="DC106" s="57">
        <v>132</v>
      </c>
      <c r="DD106" s="63">
        <v>-14</v>
      </c>
      <c r="DE106" s="8">
        <v>275.02996025378957</v>
      </c>
      <c r="DF106" s="8">
        <v>74.904931922553544</v>
      </c>
      <c r="DG106" s="61">
        <v>51</v>
      </c>
      <c r="DH106" s="57">
        <v>164</v>
      </c>
      <c r="DI106" s="57">
        <v>202</v>
      </c>
      <c r="DJ106" s="57">
        <v>207</v>
      </c>
      <c r="DK106" s="57">
        <v>171</v>
      </c>
      <c r="DL106" s="63">
        <v>113</v>
      </c>
      <c r="DM106" s="8">
        <v>729.33884865866719</v>
      </c>
      <c r="DN106" s="8">
        <v>59.540475781288436</v>
      </c>
      <c r="DO106" s="61">
        <v>247</v>
      </c>
      <c r="DP106" s="57">
        <v>239</v>
      </c>
      <c r="DQ106" s="57">
        <v>164</v>
      </c>
      <c r="DR106" s="57">
        <v>227</v>
      </c>
      <c r="DS106" s="57">
        <v>237</v>
      </c>
      <c r="DT106" s="63">
        <v>-8</v>
      </c>
      <c r="DU106" s="8">
        <v>342.3164471602019</v>
      </c>
      <c r="DV106" s="8">
        <v>53.339977063271185</v>
      </c>
      <c r="DW106" s="61">
        <v>251</v>
      </c>
      <c r="DX106" s="57">
        <v>245</v>
      </c>
      <c r="DY106" s="57">
        <v>117</v>
      </c>
      <c r="DZ106" s="57">
        <v>195</v>
      </c>
      <c r="EA106" s="57">
        <v>218</v>
      </c>
      <c r="EB106" s="63">
        <v>-6</v>
      </c>
      <c r="EC106" s="8">
        <v>68.744346166062229</v>
      </c>
      <c r="ED106" s="9">
        <v>104</v>
      </c>
      <c r="EE106" s="57">
        <v>172</v>
      </c>
      <c r="EF106" s="57">
        <v>101</v>
      </c>
      <c r="EG106" s="57">
        <v>144</v>
      </c>
      <c r="EH106" s="57">
        <v>135</v>
      </c>
      <c r="EI106" s="63">
        <v>68</v>
      </c>
    </row>
    <row r="107" spans="1:139" x14ac:dyDescent="0.55000000000000004">
      <c r="A107" s="16" t="s">
        <v>483</v>
      </c>
      <c r="B107" s="7" t="s">
        <v>185</v>
      </c>
      <c r="C107" s="7" t="s">
        <v>186</v>
      </c>
      <c r="D107" s="8">
        <v>802.70137751344373</v>
      </c>
      <c r="E107" s="8">
        <v>89.025336928952129</v>
      </c>
      <c r="F107" s="61">
        <v>30</v>
      </c>
      <c r="G107" s="57">
        <v>49</v>
      </c>
      <c r="H107" s="57">
        <v>23</v>
      </c>
      <c r="I107" s="57">
        <v>9</v>
      </c>
      <c r="J107" s="57">
        <v>6</v>
      </c>
      <c r="K107" s="63">
        <v>19</v>
      </c>
      <c r="L107" s="8">
        <v>198.96557488267655</v>
      </c>
      <c r="M107" s="8">
        <v>68.515874683453632</v>
      </c>
      <c r="N107" s="122">
        <v>32</v>
      </c>
      <c r="O107" s="57">
        <v>47</v>
      </c>
      <c r="P107" s="57">
        <v>58</v>
      </c>
      <c r="Q107" s="57">
        <v>212</v>
      </c>
      <c r="R107" s="57">
        <v>406</v>
      </c>
      <c r="S107" s="63">
        <v>15</v>
      </c>
      <c r="T107" s="8">
        <v>995.40980828399847</v>
      </c>
      <c r="U107" s="8">
        <v>76.918326181233923</v>
      </c>
      <c r="V107" s="61">
        <v>130</v>
      </c>
      <c r="W107" s="57">
        <v>77</v>
      </c>
      <c r="X107" s="57">
        <v>16</v>
      </c>
      <c r="Y107" s="57">
        <v>20</v>
      </c>
      <c r="Z107" s="57">
        <v>10</v>
      </c>
      <c r="AA107" s="63">
        <v>-53</v>
      </c>
      <c r="AB107" s="8">
        <v>613.5354448093974</v>
      </c>
      <c r="AC107" s="8">
        <v>62.499764108195613</v>
      </c>
      <c r="AD107" s="61">
        <v>109</v>
      </c>
      <c r="AE107" s="57">
        <v>101</v>
      </c>
      <c r="AF107" s="57">
        <v>87</v>
      </c>
      <c r="AG107" s="57">
        <v>101</v>
      </c>
      <c r="AH107" s="57">
        <v>109</v>
      </c>
      <c r="AI107" s="63">
        <v>-8</v>
      </c>
      <c r="AJ107" s="8">
        <v>385.71056650343081</v>
      </c>
      <c r="AK107" s="8">
        <v>58.476886768258183</v>
      </c>
      <c r="AL107" s="122">
        <v>241</v>
      </c>
      <c r="AM107" s="57">
        <v>279</v>
      </c>
      <c r="AN107" s="57">
        <v>121</v>
      </c>
      <c r="AO107" s="57">
        <v>68</v>
      </c>
      <c r="AP107" s="57">
        <v>42</v>
      </c>
      <c r="AQ107" s="63">
        <v>38</v>
      </c>
      <c r="AR107" s="8">
        <v>580.19620623264416</v>
      </c>
      <c r="AS107" s="8">
        <v>69.657776336911908</v>
      </c>
      <c r="AT107" s="61">
        <v>238</v>
      </c>
      <c r="AU107" s="57">
        <v>156</v>
      </c>
      <c r="AV107" s="57">
        <v>70</v>
      </c>
      <c r="AW107" s="57">
        <v>116</v>
      </c>
      <c r="AX107" s="57">
        <v>112</v>
      </c>
      <c r="AY107" s="63">
        <v>-82</v>
      </c>
      <c r="AZ107" s="8" t="s">
        <v>778</v>
      </c>
      <c r="BA107" s="8">
        <v>571.94567991838869</v>
      </c>
      <c r="BB107" s="8">
        <v>52.096921696253339</v>
      </c>
      <c r="BC107" s="61">
        <v>48</v>
      </c>
      <c r="BD107" s="57">
        <v>133</v>
      </c>
      <c r="BE107" s="57">
        <v>103</v>
      </c>
      <c r="BF107" s="57">
        <v>61</v>
      </c>
      <c r="BG107" s="57">
        <v>40</v>
      </c>
      <c r="BH107" s="63">
        <v>85</v>
      </c>
      <c r="BI107" s="8">
        <v>650.544680733164</v>
      </c>
      <c r="BJ107" s="8">
        <v>63.536699649366938</v>
      </c>
      <c r="BK107" s="61">
        <v>108</v>
      </c>
      <c r="BL107" s="57">
        <v>243</v>
      </c>
      <c r="BM107" s="57">
        <v>74</v>
      </c>
      <c r="BN107" s="57">
        <v>26</v>
      </c>
      <c r="BO107" s="57">
        <v>21</v>
      </c>
      <c r="BP107" s="63">
        <v>135</v>
      </c>
      <c r="BQ107" s="8">
        <v>108.23980979181606</v>
      </c>
      <c r="BR107" s="8">
        <v>53.21690212452053</v>
      </c>
      <c r="BS107" s="61">
        <v>217</v>
      </c>
      <c r="BT107" s="57">
        <v>189</v>
      </c>
      <c r="BU107" s="57">
        <v>178</v>
      </c>
      <c r="BV107" s="57">
        <v>183</v>
      </c>
      <c r="BW107" s="57">
        <v>172</v>
      </c>
      <c r="BX107" s="63">
        <v>-28</v>
      </c>
      <c r="BY107" s="8">
        <v>1377.5549546508539</v>
      </c>
      <c r="BZ107" s="8">
        <v>88.671141334496014</v>
      </c>
      <c r="CA107" s="61">
        <v>49</v>
      </c>
      <c r="CB107" s="57">
        <v>23</v>
      </c>
      <c r="CC107" s="57">
        <v>8</v>
      </c>
      <c r="CD107" s="57">
        <v>3</v>
      </c>
      <c r="CE107" s="57">
        <v>3</v>
      </c>
      <c r="CF107" s="63">
        <v>-26</v>
      </c>
      <c r="CG107" s="8">
        <v>290.85222808543995</v>
      </c>
      <c r="CH107" s="8">
        <v>57.388817797749972</v>
      </c>
      <c r="CI107" s="61">
        <v>332</v>
      </c>
      <c r="CJ107" s="57">
        <v>343</v>
      </c>
      <c r="CK107" s="57">
        <v>145</v>
      </c>
      <c r="CL107" s="57">
        <v>247</v>
      </c>
      <c r="CM107" s="57">
        <v>244</v>
      </c>
      <c r="CN107" s="63">
        <v>11</v>
      </c>
      <c r="CO107" s="8">
        <v>406.72450087684092</v>
      </c>
      <c r="CP107" s="8">
        <v>75.325760816941141</v>
      </c>
      <c r="CQ107" s="61">
        <v>64</v>
      </c>
      <c r="CR107" s="57">
        <v>110</v>
      </c>
      <c r="CS107" s="57">
        <v>85</v>
      </c>
      <c r="CT107" s="57">
        <v>164</v>
      </c>
      <c r="CU107" s="57">
        <v>27</v>
      </c>
      <c r="CV107" s="63">
        <v>46</v>
      </c>
      <c r="CW107" s="8">
        <v>249.61887164655016</v>
      </c>
      <c r="CX107" s="8">
        <v>60.718435188776851</v>
      </c>
      <c r="CY107" s="61">
        <v>318</v>
      </c>
      <c r="CZ107" s="57">
        <v>123</v>
      </c>
      <c r="DA107" s="57">
        <v>17</v>
      </c>
      <c r="DB107" s="57">
        <v>4</v>
      </c>
      <c r="DC107" s="57">
        <v>3</v>
      </c>
      <c r="DD107" s="63">
        <v>-195</v>
      </c>
      <c r="DE107" s="8">
        <v>227.73526286021638</v>
      </c>
      <c r="DF107" s="8">
        <v>49.045417868144511</v>
      </c>
      <c r="DG107" s="61">
        <v>274</v>
      </c>
      <c r="DH107" s="57">
        <v>342</v>
      </c>
      <c r="DI107" s="57">
        <v>320</v>
      </c>
      <c r="DJ107" s="57">
        <v>365</v>
      </c>
      <c r="DK107" s="57">
        <v>360</v>
      </c>
      <c r="DL107" s="63">
        <v>68</v>
      </c>
      <c r="DM107" s="8">
        <v>932.56120646671809</v>
      </c>
      <c r="DN107" s="8">
        <v>95.962418384290757</v>
      </c>
      <c r="DO107" s="61">
        <v>3</v>
      </c>
      <c r="DP107" s="57">
        <v>6</v>
      </c>
      <c r="DQ107" s="57">
        <v>8</v>
      </c>
      <c r="DR107" s="57">
        <v>3</v>
      </c>
      <c r="DS107" s="57">
        <v>6</v>
      </c>
      <c r="DT107" s="63">
        <v>3</v>
      </c>
      <c r="DU107" s="8">
        <v>483.94342076160569</v>
      </c>
      <c r="DV107" s="8">
        <v>77.7585395758516</v>
      </c>
      <c r="DW107" s="61">
        <v>10</v>
      </c>
      <c r="DX107" s="57">
        <v>14</v>
      </c>
      <c r="DY107" s="57">
        <v>11</v>
      </c>
      <c r="DZ107" s="57">
        <v>7</v>
      </c>
      <c r="EA107" s="57">
        <v>6</v>
      </c>
      <c r="EB107" s="63">
        <v>4</v>
      </c>
      <c r="EC107" s="8">
        <v>68.675938715212325</v>
      </c>
      <c r="ED107" s="9">
        <v>105</v>
      </c>
      <c r="EE107" s="57">
        <v>92</v>
      </c>
      <c r="EF107" s="57">
        <v>19</v>
      </c>
      <c r="EG107" s="57">
        <v>18</v>
      </c>
      <c r="EH107" s="57">
        <v>32</v>
      </c>
      <c r="EI107" s="63">
        <v>-13</v>
      </c>
    </row>
    <row r="108" spans="1:139" x14ac:dyDescent="0.55000000000000004">
      <c r="A108" s="16" t="s">
        <v>473</v>
      </c>
      <c r="B108" s="7" t="s">
        <v>203</v>
      </c>
      <c r="C108" s="7" t="s">
        <v>186</v>
      </c>
      <c r="D108" s="8">
        <v>778.57800728439656</v>
      </c>
      <c r="E108" s="8">
        <v>85.1793849194095</v>
      </c>
      <c r="F108" s="61">
        <v>62</v>
      </c>
      <c r="G108" s="57">
        <v>85</v>
      </c>
      <c r="H108" s="57">
        <v>56</v>
      </c>
      <c r="I108" s="57">
        <v>55</v>
      </c>
      <c r="J108" s="57">
        <v>54</v>
      </c>
      <c r="K108" s="63">
        <v>23</v>
      </c>
      <c r="L108" s="8">
        <v>158.00214315838838</v>
      </c>
      <c r="M108" s="8">
        <v>46.257947324567773</v>
      </c>
      <c r="N108" s="122">
        <v>292</v>
      </c>
      <c r="O108" s="57">
        <v>240</v>
      </c>
      <c r="P108" s="57">
        <v>261</v>
      </c>
      <c r="Q108" s="57">
        <v>269</v>
      </c>
      <c r="R108" s="57">
        <v>223</v>
      </c>
      <c r="S108" s="63">
        <v>-52</v>
      </c>
      <c r="T108" s="8">
        <v>1072.8877148366846</v>
      </c>
      <c r="U108" s="8">
        <v>85.999138494866912</v>
      </c>
      <c r="V108" s="61">
        <v>55</v>
      </c>
      <c r="W108" s="57">
        <v>81</v>
      </c>
      <c r="X108" s="57">
        <v>42</v>
      </c>
      <c r="Y108" s="57">
        <v>63</v>
      </c>
      <c r="Z108" s="57">
        <v>41</v>
      </c>
      <c r="AA108" s="63">
        <v>26</v>
      </c>
      <c r="AB108" s="8">
        <v>690.69319315697214</v>
      </c>
      <c r="AC108" s="8">
        <v>73.873035793383664</v>
      </c>
      <c r="AD108" s="61">
        <v>38</v>
      </c>
      <c r="AE108" s="57">
        <v>30</v>
      </c>
      <c r="AF108" s="57">
        <v>59</v>
      </c>
      <c r="AG108" s="57">
        <v>65</v>
      </c>
      <c r="AH108" s="57">
        <v>83</v>
      </c>
      <c r="AI108" s="63">
        <v>-8</v>
      </c>
      <c r="AJ108" s="8">
        <v>419.48749116820738</v>
      </c>
      <c r="AK108" s="8">
        <v>69.28795535320404</v>
      </c>
      <c r="AL108" s="122">
        <v>80</v>
      </c>
      <c r="AM108" s="57">
        <v>91</v>
      </c>
      <c r="AN108" s="57">
        <v>23</v>
      </c>
      <c r="AO108" s="57">
        <v>23</v>
      </c>
      <c r="AP108" s="57">
        <v>60</v>
      </c>
      <c r="AQ108" s="63">
        <v>11</v>
      </c>
      <c r="AR108" s="8">
        <v>628.50140518760747</v>
      </c>
      <c r="AS108" s="8">
        <v>78.470239645954692</v>
      </c>
      <c r="AT108" s="61">
        <v>165</v>
      </c>
      <c r="AU108" s="57">
        <v>169</v>
      </c>
      <c r="AV108" s="57">
        <v>114</v>
      </c>
      <c r="AW108" s="57">
        <v>156</v>
      </c>
      <c r="AX108" s="57">
        <v>106</v>
      </c>
      <c r="AY108" s="63">
        <v>4</v>
      </c>
      <c r="AZ108" s="8" t="s">
        <v>778</v>
      </c>
      <c r="BA108" s="8">
        <v>568.4509578346848</v>
      </c>
      <c r="BB108" s="8">
        <v>51.429612354964526</v>
      </c>
      <c r="BC108" s="61">
        <v>55</v>
      </c>
      <c r="BD108" s="57">
        <v>35</v>
      </c>
      <c r="BE108" s="57">
        <v>58</v>
      </c>
      <c r="BF108" s="57">
        <v>37</v>
      </c>
      <c r="BG108" s="57">
        <v>76</v>
      </c>
      <c r="BH108" s="63">
        <v>-20</v>
      </c>
      <c r="BI108" s="8">
        <v>652.21287221014347</v>
      </c>
      <c r="BJ108" s="8">
        <v>63.894198647359048</v>
      </c>
      <c r="BK108" s="61">
        <v>103</v>
      </c>
      <c r="BL108" s="57">
        <v>97</v>
      </c>
      <c r="BM108" s="57">
        <v>84</v>
      </c>
      <c r="BN108" s="57">
        <v>45</v>
      </c>
      <c r="BO108" s="57">
        <v>77</v>
      </c>
      <c r="BP108" s="63">
        <v>-6</v>
      </c>
      <c r="BQ108" s="8">
        <v>103.54279522518686</v>
      </c>
      <c r="BR108" s="8">
        <v>50.430856951731585</v>
      </c>
      <c r="BS108" s="61">
        <v>256</v>
      </c>
      <c r="BT108" s="57">
        <v>72</v>
      </c>
      <c r="BU108" s="57">
        <v>68</v>
      </c>
      <c r="BV108" s="57">
        <v>69</v>
      </c>
      <c r="BW108" s="57">
        <v>124</v>
      </c>
      <c r="BX108" s="63">
        <v>-184</v>
      </c>
      <c r="BY108" s="8">
        <v>1367.1461718418236</v>
      </c>
      <c r="BZ108" s="8">
        <v>87.698392176624779</v>
      </c>
      <c r="CA108" s="61">
        <v>61</v>
      </c>
      <c r="CB108" s="57">
        <v>50</v>
      </c>
      <c r="CC108" s="57">
        <v>35</v>
      </c>
      <c r="CD108" s="57">
        <v>59</v>
      </c>
      <c r="CE108" s="57">
        <v>36</v>
      </c>
      <c r="CF108" s="63">
        <v>-11</v>
      </c>
      <c r="CG108" s="8">
        <v>389.82849086444105</v>
      </c>
      <c r="CH108" s="8">
        <v>85.375244306275292</v>
      </c>
      <c r="CI108" s="61">
        <v>152</v>
      </c>
      <c r="CJ108" s="57">
        <v>183</v>
      </c>
      <c r="CK108" s="57">
        <v>116</v>
      </c>
      <c r="CL108" s="57">
        <v>155</v>
      </c>
      <c r="CM108" s="57">
        <v>94</v>
      </c>
      <c r="CN108" s="63">
        <v>31</v>
      </c>
      <c r="CO108" s="8">
        <v>378.134591711599</v>
      </c>
      <c r="CP108" s="8">
        <v>63.436458123560513</v>
      </c>
      <c r="CQ108" s="61">
        <v>315</v>
      </c>
      <c r="CR108" s="57">
        <v>304</v>
      </c>
      <c r="CS108" s="57">
        <v>307</v>
      </c>
      <c r="CT108" s="57">
        <v>318</v>
      </c>
      <c r="CU108" s="57">
        <v>70</v>
      </c>
      <c r="CV108" s="63">
        <v>-11</v>
      </c>
      <c r="CW108" s="8">
        <v>312.85274300336556</v>
      </c>
      <c r="CX108" s="8">
        <v>78.636886000862845</v>
      </c>
      <c r="CY108" s="61">
        <v>135</v>
      </c>
      <c r="CZ108" s="57">
        <v>130</v>
      </c>
      <c r="DA108" s="57">
        <v>72</v>
      </c>
      <c r="DB108" s="57">
        <v>130</v>
      </c>
      <c r="DC108" s="57">
        <v>53</v>
      </c>
      <c r="DD108" s="63">
        <v>-5</v>
      </c>
      <c r="DE108" s="8">
        <v>215.19401266312573</v>
      </c>
      <c r="DF108" s="8">
        <v>42.188187489171924</v>
      </c>
      <c r="DG108" s="61">
        <v>362</v>
      </c>
      <c r="DH108" s="57">
        <v>341</v>
      </c>
      <c r="DI108" s="57">
        <v>346</v>
      </c>
      <c r="DJ108" s="57">
        <v>325</v>
      </c>
      <c r="DK108" s="57">
        <v>329</v>
      </c>
      <c r="DL108" s="63">
        <v>-21</v>
      </c>
      <c r="DM108" s="8">
        <v>814.62395534627547</v>
      </c>
      <c r="DN108" s="8">
        <v>74.825453744200061</v>
      </c>
      <c r="DO108" s="61">
        <v>94</v>
      </c>
      <c r="DP108" s="57">
        <v>87</v>
      </c>
      <c r="DQ108" s="57">
        <v>105</v>
      </c>
      <c r="DR108" s="57">
        <v>99</v>
      </c>
      <c r="DS108" s="57">
        <v>70</v>
      </c>
      <c r="DT108" s="63">
        <v>-7</v>
      </c>
      <c r="DU108" s="8">
        <v>387.96212651853301</v>
      </c>
      <c r="DV108" s="8">
        <v>61.209960065079549</v>
      </c>
      <c r="DW108" s="61">
        <v>148</v>
      </c>
      <c r="DX108" s="57">
        <v>87</v>
      </c>
      <c r="DY108" s="57">
        <v>76</v>
      </c>
      <c r="DZ108" s="57">
        <v>108</v>
      </c>
      <c r="EA108" s="57">
        <v>97</v>
      </c>
      <c r="EB108" s="63">
        <v>-61</v>
      </c>
      <c r="EC108" s="8">
        <v>68.63705946195104</v>
      </c>
      <c r="ED108" s="9">
        <v>106</v>
      </c>
      <c r="EE108" s="57">
        <v>63</v>
      </c>
      <c r="EF108" s="57">
        <v>46</v>
      </c>
      <c r="EG108" s="57">
        <v>63</v>
      </c>
      <c r="EH108" s="57">
        <v>48</v>
      </c>
      <c r="EI108" s="63">
        <v>-43</v>
      </c>
    </row>
    <row r="109" spans="1:139" x14ac:dyDescent="0.55000000000000004">
      <c r="A109" s="16" t="s">
        <v>413</v>
      </c>
      <c r="B109" s="7" t="s">
        <v>185</v>
      </c>
      <c r="C109" s="7" t="s">
        <v>186</v>
      </c>
      <c r="D109" s="8">
        <v>709.27465336348757</v>
      </c>
      <c r="E109" s="8">
        <v>74.13045723022519</v>
      </c>
      <c r="F109" s="61">
        <v>183</v>
      </c>
      <c r="G109" s="57">
        <v>212</v>
      </c>
      <c r="H109" s="57">
        <v>200</v>
      </c>
      <c r="I109" s="57">
        <v>186</v>
      </c>
      <c r="J109" s="57">
        <v>128</v>
      </c>
      <c r="K109" s="63">
        <v>29</v>
      </c>
      <c r="L109" s="8">
        <v>205.04802992983491</v>
      </c>
      <c r="M109" s="8">
        <v>71.82084296625176</v>
      </c>
      <c r="N109" s="122">
        <v>23</v>
      </c>
      <c r="O109" s="57">
        <v>69</v>
      </c>
      <c r="P109" s="57">
        <v>77</v>
      </c>
      <c r="Q109" s="57">
        <v>163</v>
      </c>
      <c r="R109" s="57">
        <v>159</v>
      </c>
      <c r="S109" s="63">
        <v>46</v>
      </c>
      <c r="T109" s="8">
        <v>969.62522931561818</v>
      </c>
      <c r="U109" s="8">
        <v>73.896239852162964</v>
      </c>
      <c r="V109" s="61">
        <v>163</v>
      </c>
      <c r="W109" s="57">
        <v>156</v>
      </c>
      <c r="X109" s="57">
        <v>125</v>
      </c>
      <c r="Y109" s="57">
        <v>167</v>
      </c>
      <c r="Z109" s="57">
        <v>121</v>
      </c>
      <c r="AA109" s="63">
        <v>-7</v>
      </c>
      <c r="AB109" s="8">
        <v>672.00220039960482</v>
      </c>
      <c r="AC109" s="8">
        <v>71.11793026933681</v>
      </c>
      <c r="AD109" s="61">
        <v>59</v>
      </c>
      <c r="AE109" s="57">
        <v>57</v>
      </c>
      <c r="AF109" s="57">
        <v>69</v>
      </c>
      <c r="AG109" s="57">
        <v>63</v>
      </c>
      <c r="AH109" s="57">
        <v>77</v>
      </c>
      <c r="AI109" s="63">
        <v>-2</v>
      </c>
      <c r="AJ109" s="8">
        <v>355.70962282231699</v>
      </c>
      <c r="AK109" s="8">
        <v>48.874406288800806</v>
      </c>
      <c r="AL109" s="122">
        <v>355</v>
      </c>
      <c r="AM109" s="57">
        <v>370</v>
      </c>
      <c r="AN109" s="57">
        <v>271</v>
      </c>
      <c r="AO109" s="57">
        <v>215</v>
      </c>
      <c r="AP109" s="57">
        <v>167</v>
      </c>
      <c r="AQ109" s="63">
        <v>15</v>
      </c>
      <c r="AR109" s="8">
        <v>665.3133134464158</v>
      </c>
      <c r="AS109" s="8">
        <v>85.185947227845617</v>
      </c>
      <c r="AT109" s="61">
        <v>99</v>
      </c>
      <c r="AU109" s="57">
        <v>124</v>
      </c>
      <c r="AV109" s="57">
        <v>105</v>
      </c>
      <c r="AW109" s="57">
        <v>141</v>
      </c>
      <c r="AX109" s="57">
        <v>111</v>
      </c>
      <c r="AY109" s="63">
        <v>25</v>
      </c>
      <c r="AZ109" s="8" t="s">
        <v>778</v>
      </c>
      <c r="BA109" s="8">
        <v>527.8744485073039</v>
      </c>
      <c r="BB109" s="8">
        <v>43.681618934453113</v>
      </c>
      <c r="BC109" s="61">
        <v>106</v>
      </c>
      <c r="BD109" s="57">
        <v>161</v>
      </c>
      <c r="BE109" s="57">
        <v>177</v>
      </c>
      <c r="BF109" s="57">
        <v>181</v>
      </c>
      <c r="BG109" s="57">
        <v>187</v>
      </c>
      <c r="BH109" s="63">
        <v>55</v>
      </c>
      <c r="BI109" s="8">
        <v>578.95229993981957</v>
      </c>
      <c r="BJ109" s="8">
        <v>48.19421363940782</v>
      </c>
      <c r="BK109" s="61">
        <v>345</v>
      </c>
      <c r="BL109" s="57">
        <v>368</v>
      </c>
      <c r="BM109" s="57">
        <v>288</v>
      </c>
      <c r="BN109" s="57">
        <v>226</v>
      </c>
      <c r="BO109" s="57">
        <v>219</v>
      </c>
      <c r="BP109" s="63">
        <v>23</v>
      </c>
      <c r="BQ109" s="8">
        <v>100.14798967101459</v>
      </c>
      <c r="BR109" s="8">
        <v>48.417220099515824</v>
      </c>
      <c r="BS109" s="61">
        <v>282</v>
      </c>
      <c r="BT109" s="57">
        <v>207</v>
      </c>
      <c r="BU109" s="57">
        <v>272</v>
      </c>
      <c r="BV109" s="57">
        <v>270</v>
      </c>
      <c r="BW109" s="57">
        <v>200</v>
      </c>
      <c r="BX109" s="63">
        <v>-75</v>
      </c>
      <c r="BY109" s="8">
        <v>1334.7944760826381</v>
      </c>
      <c r="BZ109" s="8">
        <v>84.67497576158037</v>
      </c>
      <c r="CA109" s="61">
        <v>96</v>
      </c>
      <c r="CB109" s="57">
        <v>107</v>
      </c>
      <c r="CC109" s="57">
        <v>92</v>
      </c>
      <c r="CD109" s="57">
        <v>142</v>
      </c>
      <c r="CE109" s="57">
        <v>99</v>
      </c>
      <c r="CF109" s="63">
        <v>11</v>
      </c>
      <c r="CG109" s="8">
        <v>380.1346456036685</v>
      </c>
      <c r="CH109" s="8">
        <v>82.634222566735687</v>
      </c>
      <c r="CI109" s="61">
        <v>202</v>
      </c>
      <c r="CJ109" s="57">
        <v>199</v>
      </c>
      <c r="CK109" s="57">
        <v>137</v>
      </c>
      <c r="CL109" s="57">
        <v>183</v>
      </c>
      <c r="CM109" s="57">
        <v>174</v>
      </c>
      <c r="CN109" s="63">
        <v>-3</v>
      </c>
      <c r="CO109" s="8">
        <v>406.68375086406138</v>
      </c>
      <c r="CP109" s="8">
        <v>75.308814654786701</v>
      </c>
      <c r="CQ109" s="61">
        <v>65</v>
      </c>
      <c r="CR109" s="57">
        <v>142</v>
      </c>
      <c r="CS109" s="57">
        <v>203</v>
      </c>
      <c r="CT109" s="57">
        <v>131</v>
      </c>
      <c r="CU109" s="57">
        <v>252</v>
      </c>
      <c r="CV109" s="63">
        <v>77</v>
      </c>
      <c r="CW109" s="8">
        <v>321.61484038834112</v>
      </c>
      <c r="CX109" s="8">
        <v>81.119783341078744</v>
      </c>
      <c r="CY109" s="61">
        <v>108</v>
      </c>
      <c r="CZ109" s="57">
        <v>151</v>
      </c>
      <c r="DA109" s="57">
        <v>117</v>
      </c>
      <c r="DB109" s="57">
        <v>162</v>
      </c>
      <c r="DC109" s="57">
        <v>157</v>
      </c>
      <c r="DD109" s="63">
        <v>43</v>
      </c>
      <c r="DE109" s="8">
        <v>265.46478574043465</v>
      </c>
      <c r="DF109" s="8">
        <v>69.674942549694407</v>
      </c>
      <c r="DG109" s="61">
        <v>88</v>
      </c>
      <c r="DH109" s="57">
        <v>116</v>
      </c>
      <c r="DI109" s="57">
        <v>125</v>
      </c>
      <c r="DJ109" s="57">
        <v>144</v>
      </c>
      <c r="DK109" s="57">
        <v>118</v>
      </c>
      <c r="DL109" s="63">
        <v>28</v>
      </c>
      <c r="DM109" s="8">
        <v>809.35998231222152</v>
      </c>
      <c r="DN109" s="8">
        <v>73.882033316556189</v>
      </c>
      <c r="DO109" s="61">
        <v>102</v>
      </c>
      <c r="DP109" s="57">
        <v>76</v>
      </c>
      <c r="DQ109" s="57">
        <v>72</v>
      </c>
      <c r="DR109" s="57">
        <v>102</v>
      </c>
      <c r="DS109" s="57">
        <v>64</v>
      </c>
      <c r="DT109" s="63">
        <v>-26</v>
      </c>
      <c r="DU109" s="8">
        <v>410.50082453410272</v>
      </c>
      <c r="DV109" s="8">
        <v>65.095961385663486</v>
      </c>
      <c r="DW109" s="61">
        <v>93</v>
      </c>
      <c r="DX109" s="57">
        <v>73</v>
      </c>
      <c r="DY109" s="57">
        <v>68</v>
      </c>
      <c r="DZ109" s="57">
        <v>79</v>
      </c>
      <c r="EA109" s="57">
        <v>62</v>
      </c>
      <c r="EB109" s="63">
        <v>-20</v>
      </c>
      <c r="EC109" s="8">
        <v>68.606850630255963</v>
      </c>
      <c r="ED109" s="9">
        <v>107</v>
      </c>
      <c r="EE109" s="57">
        <v>149</v>
      </c>
      <c r="EF109" s="57">
        <v>113</v>
      </c>
      <c r="EG109" s="57">
        <v>142</v>
      </c>
      <c r="EH109" s="57">
        <v>107</v>
      </c>
      <c r="EI109" s="63">
        <v>42</v>
      </c>
    </row>
    <row r="110" spans="1:139" x14ac:dyDescent="0.55000000000000004">
      <c r="A110" s="16" t="s">
        <v>290</v>
      </c>
      <c r="B110" s="7" t="s">
        <v>203</v>
      </c>
      <c r="C110" s="7" t="s">
        <v>186</v>
      </c>
      <c r="D110" s="8">
        <v>764.89894639829527</v>
      </c>
      <c r="E110" s="8">
        <v>82.998553169780664</v>
      </c>
      <c r="F110" s="61">
        <v>77</v>
      </c>
      <c r="G110" s="57">
        <v>119</v>
      </c>
      <c r="H110" s="57">
        <v>91</v>
      </c>
      <c r="I110" s="57">
        <v>125</v>
      </c>
      <c r="J110" s="57">
        <v>145</v>
      </c>
      <c r="K110" s="63">
        <v>42</v>
      </c>
      <c r="L110" s="8">
        <v>177.02172027940125</v>
      </c>
      <c r="M110" s="8">
        <v>56.592441973492072</v>
      </c>
      <c r="N110" s="122">
        <v>165</v>
      </c>
      <c r="O110" s="57">
        <v>212</v>
      </c>
      <c r="P110" s="57">
        <v>245</v>
      </c>
      <c r="Q110" s="57">
        <v>55</v>
      </c>
      <c r="R110" s="57">
        <v>116</v>
      </c>
      <c r="S110" s="63">
        <v>47</v>
      </c>
      <c r="T110" s="8">
        <v>1106.487089805752</v>
      </c>
      <c r="U110" s="8">
        <v>89.937159429157376</v>
      </c>
      <c r="V110" s="61">
        <v>20</v>
      </c>
      <c r="W110" s="57">
        <v>44</v>
      </c>
      <c r="X110" s="57">
        <v>131</v>
      </c>
      <c r="Y110" s="57">
        <v>87</v>
      </c>
      <c r="Z110" s="57">
        <v>54</v>
      </c>
      <c r="AA110" s="63">
        <v>24</v>
      </c>
      <c r="AB110" s="8">
        <v>455.16383606003853</v>
      </c>
      <c r="AC110" s="8">
        <v>39.155338277975268</v>
      </c>
      <c r="AD110" s="61">
        <v>308</v>
      </c>
      <c r="AE110" s="57">
        <v>311</v>
      </c>
      <c r="AF110" s="57">
        <v>309</v>
      </c>
      <c r="AG110" s="57">
        <v>317</v>
      </c>
      <c r="AH110" s="57">
        <v>297</v>
      </c>
      <c r="AI110" s="63">
        <v>3</v>
      </c>
      <c r="AJ110" s="8">
        <v>409.21864096590309</v>
      </c>
      <c r="AK110" s="8">
        <v>66.001177621736431</v>
      </c>
      <c r="AL110" s="122">
        <v>124</v>
      </c>
      <c r="AM110" s="57">
        <v>187</v>
      </c>
      <c r="AN110" s="57">
        <v>99</v>
      </c>
      <c r="AO110" s="57">
        <v>163</v>
      </c>
      <c r="AP110" s="57">
        <v>250</v>
      </c>
      <c r="AQ110" s="63">
        <v>63</v>
      </c>
      <c r="AR110" s="8">
        <v>642.72003461259351</v>
      </c>
      <c r="AS110" s="8">
        <v>81.064187146913909</v>
      </c>
      <c r="AT110" s="61">
        <v>139</v>
      </c>
      <c r="AU110" s="57">
        <v>176</v>
      </c>
      <c r="AV110" s="57">
        <v>269</v>
      </c>
      <c r="AW110" s="57">
        <v>188</v>
      </c>
      <c r="AX110" s="57">
        <v>166</v>
      </c>
      <c r="AY110" s="63">
        <v>37</v>
      </c>
      <c r="AZ110" s="8" t="s">
        <v>778</v>
      </c>
      <c r="BA110" s="8">
        <v>491.38575995256667</v>
      </c>
      <c r="BB110" s="8">
        <v>36.714185719235175</v>
      </c>
      <c r="BC110" s="61">
        <v>170</v>
      </c>
      <c r="BD110" s="57">
        <v>180</v>
      </c>
      <c r="BE110" s="57">
        <v>174</v>
      </c>
      <c r="BF110" s="57">
        <v>158</v>
      </c>
      <c r="BG110" s="57">
        <v>213</v>
      </c>
      <c r="BH110" s="63">
        <v>10</v>
      </c>
      <c r="BI110" s="8">
        <v>636.50032832637373</v>
      </c>
      <c r="BJ110" s="8">
        <v>60.526948081779075</v>
      </c>
      <c r="BK110" s="61">
        <v>154</v>
      </c>
      <c r="BL110" s="57">
        <v>181</v>
      </c>
      <c r="BM110" s="57">
        <v>120</v>
      </c>
      <c r="BN110" s="57">
        <v>106</v>
      </c>
      <c r="BO110" s="57">
        <v>202</v>
      </c>
      <c r="BP110" s="63">
        <v>27</v>
      </c>
      <c r="BQ110" s="8">
        <v>128.6788669524999</v>
      </c>
      <c r="BR110" s="8">
        <v>65.340376670128848</v>
      </c>
      <c r="BS110" s="61">
        <v>80</v>
      </c>
      <c r="BT110" s="57">
        <v>90</v>
      </c>
      <c r="BU110" s="57">
        <v>85</v>
      </c>
      <c r="BV110" s="57">
        <v>221</v>
      </c>
      <c r="BW110" s="57">
        <v>187</v>
      </c>
      <c r="BX110" s="63">
        <v>10</v>
      </c>
      <c r="BY110" s="8">
        <v>1374.0508661618321</v>
      </c>
      <c r="BZ110" s="8">
        <v>88.343667969997995</v>
      </c>
      <c r="CA110" s="61">
        <v>52</v>
      </c>
      <c r="CB110" s="57">
        <v>64</v>
      </c>
      <c r="CC110" s="57">
        <v>121</v>
      </c>
      <c r="CD110" s="57">
        <v>78</v>
      </c>
      <c r="CE110" s="57">
        <v>68</v>
      </c>
      <c r="CF110" s="63">
        <v>12</v>
      </c>
      <c r="CG110" s="8">
        <v>372.17866306243366</v>
      </c>
      <c r="CH110" s="8">
        <v>80.384597106633748</v>
      </c>
      <c r="CI110" s="61">
        <v>229</v>
      </c>
      <c r="CJ110" s="57">
        <v>268</v>
      </c>
      <c r="CK110" s="57">
        <v>350</v>
      </c>
      <c r="CL110" s="57">
        <v>271</v>
      </c>
      <c r="CM110" s="57">
        <v>265</v>
      </c>
      <c r="CN110" s="63">
        <v>39</v>
      </c>
      <c r="CO110" s="8">
        <v>401.99611083460934</v>
      </c>
      <c r="CP110" s="8">
        <v>73.359428565252699</v>
      </c>
      <c r="CQ110" s="61">
        <v>88</v>
      </c>
      <c r="CR110" s="57">
        <v>216</v>
      </c>
      <c r="CS110" s="57">
        <v>143</v>
      </c>
      <c r="CT110" s="57">
        <v>69</v>
      </c>
      <c r="CU110" s="57">
        <v>73</v>
      </c>
      <c r="CV110" s="63">
        <v>128</v>
      </c>
      <c r="CW110" s="8">
        <v>328.25199418283114</v>
      </c>
      <c r="CX110" s="8">
        <v>83.000539828811981</v>
      </c>
      <c r="CY110" s="61">
        <v>71</v>
      </c>
      <c r="CZ110" s="57">
        <v>92</v>
      </c>
      <c r="DA110" s="57">
        <v>254</v>
      </c>
      <c r="DB110" s="57">
        <v>100</v>
      </c>
      <c r="DC110" s="57">
        <v>76</v>
      </c>
      <c r="DD110" s="63">
        <v>21</v>
      </c>
      <c r="DE110" s="8">
        <v>239.86100443535034</v>
      </c>
      <c r="DF110" s="8">
        <v>55.67545890790214</v>
      </c>
      <c r="DG110" s="61">
        <v>205</v>
      </c>
      <c r="DH110" s="57">
        <v>297</v>
      </c>
      <c r="DI110" s="57">
        <v>258</v>
      </c>
      <c r="DJ110" s="57">
        <v>217</v>
      </c>
      <c r="DK110" s="57">
        <v>203</v>
      </c>
      <c r="DL110" s="63">
        <v>92</v>
      </c>
      <c r="DM110" s="8">
        <v>802.24806480691518</v>
      </c>
      <c r="DN110" s="8">
        <v>72.607420355809936</v>
      </c>
      <c r="DO110" s="61">
        <v>116</v>
      </c>
      <c r="DP110" s="57">
        <v>115</v>
      </c>
      <c r="DQ110" s="57">
        <v>71</v>
      </c>
      <c r="DR110" s="57">
        <v>96</v>
      </c>
      <c r="DS110" s="57">
        <v>83</v>
      </c>
      <c r="DT110" s="63">
        <v>-1</v>
      </c>
      <c r="DU110" s="8">
        <v>413.06077556833071</v>
      </c>
      <c r="DV110" s="8">
        <v>65.537334400767023</v>
      </c>
      <c r="DW110" s="61">
        <v>86</v>
      </c>
      <c r="DX110" s="57">
        <v>111</v>
      </c>
      <c r="DY110" s="57">
        <v>122</v>
      </c>
      <c r="DZ110" s="57">
        <v>123</v>
      </c>
      <c r="EA110" s="57">
        <v>99</v>
      </c>
      <c r="EB110" s="63">
        <v>25</v>
      </c>
      <c r="EC110" s="8">
        <v>68.577425951585894</v>
      </c>
      <c r="ED110" s="9">
        <v>108</v>
      </c>
      <c r="EE110" s="57">
        <v>152</v>
      </c>
      <c r="EF110" s="57">
        <v>188</v>
      </c>
      <c r="EG110" s="57">
        <v>132</v>
      </c>
      <c r="EH110" s="57">
        <v>139</v>
      </c>
      <c r="EI110" s="63">
        <v>44</v>
      </c>
    </row>
    <row r="111" spans="1:139" x14ac:dyDescent="0.55000000000000004">
      <c r="A111" s="16" t="s">
        <v>425</v>
      </c>
      <c r="B111" s="7" t="s">
        <v>190</v>
      </c>
      <c r="C111" s="7" t="s">
        <v>186</v>
      </c>
      <c r="D111" s="8">
        <v>789.26636663262389</v>
      </c>
      <c r="E111" s="8">
        <v>86.883413698295925</v>
      </c>
      <c r="F111" s="61">
        <v>43</v>
      </c>
      <c r="G111" s="57">
        <v>62</v>
      </c>
      <c r="H111" s="57">
        <v>107</v>
      </c>
      <c r="I111" s="57">
        <v>104</v>
      </c>
      <c r="J111" s="57">
        <v>96</v>
      </c>
      <c r="K111" s="63">
        <v>19</v>
      </c>
      <c r="L111" s="8">
        <v>185.60678830215525</v>
      </c>
      <c r="M111" s="8">
        <v>61.257232309118493</v>
      </c>
      <c r="N111" s="122">
        <v>89</v>
      </c>
      <c r="O111" s="57">
        <v>217</v>
      </c>
      <c r="P111" s="57">
        <v>195</v>
      </c>
      <c r="Q111" s="57">
        <v>266</v>
      </c>
      <c r="R111" s="57">
        <v>262</v>
      </c>
      <c r="S111" s="63">
        <v>128</v>
      </c>
      <c r="T111" s="8">
        <v>947.6811128669134</v>
      </c>
      <c r="U111" s="8">
        <v>71.324275640356504</v>
      </c>
      <c r="V111" s="61">
        <v>198</v>
      </c>
      <c r="W111" s="57">
        <v>119</v>
      </c>
      <c r="X111" s="57">
        <v>262</v>
      </c>
      <c r="Y111" s="57">
        <v>158</v>
      </c>
      <c r="Z111" s="57">
        <v>112</v>
      </c>
      <c r="AA111" s="63">
        <v>-79</v>
      </c>
      <c r="AB111" s="8">
        <v>608.9913927872235</v>
      </c>
      <c r="AC111" s="8">
        <v>61.829957908473396</v>
      </c>
      <c r="AD111" s="61">
        <v>114</v>
      </c>
      <c r="AE111" s="57">
        <v>91</v>
      </c>
      <c r="AF111" s="57">
        <v>130</v>
      </c>
      <c r="AG111" s="57">
        <v>105</v>
      </c>
      <c r="AH111" s="57">
        <v>94</v>
      </c>
      <c r="AI111" s="63">
        <v>-23</v>
      </c>
      <c r="AJ111" s="8">
        <v>437.91474613897549</v>
      </c>
      <c r="AK111" s="8">
        <v>75.186015028512742</v>
      </c>
      <c r="AL111" s="122">
        <v>37</v>
      </c>
      <c r="AM111" s="57">
        <v>64</v>
      </c>
      <c r="AN111" s="57">
        <v>153</v>
      </c>
      <c r="AO111" s="57">
        <v>131</v>
      </c>
      <c r="AP111" s="57">
        <v>117</v>
      </c>
      <c r="AQ111" s="63">
        <v>27</v>
      </c>
      <c r="AR111" s="8">
        <v>740.78555339522063</v>
      </c>
      <c r="AS111" s="8">
        <v>98.954575859728649</v>
      </c>
      <c r="AT111" s="61">
        <v>3</v>
      </c>
      <c r="AU111" s="57">
        <v>5</v>
      </c>
      <c r="AV111" s="57">
        <v>92</v>
      </c>
      <c r="AW111" s="57">
        <v>4</v>
      </c>
      <c r="AX111" s="57">
        <v>3</v>
      </c>
      <c r="AY111" s="63">
        <v>2</v>
      </c>
      <c r="AZ111" s="8" t="s">
        <v>778</v>
      </c>
      <c r="BA111" s="8">
        <v>475.45021448863679</v>
      </c>
      <c r="BB111" s="8">
        <v>33.671329065139673</v>
      </c>
      <c r="BC111" s="61">
        <v>195</v>
      </c>
      <c r="BD111" s="57">
        <v>206</v>
      </c>
      <c r="BE111" s="57">
        <v>207</v>
      </c>
      <c r="BF111" s="57">
        <v>248</v>
      </c>
      <c r="BG111" s="57">
        <v>235</v>
      </c>
      <c r="BH111" s="63">
        <v>11</v>
      </c>
      <c r="BI111" s="8">
        <v>626.93747272405369</v>
      </c>
      <c r="BJ111" s="8">
        <v>58.477596228020154</v>
      </c>
      <c r="BK111" s="61">
        <v>184</v>
      </c>
      <c r="BL111" s="57">
        <v>195</v>
      </c>
      <c r="BM111" s="57">
        <v>210</v>
      </c>
      <c r="BN111" s="57">
        <v>217</v>
      </c>
      <c r="BO111" s="57">
        <v>178</v>
      </c>
      <c r="BP111" s="63">
        <v>11</v>
      </c>
      <c r="BQ111" s="8">
        <v>82.683731682555489</v>
      </c>
      <c r="BR111" s="8">
        <v>38.058254638609178</v>
      </c>
      <c r="BS111" s="61">
        <v>370</v>
      </c>
      <c r="BT111" s="57">
        <v>384</v>
      </c>
      <c r="BU111" s="57">
        <v>354</v>
      </c>
      <c r="BV111" s="57">
        <v>406</v>
      </c>
      <c r="BW111" s="57">
        <v>363</v>
      </c>
      <c r="BX111" s="63">
        <v>14</v>
      </c>
      <c r="BY111" s="8">
        <v>1258.4088241010948</v>
      </c>
      <c r="BZ111" s="8">
        <v>77.536381364738133</v>
      </c>
      <c r="CA111" s="61">
        <v>180</v>
      </c>
      <c r="CB111" s="57">
        <v>142</v>
      </c>
      <c r="CC111" s="57">
        <v>216</v>
      </c>
      <c r="CD111" s="57">
        <v>129</v>
      </c>
      <c r="CE111" s="57">
        <v>116</v>
      </c>
      <c r="CF111" s="63">
        <v>-38</v>
      </c>
      <c r="CG111" s="8">
        <v>423.91164934614483</v>
      </c>
      <c r="CH111" s="8">
        <v>95.012563227443906</v>
      </c>
      <c r="CI111" s="61">
        <v>21</v>
      </c>
      <c r="CJ111" s="57">
        <v>18</v>
      </c>
      <c r="CK111" s="57">
        <v>221</v>
      </c>
      <c r="CL111" s="57">
        <v>35</v>
      </c>
      <c r="CM111" s="57">
        <v>39</v>
      </c>
      <c r="CN111" s="63">
        <v>-3</v>
      </c>
      <c r="CO111" s="8">
        <v>402.17271992054123</v>
      </c>
      <c r="CP111" s="8">
        <v>73.432872620947649</v>
      </c>
      <c r="CQ111" s="61">
        <v>84</v>
      </c>
      <c r="CR111" s="57">
        <v>256</v>
      </c>
      <c r="CS111" s="57">
        <v>164</v>
      </c>
      <c r="CT111" s="57">
        <v>79</v>
      </c>
      <c r="CU111" s="57">
        <v>101</v>
      </c>
      <c r="CV111" s="63">
        <v>172</v>
      </c>
      <c r="CW111" s="8">
        <v>336.54965473006655</v>
      </c>
      <c r="CX111" s="8">
        <v>85.351830666787848</v>
      </c>
      <c r="CY111" s="61">
        <v>33</v>
      </c>
      <c r="CZ111" s="57">
        <v>44</v>
      </c>
      <c r="DA111" s="57">
        <v>231</v>
      </c>
      <c r="DB111" s="57">
        <v>27</v>
      </c>
      <c r="DC111" s="57">
        <v>23</v>
      </c>
      <c r="DD111" s="63">
        <v>11</v>
      </c>
      <c r="DE111" s="8">
        <v>286.1070144164579</v>
      </c>
      <c r="DF111" s="8">
        <v>80.961577880497586</v>
      </c>
      <c r="DG111" s="61">
        <v>24</v>
      </c>
      <c r="DH111" s="57">
        <v>52</v>
      </c>
      <c r="DI111" s="57">
        <v>39</v>
      </c>
      <c r="DJ111" s="57">
        <v>59</v>
      </c>
      <c r="DK111" s="57">
        <v>31</v>
      </c>
      <c r="DL111" s="63">
        <v>28</v>
      </c>
      <c r="DM111" s="8">
        <v>657.34494582690445</v>
      </c>
      <c r="DN111" s="8">
        <v>46.637575603438478</v>
      </c>
      <c r="DO111" s="61">
        <v>333</v>
      </c>
      <c r="DP111" s="57">
        <v>270</v>
      </c>
      <c r="DQ111" s="57">
        <v>307</v>
      </c>
      <c r="DR111" s="57">
        <v>284</v>
      </c>
      <c r="DS111" s="57">
        <v>265</v>
      </c>
      <c r="DT111" s="63">
        <v>-63</v>
      </c>
      <c r="DU111" s="8">
        <v>328.86127347538269</v>
      </c>
      <c r="DV111" s="8">
        <v>51.020108246014132</v>
      </c>
      <c r="DW111" s="61">
        <v>284</v>
      </c>
      <c r="DX111" s="57">
        <v>241</v>
      </c>
      <c r="DY111" s="57">
        <v>237</v>
      </c>
      <c r="DZ111" s="57">
        <v>196</v>
      </c>
      <c r="EA111" s="57">
        <v>221</v>
      </c>
      <c r="EB111" s="63">
        <v>-43</v>
      </c>
      <c r="EC111" s="8">
        <v>68.474722499132639</v>
      </c>
      <c r="ED111" s="9">
        <v>109</v>
      </c>
      <c r="EE111" s="57">
        <v>97</v>
      </c>
      <c r="EF111" s="57">
        <v>201</v>
      </c>
      <c r="EG111" s="57">
        <v>123</v>
      </c>
      <c r="EH111" s="57">
        <v>101</v>
      </c>
      <c r="EI111" s="63">
        <v>-12</v>
      </c>
    </row>
    <row r="112" spans="1:139" x14ac:dyDescent="0.55000000000000004">
      <c r="A112" s="16" t="s">
        <v>535</v>
      </c>
      <c r="B112" s="7" t="s">
        <v>199</v>
      </c>
      <c r="C112" s="7" t="s">
        <v>186</v>
      </c>
      <c r="D112" s="8">
        <v>685.65462283788929</v>
      </c>
      <c r="E112" s="8">
        <v>70.364751899549631</v>
      </c>
      <c r="F112" s="61">
        <v>227</v>
      </c>
      <c r="G112" s="57">
        <v>242</v>
      </c>
      <c r="H112" s="57">
        <v>198</v>
      </c>
      <c r="I112" s="57">
        <v>238</v>
      </c>
      <c r="J112" s="57">
        <v>231</v>
      </c>
      <c r="K112" s="63">
        <v>15</v>
      </c>
      <c r="L112" s="8">
        <v>204.97736496287507</v>
      </c>
      <c r="M112" s="8">
        <v>71.782446385809067</v>
      </c>
      <c r="N112" s="122">
        <v>24</v>
      </c>
      <c r="O112" s="57">
        <v>86</v>
      </c>
      <c r="P112" s="57">
        <v>17</v>
      </c>
      <c r="Q112" s="57">
        <v>110</v>
      </c>
      <c r="R112" s="57">
        <v>122</v>
      </c>
      <c r="S112" s="63">
        <v>62</v>
      </c>
      <c r="T112" s="8">
        <v>929.79758873985804</v>
      </c>
      <c r="U112" s="8">
        <v>69.228233899816132</v>
      </c>
      <c r="V112" s="61">
        <v>219</v>
      </c>
      <c r="W112" s="57">
        <v>226</v>
      </c>
      <c r="X112" s="57">
        <v>253</v>
      </c>
      <c r="Y112" s="57">
        <v>191</v>
      </c>
      <c r="Z112" s="57">
        <v>168</v>
      </c>
      <c r="AA112" s="63">
        <v>7</v>
      </c>
      <c r="AB112" s="8">
        <v>459.24234404932128</v>
      </c>
      <c r="AC112" s="8">
        <v>39.756521962384603</v>
      </c>
      <c r="AD112" s="61">
        <v>303</v>
      </c>
      <c r="AE112" s="57">
        <v>313</v>
      </c>
      <c r="AF112" s="57">
        <v>316</v>
      </c>
      <c r="AG112" s="57">
        <v>315</v>
      </c>
      <c r="AH112" s="57">
        <v>333</v>
      </c>
      <c r="AI112" s="63">
        <v>10</v>
      </c>
      <c r="AJ112" s="8">
        <v>361.50625572221304</v>
      </c>
      <c r="AK112" s="8">
        <v>50.729749735976192</v>
      </c>
      <c r="AL112" s="122">
        <v>343</v>
      </c>
      <c r="AM112" s="57">
        <v>353</v>
      </c>
      <c r="AN112" s="57">
        <v>301</v>
      </c>
      <c r="AO112" s="57">
        <v>333</v>
      </c>
      <c r="AP112" s="57">
        <v>318</v>
      </c>
      <c r="AQ112" s="63">
        <v>10</v>
      </c>
      <c r="AR112" s="8">
        <v>644.80912183321993</v>
      </c>
      <c r="AS112" s="8">
        <v>81.445305636837219</v>
      </c>
      <c r="AT112" s="61">
        <v>136</v>
      </c>
      <c r="AU112" s="57">
        <v>171</v>
      </c>
      <c r="AV112" s="57">
        <v>204</v>
      </c>
      <c r="AW112" s="57">
        <v>130</v>
      </c>
      <c r="AX112" s="57">
        <v>141</v>
      </c>
      <c r="AY112" s="63">
        <v>35</v>
      </c>
      <c r="AZ112" s="8" t="s">
        <v>778</v>
      </c>
      <c r="BA112" s="8">
        <v>521.26762642156302</v>
      </c>
      <c r="BB112" s="8">
        <v>42.42006107993685</v>
      </c>
      <c r="BC112" s="61">
        <v>125</v>
      </c>
      <c r="BD112" s="57">
        <v>142</v>
      </c>
      <c r="BE112" s="57">
        <v>134</v>
      </c>
      <c r="BF112" s="57">
        <v>182</v>
      </c>
      <c r="BG112" s="57">
        <v>131</v>
      </c>
      <c r="BH112" s="63">
        <v>17</v>
      </c>
      <c r="BI112" s="8">
        <v>633.46466721712875</v>
      </c>
      <c r="BJ112" s="8">
        <v>59.876395780214906</v>
      </c>
      <c r="BK112" s="61">
        <v>161</v>
      </c>
      <c r="BL112" s="57">
        <v>190</v>
      </c>
      <c r="BM112" s="57">
        <v>227</v>
      </c>
      <c r="BN112" s="57">
        <v>224</v>
      </c>
      <c r="BO112" s="57">
        <v>204</v>
      </c>
      <c r="BP112" s="63">
        <v>29</v>
      </c>
      <c r="BQ112" s="8">
        <v>167.53259340011275</v>
      </c>
      <c r="BR112" s="8">
        <v>88.386555360589696</v>
      </c>
      <c r="BS112" s="61">
        <v>8</v>
      </c>
      <c r="BT112" s="57">
        <v>25</v>
      </c>
      <c r="BU112" s="57">
        <v>64</v>
      </c>
      <c r="BV112" s="57">
        <v>161</v>
      </c>
      <c r="BW112" s="57">
        <v>20</v>
      </c>
      <c r="BX112" s="63">
        <v>17</v>
      </c>
      <c r="BY112" s="8">
        <v>1222.3965148226691</v>
      </c>
      <c r="BZ112" s="8">
        <v>74.170863593227381</v>
      </c>
      <c r="CA112" s="61">
        <v>208</v>
      </c>
      <c r="CB112" s="57">
        <v>211</v>
      </c>
      <c r="CC112" s="57">
        <v>219</v>
      </c>
      <c r="CD112" s="57">
        <v>169</v>
      </c>
      <c r="CE112" s="57">
        <v>149</v>
      </c>
      <c r="CF112" s="63">
        <v>3</v>
      </c>
      <c r="CG112" s="8">
        <v>395.7248614461235</v>
      </c>
      <c r="CH112" s="8">
        <v>87.042496001964679</v>
      </c>
      <c r="CI112" s="61">
        <v>125</v>
      </c>
      <c r="CJ112" s="57">
        <v>42</v>
      </c>
      <c r="CK112" s="57">
        <v>252</v>
      </c>
      <c r="CL112" s="57">
        <v>31</v>
      </c>
      <c r="CM112" s="57">
        <v>50</v>
      </c>
      <c r="CN112" s="63">
        <v>-83</v>
      </c>
      <c r="CO112" s="8">
        <v>410.58832317673233</v>
      </c>
      <c r="CP112" s="8">
        <v>76.93255685855614</v>
      </c>
      <c r="CQ112" s="61">
        <v>45</v>
      </c>
      <c r="CR112" s="57">
        <v>257</v>
      </c>
      <c r="CS112" s="57">
        <v>51</v>
      </c>
      <c r="CT112" s="57">
        <v>231</v>
      </c>
      <c r="CU112" s="57">
        <v>216</v>
      </c>
      <c r="CV112" s="63">
        <v>212</v>
      </c>
      <c r="CW112" s="8">
        <v>309.96481686796722</v>
      </c>
      <c r="CX112" s="8">
        <v>77.818540369072025</v>
      </c>
      <c r="CY112" s="61">
        <v>156</v>
      </c>
      <c r="CZ112" s="57">
        <v>189</v>
      </c>
      <c r="DA112" s="57">
        <v>318</v>
      </c>
      <c r="DB112" s="57">
        <v>184</v>
      </c>
      <c r="DC112" s="57">
        <v>176</v>
      </c>
      <c r="DD112" s="63">
        <v>33</v>
      </c>
      <c r="DE112" s="8">
        <v>250.15731685262131</v>
      </c>
      <c r="DF112" s="8">
        <v>61.305215526224146</v>
      </c>
      <c r="DG112" s="61">
        <v>156</v>
      </c>
      <c r="DH112" s="57">
        <v>256</v>
      </c>
      <c r="DI112" s="57">
        <v>116</v>
      </c>
      <c r="DJ112" s="57">
        <v>222</v>
      </c>
      <c r="DK112" s="57">
        <v>221</v>
      </c>
      <c r="DL112" s="63">
        <v>100</v>
      </c>
      <c r="DM112" s="8">
        <v>824.47676664701498</v>
      </c>
      <c r="DN112" s="8">
        <v>76.591295512519167</v>
      </c>
      <c r="DO112" s="61">
        <v>81</v>
      </c>
      <c r="DP112" s="57">
        <v>155</v>
      </c>
      <c r="DQ112" s="57">
        <v>107</v>
      </c>
      <c r="DR112" s="57">
        <v>151</v>
      </c>
      <c r="DS112" s="57">
        <v>157</v>
      </c>
      <c r="DT112" s="63">
        <v>74</v>
      </c>
      <c r="DU112" s="8">
        <v>425.02270479392416</v>
      </c>
      <c r="DV112" s="8">
        <v>67.599746024334479</v>
      </c>
      <c r="DW112" s="61">
        <v>68</v>
      </c>
      <c r="DX112" s="57">
        <v>72</v>
      </c>
      <c r="DY112" s="57">
        <v>112</v>
      </c>
      <c r="DZ112" s="57">
        <v>119</v>
      </c>
      <c r="EA112" s="57">
        <v>76</v>
      </c>
      <c r="EB112" s="63">
        <v>4</v>
      </c>
      <c r="EC112" s="8">
        <v>68.465670976688273</v>
      </c>
      <c r="ED112" s="9">
        <v>110</v>
      </c>
      <c r="EE112" s="57">
        <v>186</v>
      </c>
      <c r="EF112" s="57">
        <v>197</v>
      </c>
      <c r="EG112" s="57">
        <v>189</v>
      </c>
      <c r="EH112" s="57">
        <v>170</v>
      </c>
      <c r="EI112" s="63">
        <v>76</v>
      </c>
    </row>
    <row r="113" spans="1:139" x14ac:dyDescent="0.55000000000000004">
      <c r="A113" s="16" t="s">
        <v>427</v>
      </c>
      <c r="B113" s="7" t="s">
        <v>203</v>
      </c>
      <c r="C113" s="7" t="s">
        <v>186</v>
      </c>
      <c r="D113" s="8">
        <v>685.0770018281728</v>
      </c>
      <c r="E113" s="8">
        <v>70.272662665666459</v>
      </c>
      <c r="F113" s="61">
        <v>229</v>
      </c>
      <c r="G113" s="57">
        <v>181</v>
      </c>
      <c r="H113" s="57">
        <v>206</v>
      </c>
      <c r="I113" s="57">
        <v>206</v>
      </c>
      <c r="J113" s="57">
        <v>215</v>
      </c>
      <c r="K113" s="63">
        <v>-48</v>
      </c>
      <c r="L113" s="8">
        <v>182.2563372450285</v>
      </c>
      <c r="M113" s="8">
        <v>59.43672818849295</v>
      </c>
      <c r="N113" s="122">
        <v>120</v>
      </c>
      <c r="O113" s="57">
        <v>63</v>
      </c>
      <c r="P113" s="57">
        <v>88</v>
      </c>
      <c r="Q113" s="57">
        <v>23</v>
      </c>
      <c r="R113" s="57">
        <v>117</v>
      </c>
      <c r="S113" s="63">
        <v>-57</v>
      </c>
      <c r="T113" s="8">
        <v>974.8518911807729</v>
      </c>
      <c r="U113" s="8">
        <v>74.508831719136268</v>
      </c>
      <c r="V113" s="61">
        <v>156</v>
      </c>
      <c r="W113" s="57">
        <v>123</v>
      </c>
      <c r="X113" s="57">
        <v>68</v>
      </c>
      <c r="Y113" s="57">
        <v>83</v>
      </c>
      <c r="Z113" s="57">
        <v>119</v>
      </c>
      <c r="AA113" s="63">
        <v>-33</v>
      </c>
      <c r="AB113" s="8">
        <v>571.77700356725097</v>
      </c>
      <c r="AC113" s="8">
        <v>56.344451031180178</v>
      </c>
      <c r="AD113" s="61">
        <v>173</v>
      </c>
      <c r="AE113" s="57">
        <v>159</v>
      </c>
      <c r="AF113" s="57">
        <v>156</v>
      </c>
      <c r="AG113" s="57">
        <v>109</v>
      </c>
      <c r="AH113" s="57">
        <v>125</v>
      </c>
      <c r="AI113" s="63">
        <v>-14</v>
      </c>
      <c r="AJ113" s="8">
        <v>413.62594223796111</v>
      </c>
      <c r="AK113" s="8">
        <v>67.41183406247589</v>
      </c>
      <c r="AL113" s="122">
        <v>107</v>
      </c>
      <c r="AM113" s="57">
        <v>39</v>
      </c>
      <c r="AN113" s="57">
        <v>32</v>
      </c>
      <c r="AO113" s="57">
        <v>35</v>
      </c>
      <c r="AP113" s="57">
        <v>86</v>
      </c>
      <c r="AQ113" s="63">
        <v>-68</v>
      </c>
      <c r="AR113" s="8">
        <v>550.54427153402139</v>
      </c>
      <c r="AS113" s="8">
        <v>64.248284352055975</v>
      </c>
      <c r="AT113" s="61">
        <v>279</v>
      </c>
      <c r="AU113" s="57">
        <v>318</v>
      </c>
      <c r="AV113" s="57">
        <v>253</v>
      </c>
      <c r="AW113" s="57">
        <v>280</v>
      </c>
      <c r="AX113" s="57">
        <v>268</v>
      </c>
      <c r="AY113" s="63">
        <v>39</v>
      </c>
      <c r="AZ113" s="8" t="s">
        <v>778</v>
      </c>
      <c r="BA113" s="8">
        <v>657.35185145970308</v>
      </c>
      <c r="BB113" s="8">
        <v>68.405038538789171</v>
      </c>
      <c r="BC113" s="61">
        <v>8</v>
      </c>
      <c r="BD113" s="57">
        <v>5</v>
      </c>
      <c r="BE113" s="57">
        <v>15</v>
      </c>
      <c r="BF113" s="57">
        <v>10</v>
      </c>
      <c r="BG113" s="57">
        <v>10</v>
      </c>
      <c r="BH113" s="63">
        <v>-3</v>
      </c>
      <c r="BI113" s="8">
        <v>736.8439357640043</v>
      </c>
      <c r="BJ113" s="8">
        <v>82.030917865164128</v>
      </c>
      <c r="BK113" s="61">
        <v>10</v>
      </c>
      <c r="BL113" s="57">
        <v>4</v>
      </c>
      <c r="BM113" s="57">
        <v>16</v>
      </c>
      <c r="BN113" s="57">
        <v>9</v>
      </c>
      <c r="BO113" s="57">
        <v>7</v>
      </c>
      <c r="BP113" s="63">
        <v>-6</v>
      </c>
      <c r="BQ113" s="8">
        <v>128.04415245760714</v>
      </c>
      <c r="BR113" s="8">
        <v>64.963894283389251</v>
      </c>
      <c r="BS113" s="61">
        <v>85</v>
      </c>
      <c r="BT113" s="57">
        <v>3</v>
      </c>
      <c r="BU113" s="57">
        <v>15</v>
      </c>
      <c r="BV113" s="57">
        <v>23</v>
      </c>
      <c r="BW113" s="57">
        <v>103</v>
      </c>
      <c r="BX113" s="63">
        <v>-82</v>
      </c>
      <c r="BY113" s="8">
        <v>1267.156462328729</v>
      </c>
      <c r="BZ113" s="8">
        <v>78.353888836592688</v>
      </c>
      <c r="CA113" s="61">
        <v>168</v>
      </c>
      <c r="CB113" s="57">
        <v>124</v>
      </c>
      <c r="CC113" s="57">
        <v>125</v>
      </c>
      <c r="CD113" s="57">
        <v>180</v>
      </c>
      <c r="CE113" s="57">
        <v>165</v>
      </c>
      <c r="CF113" s="63">
        <v>-44</v>
      </c>
      <c r="CG113" s="8">
        <v>383.19759205561917</v>
      </c>
      <c r="CH113" s="8">
        <v>83.500298162744684</v>
      </c>
      <c r="CI113" s="61">
        <v>190</v>
      </c>
      <c r="CJ113" s="57">
        <v>211</v>
      </c>
      <c r="CK113" s="57">
        <v>147</v>
      </c>
      <c r="CL113" s="57">
        <v>232</v>
      </c>
      <c r="CM113" s="57">
        <v>213</v>
      </c>
      <c r="CN113" s="63">
        <v>21</v>
      </c>
      <c r="CO113" s="8">
        <v>391.97021091092273</v>
      </c>
      <c r="CP113" s="8">
        <v>69.190091815097162</v>
      </c>
      <c r="CQ113" s="61">
        <v>197</v>
      </c>
      <c r="CR113" s="57">
        <v>124</v>
      </c>
      <c r="CS113" s="57">
        <v>161</v>
      </c>
      <c r="CT113" s="57">
        <v>25</v>
      </c>
      <c r="CU113" s="57">
        <v>262</v>
      </c>
      <c r="CV113" s="63">
        <v>-73</v>
      </c>
      <c r="CW113" s="8">
        <v>299.35839257091607</v>
      </c>
      <c r="CX113" s="8">
        <v>74.813019941793286</v>
      </c>
      <c r="CY113" s="61">
        <v>196</v>
      </c>
      <c r="CZ113" s="57">
        <v>245</v>
      </c>
      <c r="DA113" s="57">
        <v>160</v>
      </c>
      <c r="DB113" s="57">
        <v>239</v>
      </c>
      <c r="DC113" s="57">
        <v>223</v>
      </c>
      <c r="DD113" s="63">
        <v>49</v>
      </c>
      <c r="DE113" s="8">
        <v>242.75746601025639</v>
      </c>
      <c r="DF113" s="8">
        <v>57.259168983918343</v>
      </c>
      <c r="DG113" s="61">
        <v>194</v>
      </c>
      <c r="DH113" s="57">
        <v>147</v>
      </c>
      <c r="DI113" s="57">
        <v>167</v>
      </c>
      <c r="DJ113" s="57">
        <v>80</v>
      </c>
      <c r="DK113" s="57">
        <v>151</v>
      </c>
      <c r="DL113" s="63">
        <v>-47</v>
      </c>
      <c r="DM113" s="8">
        <v>721.40923002558191</v>
      </c>
      <c r="DN113" s="8">
        <v>58.119312687655203</v>
      </c>
      <c r="DO113" s="61">
        <v>262</v>
      </c>
      <c r="DP113" s="57">
        <v>160</v>
      </c>
      <c r="DQ113" s="57">
        <v>256</v>
      </c>
      <c r="DR113" s="57">
        <v>257</v>
      </c>
      <c r="DS113" s="57">
        <v>124</v>
      </c>
      <c r="DT113" s="63">
        <v>-102</v>
      </c>
      <c r="DU113" s="8">
        <v>413.64343927564056</v>
      </c>
      <c r="DV113" s="8">
        <v>65.637794149351365</v>
      </c>
      <c r="DW113" s="61">
        <v>84</v>
      </c>
      <c r="DX113" s="57">
        <v>46</v>
      </c>
      <c r="DY113" s="57">
        <v>54</v>
      </c>
      <c r="DZ113" s="57">
        <v>110</v>
      </c>
      <c r="EA113" s="57">
        <v>66</v>
      </c>
      <c r="EB113" s="63">
        <v>-38</v>
      </c>
      <c r="EC113" s="8">
        <v>68.406013580218939</v>
      </c>
      <c r="ED113" s="9">
        <v>111</v>
      </c>
      <c r="EE113" s="57">
        <v>26</v>
      </c>
      <c r="EF113" s="57">
        <v>65</v>
      </c>
      <c r="EG113" s="57">
        <v>51</v>
      </c>
      <c r="EH113" s="57">
        <v>102</v>
      </c>
      <c r="EI113" s="63">
        <v>-85</v>
      </c>
    </row>
    <row r="114" spans="1:139" x14ac:dyDescent="0.55000000000000004">
      <c r="A114" s="16" t="s">
        <v>231</v>
      </c>
      <c r="B114" s="7" t="s">
        <v>185</v>
      </c>
      <c r="C114" s="7" t="s">
        <v>186</v>
      </c>
      <c r="D114" s="8">
        <v>652.7228210717285</v>
      </c>
      <c r="E114" s="8">
        <v>65.114485125965899</v>
      </c>
      <c r="F114" s="61">
        <v>274</v>
      </c>
      <c r="G114" s="57">
        <v>229</v>
      </c>
      <c r="H114" s="57">
        <v>228</v>
      </c>
      <c r="I114" s="57">
        <v>161</v>
      </c>
      <c r="J114" s="57">
        <v>141</v>
      </c>
      <c r="K114" s="63">
        <v>-45</v>
      </c>
      <c r="L114" s="8">
        <v>173.10906506400514</v>
      </c>
      <c r="M114" s="8">
        <v>54.466458092287695</v>
      </c>
      <c r="N114" s="122">
        <v>188</v>
      </c>
      <c r="O114" s="57">
        <v>234</v>
      </c>
      <c r="P114" s="57">
        <v>147</v>
      </c>
      <c r="Q114" s="57">
        <v>376</v>
      </c>
      <c r="R114" s="57">
        <v>237</v>
      </c>
      <c r="S114" s="63">
        <v>46</v>
      </c>
      <c r="T114" s="8">
        <v>960.03191419663744</v>
      </c>
      <c r="U114" s="8">
        <v>72.771853585972863</v>
      </c>
      <c r="V114" s="61">
        <v>178</v>
      </c>
      <c r="W114" s="57">
        <v>99</v>
      </c>
      <c r="X114" s="57">
        <v>55</v>
      </c>
      <c r="Y114" s="57">
        <v>53</v>
      </c>
      <c r="Z114" s="57">
        <v>42</v>
      </c>
      <c r="AA114" s="63">
        <v>-79</v>
      </c>
      <c r="AB114" s="8">
        <v>768.16802972713992</v>
      </c>
      <c r="AC114" s="8">
        <v>85.293047184964905</v>
      </c>
      <c r="AD114" s="61">
        <v>8</v>
      </c>
      <c r="AE114" s="57">
        <v>5</v>
      </c>
      <c r="AF114" s="57">
        <v>13</v>
      </c>
      <c r="AG114" s="57">
        <v>4</v>
      </c>
      <c r="AH114" s="57">
        <v>4</v>
      </c>
      <c r="AI114" s="63">
        <v>-3</v>
      </c>
      <c r="AJ114" s="8">
        <v>307.37026033732036</v>
      </c>
      <c r="AK114" s="8">
        <v>33.40230015822587</v>
      </c>
      <c r="AL114" s="122">
        <v>414</v>
      </c>
      <c r="AM114" s="57">
        <v>374</v>
      </c>
      <c r="AN114" s="57">
        <v>277</v>
      </c>
      <c r="AO114" s="57">
        <v>78</v>
      </c>
      <c r="AP114" s="57">
        <v>62</v>
      </c>
      <c r="AQ114" s="63">
        <v>-40</v>
      </c>
      <c r="AR114" s="8">
        <v>562.75084419002951</v>
      </c>
      <c r="AS114" s="8">
        <v>66.475166260989369</v>
      </c>
      <c r="AT114" s="61">
        <v>265</v>
      </c>
      <c r="AU114" s="57">
        <v>195</v>
      </c>
      <c r="AV114" s="57">
        <v>104</v>
      </c>
      <c r="AW114" s="57">
        <v>159</v>
      </c>
      <c r="AX114" s="57">
        <v>147</v>
      </c>
      <c r="AY114" s="63">
        <v>-70</v>
      </c>
      <c r="AZ114" s="8" t="s">
        <v>778</v>
      </c>
      <c r="BA114" s="8">
        <v>801.71373176884606</v>
      </c>
      <c r="BB114" s="8">
        <v>95.970615700280632</v>
      </c>
      <c r="BC114" s="61">
        <v>2</v>
      </c>
      <c r="BD114" s="57">
        <v>4</v>
      </c>
      <c r="BE114" s="57">
        <v>3</v>
      </c>
      <c r="BF114" s="57">
        <v>1</v>
      </c>
      <c r="BG114" s="57">
        <v>1</v>
      </c>
      <c r="BH114" s="63">
        <v>2</v>
      </c>
      <c r="BI114" s="8">
        <v>679.74040718217896</v>
      </c>
      <c r="BJ114" s="8">
        <v>69.793441213634722</v>
      </c>
      <c r="BK114" s="61">
        <v>42</v>
      </c>
      <c r="BL114" s="57">
        <v>13</v>
      </c>
      <c r="BM114" s="57">
        <v>3</v>
      </c>
      <c r="BN114" s="57">
        <v>1</v>
      </c>
      <c r="BO114" s="57">
        <v>1</v>
      </c>
      <c r="BP114" s="63">
        <v>-29</v>
      </c>
      <c r="BQ114" s="8">
        <v>149.66394903793156</v>
      </c>
      <c r="BR114" s="8">
        <v>77.787727176570669</v>
      </c>
      <c r="BS114" s="61">
        <v>24</v>
      </c>
      <c r="BT114" s="57">
        <v>20</v>
      </c>
      <c r="BU114" s="57">
        <v>1</v>
      </c>
      <c r="BV114" s="57">
        <v>8</v>
      </c>
      <c r="BW114" s="57">
        <v>21</v>
      </c>
      <c r="BX114" s="63">
        <v>-4</v>
      </c>
      <c r="BY114" s="8">
        <v>1290.4779063807553</v>
      </c>
      <c r="BZ114" s="8">
        <v>80.533386235872456</v>
      </c>
      <c r="CA114" s="61">
        <v>143</v>
      </c>
      <c r="CB114" s="57">
        <v>84</v>
      </c>
      <c r="CC114" s="57">
        <v>66</v>
      </c>
      <c r="CD114" s="57">
        <v>75</v>
      </c>
      <c r="CE114" s="57">
        <v>92</v>
      </c>
      <c r="CF114" s="63">
        <v>-59</v>
      </c>
      <c r="CG114" s="8">
        <v>309.27021277039711</v>
      </c>
      <c r="CH114" s="8">
        <v>62.596668249444917</v>
      </c>
      <c r="CI114" s="61">
        <v>319</v>
      </c>
      <c r="CJ114" s="57">
        <v>214</v>
      </c>
      <c r="CK114" s="57">
        <v>86</v>
      </c>
      <c r="CL114" s="57">
        <v>80</v>
      </c>
      <c r="CM114" s="57">
        <v>95</v>
      </c>
      <c r="CN114" s="63">
        <v>-105</v>
      </c>
      <c r="CO114" s="8">
        <v>399.15721721768875</v>
      </c>
      <c r="CP114" s="8">
        <v>72.178855890789322</v>
      </c>
      <c r="CQ114" s="61">
        <v>109</v>
      </c>
      <c r="CR114" s="57">
        <v>155</v>
      </c>
      <c r="CS114" s="57">
        <v>90</v>
      </c>
      <c r="CT114" s="57">
        <v>155</v>
      </c>
      <c r="CU114" s="57">
        <v>33</v>
      </c>
      <c r="CV114" s="63">
        <v>46</v>
      </c>
      <c r="CW114" s="8">
        <v>222.14531803290902</v>
      </c>
      <c r="CX114" s="8">
        <v>52.93331135409364</v>
      </c>
      <c r="CY114" s="61">
        <v>338</v>
      </c>
      <c r="CZ114" s="57">
        <v>275</v>
      </c>
      <c r="DA114" s="57">
        <v>122</v>
      </c>
      <c r="DB114" s="57">
        <v>182</v>
      </c>
      <c r="DC114" s="57">
        <v>174</v>
      </c>
      <c r="DD114" s="63">
        <v>-63</v>
      </c>
      <c r="DE114" s="8">
        <v>224.85217543278287</v>
      </c>
      <c r="DF114" s="8">
        <v>47.469020429138212</v>
      </c>
      <c r="DG114" s="61">
        <v>302</v>
      </c>
      <c r="DH114" s="57">
        <v>329</v>
      </c>
      <c r="DI114" s="57">
        <v>281</v>
      </c>
      <c r="DJ114" s="57">
        <v>336</v>
      </c>
      <c r="DK114" s="57">
        <v>318</v>
      </c>
      <c r="DL114" s="63">
        <v>27</v>
      </c>
      <c r="DM114" s="8">
        <v>865.06587974957597</v>
      </c>
      <c r="DN114" s="8">
        <v>83.865762572509539</v>
      </c>
      <c r="DO114" s="61">
        <v>38</v>
      </c>
      <c r="DP114" s="57">
        <v>35</v>
      </c>
      <c r="DQ114" s="57">
        <v>53</v>
      </c>
      <c r="DR114" s="57">
        <v>38</v>
      </c>
      <c r="DS114" s="57">
        <v>47</v>
      </c>
      <c r="DT114" s="63">
        <v>-3</v>
      </c>
      <c r="DU114" s="8">
        <v>453.59215400550278</v>
      </c>
      <c r="DV114" s="8">
        <v>72.525537092117403</v>
      </c>
      <c r="DW114" s="61">
        <v>31</v>
      </c>
      <c r="DX114" s="57">
        <v>15</v>
      </c>
      <c r="DY114" s="57">
        <v>6</v>
      </c>
      <c r="DZ114" s="57">
        <v>2</v>
      </c>
      <c r="EA114" s="57">
        <v>2</v>
      </c>
      <c r="EB114" s="63">
        <v>-16</v>
      </c>
      <c r="EC114" s="8">
        <v>68.323602270178654</v>
      </c>
      <c r="ED114" s="9">
        <v>112</v>
      </c>
      <c r="EE114" s="57">
        <v>44</v>
      </c>
      <c r="EF114" s="57">
        <v>5</v>
      </c>
      <c r="EG114" s="57">
        <v>4</v>
      </c>
      <c r="EH114" s="57">
        <v>3</v>
      </c>
      <c r="EI114" s="63">
        <v>-68</v>
      </c>
    </row>
    <row r="115" spans="1:139" x14ac:dyDescent="0.55000000000000004">
      <c r="A115" s="16" t="s">
        <v>366</v>
      </c>
      <c r="B115" s="7" t="s">
        <v>185</v>
      </c>
      <c r="C115" s="7" t="s">
        <v>186</v>
      </c>
      <c r="D115" s="8">
        <v>723.26747662838136</v>
      </c>
      <c r="E115" s="8">
        <v>76.361311635883354</v>
      </c>
      <c r="F115" s="61">
        <v>156</v>
      </c>
      <c r="G115" s="57">
        <v>90</v>
      </c>
      <c r="H115" s="57">
        <v>73</v>
      </c>
      <c r="I115" s="57">
        <v>68</v>
      </c>
      <c r="J115" s="57">
        <v>80</v>
      </c>
      <c r="K115" s="63">
        <v>-66</v>
      </c>
      <c r="L115" s="8">
        <v>190.05343177910601</v>
      </c>
      <c r="M115" s="8">
        <v>63.67336453571</v>
      </c>
      <c r="N115" s="122">
        <v>66</v>
      </c>
      <c r="O115" s="57">
        <v>80</v>
      </c>
      <c r="P115" s="57">
        <v>84</v>
      </c>
      <c r="Q115" s="57">
        <v>149</v>
      </c>
      <c r="R115" s="57">
        <v>129</v>
      </c>
      <c r="S115" s="63">
        <v>14</v>
      </c>
      <c r="T115" s="8">
        <v>1053.55382461471</v>
      </c>
      <c r="U115" s="8">
        <v>83.733106328926198</v>
      </c>
      <c r="V115" s="61">
        <v>77</v>
      </c>
      <c r="W115" s="57">
        <v>30</v>
      </c>
      <c r="X115" s="57">
        <v>72</v>
      </c>
      <c r="Y115" s="57">
        <v>11</v>
      </c>
      <c r="Z115" s="57">
        <v>21</v>
      </c>
      <c r="AA115" s="63">
        <v>-47</v>
      </c>
      <c r="AB115" s="8">
        <v>615.70727723392815</v>
      </c>
      <c r="AC115" s="8">
        <v>62.819898388263226</v>
      </c>
      <c r="AD115" s="61">
        <v>106</v>
      </c>
      <c r="AE115" s="57">
        <v>114</v>
      </c>
      <c r="AF115" s="57">
        <v>96</v>
      </c>
      <c r="AG115" s="57">
        <v>79</v>
      </c>
      <c r="AH115" s="57">
        <v>110</v>
      </c>
      <c r="AI115" s="63">
        <v>8</v>
      </c>
      <c r="AJ115" s="8">
        <v>382.09217394256098</v>
      </c>
      <c r="AK115" s="8">
        <v>57.318738401257342</v>
      </c>
      <c r="AL115" s="122">
        <v>261</v>
      </c>
      <c r="AM115" s="57">
        <v>221</v>
      </c>
      <c r="AN115" s="57">
        <v>160</v>
      </c>
      <c r="AO115" s="57">
        <v>113</v>
      </c>
      <c r="AP115" s="57">
        <v>144</v>
      </c>
      <c r="AQ115" s="63">
        <v>-40</v>
      </c>
      <c r="AR115" s="8">
        <v>628.02203544279496</v>
      </c>
      <c r="AS115" s="8">
        <v>78.382786775890651</v>
      </c>
      <c r="AT115" s="61">
        <v>166</v>
      </c>
      <c r="AU115" s="57">
        <v>83</v>
      </c>
      <c r="AV115" s="57">
        <v>206</v>
      </c>
      <c r="AW115" s="57">
        <v>86</v>
      </c>
      <c r="AX115" s="57">
        <v>94</v>
      </c>
      <c r="AY115" s="63">
        <v>-83</v>
      </c>
      <c r="AZ115" s="8" t="s">
        <v>778</v>
      </c>
      <c r="BA115" s="8">
        <v>505.67124438238454</v>
      </c>
      <c r="BB115" s="8">
        <v>39.441966920866491</v>
      </c>
      <c r="BC115" s="61">
        <v>149</v>
      </c>
      <c r="BD115" s="57">
        <v>234</v>
      </c>
      <c r="BE115" s="57">
        <v>173</v>
      </c>
      <c r="BF115" s="57">
        <v>149</v>
      </c>
      <c r="BG115" s="57">
        <v>121</v>
      </c>
      <c r="BH115" s="63">
        <v>85</v>
      </c>
      <c r="BI115" s="8">
        <v>591.68586298112757</v>
      </c>
      <c r="BJ115" s="8">
        <v>50.923058673659881</v>
      </c>
      <c r="BK115" s="61">
        <v>315</v>
      </c>
      <c r="BL115" s="57">
        <v>313</v>
      </c>
      <c r="BM115" s="57">
        <v>214</v>
      </c>
      <c r="BN115" s="57">
        <v>127</v>
      </c>
      <c r="BO115" s="57">
        <v>107</v>
      </c>
      <c r="BP115" s="63">
        <v>-2</v>
      </c>
      <c r="BQ115" s="8">
        <v>128.56628992141702</v>
      </c>
      <c r="BR115" s="8">
        <v>65.273601340913629</v>
      </c>
      <c r="BS115" s="61">
        <v>82</v>
      </c>
      <c r="BT115" s="57">
        <v>127</v>
      </c>
      <c r="BU115" s="57">
        <v>45</v>
      </c>
      <c r="BV115" s="57">
        <v>72</v>
      </c>
      <c r="BW115" s="57">
        <v>89</v>
      </c>
      <c r="BX115" s="63">
        <v>45</v>
      </c>
      <c r="BY115" s="8">
        <v>1343.0782671119816</v>
      </c>
      <c r="BZ115" s="8">
        <v>85.449134555708</v>
      </c>
      <c r="CA115" s="61">
        <v>85</v>
      </c>
      <c r="CB115" s="57">
        <v>34</v>
      </c>
      <c r="CC115" s="57">
        <v>105</v>
      </c>
      <c r="CD115" s="57">
        <v>35</v>
      </c>
      <c r="CE115" s="57">
        <v>28</v>
      </c>
      <c r="CF115" s="63">
        <v>-51</v>
      </c>
      <c r="CG115" s="8">
        <v>391.97006421828235</v>
      </c>
      <c r="CH115" s="8">
        <v>85.980793390440255</v>
      </c>
      <c r="CI115" s="61">
        <v>147</v>
      </c>
      <c r="CJ115" s="57">
        <v>112</v>
      </c>
      <c r="CK115" s="57">
        <v>291</v>
      </c>
      <c r="CL115" s="57">
        <v>125</v>
      </c>
      <c r="CM115" s="57">
        <v>111</v>
      </c>
      <c r="CN115" s="63">
        <v>-35</v>
      </c>
      <c r="CO115" s="8">
        <v>405.77688531762402</v>
      </c>
      <c r="CP115" s="8">
        <v>74.931688623309128</v>
      </c>
      <c r="CQ115" s="61">
        <v>69</v>
      </c>
      <c r="CR115" s="57">
        <v>136</v>
      </c>
      <c r="CS115" s="57">
        <v>110</v>
      </c>
      <c r="CT115" s="57">
        <v>108</v>
      </c>
      <c r="CU115" s="57">
        <v>109</v>
      </c>
      <c r="CV115" s="63">
        <v>67</v>
      </c>
      <c r="CW115" s="8">
        <v>288.44027564559917</v>
      </c>
      <c r="CX115" s="8">
        <v>71.719175821717769</v>
      </c>
      <c r="CY115" s="61">
        <v>260</v>
      </c>
      <c r="CZ115" s="57">
        <v>84</v>
      </c>
      <c r="DA115" s="57">
        <v>268</v>
      </c>
      <c r="DB115" s="57">
        <v>104</v>
      </c>
      <c r="DC115" s="57">
        <v>111</v>
      </c>
      <c r="DD115" s="63">
        <v>-176</v>
      </c>
      <c r="DE115" s="8">
        <v>236.03674182254144</v>
      </c>
      <c r="DF115" s="8">
        <v>53.58445128477014</v>
      </c>
      <c r="DG115" s="61">
        <v>234</v>
      </c>
      <c r="DH115" s="57">
        <v>294</v>
      </c>
      <c r="DI115" s="57">
        <v>263</v>
      </c>
      <c r="DJ115" s="57">
        <v>281</v>
      </c>
      <c r="DK115" s="57">
        <v>272</v>
      </c>
      <c r="DL115" s="63">
        <v>60</v>
      </c>
      <c r="DM115" s="8">
        <v>844.89491930904319</v>
      </c>
      <c r="DN115" s="8">
        <v>80.250680199996054</v>
      </c>
      <c r="DO115" s="61">
        <v>55</v>
      </c>
      <c r="DP115" s="57">
        <v>61</v>
      </c>
      <c r="DQ115" s="57">
        <v>70</v>
      </c>
      <c r="DR115" s="57">
        <v>50</v>
      </c>
      <c r="DS115" s="57">
        <v>43</v>
      </c>
      <c r="DT115" s="63">
        <v>6</v>
      </c>
      <c r="DU115" s="8">
        <v>387.87491553037393</v>
      </c>
      <c r="DV115" s="8">
        <v>61.194923614663402</v>
      </c>
      <c r="DW115" s="61">
        <v>149</v>
      </c>
      <c r="DX115" s="57">
        <v>90</v>
      </c>
      <c r="DY115" s="57">
        <v>104</v>
      </c>
      <c r="DZ115" s="57">
        <v>58</v>
      </c>
      <c r="EA115" s="57">
        <v>55</v>
      </c>
      <c r="EB115" s="63">
        <v>-59</v>
      </c>
      <c r="EC115" s="8">
        <v>68.18991753074846</v>
      </c>
      <c r="ED115" s="9">
        <v>113</v>
      </c>
      <c r="EE115" s="57">
        <v>77</v>
      </c>
      <c r="EF115" s="57">
        <v>137</v>
      </c>
      <c r="EG115" s="57">
        <v>47</v>
      </c>
      <c r="EH115" s="57">
        <v>57</v>
      </c>
      <c r="EI115" s="63">
        <v>-36</v>
      </c>
    </row>
    <row r="116" spans="1:139" x14ac:dyDescent="0.55000000000000004">
      <c r="A116" s="16" t="s">
        <v>311</v>
      </c>
      <c r="B116" s="7" t="s">
        <v>185</v>
      </c>
      <c r="C116" s="7" t="s">
        <v>186</v>
      </c>
      <c r="D116" s="8">
        <v>719.37285616721908</v>
      </c>
      <c r="E116" s="8">
        <v>75.740398254096547</v>
      </c>
      <c r="F116" s="61">
        <v>162</v>
      </c>
      <c r="G116" s="57">
        <v>185</v>
      </c>
      <c r="H116" s="57">
        <v>197</v>
      </c>
      <c r="I116" s="57">
        <v>190</v>
      </c>
      <c r="J116" s="57">
        <v>197</v>
      </c>
      <c r="K116" s="63">
        <v>23</v>
      </c>
      <c r="L116" s="8">
        <v>192.40263211940106</v>
      </c>
      <c r="M116" s="8">
        <v>64.949828160088273</v>
      </c>
      <c r="N116" s="122">
        <v>56</v>
      </c>
      <c r="O116" s="57">
        <v>133</v>
      </c>
      <c r="P116" s="57">
        <v>203</v>
      </c>
      <c r="Q116" s="57">
        <v>211</v>
      </c>
      <c r="R116" s="57">
        <v>48</v>
      </c>
      <c r="S116" s="63">
        <v>77</v>
      </c>
      <c r="T116" s="8">
        <v>1030.6344966586967</v>
      </c>
      <c r="U116" s="8">
        <v>81.046842272712567</v>
      </c>
      <c r="V116" s="61">
        <v>96</v>
      </c>
      <c r="W116" s="57">
        <v>200</v>
      </c>
      <c r="X116" s="57">
        <v>186</v>
      </c>
      <c r="Y116" s="57">
        <v>257</v>
      </c>
      <c r="Z116" s="57">
        <v>210</v>
      </c>
      <c r="AA116" s="63">
        <v>104</v>
      </c>
      <c r="AB116" s="8">
        <v>541.25337202538594</v>
      </c>
      <c r="AC116" s="8">
        <v>51.845180876478736</v>
      </c>
      <c r="AD116" s="61">
        <v>209</v>
      </c>
      <c r="AE116" s="57">
        <v>209</v>
      </c>
      <c r="AF116" s="57">
        <v>250</v>
      </c>
      <c r="AG116" s="57">
        <v>281</v>
      </c>
      <c r="AH116" s="57">
        <v>310</v>
      </c>
      <c r="AI116" s="63">
        <v>0</v>
      </c>
      <c r="AJ116" s="8">
        <v>396.51817807604471</v>
      </c>
      <c r="AK116" s="8">
        <v>61.936107260076056</v>
      </c>
      <c r="AL116" s="122">
        <v>188</v>
      </c>
      <c r="AM116" s="57">
        <v>189</v>
      </c>
      <c r="AN116" s="57">
        <v>211</v>
      </c>
      <c r="AO116" s="57">
        <v>192</v>
      </c>
      <c r="AP116" s="57">
        <v>267</v>
      </c>
      <c r="AQ116" s="63">
        <v>1</v>
      </c>
      <c r="AR116" s="8">
        <v>688.10415022228472</v>
      </c>
      <c r="AS116" s="8">
        <v>89.343748400696199</v>
      </c>
      <c r="AT116" s="61">
        <v>45</v>
      </c>
      <c r="AU116" s="57">
        <v>105</v>
      </c>
      <c r="AV116" s="57">
        <v>108</v>
      </c>
      <c r="AW116" s="57">
        <v>154</v>
      </c>
      <c r="AX116" s="57">
        <v>140</v>
      </c>
      <c r="AY116" s="63">
        <v>60</v>
      </c>
      <c r="AZ116" s="8" t="s">
        <v>778</v>
      </c>
      <c r="BA116" s="8">
        <v>458.57592157973193</v>
      </c>
      <c r="BB116" s="8">
        <v>30.449220692555905</v>
      </c>
      <c r="BC116" s="61">
        <v>220</v>
      </c>
      <c r="BD116" s="57">
        <v>338</v>
      </c>
      <c r="BE116" s="57">
        <v>334</v>
      </c>
      <c r="BF116" s="57">
        <v>350</v>
      </c>
      <c r="BG116" s="57">
        <v>343</v>
      </c>
      <c r="BH116" s="63">
        <v>118</v>
      </c>
      <c r="BI116" s="8">
        <v>611.97118970833083</v>
      </c>
      <c r="BJ116" s="8">
        <v>55.2702718557154</v>
      </c>
      <c r="BK116" s="61">
        <v>244</v>
      </c>
      <c r="BL116" s="57">
        <v>290</v>
      </c>
      <c r="BM116" s="57">
        <v>262</v>
      </c>
      <c r="BN116" s="57">
        <v>241</v>
      </c>
      <c r="BO116" s="57">
        <v>286</v>
      </c>
      <c r="BP116" s="63">
        <v>46</v>
      </c>
      <c r="BQ116" s="8">
        <v>127.31231602408091</v>
      </c>
      <c r="BR116" s="8">
        <v>64.529803791658026</v>
      </c>
      <c r="BS116" s="61">
        <v>90</v>
      </c>
      <c r="BT116" s="57">
        <v>275</v>
      </c>
      <c r="BU116" s="57">
        <v>114</v>
      </c>
      <c r="BV116" s="57">
        <v>186</v>
      </c>
      <c r="BW116" s="57">
        <v>299</v>
      </c>
      <c r="BX116" s="63">
        <v>185</v>
      </c>
      <c r="BY116" s="8">
        <v>1347.7257534981618</v>
      </c>
      <c r="BZ116" s="8">
        <v>85.883463770883154</v>
      </c>
      <c r="CA116" s="61">
        <v>81</v>
      </c>
      <c r="CB116" s="57">
        <v>120</v>
      </c>
      <c r="CC116" s="57">
        <v>74</v>
      </c>
      <c r="CD116" s="57">
        <v>153</v>
      </c>
      <c r="CE116" s="57">
        <v>154</v>
      </c>
      <c r="CF116" s="63">
        <v>39</v>
      </c>
      <c r="CG116" s="8">
        <v>426.07136546370759</v>
      </c>
      <c r="CH116" s="8">
        <v>95.623242340863328</v>
      </c>
      <c r="CI116" s="61">
        <v>14</v>
      </c>
      <c r="CJ116" s="57">
        <v>23</v>
      </c>
      <c r="CK116" s="57">
        <v>44</v>
      </c>
      <c r="CL116" s="57">
        <v>77</v>
      </c>
      <c r="CM116" s="57">
        <v>74</v>
      </c>
      <c r="CN116" s="63">
        <v>9</v>
      </c>
      <c r="CO116" s="8">
        <v>409.84873204067014</v>
      </c>
      <c r="CP116" s="8">
        <v>76.624992996245069</v>
      </c>
      <c r="CQ116" s="61">
        <v>50</v>
      </c>
      <c r="CR116" s="57">
        <v>74</v>
      </c>
      <c r="CS116" s="57">
        <v>286</v>
      </c>
      <c r="CT116" s="57">
        <v>333</v>
      </c>
      <c r="CU116" s="57">
        <v>264</v>
      </c>
      <c r="CV116" s="63">
        <v>24</v>
      </c>
      <c r="CW116" s="8">
        <v>311.14375228603228</v>
      </c>
      <c r="CX116" s="8">
        <v>78.152612850258919</v>
      </c>
      <c r="CY116" s="61">
        <v>146</v>
      </c>
      <c r="CZ116" s="57">
        <v>187</v>
      </c>
      <c r="DA116" s="57">
        <v>130</v>
      </c>
      <c r="DB116" s="57">
        <v>208</v>
      </c>
      <c r="DC116" s="57">
        <v>192</v>
      </c>
      <c r="DD116" s="63">
        <v>41</v>
      </c>
      <c r="DE116" s="8">
        <v>240.80204192801381</v>
      </c>
      <c r="DF116" s="8">
        <v>56.1899938052237</v>
      </c>
      <c r="DG116" s="61">
        <v>202</v>
      </c>
      <c r="DH116" s="57">
        <v>233</v>
      </c>
      <c r="DI116" s="57">
        <v>326</v>
      </c>
      <c r="DJ116" s="57">
        <v>311</v>
      </c>
      <c r="DK116" s="57">
        <v>261</v>
      </c>
      <c r="DL116" s="63">
        <v>31</v>
      </c>
      <c r="DM116" s="8">
        <v>788.69448972522991</v>
      </c>
      <c r="DN116" s="8">
        <v>70.178319842386671</v>
      </c>
      <c r="DO116" s="61">
        <v>135</v>
      </c>
      <c r="DP116" s="57">
        <v>138</v>
      </c>
      <c r="DQ116" s="57">
        <v>115</v>
      </c>
      <c r="DR116" s="57">
        <v>185</v>
      </c>
      <c r="DS116" s="57">
        <v>200</v>
      </c>
      <c r="DT116" s="63">
        <v>3</v>
      </c>
      <c r="DU116" s="8">
        <v>337.50976632883697</v>
      </c>
      <c r="DV116" s="8">
        <v>52.511234957342687</v>
      </c>
      <c r="DW116" s="61">
        <v>264</v>
      </c>
      <c r="DX116" s="57">
        <v>281</v>
      </c>
      <c r="DY116" s="57">
        <v>204</v>
      </c>
      <c r="DZ116" s="57">
        <v>285</v>
      </c>
      <c r="EA116" s="57">
        <v>320</v>
      </c>
      <c r="EB116" s="63">
        <v>17</v>
      </c>
      <c r="EC116" s="8">
        <v>68.142203882955073</v>
      </c>
      <c r="ED116" s="9">
        <v>114</v>
      </c>
      <c r="EE116" s="57">
        <v>192</v>
      </c>
      <c r="EF116" s="57">
        <v>168</v>
      </c>
      <c r="EG116" s="57">
        <v>233</v>
      </c>
      <c r="EH116" s="57">
        <v>212</v>
      </c>
      <c r="EI116" s="63">
        <v>78</v>
      </c>
    </row>
    <row r="117" spans="1:139" x14ac:dyDescent="0.55000000000000004">
      <c r="A117" s="13" t="s">
        <v>869</v>
      </c>
      <c r="B117" s="7" t="s">
        <v>185</v>
      </c>
      <c r="C117" s="7" t="s">
        <v>186</v>
      </c>
      <c r="D117" s="8">
        <v>743.56402610089481</v>
      </c>
      <c r="E117" s="8">
        <v>79.597159466822092</v>
      </c>
      <c r="F117" s="61">
        <v>111</v>
      </c>
      <c r="G117" s="57"/>
      <c r="H117" s="57"/>
      <c r="I117" s="57"/>
      <c r="J117" s="57"/>
      <c r="K117" s="80" t="s">
        <v>779</v>
      </c>
      <c r="L117" s="8">
        <v>183.40136606771986</v>
      </c>
      <c r="M117" s="8">
        <v>60.058892086547999</v>
      </c>
      <c r="N117" s="122">
        <v>103</v>
      </c>
      <c r="O117" s="57"/>
      <c r="P117" s="57"/>
      <c r="Q117" s="57"/>
      <c r="R117" s="57"/>
      <c r="S117" s="80" t="s">
        <v>779</v>
      </c>
      <c r="T117" s="8">
        <v>920.64976952584823</v>
      </c>
      <c r="U117" s="8">
        <v>68.156062063255476</v>
      </c>
      <c r="V117" s="61">
        <v>235</v>
      </c>
      <c r="W117" s="57"/>
      <c r="X117" s="57"/>
      <c r="Y117" s="57"/>
      <c r="Z117" s="57"/>
      <c r="AA117" s="80" t="s">
        <v>779</v>
      </c>
      <c r="AB117" s="8">
        <v>709.19102971989128</v>
      </c>
      <c r="AC117" s="8">
        <v>76.599669544676871</v>
      </c>
      <c r="AD117" s="61">
        <v>25</v>
      </c>
      <c r="AE117" s="57"/>
      <c r="AF117" s="57"/>
      <c r="AG117" s="57"/>
      <c r="AH117" s="57"/>
      <c r="AI117" s="80" t="s">
        <v>779</v>
      </c>
      <c r="AJ117" s="8">
        <v>440.53779812133683</v>
      </c>
      <c r="AK117" s="8">
        <v>76.025582134299583</v>
      </c>
      <c r="AL117" s="122">
        <v>30</v>
      </c>
      <c r="AM117" s="57"/>
      <c r="AN117" s="57"/>
      <c r="AO117" s="57"/>
      <c r="AP117" s="57"/>
      <c r="AQ117" s="80" t="s">
        <v>779</v>
      </c>
      <c r="AR117" s="8">
        <v>624.6175700402099</v>
      </c>
      <c r="AS117" s="8">
        <v>77.761699872281</v>
      </c>
      <c r="AT117" s="61">
        <v>173</v>
      </c>
      <c r="AU117" s="57"/>
      <c r="AV117" s="57"/>
      <c r="AW117" s="57"/>
      <c r="AX117" s="57"/>
      <c r="AY117" s="80" t="s">
        <v>779</v>
      </c>
      <c r="AZ117" s="8" t="s">
        <v>778</v>
      </c>
      <c r="BA117" s="8">
        <v>488.08525655011124</v>
      </c>
      <c r="BB117" s="8">
        <v>36.083961999390844</v>
      </c>
      <c r="BC117" s="61">
        <v>175</v>
      </c>
      <c r="BD117" s="57"/>
      <c r="BE117" s="57"/>
      <c r="BF117" s="57"/>
      <c r="BG117" s="57"/>
      <c r="BH117" s="80" t="s">
        <v>779</v>
      </c>
      <c r="BI117" s="8">
        <v>645.0622637966394</v>
      </c>
      <c r="BJ117" s="8">
        <v>62.361799412535987</v>
      </c>
      <c r="BK117" s="61">
        <v>125</v>
      </c>
      <c r="BL117" s="57"/>
      <c r="BM117" s="57"/>
      <c r="BN117" s="57"/>
      <c r="BO117" s="57"/>
      <c r="BP117" s="80" t="s">
        <v>779</v>
      </c>
      <c r="BQ117" s="8">
        <v>104.52863885064374</v>
      </c>
      <c r="BR117" s="8">
        <v>51.015612403277899</v>
      </c>
      <c r="BS117" s="61">
        <v>245</v>
      </c>
      <c r="BT117" s="57"/>
      <c r="BU117" s="57"/>
      <c r="BV117" s="57"/>
      <c r="BW117" s="57"/>
      <c r="BX117" s="80" t="s">
        <v>779</v>
      </c>
      <c r="BY117" s="8">
        <v>1294.622476030637</v>
      </c>
      <c r="BZ117" s="8">
        <v>80.920715543307281</v>
      </c>
      <c r="CA117" s="61">
        <v>136</v>
      </c>
      <c r="CB117" s="57"/>
      <c r="CC117" s="57"/>
      <c r="CD117" s="57"/>
      <c r="CE117" s="57"/>
      <c r="CF117" s="80" t="s">
        <v>779</v>
      </c>
      <c r="CG117" s="8">
        <v>390.96020864244275</v>
      </c>
      <c r="CH117" s="8">
        <v>85.69524766398095</v>
      </c>
      <c r="CI117" s="61">
        <v>149</v>
      </c>
      <c r="CJ117" s="57"/>
      <c r="CK117" s="57"/>
      <c r="CL117" s="57"/>
      <c r="CM117" s="57"/>
      <c r="CN117" s="80" t="s">
        <v>779</v>
      </c>
      <c r="CO117" s="8">
        <v>392.15921701460803</v>
      </c>
      <c r="CP117" s="8">
        <v>69.268691252563826</v>
      </c>
      <c r="CQ117" s="61">
        <v>193</v>
      </c>
      <c r="CR117" s="57"/>
      <c r="CS117" s="57"/>
      <c r="CT117" s="57"/>
      <c r="CU117" s="57"/>
      <c r="CV117" s="80" t="s">
        <v>779</v>
      </c>
      <c r="CW117" s="8">
        <v>325.02325970682563</v>
      </c>
      <c r="CX117" s="8">
        <v>82.085620045281189</v>
      </c>
      <c r="CY117" s="61">
        <v>89</v>
      </c>
      <c r="CZ117" s="57"/>
      <c r="DA117" s="57"/>
      <c r="DB117" s="57"/>
      <c r="DC117" s="57"/>
      <c r="DD117" s="80" t="s">
        <v>779</v>
      </c>
      <c r="DE117" s="8">
        <v>253.200876938888</v>
      </c>
      <c r="DF117" s="8">
        <v>62.969355253587047</v>
      </c>
      <c r="DG117" s="61">
        <v>140</v>
      </c>
      <c r="DH117" s="57"/>
      <c r="DI117" s="57"/>
      <c r="DJ117" s="57"/>
      <c r="DK117" s="57"/>
      <c r="DL117" s="80" t="s">
        <v>779</v>
      </c>
      <c r="DM117" s="8">
        <v>761.38256605211041</v>
      </c>
      <c r="DN117" s="8">
        <v>65.283418872191689</v>
      </c>
      <c r="DO117" s="61">
        <v>196</v>
      </c>
      <c r="DP117" s="57"/>
      <c r="DQ117" s="57"/>
      <c r="DR117" s="57"/>
      <c r="DS117" s="57"/>
      <c r="DT117" s="80" t="s">
        <v>779</v>
      </c>
      <c r="DU117" s="8">
        <v>357.56135107174595</v>
      </c>
      <c r="DV117" s="8">
        <v>55.968421558668005</v>
      </c>
      <c r="DW117" s="61">
        <v>217</v>
      </c>
      <c r="DX117" s="57"/>
      <c r="DY117" s="57"/>
      <c r="DZ117" s="57"/>
      <c r="EA117" s="57"/>
      <c r="EB117" s="80" t="s">
        <v>779</v>
      </c>
      <c r="EC117" s="8">
        <v>68.11574432329175</v>
      </c>
      <c r="ED117" s="9">
        <v>115</v>
      </c>
      <c r="EE117" s="57"/>
      <c r="EF117" s="57"/>
      <c r="EG117" s="80"/>
      <c r="EH117" s="57"/>
      <c r="EI117" s="80" t="s">
        <v>779</v>
      </c>
    </row>
    <row r="118" spans="1:139" x14ac:dyDescent="0.55000000000000004">
      <c r="A118" s="16" t="s">
        <v>329</v>
      </c>
      <c r="B118" s="7" t="s">
        <v>185</v>
      </c>
      <c r="C118" s="7" t="s">
        <v>186</v>
      </c>
      <c r="D118" s="8">
        <v>743.06824609882256</v>
      </c>
      <c r="E118" s="8">
        <v>79.518118019580001</v>
      </c>
      <c r="F118" s="61">
        <v>116</v>
      </c>
      <c r="G118" s="57">
        <v>168</v>
      </c>
      <c r="H118" s="57">
        <v>172</v>
      </c>
      <c r="I118" s="57">
        <v>176</v>
      </c>
      <c r="J118" s="57">
        <v>146</v>
      </c>
      <c r="K118" s="63">
        <v>52</v>
      </c>
      <c r="L118" s="8">
        <v>196.00821741393111</v>
      </c>
      <c r="M118" s="8">
        <v>66.90896225100316</v>
      </c>
      <c r="N118" s="122">
        <v>41</v>
      </c>
      <c r="O118" s="57">
        <v>162</v>
      </c>
      <c r="P118" s="57">
        <v>19</v>
      </c>
      <c r="Q118" s="57">
        <v>129</v>
      </c>
      <c r="R118" s="57">
        <v>103</v>
      </c>
      <c r="S118" s="63">
        <v>121</v>
      </c>
      <c r="T118" s="8">
        <v>858.15961525766147</v>
      </c>
      <c r="U118" s="8">
        <v>60.831892017779445</v>
      </c>
      <c r="V118" s="61">
        <v>290</v>
      </c>
      <c r="W118" s="57">
        <v>171</v>
      </c>
      <c r="X118" s="57">
        <v>192</v>
      </c>
      <c r="Y118" s="57">
        <v>171</v>
      </c>
      <c r="Z118" s="57">
        <v>171</v>
      </c>
      <c r="AA118" s="63">
        <v>-119</v>
      </c>
      <c r="AB118" s="8">
        <v>732.73084553947524</v>
      </c>
      <c r="AC118" s="8">
        <v>80.069505387078451</v>
      </c>
      <c r="AD118" s="61">
        <v>17</v>
      </c>
      <c r="AE118" s="57">
        <v>27</v>
      </c>
      <c r="AF118" s="57">
        <v>23</v>
      </c>
      <c r="AG118" s="57">
        <v>50</v>
      </c>
      <c r="AH118" s="57">
        <v>80</v>
      </c>
      <c r="AI118" s="63">
        <v>10</v>
      </c>
      <c r="AJ118" s="8">
        <v>409.80820964776382</v>
      </c>
      <c r="AK118" s="8">
        <v>66.189882411127144</v>
      </c>
      <c r="AL118" s="122">
        <v>121</v>
      </c>
      <c r="AM118" s="57">
        <v>299</v>
      </c>
      <c r="AN118" s="57">
        <v>243</v>
      </c>
      <c r="AO118" s="57">
        <v>252</v>
      </c>
      <c r="AP118" s="57">
        <v>181</v>
      </c>
      <c r="AQ118" s="63">
        <v>178</v>
      </c>
      <c r="AR118" s="8">
        <v>651.77618750520742</v>
      </c>
      <c r="AS118" s="8">
        <v>82.716328465318341</v>
      </c>
      <c r="AT118" s="61">
        <v>126</v>
      </c>
      <c r="AU118" s="57">
        <v>218</v>
      </c>
      <c r="AV118" s="57">
        <v>157</v>
      </c>
      <c r="AW118" s="57">
        <v>227</v>
      </c>
      <c r="AX118" s="57">
        <v>167</v>
      </c>
      <c r="AY118" s="63">
        <v>92</v>
      </c>
      <c r="AZ118" s="8" t="s">
        <v>778</v>
      </c>
      <c r="BA118" s="8">
        <v>531.87067135124767</v>
      </c>
      <c r="BB118" s="8">
        <v>44.444688720766159</v>
      </c>
      <c r="BC118" s="61">
        <v>100</v>
      </c>
      <c r="BD118" s="57">
        <v>172</v>
      </c>
      <c r="BE118" s="57">
        <v>140</v>
      </c>
      <c r="BF118" s="57">
        <v>127</v>
      </c>
      <c r="BG118" s="57">
        <v>116</v>
      </c>
      <c r="BH118" s="63">
        <v>72</v>
      </c>
      <c r="BI118" s="8">
        <v>604.01607326279782</v>
      </c>
      <c r="BJ118" s="8">
        <v>53.565463866084585</v>
      </c>
      <c r="BK118" s="61">
        <v>266</v>
      </c>
      <c r="BL118" s="57">
        <v>367</v>
      </c>
      <c r="BM118" s="57">
        <v>336</v>
      </c>
      <c r="BN118" s="57">
        <v>253</v>
      </c>
      <c r="BO118" s="57">
        <v>188</v>
      </c>
      <c r="BP118" s="63">
        <v>101</v>
      </c>
      <c r="BQ118" s="8">
        <v>119.71512443658712</v>
      </c>
      <c r="BR118" s="8">
        <v>60.023511837728726</v>
      </c>
      <c r="BS118" s="61">
        <v>128</v>
      </c>
      <c r="BT118" s="57">
        <v>215</v>
      </c>
      <c r="BU118" s="57">
        <v>166</v>
      </c>
      <c r="BV118" s="57">
        <v>100</v>
      </c>
      <c r="BW118" s="57">
        <v>84</v>
      </c>
      <c r="BX118" s="63">
        <v>87</v>
      </c>
      <c r="BY118" s="8">
        <v>1274.5706670786149</v>
      </c>
      <c r="BZ118" s="8">
        <v>79.046780749034113</v>
      </c>
      <c r="CA118" s="61">
        <v>161</v>
      </c>
      <c r="CB118" s="57">
        <v>164</v>
      </c>
      <c r="CC118" s="57">
        <v>151</v>
      </c>
      <c r="CD118" s="57">
        <v>205</v>
      </c>
      <c r="CE118" s="57">
        <v>177</v>
      </c>
      <c r="CF118" s="63">
        <v>3</v>
      </c>
      <c r="CG118" s="8">
        <v>380.15289024125497</v>
      </c>
      <c r="CH118" s="8">
        <v>82.639381401739669</v>
      </c>
      <c r="CI118" s="61">
        <v>200</v>
      </c>
      <c r="CJ118" s="57">
        <v>258</v>
      </c>
      <c r="CK118" s="57">
        <v>215</v>
      </c>
      <c r="CL118" s="57">
        <v>324</v>
      </c>
      <c r="CM118" s="57">
        <v>187</v>
      </c>
      <c r="CN118" s="63">
        <v>58</v>
      </c>
      <c r="CO118" s="8">
        <v>414.04418668995123</v>
      </c>
      <c r="CP118" s="8">
        <v>78.369700542301089</v>
      </c>
      <c r="CQ118" s="61">
        <v>36</v>
      </c>
      <c r="CR118" s="57">
        <v>226</v>
      </c>
      <c r="CS118" s="57">
        <v>29</v>
      </c>
      <c r="CT118" s="57">
        <v>146</v>
      </c>
      <c r="CU118" s="57">
        <v>88</v>
      </c>
      <c r="CV118" s="63">
        <v>190</v>
      </c>
      <c r="CW118" s="8">
        <v>302.37702891396322</v>
      </c>
      <c r="CX118" s="8">
        <v>75.668404653686864</v>
      </c>
      <c r="CY118" s="61">
        <v>187</v>
      </c>
      <c r="CZ118" s="57">
        <v>233</v>
      </c>
      <c r="DA118" s="57">
        <v>170</v>
      </c>
      <c r="DB118" s="57">
        <v>232</v>
      </c>
      <c r="DC118" s="57">
        <v>204</v>
      </c>
      <c r="DD118" s="63">
        <v>46</v>
      </c>
      <c r="DE118" s="8">
        <v>258.35739590967609</v>
      </c>
      <c r="DF118" s="8">
        <v>65.78880610422388</v>
      </c>
      <c r="DG118" s="61">
        <v>122</v>
      </c>
      <c r="DH118" s="57">
        <v>207</v>
      </c>
      <c r="DI118" s="57">
        <v>81</v>
      </c>
      <c r="DJ118" s="57">
        <v>213</v>
      </c>
      <c r="DK118" s="57">
        <v>160</v>
      </c>
      <c r="DL118" s="63">
        <v>85</v>
      </c>
      <c r="DM118" s="8">
        <v>723.28247715625548</v>
      </c>
      <c r="DN118" s="8">
        <v>58.455040017120965</v>
      </c>
      <c r="DO118" s="61">
        <v>260</v>
      </c>
      <c r="DP118" s="57">
        <v>189</v>
      </c>
      <c r="DQ118" s="57">
        <v>217</v>
      </c>
      <c r="DR118" s="57">
        <v>266</v>
      </c>
      <c r="DS118" s="57">
        <v>249</v>
      </c>
      <c r="DT118" s="63">
        <v>-71</v>
      </c>
      <c r="DU118" s="8">
        <v>354.00946390377476</v>
      </c>
      <c r="DV118" s="8">
        <v>55.356024240252964</v>
      </c>
      <c r="DW118" s="61">
        <v>227</v>
      </c>
      <c r="DX118" s="57">
        <v>252</v>
      </c>
      <c r="DY118" s="57">
        <v>274</v>
      </c>
      <c r="DZ118" s="57">
        <v>284</v>
      </c>
      <c r="EA118" s="57">
        <v>251</v>
      </c>
      <c r="EB118" s="63">
        <v>25</v>
      </c>
      <c r="EC118" s="8">
        <v>68.099530667801602</v>
      </c>
      <c r="ED118" s="9">
        <v>116</v>
      </c>
      <c r="EE118" s="57">
        <v>210</v>
      </c>
      <c r="EF118" s="57">
        <v>146</v>
      </c>
      <c r="EG118" s="57">
        <v>202</v>
      </c>
      <c r="EH118" s="57">
        <v>152</v>
      </c>
      <c r="EI118" s="63">
        <v>94</v>
      </c>
    </row>
    <row r="119" spans="1:139" x14ac:dyDescent="0.55000000000000004">
      <c r="A119" s="16" t="s">
        <v>581</v>
      </c>
      <c r="B119" s="7" t="s">
        <v>190</v>
      </c>
      <c r="C119" s="7" t="s">
        <v>186</v>
      </c>
      <c r="D119" s="8">
        <v>714.01131169140058</v>
      </c>
      <c r="E119" s="8">
        <v>74.885615420883738</v>
      </c>
      <c r="F119" s="61">
        <v>176</v>
      </c>
      <c r="G119" s="57">
        <v>180</v>
      </c>
      <c r="H119" s="57">
        <v>114</v>
      </c>
      <c r="I119" s="57">
        <v>108</v>
      </c>
      <c r="J119" s="57">
        <v>89</v>
      </c>
      <c r="K119" s="63">
        <v>4</v>
      </c>
      <c r="L119" s="8">
        <v>188.79395739026751</v>
      </c>
      <c r="M119" s="8">
        <v>62.989015391189398</v>
      </c>
      <c r="N119" s="122">
        <v>75</v>
      </c>
      <c r="O119" s="57">
        <v>192</v>
      </c>
      <c r="P119" s="57">
        <v>240</v>
      </c>
      <c r="Q119" s="57">
        <v>243</v>
      </c>
      <c r="R119" s="57">
        <v>160</v>
      </c>
      <c r="S119" s="63">
        <v>117</v>
      </c>
      <c r="T119" s="8">
        <v>1019.7654560576088</v>
      </c>
      <c r="U119" s="8">
        <v>79.772934366326155</v>
      </c>
      <c r="V119" s="61">
        <v>108</v>
      </c>
      <c r="W119" s="57">
        <v>129</v>
      </c>
      <c r="X119" s="57">
        <v>117</v>
      </c>
      <c r="Y119" s="57">
        <v>142</v>
      </c>
      <c r="Z119" s="57">
        <v>123</v>
      </c>
      <c r="AA119" s="63">
        <v>21</v>
      </c>
      <c r="AB119" s="8">
        <v>571.13813331393294</v>
      </c>
      <c r="AC119" s="8">
        <v>56.250279737717335</v>
      </c>
      <c r="AD119" s="61">
        <v>174</v>
      </c>
      <c r="AE119" s="57">
        <v>111</v>
      </c>
      <c r="AF119" s="57">
        <v>105</v>
      </c>
      <c r="AG119" s="57">
        <v>115</v>
      </c>
      <c r="AH119" s="57">
        <v>99</v>
      </c>
      <c r="AI119" s="63">
        <v>-63</v>
      </c>
      <c r="AJ119" s="8">
        <v>401.34628899892721</v>
      </c>
      <c r="AK119" s="8">
        <v>63.481453345933339</v>
      </c>
      <c r="AL119" s="122">
        <v>161</v>
      </c>
      <c r="AM119" s="57">
        <v>165</v>
      </c>
      <c r="AN119" s="57">
        <v>61</v>
      </c>
      <c r="AO119" s="57">
        <v>63</v>
      </c>
      <c r="AP119" s="57">
        <v>50</v>
      </c>
      <c r="AQ119" s="63">
        <v>4</v>
      </c>
      <c r="AR119" s="8">
        <v>673.30813121836388</v>
      </c>
      <c r="AS119" s="8">
        <v>86.64446597535067</v>
      </c>
      <c r="AT119" s="61">
        <v>77</v>
      </c>
      <c r="AU119" s="57">
        <v>205</v>
      </c>
      <c r="AV119" s="57">
        <v>132</v>
      </c>
      <c r="AW119" s="57">
        <v>200</v>
      </c>
      <c r="AX119" s="57">
        <v>169</v>
      </c>
      <c r="AY119" s="63">
        <v>128</v>
      </c>
      <c r="AZ119" s="8" t="s">
        <v>778</v>
      </c>
      <c r="BA119" s="8">
        <v>523.86484046428973</v>
      </c>
      <c r="BB119" s="8">
        <v>42.915993274407981</v>
      </c>
      <c r="BC119" s="61">
        <v>116</v>
      </c>
      <c r="BD119" s="57">
        <v>143</v>
      </c>
      <c r="BE119" s="57">
        <v>132</v>
      </c>
      <c r="BF119" s="57">
        <v>246</v>
      </c>
      <c r="BG119" s="57">
        <v>102</v>
      </c>
      <c r="BH119" s="63">
        <v>27</v>
      </c>
      <c r="BI119" s="8">
        <v>667.8668171292253</v>
      </c>
      <c r="BJ119" s="8">
        <v>67.248891259341718</v>
      </c>
      <c r="BK119" s="61">
        <v>65</v>
      </c>
      <c r="BL119" s="57">
        <v>64</v>
      </c>
      <c r="BM119" s="57">
        <v>42</v>
      </c>
      <c r="BN119" s="57">
        <v>142</v>
      </c>
      <c r="BO119" s="57">
        <v>32</v>
      </c>
      <c r="BP119" s="63">
        <v>-1</v>
      </c>
      <c r="BQ119" s="8">
        <v>92.679089117027871</v>
      </c>
      <c r="BR119" s="8">
        <v>43.987024272082252</v>
      </c>
      <c r="BS119" s="61">
        <v>333</v>
      </c>
      <c r="BT119" s="57">
        <v>344</v>
      </c>
      <c r="BU119" s="57">
        <v>399</v>
      </c>
      <c r="BV119" s="57">
        <v>396</v>
      </c>
      <c r="BW119" s="57">
        <v>373</v>
      </c>
      <c r="BX119" s="63">
        <v>11</v>
      </c>
      <c r="BY119" s="8">
        <v>1297.0158395998405</v>
      </c>
      <c r="BZ119" s="8">
        <v>81.144386498800998</v>
      </c>
      <c r="CA119" s="61">
        <v>133</v>
      </c>
      <c r="CB119" s="57">
        <v>140</v>
      </c>
      <c r="CC119" s="57">
        <v>155</v>
      </c>
      <c r="CD119" s="57">
        <v>131</v>
      </c>
      <c r="CE119" s="57">
        <v>204</v>
      </c>
      <c r="CF119" s="63">
        <v>7</v>
      </c>
      <c r="CG119" s="8">
        <v>386.92229884595673</v>
      </c>
      <c r="CH119" s="8">
        <v>84.553492433034933</v>
      </c>
      <c r="CI119" s="61">
        <v>171</v>
      </c>
      <c r="CJ119" s="57">
        <v>251</v>
      </c>
      <c r="CK119" s="57">
        <v>153</v>
      </c>
      <c r="CL119" s="57">
        <v>242</v>
      </c>
      <c r="CM119" s="57">
        <v>225</v>
      </c>
      <c r="CN119" s="63">
        <v>80</v>
      </c>
      <c r="CO119" s="8">
        <v>423.62044010101806</v>
      </c>
      <c r="CP119" s="8">
        <v>82.352048818213461</v>
      </c>
      <c r="CQ119" s="61">
        <v>19</v>
      </c>
      <c r="CR119" s="57">
        <v>275</v>
      </c>
      <c r="CS119" s="57">
        <v>99</v>
      </c>
      <c r="CT119" s="57">
        <v>200</v>
      </c>
      <c r="CU119" s="57">
        <v>21</v>
      </c>
      <c r="CV119" s="63">
        <v>256</v>
      </c>
      <c r="CW119" s="8">
        <v>299.55612534948307</v>
      </c>
      <c r="CX119" s="8">
        <v>74.869051068635045</v>
      </c>
      <c r="CY119" s="61">
        <v>195</v>
      </c>
      <c r="CZ119" s="57">
        <v>262</v>
      </c>
      <c r="DA119" s="57">
        <v>142</v>
      </c>
      <c r="DB119" s="57">
        <v>209</v>
      </c>
      <c r="DC119" s="57">
        <v>184</v>
      </c>
      <c r="DD119" s="63">
        <v>67</v>
      </c>
      <c r="DE119" s="8">
        <v>263.92694703190466</v>
      </c>
      <c r="DF119" s="8">
        <v>68.83409222421902</v>
      </c>
      <c r="DG119" s="61">
        <v>93</v>
      </c>
      <c r="DH119" s="57">
        <v>216</v>
      </c>
      <c r="DI119" s="57">
        <v>210</v>
      </c>
      <c r="DJ119" s="57">
        <v>266</v>
      </c>
      <c r="DK119" s="57">
        <v>187</v>
      </c>
      <c r="DL119" s="63">
        <v>123</v>
      </c>
      <c r="DM119" s="8">
        <v>723.52921007694317</v>
      </c>
      <c r="DN119" s="8">
        <v>58.499260015218049</v>
      </c>
      <c r="DO119" s="61">
        <v>259</v>
      </c>
      <c r="DP119" s="57">
        <v>156</v>
      </c>
      <c r="DQ119" s="57">
        <v>206</v>
      </c>
      <c r="DR119" s="57">
        <v>189</v>
      </c>
      <c r="DS119" s="57">
        <v>323</v>
      </c>
      <c r="DT119" s="63">
        <v>-103</v>
      </c>
      <c r="DU119" s="8">
        <v>381.43644479116887</v>
      </c>
      <c r="DV119" s="8">
        <v>60.084837052528883</v>
      </c>
      <c r="DW119" s="61">
        <v>160</v>
      </c>
      <c r="DX119" s="57">
        <v>88</v>
      </c>
      <c r="DY119" s="57">
        <v>189</v>
      </c>
      <c r="DZ119" s="57">
        <v>120</v>
      </c>
      <c r="EA119" s="57">
        <v>316</v>
      </c>
      <c r="EB119" s="63">
        <v>-72</v>
      </c>
      <c r="EC119" s="8">
        <v>68.032052572117678</v>
      </c>
      <c r="ED119" s="9">
        <v>117</v>
      </c>
      <c r="EE119" s="57">
        <v>180</v>
      </c>
      <c r="EF119" s="57">
        <v>140</v>
      </c>
      <c r="EG119" s="57">
        <v>183</v>
      </c>
      <c r="EH119" s="57">
        <v>165</v>
      </c>
      <c r="EI119" s="63">
        <v>63</v>
      </c>
    </row>
    <row r="120" spans="1:139" x14ac:dyDescent="0.55000000000000004">
      <c r="A120" s="16" t="s">
        <v>517</v>
      </c>
      <c r="B120" s="7" t="s">
        <v>222</v>
      </c>
      <c r="C120" s="7" t="s">
        <v>180</v>
      </c>
      <c r="D120" s="8">
        <v>747.99313775883866</v>
      </c>
      <c r="E120" s="8">
        <v>80.303285962399684</v>
      </c>
      <c r="F120" s="61">
        <v>104</v>
      </c>
      <c r="G120" s="57">
        <v>148</v>
      </c>
      <c r="H120" s="57">
        <v>111</v>
      </c>
      <c r="I120" s="57">
        <v>106</v>
      </c>
      <c r="J120" s="57">
        <v>122</v>
      </c>
      <c r="K120" s="63">
        <v>44</v>
      </c>
      <c r="L120" s="8">
        <v>192.32726286199008</v>
      </c>
      <c r="M120" s="8">
        <v>64.90887545212577</v>
      </c>
      <c r="N120" s="122">
        <v>57</v>
      </c>
      <c r="O120" s="57">
        <v>171</v>
      </c>
      <c r="P120" s="57">
        <v>132</v>
      </c>
      <c r="Q120" s="57">
        <v>205</v>
      </c>
      <c r="R120" s="57">
        <v>124</v>
      </c>
      <c r="S120" s="63">
        <v>114</v>
      </c>
      <c r="T120" s="8">
        <v>1011.723705710649</v>
      </c>
      <c r="U120" s="8">
        <v>78.830399535132997</v>
      </c>
      <c r="V120" s="61">
        <v>120</v>
      </c>
      <c r="W120" s="57">
        <v>110</v>
      </c>
      <c r="X120" s="57">
        <v>78</v>
      </c>
      <c r="Y120" s="57">
        <v>115</v>
      </c>
      <c r="Z120" s="57">
        <v>207</v>
      </c>
      <c r="AA120" s="63">
        <v>-10</v>
      </c>
      <c r="AB120" s="8">
        <v>554.07794807187429</v>
      </c>
      <c r="AC120" s="8">
        <v>53.735559882447383</v>
      </c>
      <c r="AD120" s="61">
        <v>197</v>
      </c>
      <c r="AE120" s="57">
        <v>242</v>
      </c>
      <c r="AF120" s="57">
        <v>244</v>
      </c>
      <c r="AG120" s="57">
        <v>140</v>
      </c>
      <c r="AH120" s="57">
        <v>155</v>
      </c>
      <c r="AI120" s="63">
        <v>45</v>
      </c>
      <c r="AJ120" s="8">
        <v>392.72886806783151</v>
      </c>
      <c r="AK120" s="8">
        <v>60.723252898851875</v>
      </c>
      <c r="AL120" s="122">
        <v>213</v>
      </c>
      <c r="AM120" s="57">
        <v>238</v>
      </c>
      <c r="AN120" s="57">
        <v>142</v>
      </c>
      <c r="AO120" s="57">
        <v>62</v>
      </c>
      <c r="AP120" s="57">
        <v>145</v>
      </c>
      <c r="AQ120" s="63">
        <v>25</v>
      </c>
      <c r="AR120" s="8">
        <v>621.58130761660823</v>
      </c>
      <c r="AS120" s="8">
        <v>77.20778534996299</v>
      </c>
      <c r="AT120" s="61">
        <v>180</v>
      </c>
      <c r="AU120" s="57">
        <v>190</v>
      </c>
      <c r="AV120" s="57">
        <v>143</v>
      </c>
      <c r="AW120" s="57">
        <v>196</v>
      </c>
      <c r="AX120" s="57">
        <v>263</v>
      </c>
      <c r="AY120" s="63">
        <v>10</v>
      </c>
      <c r="AZ120" s="8" t="s">
        <v>778</v>
      </c>
      <c r="BA120" s="8">
        <v>540.72643933345137</v>
      </c>
      <c r="BB120" s="8">
        <v>46.13567774858253</v>
      </c>
      <c r="BC120" s="61">
        <v>89</v>
      </c>
      <c r="BD120" s="57">
        <v>74</v>
      </c>
      <c r="BE120" s="57">
        <v>56</v>
      </c>
      <c r="BF120" s="57">
        <v>59</v>
      </c>
      <c r="BG120" s="57">
        <v>226</v>
      </c>
      <c r="BH120" s="63">
        <v>-15</v>
      </c>
      <c r="BI120" s="8">
        <v>614.81094439850119</v>
      </c>
      <c r="BJ120" s="8">
        <v>55.878840758199857</v>
      </c>
      <c r="BK120" s="61">
        <v>230</v>
      </c>
      <c r="BL120" s="57">
        <v>175</v>
      </c>
      <c r="BM120" s="57">
        <v>89</v>
      </c>
      <c r="BN120" s="57">
        <v>35</v>
      </c>
      <c r="BO120" s="57">
        <v>266</v>
      </c>
      <c r="BP120" s="63">
        <v>-55</v>
      </c>
      <c r="BQ120" s="8">
        <v>97.785117919711524</v>
      </c>
      <c r="BR120" s="8">
        <v>47.015677195346896</v>
      </c>
      <c r="BS120" s="61">
        <v>301</v>
      </c>
      <c r="BT120" s="57">
        <v>66</v>
      </c>
      <c r="BU120" s="57">
        <v>252</v>
      </c>
      <c r="BV120" s="57">
        <v>255</v>
      </c>
      <c r="BW120" s="57">
        <v>107</v>
      </c>
      <c r="BX120" s="63">
        <v>-235</v>
      </c>
      <c r="BY120" s="8">
        <v>1325.8727671102361</v>
      </c>
      <c r="BZ120" s="8">
        <v>83.841200569139332</v>
      </c>
      <c r="CA120" s="61">
        <v>104</v>
      </c>
      <c r="CB120" s="57">
        <v>114</v>
      </c>
      <c r="CC120" s="57">
        <v>69</v>
      </c>
      <c r="CD120" s="57">
        <v>110</v>
      </c>
      <c r="CE120" s="57">
        <v>197</v>
      </c>
      <c r="CF120" s="63">
        <v>10</v>
      </c>
      <c r="CG120" s="8">
        <v>389.72875952855202</v>
      </c>
      <c r="CH120" s="8">
        <v>85.347044376068908</v>
      </c>
      <c r="CI120" s="61">
        <v>153</v>
      </c>
      <c r="CJ120" s="57">
        <v>155</v>
      </c>
      <c r="CK120" s="57">
        <v>96</v>
      </c>
      <c r="CL120" s="57">
        <v>144</v>
      </c>
      <c r="CM120" s="57">
        <v>327</v>
      </c>
      <c r="CN120" s="63">
        <v>2</v>
      </c>
      <c r="CO120" s="8">
        <v>401.67028692379949</v>
      </c>
      <c r="CP120" s="8">
        <v>73.223932538386379</v>
      </c>
      <c r="CQ120" s="61">
        <v>94</v>
      </c>
      <c r="CR120" s="57">
        <v>251</v>
      </c>
      <c r="CS120" s="57">
        <v>180</v>
      </c>
      <c r="CT120" s="57">
        <v>160</v>
      </c>
      <c r="CU120" s="57">
        <v>134</v>
      </c>
      <c r="CV120" s="63">
        <v>157</v>
      </c>
      <c r="CW120" s="8">
        <v>312.73467552044656</v>
      </c>
      <c r="CX120" s="8">
        <v>78.603429463412311</v>
      </c>
      <c r="CY120" s="61">
        <v>138</v>
      </c>
      <c r="CZ120" s="57">
        <v>133</v>
      </c>
      <c r="DA120" s="57">
        <v>103</v>
      </c>
      <c r="DB120" s="57">
        <v>164</v>
      </c>
      <c r="DC120" s="57">
        <v>320</v>
      </c>
      <c r="DD120" s="63">
        <v>-5</v>
      </c>
      <c r="DE120" s="8">
        <v>252.71715877057147</v>
      </c>
      <c r="DF120" s="8">
        <v>62.704870703281955</v>
      </c>
      <c r="DG120" s="61">
        <v>145</v>
      </c>
      <c r="DH120" s="57">
        <v>169</v>
      </c>
      <c r="DI120" s="57">
        <v>166</v>
      </c>
      <c r="DJ120" s="57">
        <v>183</v>
      </c>
      <c r="DK120" s="57">
        <v>119</v>
      </c>
      <c r="DL120" s="63">
        <v>24</v>
      </c>
      <c r="DM120" s="8">
        <v>822.52611198414593</v>
      </c>
      <c r="DN120" s="8">
        <v>76.241695040722647</v>
      </c>
      <c r="DO120" s="61">
        <v>85</v>
      </c>
      <c r="DP120" s="57">
        <v>74</v>
      </c>
      <c r="DQ120" s="57">
        <v>32</v>
      </c>
      <c r="DR120" s="57">
        <v>39</v>
      </c>
      <c r="DS120" s="57">
        <v>45</v>
      </c>
      <c r="DT120" s="63">
        <v>-11</v>
      </c>
      <c r="DU120" s="8">
        <v>400.40691108247302</v>
      </c>
      <c r="DV120" s="8">
        <v>63.35562301404164</v>
      </c>
      <c r="DW120" s="61">
        <v>114</v>
      </c>
      <c r="DX120" s="57">
        <v>67</v>
      </c>
      <c r="DY120" s="57">
        <v>65</v>
      </c>
      <c r="DZ120" s="57">
        <v>52</v>
      </c>
      <c r="EA120" s="57">
        <v>27</v>
      </c>
      <c r="EB120" s="63">
        <v>-47</v>
      </c>
      <c r="EC120" s="8">
        <v>68.003571905506448</v>
      </c>
      <c r="ED120" s="9">
        <v>118</v>
      </c>
      <c r="EE120" s="57">
        <v>118</v>
      </c>
      <c r="EF120" s="57">
        <v>79</v>
      </c>
      <c r="EG120" s="57">
        <v>75</v>
      </c>
      <c r="EH120" s="57">
        <v>186</v>
      </c>
      <c r="EI120" s="63">
        <v>0</v>
      </c>
    </row>
    <row r="121" spans="1:139" x14ac:dyDescent="0.55000000000000004">
      <c r="A121" s="16" t="s">
        <v>266</v>
      </c>
      <c r="B121" s="7" t="s">
        <v>267</v>
      </c>
      <c r="C121" s="7" t="s">
        <v>705</v>
      </c>
      <c r="D121" s="8">
        <v>725.94979978359993</v>
      </c>
      <c r="E121" s="8">
        <v>76.788950312863662</v>
      </c>
      <c r="F121" s="61">
        <v>149</v>
      </c>
      <c r="G121" s="57">
        <v>163</v>
      </c>
      <c r="H121" s="57">
        <v>153</v>
      </c>
      <c r="I121" s="57">
        <v>141</v>
      </c>
      <c r="J121" s="57">
        <v>158</v>
      </c>
      <c r="K121" s="63">
        <v>14</v>
      </c>
      <c r="L121" s="8">
        <v>181.00947919335721</v>
      </c>
      <c r="M121" s="8">
        <v>58.759234268361091</v>
      </c>
      <c r="N121" s="122">
        <v>131</v>
      </c>
      <c r="O121" s="57">
        <v>34</v>
      </c>
      <c r="P121" s="57">
        <v>141</v>
      </c>
      <c r="Q121" s="57">
        <v>159</v>
      </c>
      <c r="R121" s="57">
        <v>263</v>
      </c>
      <c r="S121" s="63">
        <v>-97</v>
      </c>
      <c r="T121" s="8">
        <v>1009.0995194585582</v>
      </c>
      <c r="U121" s="8">
        <v>78.522831301922565</v>
      </c>
      <c r="V121" s="61">
        <v>125</v>
      </c>
      <c r="W121" s="57">
        <v>136</v>
      </c>
      <c r="X121" s="57">
        <v>140</v>
      </c>
      <c r="Y121" s="57">
        <v>165</v>
      </c>
      <c r="Z121" s="57">
        <v>163</v>
      </c>
      <c r="AA121" s="63">
        <v>11</v>
      </c>
      <c r="AB121" s="8">
        <v>554.20529036718176</v>
      </c>
      <c r="AC121" s="8">
        <v>53.754330499171743</v>
      </c>
      <c r="AD121" s="61">
        <v>196</v>
      </c>
      <c r="AE121" s="57">
        <v>138</v>
      </c>
      <c r="AF121" s="57">
        <v>136</v>
      </c>
      <c r="AG121" s="57">
        <v>100</v>
      </c>
      <c r="AH121" s="57">
        <v>135</v>
      </c>
      <c r="AI121" s="63">
        <v>-58</v>
      </c>
      <c r="AJ121" s="8">
        <v>384.33942627070962</v>
      </c>
      <c r="AK121" s="8">
        <v>58.038022329217476</v>
      </c>
      <c r="AL121" s="122">
        <v>246</v>
      </c>
      <c r="AM121" s="57">
        <v>252</v>
      </c>
      <c r="AN121" s="57">
        <v>189</v>
      </c>
      <c r="AO121" s="57">
        <v>175</v>
      </c>
      <c r="AP121" s="57">
        <v>220</v>
      </c>
      <c r="AQ121" s="63">
        <v>6</v>
      </c>
      <c r="AR121" s="8">
        <v>635.90892667611206</v>
      </c>
      <c r="AS121" s="8">
        <v>79.821616159055353</v>
      </c>
      <c r="AT121" s="61">
        <v>154</v>
      </c>
      <c r="AU121" s="57">
        <v>66</v>
      </c>
      <c r="AV121" s="57">
        <v>65</v>
      </c>
      <c r="AW121" s="57">
        <v>87</v>
      </c>
      <c r="AX121" s="57">
        <v>90</v>
      </c>
      <c r="AY121" s="63">
        <v>-88</v>
      </c>
      <c r="AZ121" s="8" t="s">
        <v>778</v>
      </c>
      <c r="BA121" s="8">
        <v>589.1604235756663</v>
      </c>
      <c r="BB121" s="8">
        <v>55.38403837541955</v>
      </c>
      <c r="BC121" s="61">
        <v>38</v>
      </c>
      <c r="BD121" s="57">
        <v>50</v>
      </c>
      <c r="BE121" s="57">
        <v>60</v>
      </c>
      <c r="BF121" s="57">
        <v>53</v>
      </c>
      <c r="BG121" s="57">
        <v>36</v>
      </c>
      <c r="BH121" s="63">
        <v>12</v>
      </c>
      <c r="BI121" s="8">
        <v>662.97177506552862</v>
      </c>
      <c r="BJ121" s="8">
        <v>66.199867417025118</v>
      </c>
      <c r="BK121" s="61">
        <v>75</v>
      </c>
      <c r="BL121" s="57">
        <v>122</v>
      </c>
      <c r="BM121" s="57">
        <v>123</v>
      </c>
      <c r="BN121" s="57">
        <v>95</v>
      </c>
      <c r="BO121" s="57">
        <v>123</v>
      </c>
      <c r="BP121" s="63">
        <v>47</v>
      </c>
      <c r="BQ121" s="8">
        <v>128.99607276713044</v>
      </c>
      <c r="BR121" s="8">
        <v>65.528528040769842</v>
      </c>
      <c r="BS121" s="61">
        <v>76</v>
      </c>
      <c r="BT121" s="57">
        <v>186</v>
      </c>
      <c r="BU121" s="57">
        <v>60</v>
      </c>
      <c r="BV121" s="57">
        <v>80</v>
      </c>
      <c r="BW121" s="57">
        <v>154</v>
      </c>
      <c r="BX121" s="63">
        <v>110</v>
      </c>
      <c r="BY121" s="8">
        <v>1322.460813916736</v>
      </c>
      <c r="BZ121" s="8">
        <v>83.522337676468155</v>
      </c>
      <c r="CA121" s="61">
        <v>108</v>
      </c>
      <c r="CB121" s="57">
        <v>105</v>
      </c>
      <c r="CC121" s="57">
        <v>103</v>
      </c>
      <c r="CD121" s="57">
        <v>124</v>
      </c>
      <c r="CE121" s="57">
        <v>78</v>
      </c>
      <c r="CF121" s="63">
        <v>-3</v>
      </c>
      <c r="CG121" s="8">
        <v>382.84403064925311</v>
      </c>
      <c r="CH121" s="8">
        <v>83.400325502253253</v>
      </c>
      <c r="CI121" s="61">
        <v>191</v>
      </c>
      <c r="CJ121" s="57">
        <v>46</v>
      </c>
      <c r="CK121" s="57">
        <v>26</v>
      </c>
      <c r="CL121" s="57">
        <v>44</v>
      </c>
      <c r="CM121" s="57">
        <v>38</v>
      </c>
      <c r="CN121" s="63">
        <v>-145</v>
      </c>
      <c r="CO121" s="8">
        <v>381.04229082237373</v>
      </c>
      <c r="CP121" s="8">
        <v>64.645644017417908</v>
      </c>
      <c r="CQ121" s="61">
        <v>304</v>
      </c>
      <c r="CR121" s="57">
        <v>152</v>
      </c>
      <c r="CS121" s="57">
        <v>348</v>
      </c>
      <c r="CT121" s="57">
        <v>360</v>
      </c>
      <c r="CU121" s="57">
        <v>332</v>
      </c>
      <c r="CV121" s="63">
        <v>-152</v>
      </c>
      <c r="CW121" s="8">
        <v>318.12475110647404</v>
      </c>
      <c r="CX121" s="8">
        <v>80.130803988952096</v>
      </c>
      <c r="CY121" s="61">
        <v>120</v>
      </c>
      <c r="CZ121" s="57">
        <v>128</v>
      </c>
      <c r="DA121" s="57">
        <v>82</v>
      </c>
      <c r="DB121" s="57">
        <v>123</v>
      </c>
      <c r="DC121" s="57">
        <v>117</v>
      </c>
      <c r="DD121" s="63">
        <v>8</v>
      </c>
      <c r="DE121" s="8">
        <v>212.53144626991104</v>
      </c>
      <c r="DF121" s="8">
        <v>40.732365232965066</v>
      </c>
      <c r="DG121" s="61">
        <v>378</v>
      </c>
      <c r="DH121" s="57">
        <v>292</v>
      </c>
      <c r="DI121" s="57">
        <v>405</v>
      </c>
      <c r="DJ121" s="57">
        <v>406</v>
      </c>
      <c r="DK121" s="57">
        <v>407</v>
      </c>
      <c r="DL121" s="63">
        <v>-86</v>
      </c>
      <c r="DM121" s="8">
        <v>839.56185790746474</v>
      </c>
      <c r="DN121" s="8">
        <v>79.294877608383345</v>
      </c>
      <c r="DO121" s="61">
        <v>60</v>
      </c>
      <c r="DP121" s="57">
        <v>56</v>
      </c>
      <c r="DQ121" s="57">
        <v>100</v>
      </c>
      <c r="DR121" s="57">
        <v>52</v>
      </c>
      <c r="DS121" s="57">
        <v>55</v>
      </c>
      <c r="DT121" s="63">
        <v>-4</v>
      </c>
      <c r="DU121" s="8">
        <v>398.23669687222343</v>
      </c>
      <c r="DV121" s="8">
        <v>62.981446329960157</v>
      </c>
      <c r="DW121" s="61">
        <v>119</v>
      </c>
      <c r="DX121" s="57">
        <v>146</v>
      </c>
      <c r="DY121" s="57">
        <v>152</v>
      </c>
      <c r="DZ121" s="57">
        <v>143</v>
      </c>
      <c r="EA121" s="57">
        <v>130</v>
      </c>
      <c r="EB121" s="63">
        <v>27</v>
      </c>
      <c r="EC121" s="8">
        <v>67.9690761912629</v>
      </c>
      <c r="ED121" s="9">
        <v>119</v>
      </c>
      <c r="EE121" s="57">
        <v>82</v>
      </c>
      <c r="EF121" s="57">
        <v>92</v>
      </c>
      <c r="EG121" s="57">
        <v>103</v>
      </c>
      <c r="EH121" s="57">
        <v>137</v>
      </c>
      <c r="EI121" s="63">
        <v>-37</v>
      </c>
    </row>
    <row r="122" spans="1:139" x14ac:dyDescent="0.55000000000000004">
      <c r="A122" s="16" t="s">
        <v>215</v>
      </c>
      <c r="B122" s="7" t="s">
        <v>185</v>
      </c>
      <c r="C122" s="7" t="s">
        <v>186</v>
      </c>
      <c r="D122" s="8">
        <v>735.33683598685514</v>
      </c>
      <c r="E122" s="8">
        <v>78.285511133626912</v>
      </c>
      <c r="F122" s="61">
        <v>131</v>
      </c>
      <c r="G122" s="57">
        <v>65</v>
      </c>
      <c r="H122" s="57">
        <v>106</v>
      </c>
      <c r="I122" s="57">
        <v>89</v>
      </c>
      <c r="J122" s="57">
        <v>59</v>
      </c>
      <c r="K122" s="63">
        <v>-66</v>
      </c>
      <c r="L122" s="8">
        <v>195.71993175001717</v>
      </c>
      <c r="M122" s="8">
        <v>66.752319091582507</v>
      </c>
      <c r="N122" s="122">
        <v>43</v>
      </c>
      <c r="O122" s="57">
        <v>118</v>
      </c>
      <c r="P122" s="57">
        <v>40</v>
      </c>
      <c r="Q122" s="57">
        <v>106</v>
      </c>
      <c r="R122" s="57">
        <v>26</v>
      </c>
      <c r="S122" s="63">
        <v>75</v>
      </c>
      <c r="T122" s="8">
        <v>1042.5674477336904</v>
      </c>
      <c r="U122" s="8">
        <v>82.445446002229914</v>
      </c>
      <c r="V122" s="61">
        <v>86</v>
      </c>
      <c r="W122" s="57">
        <v>43</v>
      </c>
      <c r="X122" s="57">
        <v>45</v>
      </c>
      <c r="Y122" s="57">
        <v>107</v>
      </c>
      <c r="Z122" s="57">
        <v>73</v>
      </c>
      <c r="AA122" s="63">
        <v>-43</v>
      </c>
      <c r="AB122" s="8">
        <v>598.91945794657522</v>
      </c>
      <c r="AC122" s="8">
        <v>60.345326049827342</v>
      </c>
      <c r="AD122" s="61">
        <v>126</v>
      </c>
      <c r="AE122" s="57">
        <v>129</v>
      </c>
      <c r="AF122" s="57">
        <v>197</v>
      </c>
      <c r="AG122" s="57">
        <v>200</v>
      </c>
      <c r="AH122" s="57">
        <v>186</v>
      </c>
      <c r="AI122" s="63">
        <v>3</v>
      </c>
      <c r="AJ122" s="8">
        <v>412.20159890144924</v>
      </c>
      <c r="AK122" s="8">
        <v>66.955940766908967</v>
      </c>
      <c r="AL122" s="122">
        <v>110</v>
      </c>
      <c r="AM122" s="57">
        <v>15</v>
      </c>
      <c r="AN122" s="57">
        <v>21</v>
      </c>
      <c r="AO122" s="57">
        <v>19</v>
      </c>
      <c r="AP122" s="57">
        <v>5</v>
      </c>
      <c r="AQ122" s="63">
        <v>-95</v>
      </c>
      <c r="AR122" s="8">
        <v>694.21631513800321</v>
      </c>
      <c r="AS122" s="8">
        <v>90.45880910272966</v>
      </c>
      <c r="AT122" s="61">
        <v>31</v>
      </c>
      <c r="AU122" s="57">
        <v>102</v>
      </c>
      <c r="AV122" s="57">
        <v>63</v>
      </c>
      <c r="AW122" s="57">
        <v>88</v>
      </c>
      <c r="AX122" s="57">
        <v>92</v>
      </c>
      <c r="AY122" s="63">
        <v>71</v>
      </c>
      <c r="AZ122" s="8" t="s">
        <v>778</v>
      </c>
      <c r="BA122" s="8">
        <v>493.89889611142934</v>
      </c>
      <c r="BB122" s="8">
        <v>37.19406343041566</v>
      </c>
      <c r="BC122" s="61">
        <v>166</v>
      </c>
      <c r="BD122" s="57">
        <v>187</v>
      </c>
      <c r="BE122" s="57">
        <v>163</v>
      </c>
      <c r="BF122" s="57">
        <v>184</v>
      </c>
      <c r="BG122" s="57">
        <v>125</v>
      </c>
      <c r="BH122" s="63">
        <v>21</v>
      </c>
      <c r="BI122" s="8">
        <v>639.63962315060041</v>
      </c>
      <c r="BJ122" s="8">
        <v>61.199709434147906</v>
      </c>
      <c r="BK122" s="61">
        <v>142</v>
      </c>
      <c r="BL122" s="57">
        <v>56</v>
      </c>
      <c r="BM122" s="57">
        <v>43</v>
      </c>
      <c r="BN122" s="57">
        <v>47</v>
      </c>
      <c r="BO122" s="57">
        <v>19</v>
      </c>
      <c r="BP122" s="63">
        <v>-86</v>
      </c>
      <c r="BQ122" s="8">
        <v>113.60780140302916</v>
      </c>
      <c r="BR122" s="8">
        <v>56.400938900187704</v>
      </c>
      <c r="BS122" s="61">
        <v>167</v>
      </c>
      <c r="BT122" s="57">
        <v>154</v>
      </c>
      <c r="BU122" s="57">
        <v>171</v>
      </c>
      <c r="BV122" s="57">
        <v>252</v>
      </c>
      <c r="BW122" s="57">
        <v>339</v>
      </c>
      <c r="BX122" s="63">
        <v>-13</v>
      </c>
      <c r="BY122" s="8">
        <v>1246.9720812737605</v>
      </c>
      <c r="BZ122" s="8">
        <v>76.467564562793953</v>
      </c>
      <c r="CA122" s="61">
        <v>192</v>
      </c>
      <c r="CB122" s="57">
        <v>195</v>
      </c>
      <c r="CC122" s="57">
        <v>128</v>
      </c>
      <c r="CD122" s="57">
        <v>163</v>
      </c>
      <c r="CE122" s="57">
        <v>184</v>
      </c>
      <c r="CF122" s="63">
        <v>3</v>
      </c>
      <c r="CG122" s="8">
        <v>420.18255983186828</v>
      </c>
      <c r="CH122" s="8">
        <v>93.958129702629549</v>
      </c>
      <c r="CI122" s="61">
        <v>33</v>
      </c>
      <c r="CJ122" s="57">
        <v>40</v>
      </c>
      <c r="CK122" s="57">
        <v>39</v>
      </c>
      <c r="CL122" s="57">
        <v>55</v>
      </c>
      <c r="CM122" s="57">
        <v>57</v>
      </c>
      <c r="CN122" s="63">
        <v>7</v>
      </c>
      <c r="CO122" s="8">
        <v>404.21442833918144</v>
      </c>
      <c r="CP122" s="8">
        <v>74.281930561654534</v>
      </c>
      <c r="CQ122" s="61">
        <v>77</v>
      </c>
      <c r="CR122" s="57">
        <v>281</v>
      </c>
      <c r="CS122" s="57">
        <v>119</v>
      </c>
      <c r="CT122" s="57">
        <v>148</v>
      </c>
      <c r="CU122" s="57">
        <v>203</v>
      </c>
      <c r="CV122" s="63">
        <v>204</v>
      </c>
      <c r="CW122" s="8">
        <v>317.45502860862393</v>
      </c>
      <c r="CX122" s="8">
        <v>79.941026115512088</v>
      </c>
      <c r="CY122" s="61">
        <v>122</v>
      </c>
      <c r="CZ122" s="57">
        <v>169</v>
      </c>
      <c r="DA122" s="57">
        <v>111</v>
      </c>
      <c r="DB122" s="57">
        <v>160</v>
      </c>
      <c r="DC122" s="57">
        <v>152</v>
      </c>
      <c r="DD122" s="63">
        <v>47</v>
      </c>
      <c r="DE122" s="8">
        <v>256.85429435146062</v>
      </c>
      <c r="DF122" s="8">
        <v>64.966949151711489</v>
      </c>
      <c r="DG122" s="61">
        <v>130</v>
      </c>
      <c r="DH122" s="57">
        <v>165</v>
      </c>
      <c r="DI122" s="57">
        <v>134</v>
      </c>
      <c r="DJ122" s="57">
        <v>167</v>
      </c>
      <c r="DK122" s="57">
        <v>131</v>
      </c>
      <c r="DL122" s="63">
        <v>35</v>
      </c>
      <c r="DM122" s="8">
        <v>687.44037384910359</v>
      </c>
      <c r="DN122" s="8">
        <v>52.031342135134025</v>
      </c>
      <c r="DO122" s="61">
        <v>296</v>
      </c>
      <c r="DP122" s="57">
        <v>219</v>
      </c>
      <c r="DQ122" s="57">
        <v>177</v>
      </c>
      <c r="DR122" s="57">
        <v>172</v>
      </c>
      <c r="DS122" s="57">
        <v>207</v>
      </c>
      <c r="DT122" s="63">
        <v>-77</v>
      </c>
      <c r="DU122" s="8">
        <v>278.81478819726919</v>
      </c>
      <c r="DV122" s="8">
        <v>42.391361911732247</v>
      </c>
      <c r="DW122" s="61">
        <v>363</v>
      </c>
      <c r="DX122" s="57">
        <v>333</v>
      </c>
      <c r="DY122" s="57">
        <v>300</v>
      </c>
      <c r="DZ122" s="57">
        <v>303</v>
      </c>
      <c r="EA122" s="57">
        <v>348</v>
      </c>
      <c r="EB122" s="63">
        <v>-30</v>
      </c>
      <c r="EC122" s="8">
        <v>67.754773003301537</v>
      </c>
      <c r="ED122" s="9">
        <v>120</v>
      </c>
      <c r="EE122" s="57">
        <v>103</v>
      </c>
      <c r="EF122" s="57">
        <v>73</v>
      </c>
      <c r="EG122" s="57">
        <v>112</v>
      </c>
      <c r="EH122" s="57">
        <v>95</v>
      </c>
      <c r="EI122" s="63">
        <v>-17</v>
      </c>
    </row>
    <row r="123" spans="1:139" x14ac:dyDescent="0.55000000000000004">
      <c r="A123" s="16" t="s">
        <v>573</v>
      </c>
      <c r="B123" s="7" t="s">
        <v>185</v>
      </c>
      <c r="C123" s="7" t="s">
        <v>186</v>
      </c>
      <c r="D123" s="8">
        <v>786.41877749260937</v>
      </c>
      <c r="E123" s="8">
        <v>86.429426918198189</v>
      </c>
      <c r="F123" s="61">
        <v>46</v>
      </c>
      <c r="G123" s="57">
        <v>37</v>
      </c>
      <c r="H123" s="57">
        <v>47</v>
      </c>
      <c r="I123" s="57">
        <v>86</v>
      </c>
      <c r="J123" s="57">
        <v>131</v>
      </c>
      <c r="K123" s="63">
        <v>-9</v>
      </c>
      <c r="L123" s="8">
        <v>147.98287049213866</v>
      </c>
      <c r="M123" s="8">
        <v>40.813866255011526</v>
      </c>
      <c r="N123" s="122">
        <v>343</v>
      </c>
      <c r="O123" s="57">
        <v>256</v>
      </c>
      <c r="P123" s="57">
        <v>283</v>
      </c>
      <c r="Q123" s="57">
        <v>389</v>
      </c>
      <c r="R123" s="57">
        <v>370</v>
      </c>
      <c r="S123" s="63">
        <v>-87</v>
      </c>
      <c r="T123" s="8">
        <v>1100.9615669969958</v>
      </c>
      <c r="U123" s="8">
        <v>89.289539510220962</v>
      </c>
      <c r="V123" s="61">
        <v>26</v>
      </c>
      <c r="W123" s="57">
        <v>36</v>
      </c>
      <c r="X123" s="57">
        <v>26</v>
      </c>
      <c r="Y123" s="57">
        <v>36</v>
      </c>
      <c r="Z123" s="57">
        <v>68</v>
      </c>
      <c r="AA123" s="63">
        <v>10</v>
      </c>
      <c r="AB123" s="8">
        <v>478.98741703698312</v>
      </c>
      <c r="AC123" s="8">
        <v>42.667001912122601</v>
      </c>
      <c r="AD123" s="61">
        <v>287</v>
      </c>
      <c r="AE123" s="57">
        <v>256</v>
      </c>
      <c r="AF123" s="57">
        <v>287</v>
      </c>
      <c r="AG123" s="57">
        <v>311</v>
      </c>
      <c r="AH123" s="57">
        <v>303</v>
      </c>
      <c r="AI123" s="63">
        <v>-31</v>
      </c>
      <c r="AJ123" s="8">
        <v>410.36264158875071</v>
      </c>
      <c r="AK123" s="8">
        <v>66.36734089200371</v>
      </c>
      <c r="AL123" s="122">
        <v>117</v>
      </c>
      <c r="AM123" s="57">
        <v>90</v>
      </c>
      <c r="AN123" s="57">
        <v>168</v>
      </c>
      <c r="AO123" s="57">
        <v>177</v>
      </c>
      <c r="AP123" s="57">
        <v>290</v>
      </c>
      <c r="AQ123" s="63">
        <v>-27</v>
      </c>
      <c r="AR123" s="8">
        <v>676.93474629498417</v>
      </c>
      <c r="AS123" s="8">
        <v>87.306080314803751</v>
      </c>
      <c r="AT123" s="61">
        <v>69</v>
      </c>
      <c r="AU123" s="57">
        <v>80</v>
      </c>
      <c r="AV123" s="57">
        <v>35</v>
      </c>
      <c r="AW123" s="57">
        <v>56</v>
      </c>
      <c r="AX123" s="57">
        <v>46</v>
      </c>
      <c r="AY123" s="63">
        <v>11</v>
      </c>
      <c r="AZ123" s="8" t="s">
        <v>778</v>
      </c>
      <c r="BA123" s="8">
        <v>449.63350387783726</v>
      </c>
      <c r="BB123" s="8">
        <v>28.741686095167786</v>
      </c>
      <c r="BC123" s="61">
        <v>240</v>
      </c>
      <c r="BD123" s="57">
        <v>298</v>
      </c>
      <c r="BE123" s="57">
        <v>310</v>
      </c>
      <c r="BF123" s="57">
        <v>317</v>
      </c>
      <c r="BG123" s="57">
        <v>275</v>
      </c>
      <c r="BH123" s="63">
        <v>58</v>
      </c>
      <c r="BI123" s="8">
        <v>612.01200232018596</v>
      </c>
      <c r="BJ123" s="8">
        <v>55.279018134571878</v>
      </c>
      <c r="BK123" s="61">
        <v>243</v>
      </c>
      <c r="BL123" s="57">
        <v>165</v>
      </c>
      <c r="BM123" s="57">
        <v>256</v>
      </c>
      <c r="BN123" s="57">
        <v>259</v>
      </c>
      <c r="BO123" s="57">
        <v>279</v>
      </c>
      <c r="BP123" s="63">
        <v>-78</v>
      </c>
      <c r="BQ123" s="8">
        <v>143.48795298828151</v>
      </c>
      <c r="BR123" s="8">
        <v>74.124420678962906</v>
      </c>
      <c r="BS123" s="61">
        <v>30</v>
      </c>
      <c r="BT123" s="57">
        <v>87</v>
      </c>
      <c r="BU123" s="57">
        <v>86</v>
      </c>
      <c r="BV123" s="57">
        <v>194</v>
      </c>
      <c r="BW123" s="57">
        <v>149</v>
      </c>
      <c r="BX123" s="63">
        <v>57</v>
      </c>
      <c r="BY123" s="8">
        <v>1348.5593530161209</v>
      </c>
      <c r="BZ123" s="8">
        <v>85.961367522356682</v>
      </c>
      <c r="CA123" s="61">
        <v>77</v>
      </c>
      <c r="CB123" s="57">
        <v>95</v>
      </c>
      <c r="CC123" s="57">
        <v>34</v>
      </c>
      <c r="CD123" s="57">
        <v>39</v>
      </c>
      <c r="CE123" s="57">
        <v>44</v>
      </c>
      <c r="CF123" s="63">
        <v>18</v>
      </c>
      <c r="CG123" s="8">
        <v>416.05886668476063</v>
      </c>
      <c r="CH123" s="8">
        <v>92.792118459480051</v>
      </c>
      <c r="CI123" s="61">
        <v>47</v>
      </c>
      <c r="CJ123" s="57">
        <v>58</v>
      </c>
      <c r="CK123" s="57">
        <v>51</v>
      </c>
      <c r="CL123" s="57">
        <v>82</v>
      </c>
      <c r="CM123" s="57">
        <v>80</v>
      </c>
      <c r="CN123" s="63">
        <v>11</v>
      </c>
      <c r="CO123" s="8">
        <v>393.05499614203654</v>
      </c>
      <c r="CP123" s="8">
        <v>69.6412069234201</v>
      </c>
      <c r="CQ123" s="61">
        <v>175</v>
      </c>
      <c r="CR123" s="57">
        <v>215</v>
      </c>
      <c r="CS123" s="57">
        <v>185</v>
      </c>
      <c r="CT123" s="57">
        <v>166</v>
      </c>
      <c r="CU123" s="57">
        <v>84</v>
      </c>
      <c r="CV123" s="63">
        <v>40</v>
      </c>
      <c r="CW123" s="8">
        <v>335.82121313729851</v>
      </c>
      <c r="CX123" s="8">
        <v>85.145413685359657</v>
      </c>
      <c r="CY123" s="61">
        <v>38</v>
      </c>
      <c r="CZ123" s="57">
        <v>25</v>
      </c>
      <c r="DA123" s="57">
        <v>18</v>
      </c>
      <c r="DB123" s="57">
        <v>26</v>
      </c>
      <c r="DC123" s="57">
        <v>7</v>
      </c>
      <c r="DD123" s="63">
        <v>-13</v>
      </c>
      <c r="DE123" s="8">
        <v>224.75146233135555</v>
      </c>
      <c r="DF123" s="8">
        <v>47.413953117042944</v>
      </c>
      <c r="DG123" s="61">
        <v>304</v>
      </c>
      <c r="DH123" s="57">
        <v>312</v>
      </c>
      <c r="DI123" s="57">
        <v>296</v>
      </c>
      <c r="DJ123" s="57">
        <v>306</v>
      </c>
      <c r="DK123" s="57">
        <v>267</v>
      </c>
      <c r="DL123" s="63">
        <v>8</v>
      </c>
      <c r="DM123" s="8">
        <v>816.80178719958042</v>
      </c>
      <c r="DN123" s="8">
        <v>75.215769394582296</v>
      </c>
      <c r="DO123" s="61">
        <v>90</v>
      </c>
      <c r="DP123" s="57">
        <v>149</v>
      </c>
      <c r="DQ123" s="57">
        <v>108</v>
      </c>
      <c r="DR123" s="57">
        <v>81</v>
      </c>
      <c r="DS123" s="57">
        <v>131</v>
      </c>
      <c r="DT123" s="63">
        <v>59</v>
      </c>
      <c r="DU123" s="8">
        <v>357.04191025422199</v>
      </c>
      <c r="DV123" s="8">
        <v>55.87886236135018</v>
      </c>
      <c r="DW123" s="61">
        <v>219</v>
      </c>
      <c r="DX123" s="57">
        <v>219</v>
      </c>
      <c r="DY123" s="57">
        <v>176</v>
      </c>
      <c r="DZ123" s="57">
        <v>172</v>
      </c>
      <c r="EA123" s="57">
        <v>188</v>
      </c>
      <c r="EB123" s="63">
        <v>0</v>
      </c>
      <c r="EC123" s="8">
        <v>67.691692010915958</v>
      </c>
      <c r="ED123" s="9">
        <v>121</v>
      </c>
      <c r="EE123" s="57">
        <v>111</v>
      </c>
      <c r="EF123" s="57">
        <v>89</v>
      </c>
      <c r="EG123" s="57">
        <v>151</v>
      </c>
      <c r="EH123" s="57">
        <v>162</v>
      </c>
      <c r="EI123" s="63">
        <v>-10</v>
      </c>
    </row>
    <row r="124" spans="1:139" x14ac:dyDescent="0.55000000000000004">
      <c r="A124" s="16" t="s">
        <v>390</v>
      </c>
      <c r="B124" s="7" t="s">
        <v>185</v>
      </c>
      <c r="C124" s="7" t="s">
        <v>186</v>
      </c>
      <c r="D124" s="8">
        <v>759.17434874328114</v>
      </c>
      <c r="E124" s="8">
        <v>82.085889323639705</v>
      </c>
      <c r="F124" s="61">
        <v>91</v>
      </c>
      <c r="G124" s="57">
        <v>77</v>
      </c>
      <c r="H124" s="57">
        <v>40</v>
      </c>
      <c r="I124" s="57">
        <v>88</v>
      </c>
      <c r="J124" s="57">
        <v>100</v>
      </c>
      <c r="K124" s="63">
        <v>-14</v>
      </c>
      <c r="L124" s="8">
        <v>198.408834089908</v>
      </c>
      <c r="M124" s="8">
        <v>68.213363502101018</v>
      </c>
      <c r="N124" s="122">
        <v>35</v>
      </c>
      <c r="O124" s="57">
        <v>102</v>
      </c>
      <c r="P124" s="57">
        <v>25</v>
      </c>
      <c r="Q124" s="57">
        <v>200</v>
      </c>
      <c r="R124" s="57">
        <v>125</v>
      </c>
      <c r="S124" s="63">
        <v>67</v>
      </c>
      <c r="T124" s="8">
        <v>1054.7211464302991</v>
      </c>
      <c r="U124" s="8">
        <v>83.869922497413725</v>
      </c>
      <c r="V124" s="61">
        <v>74</v>
      </c>
      <c r="W124" s="57">
        <v>190</v>
      </c>
      <c r="X124" s="57">
        <v>24</v>
      </c>
      <c r="Y124" s="57">
        <v>91</v>
      </c>
      <c r="Z124" s="57">
        <v>62</v>
      </c>
      <c r="AA124" s="63">
        <v>116</v>
      </c>
      <c r="AB124" s="8">
        <v>628.98013451104714</v>
      </c>
      <c r="AC124" s="8">
        <v>64.776355323364342</v>
      </c>
      <c r="AD124" s="61">
        <v>94</v>
      </c>
      <c r="AE124" s="57">
        <v>81</v>
      </c>
      <c r="AF124" s="57">
        <v>55</v>
      </c>
      <c r="AG124" s="57">
        <v>89</v>
      </c>
      <c r="AH124" s="57">
        <v>93</v>
      </c>
      <c r="AI124" s="63">
        <v>-13</v>
      </c>
      <c r="AJ124" s="8">
        <v>384.24307997619496</v>
      </c>
      <c r="AK124" s="8">
        <v>58.007184518841285</v>
      </c>
      <c r="AL124" s="122">
        <v>247</v>
      </c>
      <c r="AM124" s="57">
        <v>151</v>
      </c>
      <c r="AN124" s="57">
        <v>156</v>
      </c>
      <c r="AO124" s="57">
        <v>153</v>
      </c>
      <c r="AP124" s="57">
        <v>244</v>
      </c>
      <c r="AQ124" s="63">
        <v>-96</v>
      </c>
      <c r="AR124" s="8">
        <v>691.00624780975818</v>
      </c>
      <c r="AS124" s="8">
        <v>89.873186826831557</v>
      </c>
      <c r="AT124" s="61">
        <v>40</v>
      </c>
      <c r="AU124" s="57">
        <v>52</v>
      </c>
      <c r="AV124" s="57">
        <v>26</v>
      </c>
      <c r="AW124" s="57">
        <v>50</v>
      </c>
      <c r="AX124" s="57">
        <v>43</v>
      </c>
      <c r="AY124" s="63">
        <v>12</v>
      </c>
      <c r="AZ124" s="8" t="s">
        <v>778</v>
      </c>
      <c r="BA124" s="8">
        <v>483.60326043385089</v>
      </c>
      <c r="BB124" s="8">
        <v>35.228134896587065</v>
      </c>
      <c r="BC124" s="61">
        <v>180</v>
      </c>
      <c r="BD124" s="57">
        <v>275</v>
      </c>
      <c r="BE124" s="57">
        <v>88</v>
      </c>
      <c r="BF124" s="57">
        <v>202</v>
      </c>
      <c r="BG124" s="57">
        <v>109</v>
      </c>
      <c r="BH124" s="63">
        <v>95</v>
      </c>
      <c r="BI124" s="8">
        <v>594.53068541702544</v>
      </c>
      <c r="BJ124" s="8">
        <v>51.532713610957884</v>
      </c>
      <c r="BK124" s="61">
        <v>305</v>
      </c>
      <c r="BL124" s="57">
        <v>298</v>
      </c>
      <c r="BM124" s="57">
        <v>292</v>
      </c>
      <c r="BN124" s="57">
        <v>211</v>
      </c>
      <c r="BO124" s="57">
        <v>248</v>
      </c>
      <c r="BP124" s="63">
        <v>-7</v>
      </c>
      <c r="BQ124" s="8">
        <v>118.6742644393472</v>
      </c>
      <c r="BR124" s="8">
        <v>59.406123296619626</v>
      </c>
      <c r="BS124" s="61">
        <v>129</v>
      </c>
      <c r="BT124" s="57">
        <v>140</v>
      </c>
      <c r="BU124" s="57">
        <v>198</v>
      </c>
      <c r="BV124" s="57">
        <v>200</v>
      </c>
      <c r="BW124" s="57">
        <v>171</v>
      </c>
      <c r="BX124" s="63">
        <v>11</v>
      </c>
      <c r="BY124" s="8">
        <v>1277.960700359992</v>
      </c>
      <c r="BZ124" s="8">
        <v>79.36359512398235</v>
      </c>
      <c r="CA124" s="61">
        <v>156</v>
      </c>
      <c r="CB124" s="57">
        <v>148</v>
      </c>
      <c r="CC124" s="57">
        <v>46</v>
      </c>
      <c r="CD124" s="57">
        <v>121</v>
      </c>
      <c r="CE124" s="57">
        <v>51</v>
      </c>
      <c r="CF124" s="63">
        <v>-8</v>
      </c>
      <c r="CG124" s="8">
        <v>399.86663606079412</v>
      </c>
      <c r="CH124" s="8">
        <v>88.213619942329757</v>
      </c>
      <c r="CI124" s="61">
        <v>105</v>
      </c>
      <c r="CJ124" s="57">
        <v>97</v>
      </c>
      <c r="CK124" s="57">
        <v>132</v>
      </c>
      <c r="CL124" s="57">
        <v>136</v>
      </c>
      <c r="CM124" s="57">
        <v>105</v>
      </c>
      <c r="CN124" s="63">
        <v>-8</v>
      </c>
      <c r="CO124" s="8">
        <v>396.73039627753326</v>
      </c>
      <c r="CP124" s="8">
        <v>71.169646362582014</v>
      </c>
      <c r="CQ124" s="61">
        <v>134</v>
      </c>
      <c r="CR124" s="57">
        <v>268</v>
      </c>
      <c r="CS124" s="57">
        <v>48</v>
      </c>
      <c r="CT124" s="57">
        <v>196</v>
      </c>
      <c r="CU124" s="57">
        <v>152</v>
      </c>
      <c r="CV124" s="63">
        <v>134</v>
      </c>
      <c r="CW124" s="8">
        <v>327.25056218227593</v>
      </c>
      <c r="CX124" s="8">
        <v>82.716766122433285</v>
      </c>
      <c r="CY124" s="61">
        <v>75</v>
      </c>
      <c r="CZ124" s="57">
        <v>43</v>
      </c>
      <c r="DA124" s="57">
        <v>69</v>
      </c>
      <c r="DB124" s="57">
        <v>77</v>
      </c>
      <c r="DC124" s="57">
        <v>30</v>
      </c>
      <c r="DD124" s="63">
        <v>-32</v>
      </c>
      <c r="DE124" s="8">
        <v>238.58609829168586</v>
      </c>
      <c r="DF124" s="8">
        <v>54.978373290337231</v>
      </c>
      <c r="DG124" s="61">
        <v>216</v>
      </c>
      <c r="DH124" s="57">
        <v>300</v>
      </c>
      <c r="DI124" s="57">
        <v>138</v>
      </c>
      <c r="DJ124" s="57">
        <v>267</v>
      </c>
      <c r="DK124" s="57">
        <v>231</v>
      </c>
      <c r="DL124" s="63">
        <v>84</v>
      </c>
      <c r="DM124" s="8">
        <v>738.63021960007518</v>
      </c>
      <c r="DN124" s="8">
        <v>61.20569501592994</v>
      </c>
      <c r="DO124" s="61">
        <v>230</v>
      </c>
      <c r="DP124" s="57">
        <v>206</v>
      </c>
      <c r="DQ124" s="57">
        <v>95</v>
      </c>
      <c r="DR124" s="57">
        <v>203</v>
      </c>
      <c r="DS124" s="57">
        <v>150</v>
      </c>
      <c r="DT124" s="63">
        <v>-24</v>
      </c>
      <c r="DU124" s="8">
        <v>334.25459444651301</v>
      </c>
      <c r="DV124" s="8">
        <v>51.949995695664832</v>
      </c>
      <c r="DW124" s="61">
        <v>269</v>
      </c>
      <c r="DX124" s="57">
        <v>189</v>
      </c>
      <c r="DY124" s="57">
        <v>170</v>
      </c>
      <c r="DZ124" s="57">
        <v>221</v>
      </c>
      <c r="EA124" s="57">
        <v>197</v>
      </c>
      <c r="EB124" s="63">
        <v>-80</v>
      </c>
      <c r="EC124" s="8">
        <v>67.661910334350978</v>
      </c>
      <c r="ED124" s="9">
        <v>122</v>
      </c>
      <c r="EE124" s="57">
        <v>125</v>
      </c>
      <c r="EF124" s="57">
        <v>41</v>
      </c>
      <c r="EG124" s="57">
        <v>124</v>
      </c>
      <c r="EH124" s="57">
        <v>91</v>
      </c>
      <c r="EI124" s="63">
        <v>3</v>
      </c>
    </row>
    <row r="125" spans="1:139" x14ac:dyDescent="0.55000000000000004">
      <c r="A125" s="16" t="s">
        <v>355</v>
      </c>
      <c r="B125" s="7" t="s">
        <v>185</v>
      </c>
      <c r="C125" s="7" t="s">
        <v>186</v>
      </c>
      <c r="D125" s="8">
        <v>754.27041237207038</v>
      </c>
      <c r="E125" s="8">
        <v>81.304062250454976</v>
      </c>
      <c r="F125" s="61">
        <v>96</v>
      </c>
      <c r="G125" s="57">
        <v>69</v>
      </c>
      <c r="H125" s="57">
        <v>69</v>
      </c>
      <c r="I125" s="57">
        <v>66</v>
      </c>
      <c r="J125" s="57">
        <v>78</v>
      </c>
      <c r="K125" s="63">
        <v>-27</v>
      </c>
      <c r="L125" s="8">
        <v>182.91636226672136</v>
      </c>
      <c r="M125" s="8">
        <v>59.795359982009813</v>
      </c>
      <c r="N125" s="122">
        <v>114</v>
      </c>
      <c r="O125" s="57">
        <v>52</v>
      </c>
      <c r="P125" s="57">
        <v>70</v>
      </c>
      <c r="Q125" s="57">
        <v>199</v>
      </c>
      <c r="R125" s="57">
        <v>50</v>
      </c>
      <c r="S125" s="63">
        <v>-62</v>
      </c>
      <c r="T125" s="8">
        <v>1082.9053563438606</v>
      </c>
      <c r="U125" s="8">
        <v>87.173258013572081</v>
      </c>
      <c r="V125" s="61">
        <v>43</v>
      </c>
      <c r="W125" s="57">
        <v>37</v>
      </c>
      <c r="X125" s="57">
        <v>15</v>
      </c>
      <c r="Y125" s="57">
        <v>40</v>
      </c>
      <c r="Z125" s="57">
        <v>38</v>
      </c>
      <c r="AA125" s="63">
        <v>-6</v>
      </c>
      <c r="AB125" s="8">
        <v>695.86472720686004</v>
      </c>
      <c r="AC125" s="8">
        <v>74.635334629705596</v>
      </c>
      <c r="AD125" s="61">
        <v>34</v>
      </c>
      <c r="AE125" s="57">
        <v>52</v>
      </c>
      <c r="AF125" s="57">
        <v>57</v>
      </c>
      <c r="AG125" s="57">
        <v>81</v>
      </c>
      <c r="AH125" s="57">
        <v>105</v>
      </c>
      <c r="AI125" s="63">
        <v>18</v>
      </c>
      <c r="AJ125" s="8">
        <v>380.75116903793418</v>
      </c>
      <c r="AK125" s="8">
        <v>56.889519455466584</v>
      </c>
      <c r="AL125" s="122">
        <v>271</v>
      </c>
      <c r="AM125" s="57">
        <v>146</v>
      </c>
      <c r="AN125" s="57">
        <v>161</v>
      </c>
      <c r="AO125" s="57">
        <v>164</v>
      </c>
      <c r="AP125" s="57">
        <v>183</v>
      </c>
      <c r="AQ125" s="63">
        <v>-125</v>
      </c>
      <c r="AR125" s="8">
        <v>670.86565901337269</v>
      </c>
      <c r="AS125" s="8">
        <v>86.198878395638815</v>
      </c>
      <c r="AT125" s="61">
        <v>85</v>
      </c>
      <c r="AU125" s="57">
        <v>48</v>
      </c>
      <c r="AV125" s="57">
        <v>28</v>
      </c>
      <c r="AW125" s="57">
        <v>46</v>
      </c>
      <c r="AX125" s="57">
        <v>65</v>
      </c>
      <c r="AY125" s="63">
        <v>-37</v>
      </c>
      <c r="AZ125" s="8" t="s">
        <v>778</v>
      </c>
      <c r="BA125" s="8">
        <v>490.99956529598768</v>
      </c>
      <c r="BB125" s="8">
        <v>36.640442716009623</v>
      </c>
      <c r="BC125" s="61">
        <v>171</v>
      </c>
      <c r="BD125" s="57">
        <v>276</v>
      </c>
      <c r="BE125" s="57">
        <v>254</v>
      </c>
      <c r="BF125" s="57">
        <v>240</v>
      </c>
      <c r="BG125" s="57">
        <v>224</v>
      </c>
      <c r="BH125" s="63">
        <v>105</v>
      </c>
      <c r="BI125" s="8">
        <v>561.73381421399336</v>
      </c>
      <c r="BJ125" s="8">
        <v>44.504234713805054</v>
      </c>
      <c r="BK125" s="61">
        <v>376</v>
      </c>
      <c r="BL125" s="57">
        <v>330</v>
      </c>
      <c r="BM125" s="57">
        <v>313</v>
      </c>
      <c r="BN125" s="57">
        <v>282</v>
      </c>
      <c r="BO125" s="57">
        <v>253</v>
      </c>
      <c r="BP125" s="63">
        <v>-46</v>
      </c>
      <c r="BQ125" s="8">
        <v>108.74232219179035</v>
      </c>
      <c r="BR125" s="8">
        <v>53.514968529543339</v>
      </c>
      <c r="BS125" s="61">
        <v>211</v>
      </c>
      <c r="BT125" s="57">
        <v>354</v>
      </c>
      <c r="BU125" s="57">
        <v>263</v>
      </c>
      <c r="BV125" s="57">
        <v>366</v>
      </c>
      <c r="BW125" s="57">
        <v>174</v>
      </c>
      <c r="BX125" s="63">
        <v>143</v>
      </c>
      <c r="BY125" s="8">
        <v>1369.8876989896671</v>
      </c>
      <c r="BZ125" s="8">
        <v>87.954600637621027</v>
      </c>
      <c r="CA125" s="61">
        <v>55</v>
      </c>
      <c r="CB125" s="57">
        <v>58</v>
      </c>
      <c r="CC125" s="57">
        <v>29</v>
      </c>
      <c r="CD125" s="57">
        <v>45</v>
      </c>
      <c r="CE125" s="57">
        <v>56</v>
      </c>
      <c r="CF125" s="63">
        <v>3</v>
      </c>
      <c r="CG125" s="8">
        <v>402.0677231921602</v>
      </c>
      <c r="CH125" s="8">
        <v>88.83599708116337</v>
      </c>
      <c r="CI125" s="61">
        <v>88</v>
      </c>
      <c r="CJ125" s="57">
        <v>76</v>
      </c>
      <c r="CK125" s="57">
        <v>85</v>
      </c>
      <c r="CL125" s="57">
        <v>76</v>
      </c>
      <c r="CM125" s="57">
        <v>102</v>
      </c>
      <c r="CN125" s="63">
        <v>-12</v>
      </c>
      <c r="CO125" s="8">
        <v>391.71638364349985</v>
      </c>
      <c r="CP125" s="8">
        <v>69.084536068250188</v>
      </c>
      <c r="CQ125" s="61">
        <v>200</v>
      </c>
      <c r="CR125" s="57">
        <v>56</v>
      </c>
      <c r="CS125" s="57">
        <v>83</v>
      </c>
      <c r="CT125" s="57">
        <v>134</v>
      </c>
      <c r="CU125" s="57">
        <v>169</v>
      </c>
      <c r="CV125" s="63">
        <v>-144</v>
      </c>
      <c r="CW125" s="8">
        <v>332.43429554232176</v>
      </c>
      <c r="CX125" s="8">
        <v>84.185669879896167</v>
      </c>
      <c r="CY125" s="61">
        <v>55</v>
      </c>
      <c r="CZ125" s="57">
        <v>36</v>
      </c>
      <c r="DA125" s="57">
        <v>24</v>
      </c>
      <c r="DB125" s="57">
        <v>34</v>
      </c>
      <c r="DC125" s="57">
        <v>32</v>
      </c>
      <c r="DD125" s="63">
        <v>-19</v>
      </c>
      <c r="DE125" s="8">
        <v>227.82355026247672</v>
      </c>
      <c r="DF125" s="8">
        <v>49.093691130167507</v>
      </c>
      <c r="DG125" s="61">
        <v>272</v>
      </c>
      <c r="DH125" s="57">
        <v>212</v>
      </c>
      <c r="DI125" s="57">
        <v>230</v>
      </c>
      <c r="DJ125" s="57">
        <v>297</v>
      </c>
      <c r="DK125" s="57">
        <v>269</v>
      </c>
      <c r="DL125" s="63">
        <v>-60</v>
      </c>
      <c r="DM125" s="8">
        <v>763.06000210577781</v>
      </c>
      <c r="DN125" s="8">
        <v>65.58405252454105</v>
      </c>
      <c r="DO125" s="61">
        <v>190</v>
      </c>
      <c r="DP125" s="57">
        <v>153</v>
      </c>
      <c r="DQ125" s="57">
        <v>149</v>
      </c>
      <c r="DR125" s="57">
        <v>154</v>
      </c>
      <c r="DS125" s="57">
        <v>176</v>
      </c>
      <c r="DT125" s="63">
        <v>-37</v>
      </c>
      <c r="DU125" s="8">
        <v>360.56909859625404</v>
      </c>
      <c r="DV125" s="8">
        <v>56.487001240783954</v>
      </c>
      <c r="DW125" s="61">
        <v>207</v>
      </c>
      <c r="DX125" s="57">
        <v>194</v>
      </c>
      <c r="DY125" s="57">
        <v>157</v>
      </c>
      <c r="DZ125" s="57">
        <v>209</v>
      </c>
      <c r="EA125" s="57">
        <v>168</v>
      </c>
      <c r="EB125" s="63">
        <v>-13</v>
      </c>
      <c r="EC125" s="8">
        <v>67.617600453039316</v>
      </c>
      <c r="ED125" s="9">
        <v>123</v>
      </c>
      <c r="EE125" s="57">
        <v>89</v>
      </c>
      <c r="EF125" s="57">
        <v>69</v>
      </c>
      <c r="EG125" s="57">
        <v>110</v>
      </c>
      <c r="EH125" s="57">
        <v>92</v>
      </c>
      <c r="EI125" s="63">
        <v>-34</v>
      </c>
    </row>
    <row r="126" spans="1:139" x14ac:dyDescent="0.55000000000000004">
      <c r="A126" s="16" t="s">
        <v>279</v>
      </c>
      <c r="B126" s="7" t="s">
        <v>175</v>
      </c>
      <c r="C126" s="7" t="s">
        <v>705</v>
      </c>
      <c r="D126" s="8">
        <v>731.54734343174459</v>
      </c>
      <c r="E126" s="8">
        <v>77.681358133067917</v>
      </c>
      <c r="F126" s="61">
        <v>139</v>
      </c>
      <c r="G126" s="57">
        <v>126</v>
      </c>
      <c r="H126" s="57">
        <v>163</v>
      </c>
      <c r="I126" s="57">
        <v>145</v>
      </c>
      <c r="J126" s="57">
        <v>211</v>
      </c>
      <c r="K126" s="63">
        <v>-13</v>
      </c>
      <c r="L126" s="8">
        <v>190.89361907222391</v>
      </c>
      <c r="M126" s="8">
        <v>64.129889464186363</v>
      </c>
      <c r="N126" s="122">
        <v>62</v>
      </c>
      <c r="O126" s="57">
        <v>28</v>
      </c>
      <c r="P126" s="57">
        <v>100</v>
      </c>
      <c r="Q126" s="57">
        <v>48</v>
      </c>
      <c r="R126" s="57">
        <v>236</v>
      </c>
      <c r="S126" s="63">
        <v>-34</v>
      </c>
      <c r="T126" s="8">
        <v>1007.3970663733347</v>
      </c>
      <c r="U126" s="8">
        <v>78.323294974373923</v>
      </c>
      <c r="V126" s="61">
        <v>126</v>
      </c>
      <c r="W126" s="57">
        <v>173</v>
      </c>
      <c r="X126" s="57">
        <v>280</v>
      </c>
      <c r="Y126" s="57">
        <v>205</v>
      </c>
      <c r="Z126" s="57">
        <v>162</v>
      </c>
      <c r="AA126" s="63">
        <v>47</v>
      </c>
      <c r="AB126" s="8">
        <v>547.80200588494631</v>
      </c>
      <c r="AC126" s="8">
        <v>52.810468143754761</v>
      </c>
      <c r="AD126" s="61">
        <v>204</v>
      </c>
      <c r="AE126" s="57">
        <v>211</v>
      </c>
      <c r="AF126" s="57">
        <v>162</v>
      </c>
      <c r="AG126" s="57">
        <v>150</v>
      </c>
      <c r="AH126" s="57">
        <v>140</v>
      </c>
      <c r="AI126" s="63">
        <v>7</v>
      </c>
      <c r="AJ126" s="8">
        <v>389.50239405909178</v>
      </c>
      <c r="AK126" s="8">
        <v>59.690546927475928</v>
      </c>
      <c r="AL126" s="122">
        <v>224</v>
      </c>
      <c r="AM126" s="57">
        <v>169</v>
      </c>
      <c r="AN126" s="57">
        <v>90</v>
      </c>
      <c r="AO126" s="57">
        <v>197</v>
      </c>
      <c r="AP126" s="57">
        <v>314</v>
      </c>
      <c r="AQ126" s="63">
        <v>-55</v>
      </c>
      <c r="AR126" s="8">
        <v>630.10772229013185</v>
      </c>
      <c r="AS126" s="8">
        <v>78.763284925446882</v>
      </c>
      <c r="AT126" s="61">
        <v>163</v>
      </c>
      <c r="AU126" s="57">
        <v>240</v>
      </c>
      <c r="AV126" s="57">
        <v>316</v>
      </c>
      <c r="AW126" s="57">
        <v>248</v>
      </c>
      <c r="AX126" s="57">
        <v>217</v>
      </c>
      <c r="AY126" s="63">
        <v>77</v>
      </c>
      <c r="AZ126" s="8" t="s">
        <v>778</v>
      </c>
      <c r="BA126" s="8">
        <v>506.46883555796484</v>
      </c>
      <c r="BB126" s="8">
        <v>39.594265166405414</v>
      </c>
      <c r="BC126" s="61">
        <v>147</v>
      </c>
      <c r="BD126" s="57">
        <v>178</v>
      </c>
      <c r="BE126" s="57">
        <v>187</v>
      </c>
      <c r="BF126" s="57">
        <v>84</v>
      </c>
      <c r="BG126" s="57">
        <v>155</v>
      </c>
      <c r="BH126" s="63">
        <v>31</v>
      </c>
      <c r="BI126" s="8">
        <v>619.92675901259588</v>
      </c>
      <c r="BJ126" s="8">
        <v>56.97517689448307</v>
      </c>
      <c r="BK126" s="61">
        <v>206</v>
      </c>
      <c r="BL126" s="57">
        <v>142</v>
      </c>
      <c r="BM126" s="57">
        <v>98</v>
      </c>
      <c r="BN126" s="57">
        <v>162</v>
      </c>
      <c r="BO126" s="57">
        <v>294</v>
      </c>
      <c r="BP126" s="63">
        <v>-64</v>
      </c>
      <c r="BQ126" s="8">
        <v>156.77372531560721</v>
      </c>
      <c r="BR126" s="8">
        <v>82.004907599803417</v>
      </c>
      <c r="BS126" s="61">
        <v>13</v>
      </c>
      <c r="BT126" s="57">
        <v>76</v>
      </c>
      <c r="BU126" s="57">
        <v>340</v>
      </c>
      <c r="BV126" s="57">
        <v>22</v>
      </c>
      <c r="BW126" s="57">
        <v>152</v>
      </c>
      <c r="BX126" s="63">
        <v>63</v>
      </c>
      <c r="BY126" s="8">
        <v>1260.957714533841</v>
      </c>
      <c r="BZ126" s="8">
        <v>77.77458702888255</v>
      </c>
      <c r="CA126" s="61">
        <v>175</v>
      </c>
      <c r="CB126" s="57">
        <v>232</v>
      </c>
      <c r="CC126" s="57">
        <v>328</v>
      </c>
      <c r="CD126" s="57">
        <v>182</v>
      </c>
      <c r="CE126" s="57">
        <v>190</v>
      </c>
      <c r="CF126" s="63">
        <v>57</v>
      </c>
      <c r="CG126" s="8">
        <v>401.8078031321345</v>
      </c>
      <c r="CH126" s="8">
        <v>88.762502351682187</v>
      </c>
      <c r="CI126" s="61">
        <v>91</v>
      </c>
      <c r="CJ126" s="57">
        <v>320</v>
      </c>
      <c r="CK126" s="57">
        <v>371</v>
      </c>
      <c r="CL126" s="57">
        <v>298</v>
      </c>
      <c r="CM126" s="57">
        <v>249</v>
      </c>
      <c r="CN126" s="63">
        <v>229</v>
      </c>
      <c r="CO126" s="8">
        <v>386.57523984724946</v>
      </c>
      <c r="CP126" s="8">
        <v>66.946557439828069</v>
      </c>
      <c r="CQ126" s="61">
        <v>273</v>
      </c>
      <c r="CR126" s="57">
        <v>296</v>
      </c>
      <c r="CS126" s="57">
        <v>302</v>
      </c>
      <c r="CT126" s="57">
        <v>353</v>
      </c>
      <c r="CU126" s="57">
        <v>298</v>
      </c>
      <c r="CV126" s="63">
        <v>23</v>
      </c>
      <c r="CW126" s="8">
        <v>312.12776132280823</v>
      </c>
      <c r="CX126" s="8">
        <v>78.431449447572803</v>
      </c>
      <c r="CY126" s="61">
        <v>143</v>
      </c>
      <c r="CZ126" s="57">
        <v>159</v>
      </c>
      <c r="DA126" s="57">
        <v>311</v>
      </c>
      <c r="DB126" s="57">
        <v>179</v>
      </c>
      <c r="DC126" s="57">
        <v>164</v>
      </c>
      <c r="DD126" s="63">
        <v>16</v>
      </c>
      <c r="DE126" s="8">
        <v>227.04773460234929</v>
      </c>
      <c r="DF126" s="8">
        <v>48.669495246224251</v>
      </c>
      <c r="DG126" s="61">
        <v>277</v>
      </c>
      <c r="DH126" s="57">
        <v>287</v>
      </c>
      <c r="DI126" s="57">
        <v>292</v>
      </c>
      <c r="DJ126" s="57">
        <v>384</v>
      </c>
      <c r="DK126" s="57">
        <v>379</v>
      </c>
      <c r="DL126" s="63">
        <v>10</v>
      </c>
      <c r="DM126" s="8">
        <v>732.43754257287037</v>
      </c>
      <c r="DN126" s="8">
        <v>60.09583028610124</v>
      </c>
      <c r="DO126" s="61">
        <v>239</v>
      </c>
      <c r="DP126" s="57">
        <v>268</v>
      </c>
      <c r="DQ126" s="57">
        <v>396</v>
      </c>
      <c r="DR126" s="57">
        <v>221</v>
      </c>
      <c r="DS126" s="57">
        <v>270</v>
      </c>
      <c r="DT126" s="63">
        <v>29</v>
      </c>
      <c r="DU126" s="8">
        <v>436.97471548457207</v>
      </c>
      <c r="DV126" s="8">
        <v>69.66044754735087</v>
      </c>
      <c r="DW126" s="61">
        <v>50</v>
      </c>
      <c r="DX126" s="57">
        <v>50</v>
      </c>
      <c r="DY126" s="57">
        <v>395</v>
      </c>
      <c r="DZ126" s="57">
        <v>84</v>
      </c>
      <c r="EA126" s="57">
        <v>133</v>
      </c>
      <c r="EB126" s="63">
        <v>0</v>
      </c>
      <c r="EC126" s="8">
        <v>67.519628848539995</v>
      </c>
      <c r="ED126" s="9">
        <v>124</v>
      </c>
      <c r="EE126" s="57">
        <v>187</v>
      </c>
      <c r="EF126" s="57">
        <v>311</v>
      </c>
      <c r="EG126" s="57">
        <v>168</v>
      </c>
      <c r="EH126" s="57">
        <v>210</v>
      </c>
      <c r="EI126" s="63">
        <v>63</v>
      </c>
    </row>
    <row r="127" spans="1:139" x14ac:dyDescent="0.55000000000000004">
      <c r="A127" s="16" t="s">
        <v>239</v>
      </c>
      <c r="B127" s="7" t="s">
        <v>203</v>
      </c>
      <c r="C127" s="7" t="s">
        <v>186</v>
      </c>
      <c r="D127" s="8">
        <v>714.70557502907491</v>
      </c>
      <c r="E127" s="8">
        <v>74.996300762663452</v>
      </c>
      <c r="F127" s="61">
        <v>173</v>
      </c>
      <c r="G127" s="57">
        <v>153</v>
      </c>
      <c r="H127" s="57">
        <v>143</v>
      </c>
      <c r="I127" s="57">
        <v>168</v>
      </c>
      <c r="J127" s="57">
        <v>182</v>
      </c>
      <c r="K127" s="63">
        <v>-20</v>
      </c>
      <c r="L127" s="8">
        <v>172.98864702667137</v>
      </c>
      <c r="M127" s="8">
        <v>54.401027638469401</v>
      </c>
      <c r="N127" s="122">
        <v>189</v>
      </c>
      <c r="O127" s="57">
        <v>221</v>
      </c>
      <c r="P127" s="57">
        <v>281</v>
      </c>
      <c r="Q127" s="57">
        <v>339</v>
      </c>
      <c r="R127" s="57">
        <v>248</v>
      </c>
      <c r="S127" s="63">
        <v>32</v>
      </c>
      <c r="T127" s="8">
        <v>1040.3341889592789</v>
      </c>
      <c r="U127" s="8">
        <v>82.183696496073424</v>
      </c>
      <c r="V127" s="61">
        <v>89</v>
      </c>
      <c r="W127" s="57">
        <v>117</v>
      </c>
      <c r="X127" s="57">
        <v>79</v>
      </c>
      <c r="Y127" s="57">
        <v>89</v>
      </c>
      <c r="Z127" s="57">
        <v>99</v>
      </c>
      <c r="AA127" s="63">
        <v>28</v>
      </c>
      <c r="AB127" s="8">
        <v>546.92435520090396</v>
      </c>
      <c r="AC127" s="8">
        <v>52.681099935271803</v>
      </c>
      <c r="AD127" s="61">
        <v>206</v>
      </c>
      <c r="AE127" s="57">
        <v>174</v>
      </c>
      <c r="AF127" s="57">
        <v>204</v>
      </c>
      <c r="AG127" s="57">
        <v>235</v>
      </c>
      <c r="AH127" s="57">
        <v>252</v>
      </c>
      <c r="AI127" s="63">
        <v>-32</v>
      </c>
      <c r="AJ127" s="8">
        <v>388.62208671584051</v>
      </c>
      <c r="AK127" s="8">
        <v>59.408784654617328</v>
      </c>
      <c r="AL127" s="122">
        <v>228</v>
      </c>
      <c r="AM127" s="57">
        <v>225</v>
      </c>
      <c r="AN127" s="57">
        <v>137</v>
      </c>
      <c r="AO127" s="57">
        <v>155</v>
      </c>
      <c r="AP127" s="57">
        <v>211</v>
      </c>
      <c r="AQ127" s="63">
        <v>-3</v>
      </c>
      <c r="AR127" s="8">
        <v>652.29701638666552</v>
      </c>
      <c r="AS127" s="8">
        <v>82.811344850871762</v>
      </c>
      <c r="AT127" s="61">
        <v>123</v>
      </c>
      <c r="AU127" s="57">
        <v>159</v>
      </c>
      <c r="AV127" s="57">
        <v>135</v>
      </c>
      <c r="AW127" s="57">
        <v>181</v>
      </c>
      <c r="AX127" s="57">
        <v>161</v>
      </c>
      <c r="AY127" s="63">
        <v>36</v>
      </c>
      <c r="AZ127" s="8" t="s">
        <v>778</v>
      </c>
      <c r="BA127" s="8">
        <v>527.51237304456663</v>
      </c>
      <c r="BB127" s="8">
        <v>43.612481437178943</v>
      </c>
      <c r="BC127" s="61">
        <v>108</v>
      </c>
      <c r="BD127" s="57">
        <v>137</v>
      </c>
      <c r="BE127" s="57">
        <v>157</v>
      </c>
      <c r="BF127" s="57">
        <v>109</v>
      </c>
      <c r="BG127" s="57">
        <v>124</v>
      </c>
      <c r="BH127" s="63">
        <v>29</v>
      </c>
      <c r="BI127" s="8">
        <v>648.88995168795782</v>
      </c>
      <c r="BJ127" s="8">
        <v>63.182085695409576</v>
      </c>
      <c r="BK127" s="61">
        <v>114</v>
      </c>
      <c r="BL127" s="57">
        <v>158</v>
      </c>
      <c r="BM127" s="57">
        <v>85</v>
      </c>
      <c r="BN127" s="57">
        <v>68</v>
      </c>
      <c r="BO127" s="57">
        <v>114</v>
      </c>
      <c r="BP127" s="63">
        <v>44</v>
      </c>
      <c r="BQ127" s="8">
        <v>131.63096496255622</v>
      </c>
      <c r="BR127" s="8">
        <v>67.091420507410291</v>
      </c>
      <c r="BS127" s="61">
        <v>65</v>
      </c>
      <c r="BT127" s="57">
        <v>110</v>
      </c>
      <c r="BU127" s="57">
        <v>199</v>
      </c>
      <c r="BV127" s="57">
        <v>107</v>
      </c>
      <c r="BW127" s="57">
        <v>118</v>
      </c>
      <c r="BX127" s="63">
        <v>45</v>
      </c>
      <c r="BY127" s="8">
        <v>1284.4235867289351</v>
      </c>
      <c r="BZ127" s="8">
        <v>79.967581909771823</v>
      </c>
      <c r="CA127" s="61">
        <v>150</v>
      </c>
      <c r="CB127" s="57">
        <v>141</v>
      </c>
      <c r="CC127" s="57">
        <v>104</v>
      </c>
      <c r="CD127" s="57">
        <v>93</v>
      </c>
      <c r="CE127" s="57">
        <v>103</v>
      </c>
      <c r="CF127" s="63">
        <v>-9</v>
      </c>
      <c r="CG127" s="8">
        <v>362.85632132383546</v>
      </c>
      <c r="CH127" s="8">
        <v>77.748621321841952</v>
      </c>
      <c r="CI127" s="61">
        <v>259</v>
      </c>
      <c r="CJ127" s="57">
        <v>269</v>
      </c>
      <c r="CK127" s="57">
        <v>176</v>
      </c>
      <c r="CL127" s="57">
        <v>274</v>
      </c>
      <c r="CM127" s="57">
        <v>252</v>
      </c>
      <c r="CN127" s="63">
        <v>10</v>
      </c>
      <c r="CO127" s="8">
        <v>412.24662890646914</v>
      </c>
      <c r="CP127" s="8">
        <v>77.622174256955518</v>
      </c>
      <c r="CQ127" s="61">
        <v>40</v>
      </c>
      <c r="CR127" s="57">
        <v>171</v>
      </c>
      <c r="CS127" s="57">
        <v>118</v>
      </c>
      <c r="CT127" s="57">
        <v>58</v>
      </c>
      <c r="CU127" s="57">
        <v>213</v>
      </c>
      <c r="CV127" s="63">
        <v>131</v>
      </c>
      <c r="CW127" s="8">
        <v>326.11146303770556</v>
      </c>
      <c r="CX127" s="8">
        <v>82.393981963340778</v>
      </c>
      <c r="CY127" s="61">
        <v>83</v>
      </c>
      <c r="CZ127" s="57">
        <v>106</v>
      </c>
      <c r="DA127" s="57">
        <v>71</v>
      </c>
      <c r="DB127" s="57">
        <v>107</v>
      </c>
      <c r="DC127" s="57">
        <v>110</v>
      </c>
      <c r="DD127" s="63">
        <v>23</v>
      </c>
      <c r="DE127" s="8">
        <v>256.26202891213529</v>
      </c>
      <c r="DF127" s="8">
        <v>64.643113768545362</v>
      </c>
      <c r="DG127" s="61">
        <v>135</v>
      </c>
      <c r="DH127" s="57">
        <v>238</v>
      </c>
      <c r="DI127" s="57">
        <v>212</v>
      </c>
      <c r="DJ127" s="57">
        <v>172</v>
      </c>
      <c r="DK127" s="57">
        <v>128</v>
      </c>
      <c r="DL127" s="63">
        <v>103</v>
      </c>
      <c r="DM127" s="8">
        <v>739.8764269265497</v>
      </c>
      <c r="DN127" s="8">
        <v>61.429042939878187</v>
      </c>
      <c r="DO127" s="61">
        <v>227</v>
      </c>
      <c r="DP127" s="57">
        <v>166</v>
      </c>
      <c r="DQ127" s="57">
        <v>163</v>
      </c>
      <c r="DR127" s="57">
        <v>139</v>
      </c>
      <c r="DS127" s="57">
        <v>115</v>
      </c>
      <c r="DT127" s="63">
        <v>-61</v>
      </c>
      <c r="DU127" s="8">
        <v>358.30375206126621</v>
      </c>
      <c r="DV127" s="8">
        <v>56.096422351956306</v>
      </c>
      <c r="DW127" s="61">
        <v>215</v>
      </c>
      <c r="DX127" s="57">
        <v>244</v>
      </c>
      <c r="DY127" s="57">
        <v>223</v>
      </c>
      <c r="DZ127" s="57">
        <v>125</v>
      </c>
      <c r="EA127" s="57">
        <v>114</v>
      </c>
      <c r="EB127" s="63">
        <v>29</v>
      </c>
      <c r="EC127" s="8">
        <v>67.516823780641005</v>
      </c>
      <c r="ED127" s="9">
        <v>125</v>
      </c>
      <c r="EE127" s="57">
        <v>161</v>
      </c>
      <c r="EF127" s="57">
        <v>128</v>
      </c>
      <c r="EG127" s="57">
        <v>134</v>
      </c>
      <c r="EH127" s="57">
        <v>140</v>
      </c>
      <c r="EI127" s="63">
        <v>36</v>
      </c>
    </row>
    <row r="128" spans="1:139" x14ac:dyDescent="0.55000000000000004">
      <c r="A128" s="16" t="s">
        <v>408</v>
      </c>
      <c r="B128" s="7" t="s">
        <v>185</v>
      </c>
      <c r="C128" s="7" t="s">
        <v>186</v>
      </c>
      <c r="D128" s="8">
        <v>716.44731101062121</v>
      </c>
      <c r="E128" s="8">
        <v>75.273983065538971</v>
      </c>
      <c r="F128" s="61">
        <v>168</v>
      </c>
      <c r="G128" s="57">
        <v>147</v>
      </c>
      <c r="H128" s="57">
        <v>126</v>
      </c>
      <c r="I128" s="57">
        <v>83</v>
      </c>
      <c r="J128" s="57">
        <v>112</v>
      </c>
      <c r="K128" s="63">
        <v>-21</v>
      </c>
      <c r="L128" s="8">
        <v>197.02933318338</v>
      </c>
      <c r="M128" s="8">
        <v>67.463796640230626</v>
      </c>
      <c r="N128" s="122">
        <v>36</v>
      </c>
      <c r="O128" s="57">
        <v>6</v>
      </c>
      <c r="P128" s="57">
        <v>29</v>
      </c>
      <c r="Q128" s="57">
        <v>139</v>
      </c>
      <c r="R128" s="57">
        <v>67</v>
      </c>
      <c r="S128" s="63">
        <v>-30</v>
      </c>
      <c r="T128" s="8">
        <v>1040.7563895964154</v>
      </c>
      <c r="U128" s="8">
        <v>82.233180599543942</v>
      </c>
      <c r="V128" s="61">
        <v>88</v>
      </c>
      <c r="W128" s="57">
        <v>91</v>
      </c>
      <c r="X128" s="57">
        <v>104</v>
      </c>
      <c r="Y128" s="57">
        <v>90</v>
      </c>
      <c r="Z128" s="57">
        <v>89</v>
      </c>
      <c r="AA128" s="63">
        <v>3</v>
      </c>
      <c r="AB128" s="8">
        <v>695.15173479474061</v>
      </c>
      <c r="AC128" s="8">
        <v>74.530237519095493</v>
      </c>
      <c r="AD128" s="61">
        <v>35</v>
      </c>
      <c r="AE128" s="57">
        <v>32</v>
      </c>
      <c r="AF128" s="57">
        <v>15</v>
      </c>
      <c r="AG128" s="57">
        <v>31</v>
      </c>
      <c r="AH128" s="57">
        <v>47</v>
      </c>
      <c r="AI128" s="63">
        <v>-3</v>
      </c>
      <c r="AJ128" s="8">
        <v>348.18872212406188</v>
      </c>
      <c r="AK128" s="8">
        <v>46.467171939422805</v>
      </c>
      <c r="AL128" s="122">
        <v>370</v>
      </c>
      <c r="AM128" s="57">
        <v>345</v>
      </c>
      <c r="AN128" s="57">
        <v>215</v>
      </c>
      <c r="AO128" s="57">
        <v>145</v>
      </c>
      <c r="AP128" s="57">
        <v>88</v>
      </c>
      <c r="AQ128" s="63">
        <v>-25</v>
      </c>
      <c r="AR128" s="8">
        <v>637.63334979361889</v>
      </c>
      <c r="AS128" s="8">
        <v>80.136207875496936</v>
      </c>
      <c r="AT128" s="61">
        <v>150</v>
      </c>
      <c r="AU128" s="57">
        <v>98</v>
      </c>
      <c r="AV128" s="57">
        <v>127</v>
      </c>
      <c r="AW128" s="57">
        <v>175</v>
      </c>
      <c r="AX128" s="57">
        <v>209</v>
      </c>
      <c r="AY128" s="63">
        <v>-52</v>
      </c>
      <c r="AZ128" s="8" t="s">
        <v>778</v>
      </c>
      <c r="BA128" s="8">
        <v>553.23432679943699</v>
      </c>
      <c r="BB128" s="8">
        <v>48.524030798103198</v>
      </c>
      <c r="BC128" s="61">
        <v>67</v>
      </c>
      <c r="BD128" s="57">
        <v>67</v>
      </c>
      <c r="BE128" s="57">
        <v>69</v>
      </c>
      <c r="BF128" s="57">
        <v>90</v>
      </c>
      <c r="BG128" s="57">
        <v>101</v>
      </c>
      <c r="BH128" s="63">
        <v>0</v>
      </c>
      <c r="BI128" s="8">
        <v>573.54372021001132</v>
      </c>
      <c r="BJ128" s="8">
        <v>47.035136962270052</v>
      </c>
      <c r="BK128" s="61">
        <v>361</v>
      </c>
      <c r="BL128" s="57">
        <v>362</v>
      </c>
      <c r="BM128" s="57">
        <v>253</v>
      </c>
      <c r="BN128" s="57">
        <v>149</v>
      </c>
      <c r="BO128" s="57">
        <v>99</v>
      </c>
      <c r="BP128" s="63">
        <v>1</v>
      </c>
      <c r="BQ128" s="8">
        <v>103.24565579650346</v>
      </c>
      <c r="BR128" s="8">
        <v>50.254608004834502</v>
      </c>
      <c r="BS128" s="61">
        <v>260</v>
      </c>
      <c r="BT128" s="57">
        <v>331</v>
      </c>
      <c r="BU128" s="57">
        <v>289</v>
      </c>
      <c r="BV128" s="57">
        <v>307</v>
      </c>
      <c r="BW128" s="57">
        <v>144</v>
      </c>
      <c r="BX128" s="63">
        <v>71</v>
      </c>
      <c r="BY128" s="8">
        <v>1347.8622507962452</v>
      </c>
      <c r="BZ128" s="8">
        <v>85.896220078147749</v>
      </c>
      <c r="CA128" s="61">
        <v>80</v>
      </c>
      <c r="CB128" s="57">
        <v>79</v>
      </c>
      <c r="CC128" s="57">
        <v>95</v>
      </c>
      <c r="CD128" s="57">
        <v>74</v>
      </c>
      <c r="CE128" s="57">
        <v>133</v>
      </c>
      <c r="CF128" s="63">
        <v>-1</v>
      </c>
      <c r="CG128" s="8">
        <v>379.38901008103454</v>
      </c>
      <c r="CH128" s="8">
        <v>82.423387431417069</v>
      </c>
      <c r="CI128" s="61">
        <v>206</v>
      </c>
      <c r="CJ128" s="57">
        <v>227</v>
      </c>
      <c r="CK128" s="57">
        <v>204</v>
      </c>
      <c r="CL128" s="57">
        <v>254</v>
      </c>
      <c r="CM128" s="57">
        <v>232</v>
      </c>
      <c r="CN128" s="63">
        <v>21</v>
      </c>
      <c r="CO128" s="8">
        <v>400.26652717118486</v>
      </c>
      <c r="CP128" s="8">
        <v>72.640169767012807</v>
      </c>
      <c r="CQ128" s="61">
        <v>101</v>
      </c>
      <c r="CR128" s="57">
        <v>17</v>
      </c>
      <c r="CS128" s="57">
        <v>53</v>
      </c>
      <c r="CT128" s="57">
        <v>292</v>
      </c>
      <c r="CU128" s="57">
        <v>208</v>
      </c>
      <c r="CV128" s="63">
        <v>-84</v>
      </c>
      <c r="CW128" s="8">
        <v>341.19986614381446</v>
      </c>
      <c r="CX128" s="8">
        <v>86.669551418263893</v>
      </c>
      <c r="CY128" s="61">
        <v>17</v>
      </c>
      <c r="CZ128" s="57">
        <v>157</v>
      </c>
      <c r="DA128" s="57">
        <v>141</v>
      </c>
      <c r="DB128" s="57">
        <v>146</v>
      </c>
      <c r="DC128" s="57">
        <v>250</v>
      </c>
      <c r="DD128" s="63">
        <v>140</v>
      </c>
      <c r="DE128" s="8">
        <v>229.55238872897462</v>
      </c>
      <c r="DF128" s="8">
        <v>50.038975170155489</v>
      </c>
      <c r="DG128" s="61">
        <v>265</v>
      </c>
      <c r="DH128" s="57">
        <v>102</v>
      </c>
      <c r="DI128" s="57">
        <v>175</v>
      </c>
      <c r="DJ128" s="57">
        <v>319</v>
      </c>
      <c r="DK128" s="57">
        <v>310</v>
      </c>
      <c r="DL128" s="63">
        <v>-163</v>
      </c>
      <c r="DM128" s="8">
        <v>795.21884026827695</v>
      </c>
      <c r="DN128" s="8">
        <v>71.347627804186686</v>
      </c>
      <c r="DO128" s="61">
        <v>125</v>
      </c>
      <c r="DP128" s="57">
        <v>88</v>
      </c>
      <c r="DQ128" s="57">
        <v>101</v>
      </c>
      <c r="DR128" s="57">
        <v>69</v>
      </c>
      <c r="DS128" s="57">
        <v>104</v>
      </c>
      <c r="DT128" s="63">
        <v>-37</v>
      </c>
      <c r="DU128" s="8">
        <v>374.2480977952082</v>
      </c>
      <c r="DV128" s="8">
        <v>58.845460851657741</v>
      </c>
      <c r="DW128" s="61">
        <v>177</v>
      </c>
      <c r="DX128" s="57">
        <v>187</v>
      </c>
      <c r="DY128" s="57">
        <v>156</v>
      </c>
      <c r="DZ128" s="57">
        <v>144</v>
      </c>
      <c r="EA128" s="57">
        <v>127</v>
      </c>
      <c r="EB128" s="63">
        <v>10</v>
      </c>
      <c r="EC128" s="8">
        <v>67.486234120336121</v>
      </c>
      <c r="ED128" s="9">
        <v>126</v>
      </c>
      <c r="EE128" s="57">
        <v>98</v>
      </c>
      <c r="EF128" s="57">
        <v>94</v>
      </c>
      <c r="EG128" s="57">
        <v>111</v>
      </c>
      <c r="EH128" s="57">
        <v>116</v>
      </c>
      <c r="EI128" s="63">
        <v>-28</v>
      </c>
    </row>
    <row r="129" spans="1:139" x14ac:dyDescent="0.55000000000000004">
      <c r="A129" s="16" t="s">
        <v>352</v>
      </c>
      <c r="B129" s="7" t="s">
        <v>185</v>
      </c>
      <c r="C129" s="7" t="s">
        <v>186</v>
      </c>
      <c r="D129" s="8">
        <v>717.97035486169489</v>
      </c>
      <c r="E129" s="8">
        <v>75.516799616627893</v>
      </c>
      <c r="F129" s="61">
        <v>166</v>
      </c>
      <c r="G129" s="57">
        <v>151</v>
      </c>
      <c r="H129" s="57">
        <v>180</v>
      </c>
      <c r="I129" s="57">
        <v>175</v>
      </c>
      <c r="J129" s="57">
        <v>206</v>
      </c>
      <c r="K129" s="63">
        <v>-15</v>
      </c>
      <c r="L129" s="8">
        <v>170.97760889166634</v>
      </c>
      <c r="M129" s="8">
        <v>53.308308136202918</v>
      </c>
      <c r="N129" s="122">
        <v>207</v>
      </c>
      <c r="O129" s="57">
        <v>200</v>
      </c>
      <c r="P129" s="57">
        <v>228</v>
      </c>
      <c r="Q129" s="57">
        <v>294</v>
      </c>
      <c r="R129" s="57">
        <v>153</v>
      </c>
      <c r="S129" s="63">
        <v>-7</v>
      </c>
      <c r="T129" s="8">
        <v>909.9512576078024</v>
      </c>
      <c r="U129" s="8">
        <v>66.902141002586703</v>
      </c>
      <c r="V129" s="61">
        <v>248</v>
      </c>
      <c r="W129" s="57">
        <v>225</v>
      </c>
      <c r="X129" s="57">
        <v>281</v>
      </c>
      <c r="Y129" s="57">
        <v>163</v>
      </c>
      <c r="Z129" s="57">
        <v>234</v>
      </c>
      <c r="AA129" s="63">
        <v>-23</v>
      </c>
      <c r="AB129" s="8">
        <v>565.58037331281457</v>
      </c>
      <c r="AC129" s="8">
        <v>55.43105009704604</v>
      </c>
      <c r="AD129" s="61">
        <v>184</v>
      </c>
      <c r="AE129" s="57">
        <v>160</v>
      </c>
      <c r="AF129" s="57">
        <v>145</v>
      </c>
      <c r="AG129" s="57">
        <v>163</v>
      </c>
      <c r="AH129" s="57">
        <v>158</v>
      </c>
      <c r="AI129" s="63">
        <v>-24</v>
      </c>
      <c r="AJ129" s="8">
        <v>469.72644893498313</v>
      </c>
      <c r="AK129" s="8">
        <v>85.368069911981735</v>
      </c>
      <c r="AL129" s="122">
        <v>5</v>
      </c>
      <c r="AM129" s="57">
        <v>5</v>
      </c>
      <c r="AN129" s="57">
        <v>4</v>
      </c>
      <c r="AO129" s="57">
        <v>4</v>
      </c>
      <c r="AP129" s="57">
        <v>69</v>
      </c>
      <c r="AQ129" s="63">
        <v>0</v>
      </c>
      <c r="AR129" s="8">
        <v>680.0637171658866</v>
      </c>
      <c r="AS129" s="8">
        <v>87.876907919107779</v>
      </c>
      <c r="AT129" s="61">
        <v>65</v>
      </c>
      <c r="AU129" s="57">
        <v>37</v>
      </c>
      <c r="AV129" s="57">
        <v>178</v>
      </c>
      <c r="AW129" s="57">
        <v>24</v>
      </c>
      <c r="AX129" s="57">
        <v>36</v>
      </c>
      <c r="AY129" s="63">
        <v>-28</v>
      </c>
      <c r="AZ129" s="8" t="s">
        <v>778</v>
      </c>
      <c r="BA129" s="8">
        <v>374.99439093098596</v>
      </c>
      <c r="BB129" s="8">
        <v>14.48951493477734</v>
      </c>
      <c r="BC129" s="61">
        <v>370</v>
      </c>
      <c r="BD129" s="57">
        <v>392</v>
      </c>
      <c r="BE129" s="57">
        <v>398</v>
      </c>
      <c r="BF129" s="57">
        <v>397</v>
      </c>
      <c r="BG129" s="57">
        <v>373</v>
      </c>
      <c r="BH129" s="63">
        <v>22</v>
      </c>
      <c r="BI129" s="8">
        <v>635.56454972683173</v>
      </c>
      <c r="BJ129" s="8">
        <v>60.326407606482761</v>
      </c>
      <c r="BK129" s="61">
        <v>156</v>
      </c>
      <c r="BL129" s="57">
        <v>146</v>
      </c>
      <c r="BM129" s="57">
        <v>116</v>
      </c>
      <c r="BN129" s="57">
        <v>117</v>
      </c>
      <c r="BO129" s="57">
        <v>187</v>
      </c>
      <c r="BP129" s="63">
        <v>-10</v>
      </c>
      <c r="BQ129" s="8">
        <v>102.40789636098492</v>
      </c>
      <c r="BR129" s="8">
        <v>49.757689036801608</v>
      </c>
      <c r="BS129" s="61">
        <v>267</v>
      </c>
      <c r="BT129" s="57">
        <v>297</v>
      </c>
      <c r="BU129" s="57">
        <v>260</v>
      </c>
      <c r="BV129" s="57">
        <v>258</v>
      </c>
      <c r="BW129" s="57">
        <v>173</v>
      </c>
      <c r="BX129" s="63">
        <v>30</v>
      </c>
      <c r="BY129" s="8">
        <v>1262.504340668012</v>
      </c>
      <c r="BZ129" s="8">
        <v>77.919126433456469</v>
      </c>
      <c r="CA129" s="61">
        <v>173</v>
      </c>
      <c r="CB129" s="57">
        <v>208</v>
      </c>
      <c r="CC129" s="57">
        <v>257</v>
      </c>
      <c r="CD129" s="57">
        <v>226</v>
      </c>
      <c r="CE129" s="57">
        <v>247</v>
      </c>
      <c r="CF129" s="63">
        <v>35</v>
      </c>
      <c r="CG129" s="8">
        <v>397.04233512756917</v>
      </c>
      <c r="CH129" s="8">
        <v>87.41502350833278</v>
      </c>
      <c r="CI129" s="61">
        <v>118</v>
      </c>
      <c r="CJ129" s="57">
        <v>43</v>
      </c>
      <c r="CK129" s="57">
        <v>260</v>
      </c>
      <c r="CL129" s="57">
        <v>11</v>
      </c>
      <c r="CM129" s="57">
        <v>20</v>
      </c>
      <c r="CN129" s="63">
        <v>-75</v>
      </c>
      <c r="CO129" s="8">
        <v>392.70067500666192</v>
      </c>
      <c r="CP129" s="8">
        <v>69.493860137364109</v>
      </c>
      <c r="CQ129" s="61">
        <v>182</v>
      </c>
      <c r="CR129" s="57">
        <v>190</v>
      </c>
      <c r="CS129" s="57">
        <v>176</v>
      </c>
      <c r="CT129" s="57">
        <v>208</v>
      </c>
      <c r="CU129" s="57">
        <v>76</v>
      </c>
      <c r="CV129" s="63">
        <v>8</v>
      </c>
      <c r="CW129" s="8">
        <v>319.8346920998319</v>
      </c>
      <c r="CX129" s="8">
        <v>80.615346417299705</v>
      </c>
      <c r="CY129" s="61">
        <v>117</v>
      </c>
      <c r="CZ129" s="57">
        <v>146</v>
      </c>
      <c r="DA129" s="57">
        <v>288</v>
      </c>
      <c r="DB129" s="57">
        <v>128</v>
      </c>
      <c r="DC129" s="57">
        <v>122</v>
      </c>
      <c r="DD129" s="63">
        <v>29</v>
      </c>
      <c r="DE129" s="8">
        <v>298.26691124417243</v>
      </c>
      <c r="DF129" s="8">
        <v>87.610294126627494</v>
      </c>
      <c r="DG129" s="61">
        <v>8</v>
      </c>
      <c r="DH129" s="57">
        <v>8</v>
      </c>
      <c r="DI129" s="57">
        <v>15</v>
      </c>
      <c r="DJ129" s="57">
        <v>28</v>
      </c>
      <c r="DK129" s="57">
        <v>12</v>
      </c>
      <c r="DL129" s="63">
        <v>0</v>
      </c>
      <c r="DM129" s="8">
        <v>809.08343761332048</v>
      </c>
      <c r="DN129" s="8">
        <v>73.832470388248623</v>
      </c>
      <c r="DO129" s="61">
        <v>104</v>
      </c>
      <c r="DP129" s="57">
        <v>144</v>
      </c>
      <c r="DQ129" s="57">
        <v>142</v>
      </c>
      <c r="DR129" s="57">
        <v>187</v>
      </c>
      <c r="DS129" s="57">
        <v>245</v>
      </c>
      <c r="DT129" s="63">
        <v>40</v>
      </c>
      <c r="DU129" s="8">
        <v>335.37311983342124</v>
      </c>
      <c r="DV129" s="8">
        <v>52.142845838456111</v>
      </c>
      <c r="DW129" s="61">
        <v>267</v>
      </c>
      <c r="DX129" s="57">
        <v>285</v>
      </c>
      <c r="DY129" s="57">
        <v>258</v>
      </c>
      <c r="DZ129" s="57">
        <v>270</v>
      </c>
      <c r="EA129" s="57">
        <v>278</v>
      </c>
      <c r="EB129" s="63">
        <v>18</v>
      </c>
      <c r="EC129" s="8">
        <v>67.375365944462516</v>
      </c>
      <c r="ED129" s="9">
        <v>127</v>
      </c>
      <c r="EE129" s="57">
        <v>127</v>
      </c>
      <c r="EF129" s="57">
        <v>206</v>
      </c>
      <c r="EG129" s="57">
        <v>130</v>
      </c>
      <c r="EH129" s="57">
        <v>151</v>
      </c>
      <c r="EI129" s="63">
        <v>0</v>
      </c>
    </row>
    <row r="130" spans="1:139" x14ac:dyDescent="0.55000000000000004">
      <c r="A130" s="16" t="s">
        <v>436</v>
      </c>
      <c r="B130" s="7" t="s">
        <v>222</v>
      </c>
      <c r="C130" s="7" t="s">
        <v>180</v>
      </c>
      <c r="D130" s="8">
        <v>711.74550849254706</v>
      </c>
      <c r="E130" s="8">
        <v>74.524381883317517</v>
      </c>
      <c r="F130" s="61">
        <v>179</v>
      </c>
      <c r="G130" s="57">
        <v>248</v>
      </c>
      <c r="H130" s="57">
        <v>239</v>
      </c>
      <c r="I130" s="57">
        <v>192</v>
      </c>
      <c r="J130" s="57">
        <v>249</v>
      </c>
      <c r="K130" s="63">
        <v>69</v>
      </c>
      <c r="L130" s="8">
        <v>195.89063111782599</v>
      </c>
      <c r="M130" s="8">
        <v>66.845070454663329</v>
      </c>
      <c r="N130" s="122">
        <v>42</v>
      </c>
      <c r="O130" s="57">
        <v>110</v>
      </c>
      <c r="P130" s="57">
        <v>5</v>
      </c>
      <c r="Q130" s="57">
        <v>157</v>
      </c>
      <c r="R130" s="57">
        <v>63</v>
      </c>
      <c r="S130" s="63">
        <v>68</v>
      </c>
      <c r="T130" s="8">
        <v>948.47377281625336</v>
      </c>
      <c r="U130" s="8">
        <v>71.417179495774903</v>
      </c>
      <c r="V130" s="61">
        <v>194</v>
      </c>
      <c r="W130" s="57">
        <v>258</v>
      </c>
      <c r="X130" s="57">
        <v>179</v>
      </c>
      <c r="Y130" s="57">
        <v>239</v>
      </c>
      <c r="Z130" s="57">
        <v>321</v>
      </c>
      <c r="AA130" s="63">
        <v>64</v>
      </c>
      <c r="AB130" s="8">
        <v>424.01396180334734</v>
      </c>
      <c r="AC130" s="8">
        <v>34.563758164920685</v>
      </c>
      <c r="AD130" s="61">
        <v>341</v>
      </c>
      <c r="AE130" s="57">
        <v>326</v>
      </c>
      <c r="AF130" s="57">
        <v>319</v>
      </c>
      <c r="AG130" s="57">
        <v>230</v>
      </c>
      <c r="AH130" s="57">
        <v>263</v>
      </c>
      <c r="AI130" s="63">
        <v>-15</v>
      </c>
      <c r="AJ130" s="8">
        <v>422.7476084860416</v>
      </c>
      <c r="AK130" s="8">
        <v>70.33142962648003</v>
      </c>
      <c r="AL130" s="122">
        <v>65</v>
      </c>
      <c r="AM130" s="57">
        <v>68</v>
      </c>
      <c r="AN130" s="57">
        <v>91</v>
      </c>
      <c r="AO130" s="57">
        <v>8</v>
      </c>
      <c r="AP130" s="57">
        <v>165</v>
      </c>
      <c r="AQ130" s="63">
        <v>3</v>
      </c>
      <c r="AR130" s="8">
        <v>557.27009782750235</v>
      </c>
      <c r="AS130" s="8">
        <v>65.475297152263195</v>
      </c>
      <c r="AT130" s="61">
        <v>271</v>
      </c>
      <c r="AU130" s="57">
        <v>305</v>
      </c>
      <c r="AV130" s="57">
        <v>145</v>
      </c>
      <c r="AW130" s="57">
        <v>263</v>
      </c>
      <c r="AX130" s="57">
        <v>324</v>
      </c>
      <c r="AY130" s="63">
        <v>34</v>
      </c>
      <c r="AZ130" s="8" t="s">
        <v>778</v>
      </c>
      <c r="BA130" s="8">
        <v>521.90663952667217</v>
      </c>
      <c r="BB130" s="8">
        <v>42.542079198697628</v>
      </c>
      <c r="BC130" s="61">
        <v>123</v>
      </c>
      <c r="BD130" s="57">
        <v>171</v>
      </c>
      <c r="BE130" s="57">
        <v>55</v>
      </c>
      <c r="BF130" s="57">
        <v>164</v>
      </c>
      <c r="BG130" s="57">
        <v>151</v>
      </c>
      <c r="BH130" s="63">
        <v>48</v>
      </c>
      <c r="BI130" s="8">
        <v>655.76629556768899</v>
      </c>
      <c r="BJ130" s="8">
        <v>64.65570912579912</v>
      </c>
      <c r="BK130" s="61">
        <v>95</v>
      </c>
      <c r="BL130" s="57">
        <v>107</v>
      </c>
      <c r="BM130" s="57">
        <v>92</v>
      </c>
      <c r="BN130" s="57">
        <v>37</v>
      </c>
      <c r="BO130" s="57">
        <v>132</v>
      </c>
      <c r="BP130" s="63">
        <v>12</v>
      </c>
      <c r="BQ130" s="8">
        <v>110.21350106147142</v>
      </c>
      <c r="BR130" s="8">
        <v>54.387601716015553</v>
      </c>
      <c r="BS130" s="61">
        <v>195</v>
      </c>
      <c r="BT130" s="57">
        <v>164</v>
      </c>
      <c r="BU130" s="57">
        <v>110</v>
      </c>
      <c r="BV130" s="57">
        <v>263</v>
      </c>
      <c r="BW130" s="57">
        <v>192</v>
      </c>
      <c r="BX130" s="63">
        <v>-31</v>
      </c>
      <c r="BY130" s="8">
        <v>1308.02664880005</v>
      </c>
      <c r="BZ130" s="8">
        <v>82.173397822554662</v>
      </c>
      <c r="CA130" s="61">
        <v>123</v>
      </c>
      <c r="CB130" s="57">
        <v>193</v>
      </c>
      <c r="CC130" s="57">
        <v>171</v>
      </c>
      <c r="CD130" s="57">
        <v>206</v>
      </c>
      <c r="CE130" s="57">
        <v>285</v>
      </c>
      <c r="CF130" s="63">
        <v>70</v>
      </c>
      <c r="CG130" s="8">
        <v>350.78475956500358</v>
      </c>
      <c r="CH130" s="8">
        <v>74.335278904973592</v>
      </c>
      <c r="CI130" s="61">
        <v>284</v>
      </c>
      <c r="CJ130" s="57">
        <v>142</v>
      </c>
      <c r="CK130" s="57">
        <v>59</v>
      </c>
      <c r="CL130" s="57">
        <v>91</v>
      </c>
      <c r="CM130" s="57">
        <v>320</v>
      </c>
      <c r="CN130" s="63">
        <v>-142</v>
      </c>
      <c r="CO130" s="8">
        <v>406.59019779082405</v>
      </c>
      <c r="CP130" s="8">
        <v>75.269909990935332</v>
      </c>
      <c r="CQ130" s="61">
        <v>66</v>
      </c>
      <c r="CR130" s="57">
        <v>117</v>
      </c>
      <c r="CS130" s="57">
        <v>4</v>
      </c>
      <c r="CT130" s="57">
        <v>255</v>
      </c>
      <c r="CU130" s="57">
        <v>238</v>
      </c>
      <c r="CV130" s="63">
        <v>51</v>
      </c>
      <c r="CW130" s="8">
        <v>295.21932258700974</v>
      </c>
      <c r="CX130" s="8">
        <v>73.640140275832195</v>
      </c>
      <c r="CY130" s="61">
        <v>224</v>
      </c>
      <c r="CZ130" s="57">
        <v>283</v>
      </c>
      <c r="DA130" s="57">
        <v>175</v>
      </c>
      <c r="DB130" s="57">
        <v>271</v>
      </c>
      <c r="DC130" s="57">
        <v>352</v>
      </c>
      <c r="DD130" s="63">
        <v>59</v>
      </c>
      <c r="DE130" s="8">
        <v>274.2622222277613</v>
      </c>
      <c r="DF130" s="8">
        <v>74.485152679460626</v>
      </c>
      <c r="DG130" s="61">
        <v>54</v>
      </c>
      <c r="DH130" s="57">
        <v>70</v>
      </c>
      <c r="DI130" s="57">
        <v>4</v>
      </c>
      <c r="DJ130" s="57">
        <v>123</v>
      </c>
      <c r="DK130" s="57">
        <v>79</v>
      </c>
      <c r="DL130" s="63">
        <v>16</v>
      </c>
      <c r="DM130" s="8">
        <v>893.22859708865303</v>
      </c>
      <c r="DN130" s="8">
        <v>88.913144590571179</v>
      </c>
      <c r="DO130" s="61">
        <v>20</v>
      </c>
      <c r="DP130" s="57">
        <v>42</v>
      </c>
      <c r="DQ130" s="57">
        <v>51</v>
      </c>
      <c r="DR130" s="57">
        <v>61</v>
      </c>
      <c r="DS130" s="57">
        <v>140</v>
      </c>
      <c r="DT130" s="63">
        <v>22</v>
      </c>
      <c r="DU130" s="8">
        <v>406.6404555532871</v>
      </c>
      <c r="DV130" s="8">
        <v>64.430377289056494</v>
      </c>
      <c r="DW130" s="61">
        <v>103</v>
      </c>
      <c r="DX130" s="57">
        <v>85</v>
      </c>
      <c r="DY130" s="57">
        <v>74</v>
      </c>
      <c r="DZ130" s="57">
        <v>87</v>
      </c>
      <c r="EA130" s="57">
        <v>214</v>
      </c>
      <c r="EB130" s="63">
        <v>-18</v>
      </c>
      <c r="EC130" s="8">
        <v>67.37436927320725</v>
      </c>
      <c r="ED130" s="9">
        <v>128</v>
      </c>
      <c r="EE130" s="57">
        <v>193</v>
      </c>
      <c r="EF130" s="57">
        <v>55</v>
      </c>
      <c r="EG130" s="57">
        <v>149</v>
      </c>
      <c r="EH130" s="57">
        <v>257</v>
      </c>
      <c r="EI130" s="63">
        <v>65</v>
      </c>
    </row>
    <row r="131" spans="1:139" x14ac:dyDescent="0.55000000000000004">
      <c r="A131" s="16" t="s">
        <v>538</v>
      </c>
      <c r="B131" s="7" t="s">
        <v>185</v>
      </c>
      <c r="C131" s="7" t="s">
        <v>186</v>
      </c>
      <c r="D131" s="8">
        <v>750.82803576440983</v>
      </c>
      <c r="E131" s="8">
        <v>80.755249414349137</v>
      </c>
      <c r="F131" s="61">
        <v>100</v>
      </c>
      <c r="G131" s="57">
        <v>52</v>
      </c>
      <c r="H131" s="57">
        <v>68</v>
      </c>
      <c r="I131" s="57">
        <v>57</v>
      </c>
      <c r="J131" s="57">
        <v>43</v>
      </c>
      <c r="K131" s="63">
        <v>-48</v>
      </c>
      <c r="L131" s="8">
        <v>188.79003497908877</v>
      </c>
      <c r="M131" s="8">
        <v>62.986884106299122</v>
      </c>
      <c r="N131" s="122">
        <v>76</v>
      </c>
      <c r="O131" s="57">
        <v>70</v>
      </c>
      <c r="P131" s="57">
        <v>62</v>
      </c>
      <c r="Q131" s="57">
        <v>148</v>
      </c>
      <c r="R131" s="57">
        <v>68</v>
      </c>
      <c r="S131" s="63">
        <v>-6</v>
      </c>
      <c r="T131" s="8">
        <v>968.4460305084524</v>
      </c>
      <c r="U131" s="8">
        <v>73.758031638689232</v>
      </c>
      <c r="V131" s="61">
        <v>165</v>
      </c>
      <c r="W131" s="57">
        <v>96</v>
      </c>
      <c r="X131" s="57">
        <v>38</v>
      </c>
      <c r="Y131" s="57">
        <v>74</v>
      </c>
      <c r="Z131" s="57">
        <v>67</v>
      </c>
      <c r="AA131" s="63">
        <v>-69</v>
      </c>
      <c r="AB131" s="8">
        <v>591.34056698768393</v>
      </c>
      <c r="AC131" s="8">
        <v>59.228175954161088</v>
      </c>
      <c r="AD131" s="61">
        <v>139</v>
      </c>
      <c r="AE131" s="57">
        <v>141</v>
      </c>
      <c r="AF131" s="57">
        <v>124</v>
      </c>
      <c r="AG131" s="57">
        <v>108</v>
      </c>
      <c r="AH131" s="57">
        <v>97</v>
      </c>
      <c r="AI131" s="63">
        <v>2</v>
      </c>
      <c r="AJ131" s="8">
        <v>369.50745779914752</v>
      </c>
      <c r="AK131" s="8">
        <v>53.290715403343647</v>
      </c>
      <c r="AL131" s="122">
        <v>324</v>
      </c>
      <c r="AM131" s="57">
        <v>114</v>
      </c>
      <c r="AN131" s="57">
        <v>128</v>
      </c>
      <c r="AO131" s="57">
        <v>120</v>
      </c>
      <c r="AP131" s="57">
        <v>94</v>
      </c>
      <c r="AQ131" s="63">
        <v>-210</v>
      </c>
      <c r="AR131" s="8">
        <v>639.27332222152563</v>
      </c>
      <c r="AS131" s="8">
        <v>80.435392997625186</v>
      </c>
      <c r="AT131" s="61">
        <v>148</v>
      </c>
      <c r="AU131" s="57">
        <v>138</v>
      </c>
      <c r="AV131" s="57">
        <v>81</v>
      </c>
      <c r="AW131" s="57">
        <v>114</v>
      </c>
      <c r="AX131" s="57">
        <v>81</v>
      </c>
      <c r="AY131" s="63">
        <v>-10</v>
      </c>
      <c r="AZ131" s="8" t="s">
        <v>778</v>
      </c>
      <c r="BA131" s="8">
        <v>508.88852305107798</v>
      </c>
      <c r="BB131" s="8">
        <v>40.056299064518072</v>
      </c>
      <c r="BC131" s="61">
        <v>140</v>
      </c>
      <c r="BD131" s="57">
        <v>223</v>
      </c>
      <c r="BE131" s="57">
        <v>166</v>
      </c>
      <c r="BF131" s="57">
        <v>216</v>
      </c>
      <c r="BG131" s="57">
        <v>183</v>
      </c>
      <c r="BH131" s="63">
        <v>83</v>
      </c>
      <c r="BI131" s="8">
        <v>580.5955781374621</v>
      </c>
      <c r="BJ131" s="8">
        <v>48.546373638536458</v>
      </c>
      <c r="BK131" s="61">
        <v>342</v>
      </c>
      <c r="BL131" s="57">
        <v>228</v>
      </c>
      <c r="BM131" s="57">
        <v>114</v>
      </c>
      <c r="BN131" s="57">
        <v>176</v>
      </c>
      <c r="BO131" s="57">
        <v>145</v>
      </c>
      <c r="BP131" s="63">
        <v>-114</v>
      </c>
      <c r="BQ131" s="8">
        <v>108.50699548672932</v>
      </c>
      <c r="BR131" s="8">
        <v>53.375383944193821</v>
      </c>
      <c r="BS131" s="61">
        <v>215</v>
      </c>
      <c r="BT131" s="57">
        <v>235</v>
      </c>
      <c r="BU131" s="57">
        <v>145</v>
      </c>
      <c r="BV131" s="57">
        <v>190</v>
      </c>
      <c r="BW131" s="57">
        <v>39</v>
      </c>
      <c r="BX131" s="63">
        <v>20</v>
      </c>
      <c r="BY131" s="8">
        <v>1451.7017710996872</v>
      </c>
      <c r="BZ131" s="8">
        <v>95.600506139462581</v>
      </c>
      <c r="CA131" s="61">
        <v>11</v>
      </c>
      <c r="CB131" s="57">
        <v>12</v>
      </c>
      <c r="CC131" s="57">
        <v>9</v>
      </c>
      <c r="CD131" s="57">
        <v>14</v>
      </c>
      <c r="CE131" s="57">
        <v>15</v>
      </c>
      <c r="CF131" s="63">
        <v>1</v>
      </c>
      <c r="CG131" s="8">
        <v>372.90757464181786</v>
      </c>
      <c r="CH131" s="8">
        <v>80.590703396918713</v>
      </c>
      <c r="CI131" s="61">
        <v>227</v>
      </c>
      <c r="CJ131" s="57">
        <v>233</v>
      </c>
      <c r="CK131" s="57">
        <v>121</v>
      </c>
      <c r="CL131" s="57">
        <v>154</v>
      </c>
      <c r="CM131" s="57">
        <v>118</v>
      </c>
      <c r="CN131" s="63">
        <v>6</v>
      </c>
      <c r="CO131" s="8">
        <v>395.14141172346717</v>
      </c>
      <c r="CP131" s="8">
        <v>70.508856633268508</v>
      </c>
      <c r="CQ131" s="61">
        <v>151</v>
      </c>
      <c r="CR131" s="57">
        <v>127</v>
      </c>
      <c r="CS131" s="57">
        <v>111</v>
      </c>
      <c r="CT131" s="57">
        <v>249</v>
      </c>
      <c r="CU131" s="57">
        <v>119</v>
      </c>
      <c r="CV131" s="63">
        <v>-24</v>
      </c>
      <c r="CW131" s="8">
        <v>329.04581037617845</v>
      </c>
      <c r="CX131" s="8">
        <v>83.225481875046484</v>
      </c>
      <c r="CY131" s="61">
        <v>66</v>
      </c>
      <c r="CZ131" s="57">
        <v>91</v>
      </c>
      <c r="DA131" s="57">
        <v>39</v>
      </c>
      <c r="DB131" s="57">
        <v>63</v>
      </c>
      <c r="DC131" s="57">
        <v>54</v>
      </c>
      <c r="DD131" s="63">
        <v>25</v>
      </c>
      <c r="DE131" s="8">
        <v>215.39319392362063</v>
      </c>
      <c r="DF131" s="8">
        <v>42.297094637097615</v>
      </c>
      <c r="DG131" s="61">
        <v>359</v>
      </c>
      <c r="DH131" s="57">
        <v>350</v>
      </c>
      <c r="DI131" s="57">
        <v>351</v>
      </c>
      <c r="DJ131" s="57">
        <v>383</v>
      </c>
      <c r="DK131" s="57">
        <v>371</v>
      </c>
      <c r="DL131" s="63">
        <v>-9</v>
      </c>
      <c r="DM131" s="8">
        <v>885.09706635388466</v>
      </c>
      <c r="DN131" s="8">
        <v>87.455794381220585</v>
      </c>
      <c r="DO131" s="61">
        <v>23</v>
      </c>
      <c r="DP131" s="57">
        <v>17</v>
      </c>
      <c r="DQ131" s="57">
        <v>17</v>
      </c>
      <c r="DR131" s="57">
        <v>22</v>
      </c>
      <c r="DS131" s="57">
        <v>25</v>
      </c>
      <c r="DT131" s="63">
        <v>-6</v>
      </c>
      <c r="DU131" s="8">
        <v>414.06057532832699</v>
      </c>
      <c r="DV131" s="8">
        <v>65.70971450830389</v>
      </c>
      <c r="DW131" s="61">
        <v>83</v>
      </c>
      <c r="DX131" s="57">
        <v>76</v>
      </c>
      <c r="DY131" s="57">
        <v>85</v>
      </c>
      <c r="DZ131" s="57">
        <v>99</v>
      </c>
      <c r="EA131" s="57">
        <v>46</v>
      </c>
      <c r="EB131" s="63">
        <v>-7</v>
      </c>
      <c r="EC131" s="8">
        <v>67.363791108314629</v>
      </c>
      <c r="ED131" s="9">
        <v>129</v>
      </c>
      <c r="EE131" s="57">
        <v>99</v>
      </c>
      <c r="EF131" s="57">
        <v>43</v>
      </c>
      <c r="EG131" s="57">
        <v>77</v>
      </c>
      <c r="EH131" s="57">
        <v>42</v>
      </c>
      <c r="EI131" s="63">
        <v>-30</v>
      </c>
    </row>
    <row r="132" spans="1:139" x14ac:dyDescent="0.55000000000000004">
      <c r="A132" s="16" t="s">
        <v>289</v>
      </c>
      <c r="B132" s="7" t="s">
        <v>203</v>
      </c>
      <c r="C132" s="7" t="s">
        <v>186</v>
      </c>
      <c r="D132" s="8">
        <v>763.07561027212739</v>
      </c>
      <c r="E132" s="8">
        <v>82.707861480687257</v>
      </c>
      <c r="F132" s="61">
        <v>82</v>
      </c>
      <c r="G132" s="57">
        <v>105</v>
      </c>
      <c r="H132" s="57">
        <v>98</v>
      </c>
      <c r="I132" s="57">
        <v>103</v>
      </c>
      <c r="J132" s="57">
        <v>93</v>
      </c>
      <c r="K132" s="63">
        <v>23</v>
      </c>
      <c r="L132" s="8">
        <v>198.46187277910371</v>
      </c>
      <c r="M132" s="8">
        <v>68.242182652295142</v>
      </c>
      <c r="N132" s="122">
        <v>34</v>
      </c>
      <c r="O132" s="57">
        <v>289</v>
      </c>
      <c r="P132" s="57">
        <v>319</v>
      </c>
      <c r="Q132" s="57">
        <v>115</v>
      </c>
      <c r="R132" s="57">
        <v>300</v>
      </c>
      <c r="S132" s="63">
        <v>255</v>
      </c>
      <c r="T132" s="8">
        <v>982.38933517961766</v>
      </c>
      <c r="U132" s="8">
        <v>75.392259231874817</v>
      </c>
      <c r="V132" s="61">
        <v>151</v>
      </c>
      <c r="W132" s="57">
        <v>206</v>
      </c>
      <c r="X132" s="57">
        <v>59</v>
      </c>
      <c r="Y132" s="57">
        <v>97</v>
      </c>
      <c r="Z132" s="57">
        <v>80</v>
      </c>
      <c r="AA132" s="63">
        <v>55</v>
      </c>
      <c r="AB132" s="8">
        <v>586.78218134189342</v>
      </c>
      <c r="AC132" s="8">
        <v>58.556256937526562</v>
      </c>
      <c r="AD132" s="61">
        <v>145</v>
      </c>
      <c r="AE132" s="57">
        <v>98</v>
      </c>
      <c r="AF132" s="57">
        <v>113</v>
      </c>
      <c r="AG132" s="57">
        <v>160</v>
      </c>
      <c r="AH132" s="57">
        <v>130</v>
      </c>
      <c r="AI132" s="63">
        <v>-47</v>
      </c>
      <c r="AJ132" s="8">
        <v>442.73966741296874</v>
      </c>
      <c r="AK132" s="8">
        <v>76.730340195110927</v>
      </c>
      <c r="AL132" s="122">
        <v>27</v>
      </c>
      <c r="AM132" s="57">
        <v>19</v>
      </c>
      <c r="AN132" s="57">
        <v>29</v>
      </c>
      <c r="AO132" s="57">
        <v>29</v>
      </c>
      <c r="AP132" s="57">
        <v>26</v>
      </c>
      <c r="AQ132" s="63">
        <v>-8</v>
      </c>
      <c r="AR132" s="8">
        <v>618.94094781856302</v>
      </c>
      <c r="AS132" s="8">
        <v>76.726096539103551</v>
      </c>
      <c r="AT132" s="61">
        <v>185</v>
      </c>
      <c r="AU132" s="57">
        <v>263</v>
      </c>
      <c r="AV132" s="57">
        <v>147</v>
      </c>
      <c r="AW132" s="57">
        <v>212</v>
      </c>
      <c r="AX132" s="57">
        <v>181</v>
      </c>
      <c r="AY132" s="63">
        <v>78</v>
      </c>
      <c r="AZ132" s="8" t="s">
        <v>778</v>
      </c>
      <c r="BA132" s="8">
        <v>472.83738257302844</v>
      </c>
      <c r="BB132" s="8">
        <v>33.172414672881317</v>
      </c>
      <c r="BC132" s="61">
        <v>200</v>
      </c>
      <c r="BD132" s="57">
        <v>213</v>
      </c>
      <c r="BE132" s="57">
        <v>164</v>
      </c>
      <c r="BF132" s="57">
        <v>180</v>
      </c>
      <c r="BG132" s="57">
        <v>266</v>
      </c>
      <c r="BH132" s="63">
        <v>13</v>
      </c>
      <c r="BI132" s="8">
        <v>631.73613480408505</v>
      </c>
      <c r="BJ132" s="8">
        <v>59.50596551834898</v>
      </c>
      <c r="BK132" s="61">
        <v>167</v>
      </c>
      <c r="BL132" s="57">
        <v>123</v>
      </c>
      <c r="BM132" s="57">
        <v>130</v>
      </c>
      <c r="BN132" s="57">
        <v>124</v>
      </c>
      <c r="BO132" s="57">
        <v>164</v>
      </c>
      <c r="BP132" s="63">
        <v>-44</v>
      </c>
      <c r="BQ132" s="8">
        <v>99.324795465656393</v>
      </c>
      <c r="BR132" s="8">
        <v>47.928940531809076</v>
      </c>
      <c r="BS132" s="61">
        <v>288</v>
      </c>
      <c r="BT132" s="57">
        <v>380</v>
      </c>
      <c r="BU132" s="57">
        <v>332</v>
      </c>
      <c r="BV132" s="57">
        <v>346</v>
      </c>
      <c r="BW132" s="57">
        <v>394</v>
      </c>
      <c r="BX132" s="63">
        <v>92</v>
      </c>
      <c r="BY132" s="8">
        <v>1283.0013501766462</v>
      </c>
      <c r="BZ132" s="8">
        <v>79.834667290078499</v>
      </c>
      <c r="CA132" s="61">
        <v>152</v>
      </c>
      <c r="CB132" s="57">
        <v>166</v>
      </c>
      <c r="CC132" s="57">
        <v>68</v>
      </c>
      <c r="CD132" s="57">
        <v>123</v>
      </c>
      <c r="CE132" s="57">
        <v>112</v>
      </c>
      <c r="CF132" s="63">
        <v>14</v>
      </c>
      <c r="CG132" s="8">
        <v>387.32505193662217</v>
      </c>
      <c r="CH132" s="8">
        <v>84.667374483705586</v>
      </c>
      <c r="CI132" s="61">
        <v>168</v>
      </c>
      <c r="CJ132" s="57">
        <v>321</v>
      </c>
      <c r="CK132" s="57">
        <v>92</v>
      </c>
      <c r="CL132" s="57">
        <v>266</v>
      </c>
      <c r="CM132" s="57">
        <v>197</v>
      </c>
      <c r="CN132" s="63">
        <v>153</v>
      </c>
      <c r="CO132" s="8">
        <v>413.04090127185492</v>
      </c>
      <c r="CP132" s="8">
        <v>77.952477669900233</v>
      </c>
      <c r="CQ132" s="61">
        <v>38</v>
      </c>
      <c r="CR132" s="57">
        <v>107</v>
      </c>
      <c r="CS132" s="57">
        <v>102</v>
      </c>
      <c r="CT132" s="57">
        <v>31</v>
      </c>
      <c r="CU132" s="57">
        <v>75</v>
      </c>
      <c r="CV132" s="63">
        <v>69</v>
      </c>
      <c r="CW132" s="8">
        <v>294.68003672826359</v>
      </c>
      <c r="CX132" s="8">
        <v>73.487323961944512</v>
      </c>
      <c r="CY132" s="61">
        <v>229</v>
      </c>
      <c r="CZ132" s="57">
        <v>286</v>
      </c>
      <c r="DA132" s="57">
        <v>104</v>
      </c>
      <c r="DB132" s="57">
        <v>231</v>
      </c>
      <c r="DC132" s="57">
        <v>171</v>
      </c>
      <c r="DD132" s="63">
        <v>57</v>
      </c>
      <c r="DE132" s="8">
        <v>245.46755669555139</v>
      </c>
      <c r="DF132" s="8">
        <v>58.740976290600301</v>
      </c>
      <c r="DG132" s="61">
        <v>176</v>
      </c>
      <c r="DH132" s="57">
        <v>255</v>
      </c>
      <c r="DI132" s="57">
        <v>252</v>
      </c>
      <c r="DJ132" s="57">
        <v>166</v>
      </c>
      <c r="DK132" s="57">
        <v>225</v>
      </c>
      <c r="DL132" s="63">
        <v>79</v>
      </c>
      <c r="DM132" s="8">
        <v>767.99899527478397</v>
      </c>
      <c r="DN132" s="8">
        <v>66.469229370526023</v>
      </c>
      <c r="DO132" s="61">
        <v>178</v>
      </c>
      <c r="DP132" s="57">
        <v>126</v>
      </c>
      <c r="DQ132" s="57">
        <v>111</v>
      </c>
      <c r="DR132" s="57">
        <v>123</v>
      </c>
      <c r="DS132" s="57">
        <v>166</v>
      </c>
      <c r="DT132" s="63">
        <v>-52</v>
      </c>
      <c r="DU132" s="8">
        <v>364.64405527126246</v>
      </c>
      <c r="DV132" s="8">
        <v>57.189583395683321</v>
      </c>
      <c r="DW132" s="61">
        <v>194</v>
      </c>
      <c r="DX132" s="57">
        <v>177</v>
      </c>
      <c r="DY132" s="57">
        <v>139</v>
      </c>
      <c r="DZ132" s="57">
        <v>155</v>
      </c>
      <c r="EA132" s="57">
        <v>222</v>
      </c>
      <c r="EB132" s="63">
        <v>-17</v>
      </c>
      <c r="EC132" s="8">
        <v>67.331496888879755</v>
      </c>
      <c r="ED132" s="9">
        <v>130</v>
      </c>
      <c r="EE132" s="57">
        <v>206</v>
      </c>
      <c r="EF132" s="57">
        <v>98</v>
      </c>
      <c r="EG132" s="57">
        <v>140</v>
      </c>
      <c r="EH132" s="57">
        <v>156</v>
      </c>
      <c r="EI132" s="63">
        <v>76</v>
      </c>
    </row>
    <row r="133" spans="1:139" x14ac:dyDescent="0.55000000000000004">
      <c r="A133" s="16" t="s">
        <v>414</v>
      </c>
      <c r="B133" s="7" t="s">
        <v>185</v>
      </c>
      <c r="C133" s="7" t="s">
        <v>186</v>
      </c>
      <c r="D133" s="8">
        <v>736.32445522443254</v>
      </c>
      <c r="E133" s="8">
        <v>78.442965757726242</v>
      </c>
      <c r="F133" s="61">
        <v>129</v>
      </c>
      <c r="G133" s="57">
        <v>122</v>
      </c>
      <c r="H133" s="57">
        <v>150</v>
      </c>
      <c r="I133" s="57">
        <v>146</v>
      </c>
      <c r="J133" s="57">
        <v>129</v>
      </c>
      <c r="K133" s="63">
        <v>-7</v>
      </c>
      <c r="L133" s="8">
        <v>186.04010786029514</v>
      </c>
      <c r="M133" s="8">
        <v>61.492681216650901</v>
      </c>
      <c r="N133" s="122">
        <v>84</v>
      </c>
      <c r="O133" s="57">
        <v>79</v>
      </c>
      <c r="P133" s="57">
        <v>165</v>
      </c>
      <c r="Q133" s="57">
        <v>177</v>
      </c>
      <c r="R133" s="57">
        <v>31</v>
      </c>
      <c r="S133" s="63">
        <v>-5</v>
      </c>
      <c r="T133" s="8">
        <v>1073.2590824336485</v>
      </c>
      <c r="U133" s="8">
        <v>86.042664702497476</v>
      </c>
      <c r="V133" s="61">
        <v>54</v>
      </c>
      <c r="W133" s="57">
        <v>133</v>
      </c>
      <c r="X133" s="57">
        <v>106</v>
      </c>
      <c r="Y133" s="57">
        <v>81</v>
      </c>
      <c r="Z133" s="57">
        <v>164</v>
      </c>
      <c r="AA133" s="63">
        <v>79</v>
      </c>
      <c r="AB133" s="8">
        <v>623.746242720547</v>
      </c>
      <c r="AC133" s="8">
        <v>64.004864778615911</v>
      </c>
      <c r="AD133" s="61">
        <v>102</v>
      </c>
      <c r="AE133" s="57">
        <v>117</v>
      </c>
      <c r="AF133" s="57">
        <v>107</v>
      </c>
      <c r="AG133" s="57">
        <v>69</v>
      </c>
      <c r="AH133" s="57">
        <v>60</v>
      </c>
      <c r="AI133" s="63">
        <v>15</v>
      </c>
      <c r="AJ133" s="8">
        <v>361.16525106245899</v>
      </c>
      <c r="AK133" s="8">
        <v>50.62060348299503</v>
      </c>
      <c r="AL133" s="122">
        <v>344</v>
      </c>
      <c r="AM133" s="57">
        <v>218</v>
      </c>
      <c r="AN133" s="57">
        <v>201</v>
      </c>
      <c r="AO133" s="57">
        <v>232</v>
      </c>
      <c r="AP133" s="57">
        <v>225</v>
      </c>
      <c r="AQ133" s="63">
        <v>-126</v>
      </c>
      <c r="AR133" s="8">
        <v>656.50286458135236</v>
      </c>
      <c r="AS133" s="8">
        <v>83.57863043712176</v>
      </c>
      <c r="AT133" s="61">
        <v>116</v>
      </c>
      <c r="AU133" s="57">
        <v>175</v>
      </c>
      <c r="AV133" s="57">
        <v>134</v>
      </c>
      <c r="AW133" s="57">
        <v>168</v>
      </c>
      <c r="AX133" s="57">
        <v>144</v>
      </c>
      <c r="AY133" s="63">
        <v>59</v>
      </c>
      <c r="AZ133" s="8" t="s">
        <v>778</v>
      </c>
      <c r="BA133" s="8">
        <v>478.46031422992081</v>
      </c>
      <c r="BB133" s="8">
        <v>34.24610085741935</v>
      </c>
      <c r="BC133" s="61">
        <v>188</v>
      </c>
      <c r="BD133" s="57">
        <v>193</v>
      </c>
      <c r="BE133" s="57">
        <v>210</v>
      </c>
      <c r="BF133" s="57">
        <v>217</v>
      </c>
      <c r="BG133" s="57">
        <v>165</v>
      </c>
      <c r="BH133" s="63">
        <v>5</v>
      </c>
      <c r="BI133" s="8">
        <v>570.74719686137939</v>
      </c>
      <c r="BJ133" s="8">
        <v>46.435832680481198</v>
      </c>
      <c r="BK133" s="61">
        <v>365</v>
      </c>
      <c r="BL133" s="57">
        <v>256</v>
      </c>
      <c r="BM133" s="57">
        <v>235</v>
      </c>
      <c r="BN133" s="57">
        <v>320</v>
      </c>
      <c r="BO133" s="57">
        <v>241</v>
      </c>
      <c r="BP133" s="63">
        <v>-109</v>
      </c>
      <c r="BQ133" s="8">
        <v>110.21817840142702</v>
      </c>
      <c r="BR133" s="8">
        <v>54.390376091146805</v>
      </c>
      <c r="BS133" s="61">
        <v>194</v>
      </c>
      <c r="BT133" s="57">
        <v>252</v>
      </c>
      <c r="BU133" s="57">
        <v>225</v>
      </c>
      <c r="BV133" s="57">
        <v>137</v>
      </c>
      <c r="BW133" s="57">
        <v>194</v>
      </c>
      <c r="BX133" s="63">
        <v>58</v>
      </c>
      <c r="BY133" s="8">
        <v>1428.5114922293562</v>
      </c>
      <c r="BZ133" s="8">
        <v>93.433266736374762</v>
      </c>
      <c r="CA133" s="61">
        <v>19</v>
      </c>
      <c r="CB133" s="57">
        <v>62</v>
      </c>
      <c r="CC133" s="57">
        <v>37</v>
      </c>
      <c r="CD133" s="57">
        <v>43</v>
      </c>
      <c r="CE133" s="57">
        <v>54</v>
      </c>
      <c r="CF133" s="63">
        <v>43</v>
      </c>
      <c r="CG133" s="8">
        <v>382.3189239459262</v>
      </c>
      <c r="CH133" s="8">
        <v>83.251846869607718</v>
      </c>
      <c r="CI133" s="61">
        <v>194</v>
      </c>
      <c r="CJ133" s="57">
        <v>222</v>
      </c>
      <c r="CK133" s="57">
        <v>157</v>
      </c>
      <c r="CL133" s="57">
        <v>199</v>
      </c>
      <c r="CM133" s="57">
        <v>172</v>
      </c>
      <c r="CN133" s="63">
        <v>28</v>
      </c>
      <c r="CO133" s="8">
        <v>392.55163624451552</v>
      </c>
      <c r="CP133" s="8">
        <v>69.431881383043347</v>
      </c>
      <c r="CQ133" s="61">
        <v>185</v>
      </c>
      <c r="CR133" s="57">
        <v>135</v>
      </c>
      <c r="CS133" s="57">
        <v>251</v>
      </c>
      <c r="CT133" s="57">
        <v>285</v>
      </c>
      <c r="CU133" s="57">
        <v>215</v>
      </c>
      <c r="CV133" s="63">
        <v>-50</v>
      </c>
      <c r="CW133" s="8">
        <v>326.19196246881143</v>
      </c>
      <c r="CX133" s="8">
        <v>82.416792919964507</v>
      </c>
      <c r="CY133" s="61">
        <v>82</v>
      </c>
      <c r="CZ133" s="57">
        <v>162</v>
      </c>
      <c r="DA133" s="57">
        <v>102</v>
      </c>
      <c r="DB133" s="57">
        <v>152</v>
      </c>
      <c r="DC133" s="57">
        <v>138</v>
      </c>
      <c r="DD133" s="63">
        <v>80</v>
      </c>
      <c r="DE133" s="8">
        <v>227.71087188148317</v>
      </c>
      <c r="DF133" s="8">
        <v>49.032081513497744</v>
      </c>
      <c r="DG133" s="61">
        <v>275</v>
      </c>
      <c r="DH133" s="57">
        <v>288</v>
      </c>
      <c r="DI133" s="57">
        <v>303</v>
      </c>
      <c r="DJ133" s="57">
        <v>310</v>
      </c>
      <c r="DK133" s="57">
        <v>276</v>
      </c>
      <c r="DL133" s="63">
        <v>13</v>
      </c>
      <c r="DM133" s="8">
        <v>821.08899145870294</v>
      </c>
      <c r="DN133" s="8">
        <v>75.984131247762804</v>
      </c>
      <c r="DO133" s="61">
        <v>87</v>
      </c>
      <c r="DP133" s="57">
        <v>73</v>
      </c>
      <c r="DQ133" s="57">
        <v>61</v>
      </c>
      <c r="DR133" s="57">
        <v>53</v>
      </c>
      <c r="DS133" s="57">
        <v>54</v>
      </c>
      <c r="DT133" s="63">
        <v>-14</v>
      </c>
      <c r="DU133" s="8">
        <v>404.42995755008451</v>
      </c>
      <c r="DV133" s="8">
        <v>64.049255089643751</v>
      </c>
      <c r="DW133" s="61">
        <v>106</v>
      </c>
      <c r="DX133" s="57">
        <v>114</v>
      </c>
      <c r="DY133" s="57">
        <v>105</v>
      </c>
      <c r="DZ133" s="57">
        <v>92</v>
      </c>
      <c r="EA133" s="57">
        <v>105</v>
      </c>
      <c r="EB133" s="63">
        <v>8</v>
      </c>
      <c r="EC133" s="8">
        <v>67.303373485284325</v>
      </c>
      <c r="ED133" s="9">
        <v>131</v>
      </c>
      <c r="EE133" s="57">
        <v>143</v>
      </c>
      <c r="EF133" s="57">
        <v>120</v>
      </c>
      <c r="EG133" s="57">
        <v>129</v>
      </c>
      <c r="EH133" s="57">
        <v>113</v>
      </c>
      <c r="EI133" s="63">
        <v>12</v>
      </c>
    </row>
    <row r="134" spans="1:139" x14ac:dyDescent="0.55000000000000004">
      <c r="A134" s="16" t="s">
        <v>341</v>
      </c>
      <c r="B134" s="7" t="s">
        <v>203</v>
      </c>
      <c r="C134" s="7" t="s">
        <v>186</v>
      </c>
      <c r="D134" s="8">
        <v>718.41250532993968</v>
      </c>
      <c r="E134" s="8">
        <v>75.58729098933911</v>
      </c>
      <c r="F134" s="61">
        <v>164</v>
      </c>
      <c r="G134" s="57">
        <v>80</v>
      </c>
      <c r="H134" s="57">
        <v>46</v>
      </c>
      <c r="I134" s="57">
        <v>105</v>
      </c>
      <c r="J134" s="57">
        <v>140</v>
      </c>
      <c r="K134" s="63">
        <v>-84</v>
      </c>
      <c r="L134" s="8">
        <v>133.34782473780714</v>
      </c>
      <c r="M134" s="8">
        <v>32.861754540192983</v>
      </c>
      <c r="N134" s="122">
        <v>382</v>
      </c>
      <c r="O134" s="57">
        <v>379</v>
      </c>
      <c r="P134" s="57">
        <v>292</v>
      </c>
      <c r="Q134" s="57">
        <v>367</v>
      </c>
      <c r="R134" s="57">
        <v>388</v>
      </c>
      <c r="S134" s="63">
        <v>-3</v>
      </c>
      <c r="T134" s="8">
        <v>1102.358136761572</v>
      </c>
      <c r="U134" s="8">
        <v>89.453224726810916</v>
      </c>
      <c r="V134" s="61">
        <v>24</v>
      </c>
      <c r="W134" s="57">
        <v>56</v>
      </c>
      <c r="X134" s="57">
        <v>7</v>
      </c>
      <c r="Y134" s="57">
        <v>29</v>
      </c>
      <c r="Z134" s="57">
        <v>14</v>
      </c>
      <c r="AA134" s="63">
        <v>32</v>
      </c>
      <c r="AB134" s="8">
        <v>652.77854815803812</v>
      </c>
      <c r="AC134" s="8">
        <v>68.284309221454265</v>
      </c>
      <c r="AD134" s="61">
        <v>75</v>
      </c>
      <c r="AE134" s="57">
        <v>34</v>
      </c>
      <c r="AF134" s="57">
        <v>21</v>
      </c>
      <c r="AG134" s="57">
        <v>125</v>
      </c>
      <c r="AH134" s="57">
        <v>115</v>
      </c>
      <c r="AI134" s="63">
        <v>-41</v>
      </c>
      <c r="AJ134" s="8">
        <v>399.29681668408455</v>
      </c>
      <c r="AK134" s="8">
        <v>62.825473383914542</v>
      </c>
      <c r="AL134" s="122">
        <v>171</v>
      </c>
      <c r="AM134" s="57">
        <v>78</v>
      </c>
      <c r="AN134" s="57">
        <v>20</v>
      </c>
      <c r="AO134" s="57">
        <v>165</v>
      </c>
      <c r="AP134" s="57">
        <v>200</v>
      </c>
      <c r="AQ134" s="63">
        <v>-93</v>
      </c>
      <c r="AR134" s="8">
        <v>658.59868566620139</v>
      </c>
      <c r="AS134" s="8">
        <v>83.960977406228949</v>
      </c>
      <c r="AT134" s="61">
        <v>111</v>
      </c>
      <c r="AU134" s="57">
        <v>119</v>
      </c>
      <c r="AV134" s="57">
        <v>49</v>
      </c>
      <c r="AW134" s="57">
        <v>100</v>
      </c>
      <c r="AX134" s="57">
        <v>108</v>
      </c>
      <c r="AY134" s="63">
        <v>8</v>
      </c>
      <c r="AZ134" s="8" t="s">
        <v>778</v>
      </c>
      <c r="BA134" s="8">
        <v>543.03722184523338</v>
      </c>
      <c r="BB134" s="8">
        <v>46.576916484844119</v>
      </c>
      <c r="BC134" s="61">
        <v>84</v>
      </c>
      <c r="BD134" s="57">
        <v>60</v>
      </c>
      <c r="BE134" s="57">
        <v>80</v>
      </c>
      <c r="BF134" s="57">
        <v>143</v>
      </c>
      <c r="BG134" s="57">
        <v>90</v>
      </c>
      <c r="BH134" s="63">
        <v>-24</v>
      </c>
      <c r="BI134" s="8">
        <v>641.36554262089328</v>
      </c>
      <c r="BJ134" s="8">
        <v>61.569579733666515</v>
      </c>
      <c r="BK134" s="61">
        <v>136</v>
      </c>
      <c r="BL134" s="57">
        <v>74</v>
      </c>
      <c r="BM134" s="57">
        <v>81</v>
      </c>
      <c r="BN134" s="57">
        <v>220</v>
      </c>
      <c r="BO134" s="57">
        <v>150</v>
      </c>
      <c r="BP134" s="63">
        <v>-62</v>
      </c>
      <c r="BQ134" s="8">
        <v>104.8534619752857</v>
      </c>
      <c r="BR134" s="8">
        <v>51.208281999163006</v>
      </c>
      <c r="BS134" s="61">
        <v>240</v>
      </c>
      <c r="BT134" s="57">
        <v>268</v>
      </c>
      <c r="BU134" s="57">
        <v>319</v>
      </c>
      <c r="BV134" s="57">
        <v>294</v>
      </c>
      <c r="BW134" s="57">
        <v>350</v>
      </c>
      <c r="BX134" s="63">
        <v>28</v>
      </c>
      <c r="BY134" s="8">
        <v>1299.8943527469155</v>
      </c>
      <c r="BZ134" s="8">
        <v>81.413396938456756</v>
      </c>
      <c r="CA134" s="61">
        <v>130</v>
      </c>
      <c r="CB134" s="57">
        <v>85</v>
      </c>
      <c r="CC134" s="57">
        <v>57</v>
      </c>
      <c r="CD134" s="57">
        <v>83</v>
      </c>
      <c r="CE134" s="57">
        <v>66</v>
      </c>
      <c r="CF134" s="63">
        <v>-45</v>
      </c>
      <c r="CG134" s="8">
        <v>374.91311367405893</v>
      </c>
      <c r="CH134" s="8">
        <v>81.157787555886401</v>
      </c>
      <c r="CI134" s="61">
        <v>222</v>
      </c>
      <c r="CJ134" s="57">
        <v>281</v>
      </c>
      <c r="CK134" s="57">
        <v>164</v>
      </c>
      <c r="CL134" s="57">
        <v>275</v>
      </c>
      <c r="CM134" s="57">
        <v>234</v>
      </c>
      <c r="CN134" s="63">
        <v>59</v>
      </c>
      <c r="CO134" s="8">
        <v>401.67160574153183</v>
      </c>
      <c r="CP134" s="8">
        <v>73.224480977457191</v>
      </c>
      <c r="CQ134" s="61">
        <v>93</v>
      </c>
      <c r="CR134" s="57">
        <v>312</v>
      </c>
      <c r="CS134" s="57">
        <v>62</v>
      </c>
      <c r="CT134" s="57">
        <v>107</v>
      </c>
      <c r="CU134" s="57">
        <v>39</v>
      </c>
      <c r="CV134" s="63">
        <v>219</v>
      </c>
      <c r="CW134" s="8">
        <v>329.73501662903823</v>
      </c>
      <c r="CX134" s="8">
        <v>83.420780819682733</v>
      </c>
      <c r="CY134" s="61">
        <v>64</v>
      </c>
      <c r="CZ134" s="57">
        <v>97</v>
      </c>
      <c r="DA134" s="57">
        <v>40</v>
      </c>
      <c r="DB134" s="57">
        <v>66</v>
      </c>
      <c r="DC134" s="57">
        <v>34</v>
      </c>
      <c r="DD134" s="63">
        <v>33</v>
      </c>
      <c r="DE134" s="8">
        <v>256.03406660098267</v>
      </c>
      <c r="DF134" s="8">
        <v>64.518469888491111</v>
      </c>
      <c r="DG134" s="61">
        <v>136</v>
      </c>
      <c r="DH134" s="57">
        <v>152</v>
      </c>
      <c r="DI134" s="57">
        <v>74</v>
      </c>
      <c r="DJ134" s="57">
        <v>145</v>
      </c>
      <c r="DK134" s="57">
        <v>107</v>
      </c>
      <c r="DL134" s="63">
        <v>16</v>
      </c>
      <c r="DM134" s="8">
        <v>771.96888364566371</v>
      </c>
      <c r="DN134" s="8">
        <v>67.180721196248655</v>
      </c>
      <c r="DO134" s="61">
        <v>167</v>
      </c>
      <c r="DP134" s="57">
        <v>99</v>
      </c>
      <c r="DQ134" s="57">
        <v>109</v>
      </c>
      <c r="DR134" s="57">
        <v>118</v>
      </c>
      <c r="DS134" s="57">
        <v>100</v>
      </c>
      <c r="DT134" s="63">
        <v>-68</v>
      </c>
      <c r="DU134" s="8">
        <v>343.77529641750112</v>
      </c>
      <c r="DV134" s="8">
        <v>53.591504020883441</v>
      </c>
      <c r="DW134" s="61">
        <v>247</v>
      </c>
      <c r="DX134" s="57">
        <v>217</v>
      </c>
      <c r="DY134" s="57">
        <v>277</v>
      </c>
      <c r="DZ134" s="57">
        <v>247</v>
      </c>
      <c r="EA134" s="57">
        <v>258</v>
      </c>
      <c r="EB134" s="63">
        <v>-30</v>
      </c>
      <c r="EC134" s="8">
        <v>67.302184367670051</v>
      </c>
      <c r="ED134" s="9">
        <v>132</v>
      </c>
      <c r="EE134" s="57">
        <v>110</v>
      </c>
      <c r="EF134" s="57">
        <v>44</v>
      </c>
      <c r="EG134" s="57">
        <v>133</v>
      </c>
      <c r="EH134" s="57">
        <v>126</v>
      </c>
      <c r="EI134" s="63">
        <v>-22</v>
      </c>
    </row>
    <row r="135" spans="1:139" x14ac:dyDescent="0.55000000000000004">
      <c r="A135" s="16" t="s">
        <v>309</v>
      </c>
      <c r="B135" s="7" t="s">
        <v>179</v>
      </c>
      <c r="C135" s="7" t="s">
        <v>180</v>
      </c>
      <c r="D135" s="8">
        <v>754.40635444499685</v>
      </c>
      <c r="E135" s="8">
        <v>81.325735287165386</v>
      </c>
      <c r="F135" s="61">
        <v>95</v>
      </c>
      <c r="G135" s="57">
        <v>64</v>
      </c>
      <c r="H135" s="57">
        <v>192</v>
      </c>
      <c r="I135" s="57">
        <v>198</v>
      </c>
      <c r="J135" s="57">
        <v>152</v>
      </c>
      <c r="K135" s="63">
        <v>-31</v>
      </c>
      <c r="L135" s="8">
        <v>167.90155623612202</v>
      </c>
      <c r="M135" s="8">
        <v>51.636901379561039</v>
      </c>
      <c r="N135" s="122">
        <v>228</v>
      </c>
      <c r="O135" s="57">
        <v>206</v>
      </c>
      <c r="P135" s="57">
        <v>124</v>
      </c>
      <c r="Q135" s="57">
        <v>342</v>
      </c>
      <c r="R135" s="57">
        <v>199</v>
      </c>
      <c r="S135" s="63">
        <v>-22</v>
      </c>
      <c r="T135" s="8">
        <v>1061.6499457492127</v>
      </c>
      <c r="U135" s="8">
        <v>84.682013698291712</v>
      </c>
      <c r="V135" s="61">
        <v>65</v>
      </c>
      <c r="W135" s="57">
        <v>22</v>
      </c>
      <c r="X135" s="57">
        <v>41</v>
      </c>
      <c r="Y135" s="57">
        <v>100</v>
      </c>
      <c r="Z135" s="57">
        <v>96</v>
      </c>
      <c r="AA135" s="63">
        <v>-43</v>
      </c>
      <c r="AB135" s="8">
        <v>459.80644492595752</v>
      </c>
      <c r="AC135" s="8">
        <v>39.839672036942709</v>
      </c>
      <c r="AD135" s="61">
        <v>301</v>
      </c>
      <c r="AE135" s="57">
        <v>261</v>
      </c>
      <c r="AF135" s="57">
        <v>280</v>
      </c>
      <c r="AG135" s="57">
        <v>195</v>
      </c>
      <c r="AH135" s="57">
        <v>190</v>
      </c>
      <c r="AI135" s="63">
        <v>-40</v>
      </c>
      <c r="AJ135" s="8">
        <v>391.09843385626868</v>
      </c>
      <c r="AK135" s="8">
        <v>60.201395558096714</v>
      </c>
      <c r="AL135" s="122">
        <v>220</v>
      </c>
      <c r="AM135" s="57">
        <v>210</v>
      </c>
      <c r="AN135" s="57">
        <v>311</v>
      </c>
      <c r="AO135" s="57">
        <v>269</v>
      </c>
      <c r="AP135" s="57">
        <v>294</v>
      </c>
      <c r="AQ135" s="63">
        <v>-10</v>
      </c>
      <c r="AR135" s="8">
        <v>686.12893581241201</v>
      </c>
      <c r="AS135" s="8">
        <v>88.983404071492117</v>
      </c>
      <c r="AT135" s="61">
        <v>48</v>
      </c>
      <c r="AU135" s="57">
        <v>24</v>
      </c>
      <c r="AV135" s="57">
        <v>7</v>
      </c>
      <c r="AW135" s="57">
        <v>27</v>
      </c>
      <c r="AX135" s="57">
        <v>19</v>
      </c>
      <c r="AY135" s="63">
        <v>-24</v>
      </c>
      <c r="AZ135" s="8" t="s">
        <v>778</v>
      </c>
      <c r="BA135" s="8">
        <v>453.58085655038906</v>
      </c>
      <c r="BB135" s="8">
        <v>29.495424231896354</v>
      </c>
      <c r="BC135" s="61">
        <v>230</v>
      </c>
      <c r="BD135" s="57">
        <v>256</v>
      </c>
      <c r="BE135" s="57">
        <v>319</v>
      </c>
      <c r="BF135" s="57">
        <v>321</v>
      </c>
      <c r="BG135" s="57">
        <v>253</v>
      </c>
      <c r="BH135" s="63">
        <v>26</v>
      </c>
      <c r="BI135" s="8">
        <v>598.50741800933008</v>
      </c>
      <c r="BJ135" s="8">
        <v>52.384940670411318</v>
      </c>
      <c r="BK135" s="61">
        <v>288</v>
      </c>
      <c r="BL135" s="57">
        <v>215</v>
      </c>
      <c r="BM135" s="57">
        <v>270</v>
      </c>
      <c r="BN135" s="57">
        <v>270</v>
      </c>
      <c r="BO135" s="57">
        <v>252</v>
      </c>
      <c r="BP135" s="63">
        <v>-73</v>
      </c>
      <c r="BQ135" s="8">
        <v>126.18040450369483</v>
      </c>
      <c r="BR135" s="8">
        <v>63.858407826697459</v>
      </c>
      <c r="BS135" s="61">
        <v>96</v>
      </c>
      <c r="BT135" s="57">
        <v>311</v>
      </c>
      <c r="BU135" s="57">
        <v>220</v>
      </c>
      <c r="BV135" s="57">
        <v>240</v>
      </c>
      <c r="BW135" s="57">
        <v>245</v>
      </c>
      <c r="BX135" s="63">
        <v>215</v>
      </c>
      <c r="BY135" s="8">
        <v>1376.6590863584038</v>
      </c>
      <c r="BZ135" s="8">
        <v>88.58741827647539</v>
      </c>
      <c r="CA135" s="61">
        <v>50</v>
      </c>
      <c r="CB135" s="57">
        <v>65</v>
      </c>
      <c r="CC135" s="57">
        <v>193</v>
      </c>
      <c r="CD135" s="57">
        <v>172</v>
      </c>
      <c r="CE135" s="57">
        <v>72</v>
      </c>
      <c r="CF135" s="63">
        <v>15</v>
      </c>
      <c r="CG135" s="8">
        <v>410.87360494085863</v>
      </c>
      <c r="CH135" s="8">
        <v>91.325939169126286</v>
      </c>
      <c r="CI135" s="61">
        <v>57</v>
      </c>
      <c r="CJ135" s="57">
        <v>101</v>
      </c>
      <c r="CK135" s="57">
        <v>25</v>
      </c>
      <c r="CL135" s="57">
        <v>54</v>
      </c>
      <c r="CM135" s="57">
        <v>48</v>
      </c>
      <c r="CN135" s="63">
        <v>44</v>
      </c>
      <c r="CO135" s="8">
        <v>391.39383845374158</v>
      </c>
      <c r="CP135" s="8">
        <v>68.950403519204102</v>
      </c>
      <c r="CQ135" s="61">
        <v>206</v>
      </c>
      <c r="CR135" s="57">
        <v>160</v>
      </c>
      <c r="CS135" s="57">
        <v>73</v>
      </c>
      <c r="CT135" s="57">
        <v>250</v>
      </c>
      <c r="CU135" s="57">
        <v>154</v>
      </c>
      <c r="CV135" s="63">
        <v>-46</v>
      </c>
      <c r="CW135" s="8">
        <v>332.68702760412555</v>
      </c>
      <c r="CX135" s="8">
        <v>84.257286039414765</v>
      </c>
      <c r="CY135" s="61">
        <v>53</v>
      </c>
      <c r="CZ135" s="57">
        <v>64</v>
      </c>
      <c r="DA135" s="57">
        <v>34</v>
      </c>
      <c r="DB135" s="57">
        <v>56</v>
      </c>
      <c r="DC135" s="57">
        <v>47</v>
      </c>
      <c r="DD135" s="63">
        <v>11</v>
      </c>
      <c r="DE135" s="8">
        <v>231.85401086232156</v>
      </c>
      <c r="DF135" s="8">
        <v>51.29744246533501</v>
      </c>
      <c r="DG135" s="61">
        <v>255</v>
      </c>
      <c r="DH135" s="57">
        <v>186</v>
      </c>
      <c r="DI135" s="57">
        <v>177</v>
      </c>
      <c r="DJ135" s="57">
        <v>263</v>
      </c>
      <c r="DK135" s="57">
        <v>205</v>
      </c>
      <c r="DL135" s="63">
        <v>-69</v>
      </c>
      <c r="DM135" s="8">
        <v>835.05171763134524</v>
      </c>
      <c r="DN135" s="8">
        <v>78.486560688728929</v>
      </c>
      <c r="DO135" s="61">
        <v>70</v>
      </c>
      <c r="DP135" s="57">
        <v>146</v>
      </c>
      <c r="DQ135" s="57">
        <v>337</v>
      </c>
      <c r="DR135" s="57">
        <v>311</v>
      </c>
      <c r="DS135" s="57">
        <v>148</v>
      </c>
      <c r="DT135" s="63">
        <v>76</v>
      </c>
      <c r="DU135" s="8">
        <v>384.08746065279166</v>
      </c>
      <c r="DV135" s="8">
        <v>60.541910976321574</v>
      </c>
      <c r="DW135" s="61">
        <v>154</v>
      </c>
      <c r="DX135" s="57">
        <v>156</v>
      </c>
      <c r="DY135" s="57">
        <v>338</v>
      </c>
      <c r="DZ135" s="57">
        <v>333</v>
      </c>
      <c r="EA135" s="57">
        <v>156</v>
      </c>
      <c r="EB135" s="63">
        <v>2</v>
      </c>
      <c r="EC135" s="8">
        <v>67.240928493447569</v>
      </c>
      <c r="ED135" s="9">
        <v>133</v>
      </c>
      <c r="EE135" s="57">
        <v>117</v>
      </c>
      <c r="EF135" s="57">
        <v>177</v>
      </c>
      <c r="EG135" s="57">
        <v>211</v>
      </c>
      <c r="EH135" s="57">
        <v>131</v>
      </c>
      <c r="EI135" s="63">
        <v>-16</v>
      </c>
    </row>
    <row r="136" spans="1:139" x14ac:dyDescent="0.55000000000000004">
      <c r="A136" s="16" t="s">
        <v>299</v>
      </c>
      <c r="B136" s="7" t="s">
        <v>253</v>
      </c>
      <c r="C136" s="7" t="s">
        <v>705</v>
      </c>
      <c r="D136" s="8">
        <v>710.83190716579725</v>
      </c>
      <c r="E136" s="8">
        <v>74.378727821502238</v>
      </c>
      <c r="F136" s="61">
        <v>180</v>
      </c>
      <c r="G136" s="57">
        <v>216</v>
      </c>
      <c r="H136" s="57">
        <v>226</v>
      </c>
      <c r="I136" s="57">
        <v>214</v>
      </c>
      <c r="J136" s="57">
        <v>194</v>
      </c>
      <c r="K136" s="63">
        <v>36</v>
      </c>
      <c r="L136" s="8">
        <v>192.03699854980283</v>
      </c>
      <c r="M136" s="8">
        <v>64.75115717258744</v>
      </c>
      <c r="N136" s="122">
        <v>59</v>
      </c>
      <c r="O136" s="57">
        <v>11</v>
      </c>
      <c r="P136" s="57">
        <v>239</v>
      </c>
      <c r="Q136" s="57">
        <v>209</v>
      </c>
      <c r="R136" s="57">
        <v>243</v>
      </c>
      <c r="S136" s="63">
        <v>-48</v>
      </c>
      <c r="T136" s="8">
        <v>1012.2256287375005</v>
      </c>
      <c r="U136" s="8">
        <v>78.889227515979769</v>
      </c>
      <c r="V136" s="61">
        <v>119</v>
      </c>
      <c r="W136" s="57">
        <v>187</v>
      </c>
      <c r="X136" s="57">
        <v>222</v>
      </c>
      <c r="Y136" s="57">
        <v>206</v>
      </c>
      <c r="Z136" s="57">
        <v>161</v>
      </c>
      <c r="AA136" s="63">
        <v>68</v>
      </c>
      <c r="AB136" s="8">
        <v>598.52307298124958</v>
      </c>
      <c r="AC136" s="8">
        <v>60.286897777889394</v>
      </c>
      <c r="AD136" s="61">
        <v>128</v>
      </c>
      <c r="AE136" s="57">
        <v>238</v>
      </c>
      <c r="AF136" s="57">
        <v>235</v>
      </c>
      <c r="AG136" s="57">
        <v>152</v>
      </c>
      <c r="AH136" s="57">
        <v>160</v>
      </c>
      <c r="AI136" s="63">
        <v>110</v>
      </c>
      <c r="AJ136" s="8">
        <v>383.36797092248241</v>
      </c>
      <c r="AK136" s="8">
        <v>57.727086076105927</v>
      </c>
      <c r="AL136" s="122">
        <v>254</v>
      </c>
      <c r="AM136" s="57">
        <v>297</v>
      </c>
      <c r="AN136" s="57">
        <v>290</v>
      </c>
      <c r="AO136" s="57">
        <v>221</v>
      </c>
      <c r="AP136" s="57">
        <v>194</v>
      </c>
      <c r="AQ136" s="63">
        <v>43</v>
      </c>
      <c r="AR136" s="8">
        <v>658.61606743886159</v>
      </c>
      <c r="AS136" s="8">
        <v>83.964148415501825</v>
      </c>
      <c r="AT136" s="61">
        <v>110</v>
      </c>
      <c r="AU136" s="57">
        <v>173</v>
      </c>
      <c r="AV136" s="57">
        <v>228</v>
      </c>
      <c r="AW136" s="57">
        <v>202</v>
      </c>
      <c r="AX136" s="57">
        <v>193</v>
      </c>
      <c r="AY136" s="63">
        <v>63</v>
      </c>
      <c r="AZ136" s="8" t="s">
        <v>778</v>
      </c>
      <c r="BA136" s="8">
        <v>601.36637933442182</v>
      </c>
      <c r="BB136" s="8">
        <v>57.71473824284444</v>
      </c>
      <c r="BC136" s="61">
        <v>31</v>
      </c>
      <c r="BD136" s="57">
        <v>17</v>
      </c>
      <c r="BE136" s="57">
        <v>38</v>
      </c>
      <c r="BF136" s="57">
        <v>41</v>
      </c>
      <c r="BG136" s="57">
        <v>18</v>
      </c>
      <c r="BH136" s="63">
        <v>-14</v>
      </c>
      <c r="BI136" s="8">
        <v>665.44107996778303</v>
      </c>
      <c r="BJ136" s="8">
        <v>66.729047694274456</v>
      </c>
      <c r="BK136" s="61">
        <v>71</v>
      </c>
      <c r="BL136" s="57">
        <v>103</v>
      </c>
      <c r="BM136" s="57">
        <v>156</v>
      </c>
      <c r="BN136" s="57">
        <v>135</v>
      </c>
      <c r="BO136" s="57">
        <v>116</v>
      </c>
      <c r="BP136" s="63">
        <v>32</v>
      </c>
      <c r="BQ136" s="8">
        <v>45.199349870113167</v>
      </c>
      <c r="BR136" s="8">
        <v>15.824305920311094</v>
      </c>
      <c r="BS136" s="61">
        <v>414</v>
      </c>
      <c r="BT136" s="57">
        <v>104</v>
      </c>
      <c r="BU136" s="57">
        <v>21</v>
      </c>
      <c r="BV136" s="57">
        <v>15</v>
      </c>
      <c r="BW136" s="57">
        <v>34</v>
      </c>
      <c r="BX136" s="63">
        <v>-310</v>
      </c>
      <c r="BY136" s="8">
        <v>1312.7345417939368</v>
      </c>
      <c r="BZ136" s="8">
        <v>82.613372316131205</v>
      </c>
      <c r="CA136" s="61">
        <v>115</v>
      </c>
      <c r="CB136" s="57">
        <v>171</v>
      </c>
      <c r="CC136" s="57">
        <v>186</v>
      </c>
      <c r="CD136" s="57">
        <v>188</v>
      </c>
      <c r="CE136" s="57">
        <v>181</v>
      </c>
      <c r="CF136" s="63">
        <v>56</v>
      </c>
      <c r="CG136" s="8">
        <v>362.123650221047</v>
      </c>
      <c r="CH136" s="8">
        <v>77.541451992576668</v>
      </c>
      <c r="CI136" s="61">
        <v>264</v>
      </c>
      <c r="CJ136" s="57">
        <v>370</v>
      </c>
      <c r="CK136" s="57">
        <v>372</v>
      </c>
      <c r="CL136" s="57">
        <v>344</v>
      </c>
      <c r="CM136" s="57">
        <v>305</v>
      </c>
      <c r="CN136" s="63">
        <v>106</v>
      </c>
      <c r="CO136" s="8">
        <v>403.0055729242153</v>
      </c>
      <c r="CP136" s="8">
        <v>73.779220047325992</v>
      </c>
      <c r="CQ136" s="61">
        <v>80</v>
      </c>
      <c r="CR136" s="57">
        <v>16</v>
      </c>
      <c r="CS136" s="57">
        <v>231</v>
      </c>
      <c r="CT136" s="57">
        <v>324</v>
      </c>
      <c r="CU136" s="57">
        <v>237</v>
      </c>
      <c r="CV136" s="63">
        <v>-64</v>
      </c>
      <c r="CW136" s="8">
        <v>313.03620112026744</v>
      </c>
      <c r="CX136" s="8">
        <v>78.688872146471965</v>
      </c>
      <c r="CY136" s="61">
        <v>134</v>
      </c>
      <c r="CZ136" s="57">
        <v>253</v>
      </c>
      <c r="DA136" s="57">
        <v>273</v>
      </c>
      <c r="DB136" s="57">
        <v>192</v>
      </c>
      <c r="DC136" s="57">
        <v>177</v>
      </c>
      <c r="DD136" s="63">
        <v>119</v>
      </c>
      <c r="DE136" s="8">
        <v>272.93723031257821</v>
      </c>
      <c r="DF136" s="8">
        <v>73.760681460889913</v>
      </c>
      <c r="DG136" s="61">
        <v>59</v>
      </c>
      <c r="DH136" s="57">
        <v>11</v>
      </c>
      <c r="DI136" s="57">
        <v>86</v>
      </c>
      <c r="DJ136" s="57">
        <v>116</v>
      </c>
      <c r="DK136" s="57">
        <v>77</v>
      </c>
      <c r="DL136" s="63">
        <v>-48</v>
      </c>
      <c r="DM136" s="8">
        <v>795.52679504392904</v>
      </c>
      <c r="DN136" s="8">
        <v>71.402820113163415</v>
      </c>
      <c r="DO136" s="61">
        <v>124</v>
      </c>
      <c r="DP136" s="57">
        <v>207</v>
      </c>
      <c r="DQ136" s="57">
        <v>132</v>
      </c>
      <c r="DR136" s="57">
        <v>174</v>
      </c>
      <c r="DS136" s="57">
        <v>175</v>
      </c>
      <c r="DT136" s="63">
        <v>83</v>
      </c>
      <c r="DU136" s="8">
        <v>363.93978506127587</v>
      </c>
      <c r="DV136" s="8">
        <v>57.068156906710207</v>
      </c>
      <c r="DW136" s="61">
        <v>197</v>
      </c>
      <c r="DX136" s="57">
        <v>207</v>
      </c>
      <c r="DY136" s="57">
        <v>162</v>
      </c>
      <c r="DZ136" s="57">
        <v>190</v>
      </c>
      <c r="EA136" s="57">
        <v>248</v>
      </c>
      <c r="EB136" s="63">
        <v>10</v>
      </c>
      <c r="EC136" s="8">
        <v>67.194994476266615</v>
      </c>
      <c r="ED136" s="9">
        <v>134</v>
      </c>
      <c r="EE136" s="57">
        <v>137</v>
      </c>
      <c r="EF136" s="57">
        <v>191</v>
      </c>
      <c r="EG136" s="57">
        <v>162</v>
      </c>
      <c r="EH136" s="57">
        <v>144</v>
      </c>
      <c r="EI136" s="63">
        <v>3</v>
      </c>
    </row>
    <row r="137" spans="1:139" x14ac:dyDescent="0.55000000000000004">
      <c r="A137" s="16" t="s">
        <v>315</v>
      </c>
      <c r="B137" s="7" t="s">
        <v>179</v>
      </c>
      <c r="C137" s="7" t="s">
        <v>180</v>
      </c>
      <c r="D137" s="8">
        <v>764.27402275583268</v>
      </c>
      <c r="E137" s="8">
        <v>82.898922549526546</v>
      </c>
      <c r="F137" s="61">
        <v>80</v>
      </c>
      <c r="G137" s="57">
        <v>84</v>
      </c>
      <c r="H137" s="57">
        <v>64</v>
      </c>
      <c r="I137" s="57">
        <v>49</v>
      </c>
      <c r="J137" s="57">
        <v>88</v>
      </c>
      <c r="K137" s="63">
        <v>4</v>
      </c>
      <c r="L137" s="8">
        <v>173.19256462095319</v>
      </c>
      <c r="M137" s="8">
        <v>54.511828487169602</v>
      </c>
      <c r="N137" s="122">
        <v>185</v>
      </c>
      <c r="O137" s="57">
        <v>187</v>
      </c>
      <c r="P137" s="57">
        <v>198</v>
      </c>
      <c r="Q137" s="57">
        <v>267</v>
      </c>
      <c r="R137" s="57">
        <v>24</v>
      </c>
      <c r="S137" s="63">
        <v>2</v>
      </c>
      <c r="T137" s="8">
        <v>967.60825771459577</v>
      </c>
      <c r="U137" s="8">
        <v>73.659840324016741</v>
      </c>
      <c r="V137" s="61">
        <v>167</v>
      </c>
      <c r="W137" s="57">
        <v>118</v>
      </c>
      <c r="X137" s="57">
        <v>174</v>
      </c>
      <c r="Y137" s="57">
        <v>55</v>
      </c>
      <c r="Z137" s="57">
        <v>47</v>
      </c>
      <c r="AA137" s="63">
        <v>-49</v>
      </c>
      <c r="AB137" s="8">
        <v>624.4538332443268</v>
      </c>
      <c r="AC137" s="8">
        <v>64.109165635511829</v>
      </c>
      <c r="AD137" s="61">
        <v>100</v>
      </c>
      <c r="AE137" s="57">
        <v>127</v>
      </c>
      <c r="AF137" s="57">
        <v>121</v>
      </c>
      <c r="AG137" s="57">
        <v>151</v>
      </c>
      <c r="AH137" s="57">
        <v>124</v>
      </c>
      <c r="AI137" s="63">
        <v>27</v>
      </c>
      <c r="AJ137" s="8">
        <v>416.94905033796852</v>
      </c>
      <c r="AK137" s="8">
        <v>68.475469960087182</v>
      </c>
      <c r="AL137" s="122">
        <v>93</v>
      </c>
      <c r="AM137" s="57">
        <v>199</v>
      </c>
      <c r="AN137" s="57">
        <v>72</v>
      </c>
      <c r="AO137" s="57">
        <v>64</v>
      </c>
      <c r="AP137" s="57">
        <v>149</v>
      </c>
      <c r="AQ137" s="63">
        <v>106</v>
      </c>
      <c r="AR137" s="8">
        <v>683.87519110451376</v>
      </c>
      <c r="AS137" s="8">
        <v>88.5722466189616</v>
      </c>
      <c r="AT137" s="61">
        <v>53</v>
      </c>
      <c r="AU137" s="57">
        <v>51</v>
      </c>
      <c r="AV137" s="57">
        <v>171</v>
      </c>
      <c r="AW137" s="57">
        <v>65</v>
      </c>
      <c r="AX137" s="57">
        <v>48</v>
      </c>
      <c r="AY137" s="63">
        <v>-2</v>
      </c>
      <c r="AZ137" s="8" t="s">
        <v>778</v>
      </c>
      <c r="BA137" s="8">
        <v>493.90352800237162</v>
      </c>
      <c r="BB137" s="8">
        <v>37.194947879599198</v>
      </c>
      <c r="BC137" s="61">
        <v>165</v>
      </c>
      <c r="BD137" s="57">
        <v>147</v>
      </c>
      <c r="BE137" s="57">
        <v>86</v>
      </c>
      <c r="BF137" s="57">
        <v>104</v>
      </c>
      <c r="BG137" s="57">
        <v>80</v>
      </c>
      <c r="BH137" s="63">
        <v>-18</v>
      </c>
      <c r="BI137" s="8">
        <v>670.49748300075464</v>
      </c>
      <c r="BJ137" s="8">
        <v>67.812651730547742</v>
      </c>
      <c r="BK137" s="61">
        <v>61</v>
      </c>
      <c r="BL137" s="57">
        <v>93</v>
      </c>
      <c r="BM137" s="57">
        <v>29</v>
      </c>
      <c r="BN137" s="57">
        <v>39</v>
      </c>
      <c r="BO137" s="57">
        <v>76</v>
      </c>
      <c r="BP137" s="63">
        <v>32</v>
      </c>
      <c r="BQ137" s="8">
        <v>106.28588097202308</v>
      </c>
      <c r="BR137" s="8">
        <v>52.057924676370071</v>
      </c>
      <c r="BS137" s="61">
        <v>231</v>
      </c>
      <c r="BT137" s="57">
        <v>267</v>
      </c>
      <c r="BU137" s="57">
        <v>174</v>
      </c>
      <c r="BV137" s="57">
        <v>144</v>
      </c>
      <c r="BW137" s="57">
        <v>111</v>
      </c>
      <c r="BX137" s="63">
        <v>36</v>
      </c>
      <c r="BY137" s="8">
        <v>1212.5075257207936</v>
      </c>
      <c r="BZ137" s="8">
        <v>73.246691574506656</v>
      </c>
      <c r="CA137" s="61">
        <v>218</v>
      </c>
      <c r="CB137" s="57">
        <v>179</v>
      </c>
      <c r="CC137" s="57">
        <v>251</v>
      </c>
      <c r="CD137" s="57">
        <v>167</v>
      </c>
      <c r="CE137" s="57">
        <v>172</v>
      </c>
      <c r="CF137" s="63">
        <v>-39</v>
      </c>
      <c r="CG137" s="8">
        <v>398.96091591095853</v>
      </c>
      <c r="CH137" s="8">
        <v>87.957519442078876</v>
      </c>
      <c r="CI137" s="61">
        <v>112</v>
      </c>
      <c r="CJ137" s="57">
        <v>149</v>
      </c>
      <c r="CK137" s="57">
        <v>301</v>
      </c>
      <c r="CL137" s="57">
        <v>147</v>
      </c>
      <c r="CM137" s="57">
        <v>110</v>
      </c>
      <c r="CN137" s="63">
        <v>37</v>
      </c>
      <c r="CO137" s="8">
        <v>390.94732794334845</v>
      </c>
      <c r="CP137" s="8">
        <v>68.764719172214512</v>
      </c>
      <c r="CQ137" s="61">
        <v>215</v>
      </c>
      <c r="CR137" s="57">
        <v>201</v>
      </c>
      <c r="CS137" s="57">
        <v>165</v>
      </c>
      <c r="CT137" s="57">
        <v>177</v>
      </c>
      <c r="CU137" s="57">
        <v>137</v>
      </c>
      <c r="CV137" s="63">
        <v>-14</v>
      </c>
      <c r="CW137" s="8">
        <v>331.87759146430147</v>
      </c>
      <c r="CX137" s="8">
        <v>84.02791780138422</v>
      </c>
      <c r="CY137" s="61">
        <v>57</v>
      </c>
      <c r="CZ137" s="57">
        <v>57</v>
      </c>
      <c r="DA137" s="57">
        <v>246</v>
      </c>
      <c r="DB137" s="57">
        <v>53</v>
      </c>
      <c r="DC137" s="57">
        <v>40</v>
      </c>
      <c r="DD137" s="63">
        <v>0</v>
      </c>
      <c r="DE137" s="8">
        <v>239.03516252810778</v>
      </c>
      <c r="DF137" s="8">
        <v>55.223909969353244</v>
      </c>
      <c r="DG137" s="61">
        <v>210</v>
      </c>
      <c r="DH137" s="57">
        <v>195</v>
      </c>
      <c r="DI137" s="57">
        <v>208</v>
      </c>
      <c r="DJ137" s="57">
        <v>219</v>
      </c>
      <c r="DK137" s="57">
        <v>169</v>
      </c>
      <c r="DL137" s="63">
        <v>-15</v>
      </c>
      <c r="DM137" s="8">
        <v>736.22165966168541</v>
      </c>
      <c r="DN137" s="8">
        <v>60.774027788081021</v>
      </c>
      <c r="DO137" s="61">
        <v>234</v>
      </c>
      <c r="DP137" s="57">
        <v>197</v>
      </c>
      <c r="DQ137" s="57">
        <v>218</v>
      </c>
      <c r="DR137" s="57">
        <v>207</v>
      </c>
      <c r="DS137" s="57">
        <v>208</v>
      </c>
      <c r="DT137" s="63">
        <v>-37</v>
      </c>
      <c r="DU137" s="8">
        <v>355.23680960440174</v>
      </c>
      <c r="DV137" s="8">
        <v>55.567636597371141</v>
      </c>
      <c r="DW137" s="61">
        <v>223</v>
      </c>
      <c r="DX137" s="57">
        <v>211</v>
      </c>
      <c r="DY137" s="57">
        <v>190</v>
      </c>
      <c r="DZ137" s="57">
        <v>224</v>
      </c>
      <c r="EA137" s="57">
        <v>234</v>
      </c>
      <c r="EB137" s="63">
        <v>-12</v>
      </c>
      <c r="EC137" s="8">
        <v>67.178463762923755</v>
      </c>
      <c r="ED137" s="9">
        <v>135</v>
      </c>
      <c r="EE137" s="57">
        <v>116</v>
      </c>
      <c r="EF137" s="57">
        <v>163</v>
      </c>
      <c r="EG137" s="57">
        <v>91</v>
      </c>
      <c r="EH137" s="57">
        <v>76</v>
      </c>
      <c r="EI137" s="63">
        <v>-19</v>
      </c>
    </row>
    <row r="138" spans="1:139" x14ac:dyDescent="0.55000000000000004">
      <c r="A138" s="16" t="s">
        <v>496</v>
      </c>
      <c r="B138" s="7" t="s">
        <v>183</v>
      </c>
      <c r="C138" s="7" t="s">
        <v>180</v>
      </c>
      <c r="D138" s="8">
        <v>723.96463758553398</v>
      </c>
      <c r="E138" s="8">
        <v>76.472458940703447</v>
      </c>
      <c r="F138" s="61">
        <v>155</v>
      </c>
      <c r="G138" s="57">
        <v>220</v>
      </c>
      <c r="H138" s="57">
        <v>254</v>
      </c>
      <c r="I138" s="57">
        <v>257</v>
      </c>
      <c r="J138" s="57">
        <v>283</v>
      </c>
      <c r="K138" s="63">
        <v>65</v>
      </c>
      <c r="L138" s="8">
        <v>156.02923631494656</v>
      </c>
      <c r="M138" s="8">
        <v>45.185946875417415</v>
      </c>
      <c r="N138" s="122">
        <v>302</v>
      </c>
      <c r="O138" s="57">
        <v>293</v>
      </c>
      <c r="P138" s="57">
        <v>48</v>
      </c>
      <c r="Q138" s="57">
        <v>52</v>
      </c>
      <c r="R138" s="57">
        <v>363</v>
      </c>
      <c r="S138" s="63">
        <v>-9</v>
      </c>
      <c r="T138" s="8">
        <v>993.41325286771416</v>
      </c>
      <c r="U138" s="8">
        <v>76.684319535781825</v>
      </c>
      <c r="V138" s="61">
        <v>133</v>
      </c>
      <c r="W138" s="57">
        <v>166</v>
      </c>
      <c r="X138" s="57">
        <v>202</v>
      </c>
      <c r="Y138" s="57">
        <v>210</v>
      </c>
      <c r="Z138" s="57">
        <v>212</v>
      </c>
      <c r="AA138" s="63">
        <v>33</v>
      </c>
      <c r="AB138" s="8">
        <v>638.35121444972378</v>
      </c>
      <c r="AC138" s="8">
        <v>66.157679174937513</v>
      </c>
      <c r="AD138" s="61">
        <v>86</v>
      </c>
      <c r="AE138" s="57">
        <v>75</v>
      </c>
      <c r="AF138" s="57">
        <v>73</v>
      </c>
      <c r="AG138" s="57">
        <v>84</v>
      </c>
      <c r="AH138" s="57">
        <v>72</v>
      </c>
      <c r="AI138" s="63">
        <v>-11</v>
      </c>
      <c r="AJ138" s="8">
        <v>443.78328792581453</v>
      </c>
      <c r="AK138" s="8">
        <v>77.064374541132906</v>
      </c>
      <c r="AL138" s="122">
        <v>24</v>
      </c>
      <c r="AM138" s="57">
        <v>92</v>
      </c>
      <c r="AN138" s="57">
        <v>150</v>
      </c>
      <c r="AO138" s="57">
        <v>220</v>
      </c>
      <c r="AP138" s="57">
        <v>232</v>
      </c>
      <c r="AQ138" s="63">
        <v>68</v>
      </c>
      <c r="AR138" s="8">
        <v>543.92388251646946</v>
      </c>
      <c r="AS138" s="8">
        <v>63.040506792477757</v>
      </c>
      <c r="AT138" s="61">
        <v>287</v>
      </c>
      <c r="AU138" s="57">
        <v>333</v>
      </c>
      <c r="AV138" s="57">
        <v>270</v>
      </c>
      <c r="AW138" s="57">
        <v>314</v>
      </c>
      <c r="AX138" s="57">
        <v>309</v>
      </c>
      <c r="AY138" s="63">
        <v>46</v>
      </c>
      <c r="AZ138" s="8" t="s">
        <v>778</v>
      </c>
      <c r="BA138" s="8">
        <v>517.63915716000554</v>
      </c>
      <c r="BB138" s="8">
        <v>41.727213015105789</v>
      </c>
      <c r="BC138" s="61">
        <v>129</v>
      </c>
      <c r="BD138" s="57">
        <v>53</v>
      </c>
      <c r="BE138" s="57">
        <v>46</v>
      </c>
      <c r="BF138" s="57">
        <v>55</v>
      </c>
      <c r="BG138" s="57">
        <v>53</v>
      </c>
      <c r="BH138" s="63">
        <v>-76</v>
      </c>
      <c r="BI138" s="8">
        <v>676.4747636609369</v>
      </c>
      <c r="BJ138" s="8">
        <v>69.093602914042535</v>
      </c>
      <c r="BK138" s="61">
        <v>46</v>
      </c>
      <c r="BL138" s="57">
        <v>109</v>
      </c>
      <c r="BM138" s="57">
        <v>121</v>
      </c>
      <c r="BN138" s="57">
        <v>169</v>
      </c>
      <c r="BO138" s="57">
        <v>126</v>
      </c>
      <c r="BP138" s="63">
        <v>63</v>
      </c>
      <c r="BQ138" s="8">
        <v>114.37332519868994</v>
      </c>
      <c r="BR138" s="8">
        <v>56.855011129537083</v>
      </c>
      <c r="BS138" s="61">
        <v>160</v>
      </c>
      <c r="BT138" s="57">
        <v>31</v>
      </c>
      <c r="BU138" s="57">
        <v>115</v>
      </c>
      <c r="BV138" s="57">
        <v>91</v>
      </c>
      <c r="BW138" s="57">
        <v>229</v>
      </c>
      <c r="BX138" s="63">
        <v>-129</v>
      </c>
      <c r="BY138" s="8">
        <v>1262.5910009700922</v>
      </c>
      <c r="BZ138" s="8">
        <v>77.927225241685633</v>
      </c>
      <c r="CA138" s="61">
        <v>172</v>
      </c>
      <c r="CB138" s="57">
        <v>194</v>
      </c>
      <c r="CC138" s="57">
        <v>182</v>
      </c>
      <c r="CD138" s="57">
        <v>218</v>
      </c>
      <c r="CE138" s="57">
        <v>220</v>
      </c>
      <c r="CF138" s="63">
        <v>22</v>
      </c>
      <c r="CG138" s="8">
        <v>354.84762894393151</v>
      </c>
      <c r="CH138" s="8">
        <v>75.484091681841036</v>
      </c>
      <c r="CI138" s="61">
        <v>275</v>
      </c>
      <c r="CJ138" s="57">
        <v>342</v>
      </c>
      <c r="CK138" s="57">
        <v>199</v>
      </c>
      <c r="CL138" s="57">
        <v>319</v>
      </c>
      <c r="CM138" s="57">
        <v>292</v>
      </c>
      <c r="CN138" s="63">
        <v>67</v>
      </c>
      <c r="CO138" s="8">
        <v>398.18657099019964</v>
      </c>
      <c r="CP138" s="8">
        <v>71.775206241533482</v>
      </c>
      <c r="CQ138" s="61">
        <v>117</v>
      </c>
      <c r="CR138" s="57">
        <v>61</v>
      </c>
      <c r="CS138" s="57">
        <v>33</v>
      </c>
      <c r="CT138" s="57">
        <v>17</v>
      </c>
      <c r="CU138" s="57">
        <v>107</v>
      </c>
      <c r="CV138" s="63">
        <v>-56</v>
      </c>
      <c r="CW138" s="8">
        <v>298.97203769166708</v>
      </c>
      <c r="CX138" s="8">
        <v>74.703539361982379</v>
      </c>
      <c r="CY138" s="61">
        <v>201</v>
      </c>
      <c r="CZ138" s="57">
        <v>255</v>
      </c>
      <c r="DA138" s="57">
        <v>164</v>
      </c>
      <c r="DB138" s="57">
        <v>250</v>
      </c>
      <c r="DC138" s="57">
        <v>238</v>
      </c>
      <c r="DD138" s="63">
        <v>54</v>
      </c>
      <c r="DE138" s="8">
        <v>255.44544967455118</v>
      </c>
      <c r="DF138" s="8">
        <v>64.19662941755945</v>
      </c>
      <c r="DG138" s="61">
        <v>137</v>
      </c>
      <c r="DH138" s="57">
        <v>109</v>
      </c>
      <c r="DI138" s="57">
        <v>68</v>
      </c>
      <c r="DJ138" s="57">
        <v>37</v>
      </c>
      <c r="DK138" s="57">
        <v>103</v>
      </c>
      <c r="DL138" s="63">
        <v>-28</v>
      </c>
      <c r="DM138" s="8">
        <v>809.42716829742824</v>
      </c>
      <c r="DN138" s="8">
        <v>73.894074531525447</v>
      </c>
      <c r="DO138" s="61">
        <v>101</v>
      </c>
      <c r="DP138" s="57">
        <v>97</v>
      </c>
      <c r="DQ138" s="57">
        <v>120</v>
      </c>
      <c r="DR138" s="57">
        <v>142</v>
      </c>
      <c r="DS138" s="57">
        <v>149</v>
      </c>
      <c r="DT138" s="63">
        <v>-4</v>
      </c>
      <c r="DU138" s="8">
        <v>407.39391698688974</v>
      </c>
      <c r="DV138" s="8">
        <v>64.56028506473929</v>
      </c>
      <c r="DW138" s="61">
        <v>101</v>
      </c>
      <c r="DX138" s="57">
        <v>81</v>
      </c>
      <c r="DY138" s="57">
        <v>106</v>
      </c>
      <c r="DZ138" s="57">
        <v>64</v>
      </c>
      <c r="EA138" s="57">
        <v>120</v>
      </c>
      <c r="EB138" s="63">
        <v>-20</v>
      </c>
      <c r="EC138" s="8">
        <v>67.176385278750189</v>
      </c>
      <c r="ED138" s="9">
        <v>136</v>
      </c>
      <c r="EE138" s="57">
        <v>157</v>
      </c>
      <c r="EF138" s="57">
        <v>118</v>
      </c>
      <c r="EG138" s="57">
        <v>141</v>
      </c>
      <c r="EH138" s="57">
        <v>204</v>
      </c>
      <c r="EI138" s="63">
        <v>21</v>
      </c>
    </row>
    <row r="139" spans="1:139" x14ac:dyDescent="0.55000000000000004">
      <c r="A139" s="16" t="s">
        <v>375</v>
      </c>
      <c r="B139" s="7" t="s">
        <v>234</v>
      </c>
      <c r="C139" s="7" t="s">
        <v>171</v>
      </c>
      <c r="D139" s="8">
        <v>718.07617791504424</v>
      </c>
      <c r="E139" s="8">
        <v>75.533670824125878</v>
      </c>
      <c r="F139" s="61">
        <v>165</v>
      </c>
      <c r="G139" s="57">
        <v>156</v>
      </c>
      <c r="H139" s="57">
        <v>156</v>
      </c>
      <c r="I139" s="57">
        <v>137</v>
      </c>
      <c r="J139" s="57">
        <v>119</v>
      </c>
      <c r="K139" s="63">
        <v>-9</v>
      </c>
      <c r="L139" s="8">
        <v>152.74740353164839</v>
      </c>
      <c r="M139" s="8">
        <v>43.402727242201244</v>
      </c>
      <c r="N139" s="122">
        <v>324</v>
      </c>
      <c r="O139" s="57">
        <v>364</v>
      </c>
      <c r="P139" s="57">
        <v>279</v>
      </c>
      <c r="Q139" s="57">
        <v>397</v>
      </c>
      <c r="R139" s="57">
        <v>372</v>
      </c>
      <c r="S139" s="63">
        <v>40</v>
      </c>
      <c r="T139" s="8">
        <v>961.42081304007263</v>
      </c>
      <c r="U139" s="8">
        <v>72.934639730837006</v>
      </c>
      <c r="V139" s="61">
        <v>175</v>
      </c>
      <c r="W139" s="57">
        <v>154</v>
      </c>
      <c r="X139" s="57">
        <v>128</v>
      </c>
      <c r="Y139" s="57">
        <v>175</v>
      </c>
      <c r="Z139" s="57">
        <v>126</v>
      </c>
      <c r="AA139" s="63">
        <v>-21</v>
      </c>
      <c r="AB139" s="8">
        <v>552.28737447972867</v>
      </c>
      <c r="AC139" s="8">
        <v>53.471624239275705</v>
      </c>
      <c r="AD139" s="61">
        <v>200</v>
      </c>
      <c r="AE139" s="57">
        <v>244</v>
      </c>
      <c r="AF139" s="57">
        <v>246</v>
      </c>
      <c r="AG139" s="57">
        <v>144</v>
      </c>
      <c r="AH139" s="57">
        <v>163</v>
      </c>
      <c r="AI139" s="63">
        <v>44</v>
      </c>
      <c r="AJ139" s="8">
        <v>385.25428239463434</v>
      </c>
      <c r="AK139" s="8">
        <v>58.330842720631679</v>
      </c>
      <c r="AL139" s="122">
        <v>242</v>
      </c>
      <c r="AM139" s="57">
        <v>268</v>
      </c>
      <c r="AN139" s="57">
        <v>294</v>
      </c>
      <c r="AO139" s="57">
        <v>213</v>
      </c>
      <c r="AP139" s="57">
        <v>139</v>
      </c>
      <c r="AQ139" s="63">
        <v>26</v>
      </c>
      <c r="AR139" s="8">
        <v>681.5133283376565</v>
      </c>
      <c r="AS139" s="8">
        <v>88.141364862458971</v>
      </c>
      <c r="AT139" s="61">
        <v>56</v>
      </c>
      <c r="AU139" s="57">
        <v>79</v>
      </c>
      <c r="AV139" s="57">
        <v>39</v>
      </c>
      <c r="AW139" s="57">
        <v>82</v>
      </c>
      <c r="AX139" s="57">
        <v>75</v>
      </c>
      <c r="AY139" s="63">
        <v>23</v>
      </c>
      <c r="AZ139" s="8" t="s">
        <v>778</v>
      </c>
      <c r="BA139" s="8">
        <v>522.22439968397782</v>
      </c>
      <c r="BB139" s="8">
        <v>42.602754787823372</v>
      </c>
      <c r="BC139" s="61">
        <v>122</v>
      </c>
      <c r="BD139" s="57">
        <v>79</v>
      </c>
      <c r="BE139" s="57">
        <v>67</v>
      </c>
      <c r="BF139" s="57">
        <v>89</v>
      </c>
      <c r="BG139" s="57">
        <v>77</v>
      </c>
      <c r="BH139" s="63">
        <v>-43</v>
      </c>
      <c r="BI139" s="8">
        <v>626.8089556275454</v>
      </c>
      <c r="BJ139" s="8">
        <v>58.4500545855525</v>
      </c>
      <c r="BK139" s="61">
        <v>185</v>
      </c>
      <c r="BL139" s="57">
        <v>159</v>
      </c>
      <c r="BM139" s="57">
        <v>188</v>
      </c>
      <c r="BN139" s="57">
        <v>121</v>
      </c>
      <c r="BO139" s="57">
        <v>91</v>
      </c>
      <c r="BP139" s="63">
        <v>-26</v>
      </c>
      <c r="BQ139" s="8">
        <v>112.00585592019235</v>
      </c>
      <c r="BR139" s="8">
        <v>55.450741191362738</v>
      </c>
      <c r="BS139" s="61">
        <v>180</v>
      </c>
      <c r="BT139" s="57">
        <v>161</v>
      </c>
      <c r="BU139" s="57">
        <v>299</v>
      </c>
      <c r="BV139" s="57">
        <v>165</v>
      </c>
      <c r="BW139" s="57">
        <v>244</v>
      </c>
      <c r="BX139" s="63">
        <v>-19</v>
      </c>
      <c r="BY139" s="8">
        <v>1307.0902472105067</v>
      </c>
      <c r="BZ139" s="8">
        <v>82.085886739427124</v>
      </c>
      <c r="CA139" s="61">
        <v>124</v>
      </c>
      <c r="CB139" s="57">
        <v>93</v>
      </c>
      <c r="CC139" s="57">
        <v>82</v>
      </c>
      <c r="CD139" s="57">
        <v>92</v>
      </c>
      <c r="CE139" s="57">
        <v>114</v>
      </c>
      <c r="CF139" s="63">
        <v>-31</v>
      </c>
      <c r="CG139" s="8">
        <v>398.81329050274354</v>
      </c>
      <c r="CH139" s="8">
        <v>87.915777033123476</v>
      </c>
      <c r="CI139" s="61">
        <v>113</v>
      </c>
      <c r="CJ139" s="57">
        <v>119</v>
      </c>
      <c r="CK139" s="57">
        <v>77</v>
      </c>
      <c r="CL139" s="57">
        <v>89</v>
      </c>
      <c r="CM139" s="57">
        <v>72</v>
      </c>
      <c r="CN139" s="63">
        <v>6</v>
      </c>
      <c r="CO139" s="8">
        <v>415.30334351979656</v>
      </c>
      <c r="CP139" s="8">
        <v>78.893329232477868</v>
      </c>
      <c r="CQ139" s="61">
        <v>32</v>
      </c>
      <c r="CR139" s="57">
        <v>52</v>
      </c>
      <c r="CS139" s="57">
        <v>44</v>
      </c>
      <c r="CT139" s="57">
        <v>228</v>
      </c>
      <c r="CU139" s="57">
        <v>99</v>
      </c>
      <c r="CV139" s="63">
        <v>20</v>
      </c>
      <c r="CW139" s="8">
        <v>326.99718897362561</v>
      </c>
      <c r="CX139" s="8">
        <v>82.64496828246422</v>
      </c>
      <c r="CY139" s="61">
        <v>77</v>
      </c>
      <c r="CZ139" s="57">
        <v>109</v>
      </c>
      <c r="DA139" s="57">
        <v>35</v>
      </c>
      <c r="DB139" s="57">
        <v>57</v>
      </c>
      <c r="DC139" s="57">
        <v>81</v>
      </c>
      <c r="DD139" s="63">
        <v>32</v>
      </c>
      <c r="DE139" s="8">
        <v>252.92714248660513</v>
      </c>
      <c r="DF139" s="8">
        <v>62.819684353759129</v>
      </c>
      <c r="DG139" s="61">
        <v>143</v>
      </c>
      <c r="DH139" s="57">
        <v>179</v>
      </c>
      <c r="DI139" s="57">
        <v>151</v>
      </c>
      <c r="DJ139" s="57">
        <v>303</v>
      </c>
      <c r="DK139" s="57">
        <v>240</v>
      </c>
      <c r="DL139" s="63">
        <v>36</v>
      </c>
      <c r="DM139" s="8">
        <v>807.91917102989567</v>
      </c>
      <c r="DN139" s="8">
        <v>73.623808058308796</v>
      </c>
      <c r="DO139" s="61">
        <v>106</v>
      </c>
      <c r="DP139" s="57">
        <v>150</v>
      </c>
      <c r="DQ139" s="57">
        <v>180</v>
      </c>
      <c r="DR139" s="57">
        <v>199</v>
      </c>
      <c r="DS139" s="57">
        <v>205</v>
      </c>
      <c r="DT139" s="63">
        <v>44</v>
      </c>
      <c r="DU139" s="8">
        <v>365.09503438291108</v>
      </c>
      <c r="DV139" s="8">
        <v>57.267338793187271</v>
      </c>
      <c r="DW139" s="61">
        <v>192</v>
      </c>
      <c r="DX139" s="57">
        <v>158</v>
      </c>
      <c r="DY139" s="57">
        <v>225</v>
      </c>
      <c r="DZ139" s="57">
        <v>237</v>
      </c>
      <c r="EA139" s="57">
        <v>265</v>
      </c>
      <c r="EB139" s="63">
        <v>-34</v>
      </c>
      <c r="EC139" s="8">
        <v>67.098075792313566</v>
      </c>
      <c r="ED139" s="9">
        <v>137</v>
      </c>
      <c r="EE139" s="57">
        <v>156</v>
      </c>
      <c r="EF139" s="57">
        <v>119</v>
      </c>
      <c r="EG139" s="57">
        <v>159</v>
      </c>
      <c r="EH139" s="57">
        <v>129</v>
      </c>
      <c r="EI139" s="63">
        <v>19</v>
      </c>
    </row>
    <row r="140" spans="1:139" x14ac:dyDescent="0.55000000000000004">
      <c r="A140" s="16" t="s">
        <v>331</v>
      </c>
      <c r="B140" s="7" t="s">
        <v>185</v>
      </c>
      <c r="C140" s="7" t="s">
        <v>186</v>
      </c>
      <c r="D140" s="8">
        <v>688.16290095715294</v>
      </c>
      <c r="E140" s="8">
        <v>70.764642842717194</v>
      </c>
      <c r="F140" s="61">
        <v>222</v>
      </c>
      <c r="G140" s="57">
        <v>261</v>
      </c>
      <c r="H140" s="57">
        <v>244</v>
      </c>
      <c r="I140" s="57">
        <v>221</v>
      </c>
      <c r="J140" s="57">
        <v>142</v>
      </c>
      <c r="K140" s="63">
        <v>39</v>
      </c>
      <c r="L140" s="8">
        <v>174.70673430834822</v>
      </c>
      <c r="M140" s="8">
        <v>55.334569099770235</v>
      </c>
      <c r="N140" s="122">
        <v>178</v>
      </c>
      <c r="O140" s="57">
        <v>299</v>
      </c>
      <c r="P140" s="57">
        <v>312</v>
      </c>
      <c r="Q140" s="57">
        <v>356</v>
      </c>
      <c r="R140" s="57">
        <v>311</v>
      </c>
      <c r="S140" s="63">
        <v>121</v>
      </c>
      <c r="T140" s="8">
        <v>970.11640935431683</v>
      </c>
      <c r="U140" s="8">
        <v>73.953808699103774</v>
      </c>
      <c r="V140" s="61">
        <v>160</v>
      </c>
      <c r="W140" s="57">
        <v>182</v>
      </c>
      <c r="X140" s="57">
        <v>148</v>
      </c>
      <c r="Y140" s="57">
        <v>172</v>
      </c>
      <c r="Z140" s="57">
        <v>127</v>
      </c>
      <c r="AA140" s="63">
        <v>22</v>
      </c>
      <c r="AB140" s="8">
        <v>576.06661602451436</v>
      </c>
      <c r="AC140" s="8">
        <v>56.976752114939785</v>
      </c>
      <c r="AD140" s="61">
        <v>163</v>
      </c>
      <c r="AE140" s="57">
        <v>167</v>
      </c>
      <c r="AF140" s="57">
        <v>190</v>
      </c>
      <c r="AG140" s="57">
        <v>224</v>
      </c>
      <c r="AH140" s="57">
        <v>221</v>
      </c>
      <c r="AI140" s="63">
        <v>4</v>
      </c>
      <c r="AJ140" s="8">
        <v>375.39099713223817</v>
      </c>
      <c r="AK140" s="8">
        <v>55.173875219802639</v>
      </c>
      <c r="AL140" s="122">
        <v>295</v>
      </c>
      <c r="AM140" s="57">
        <v>316</v>
      </c>
      <c r="AN140" s="57">
        <v>262</v>
      </c>
      <c r="AO140" s="57">
        <v>218</v>
      </c>
      <c r="AP140" s="57">
        <v>198</v>
      </c>
      <c r="AQ140" s="63">
        <v>21</v>
      </c>
      <c r="AR140" s="8">
        <v>679.34995808513577</v>
      </c>
      <c r="AS140" s="8">
        <v>87.746694694720134</v>
      </c>
      <c r="AT140" s="61">
        <v>66</v>
      </c>
      <c r="AU140" s="57">
        <v>187</v>
      </c>
      <c r="AV140" s="57">
        <v>133</v>
      </c>
      <c r="AW140" s="57">
        <v>204</v>
      </c>
      <c r="AX140" s="57">
        <v>121</v>
      </c>
      <c r="AY140" s="63">
        <v>121</v>
      </c>
      <c r="AZ140" s="8" t="s">
        <v>778</v>
      </c>
      <c r="BA140" s="8">
        <v>531.58441159235736</v>
      </c>
      <c r="BB140" s="8">
        <v>44.390028062045012</v>
      </c>
      <c r="BC140" s="61">
        <v>101</v>
      </c>
      <c r="BD140" s="57">
        <v>174</v>
      </c>
      <c r="BE140" s="57">
        <v>184</v>
      </c>
      <c r="BF140" s="57">
        <v>200</v>
      </c>
      <c r="BG140" s="57">
        <v>140</v>
      </c>
      <c r="BH140" s="63">
        <v>73</v>
      </c>
      <c r="BI140" s="8">
        <v>628.6123616561099</v>
      </c>
      <c r="BJ140" s="8">
        <v>58.836530512975472</v>
      </c>
      <c r="BK140" s="61">
        <v>179</v>
      </c>
      <c r="BL140" s="57">
        <v>268</v>
      </c>
      <c r="BM140" s="57">
        <v>216</v>
      </c>
      <c r="BN140" s="57">
        <v>181</v>
      </c>
      <c r="BO140" s="57">
        <v>138</v>
      </c>
      <c r="BP140" s="63">
        <v>89</v>
      </c>
      <c r="BQ140" s="8">
        <v>124.1177485556376</v>
      </c>
      <c r="BR140" s="8">
        <v>62.634938628190525</v>
      </c>
      <c r="BS140" s="61">
        <v>107</v>
      </c>
      <c r="BT140" s="57">
        <v>132</v>
      </c>
      <c r="BU140" s="57">
        <v>182</v>
      </c>
      <c r="BV140" s="57">
        <v>226</v>
      </c>
      <c r="BW140" s="57">
        <v>220</v>
      </c>
      <c r="BX140" s="63">
        <v>25</v>
      </c>
      <c r="BY140" s="8">
        <v>1326.7085440949224</v>
      </c>
      <c r="BZ140" s="8">
        <v>83.919307815004473</v>
      </c>
      <c r="CA140" s="61">
        <v>103</v>
      </c>
      <c r="CB140" s="57">
        <v>153</v>
      </c>
      <c r="CC140" s="57">
        <v>97</v>
      </c>
      <c r="CD140" s="57">
        <v>136</v>
      </c>
      <c r="CE140" s="57">
        <v>82</v>
      </c>
      <c r="CF140" s="63">
        <v>50</v>
      </c>
      <c r="CG140" s="8">
        <v>402.05971577256162</v>
      </c>
      <c r="CH140" s="8">
        <v>88.833732911413705</v>
      </c>
      <c r="CI140" s="61">
        <v>89</v>
      </c>
      <c r="CJ140" s="57">
        <v>161</v>
      </c>
      <c r="CK140" s="57">
        <v>100</v>
      </c>
      <c r="CL140" s="57">
        <v>175</v>
      </c>
      <c r="CM140" s="57">
        <v>214</v>
      </c>
      <c r="CN140" s="63">
        <v>72</v>
      </c>
      <c r="CO140" s="8">
        <v>408.18106448121591</v>
      </c>
      <c r="CP140" s="8">
        <v>75.931482419080041</v>
      </c>
      <c r="CQ140" s="61">
        <v>58</v>
      </c>
      <c r="CR140" s="57">
        <v>154</v>
      </c>
      <c r="CS140" s="57">
        <v>133</v>
      </c>
      <c r="CT140" s="57">
        <v>170</v>
      </c>
      <c r="CU140" s="57">
        <v>77</v>
      </c>
      <c r="CV140" s="63">
        <v>96</v>
      </c>
      <c r="CW140" s="8">
        <v>295.89821134087475</v>
      </c>
      <c r="CX140" s="8">
        <v>73.832515572204088</v>
      </c>
      <c r="CY140" s="61">
        <v>219</v>
      </c>
      <c r="CZ140" s="57">
        <v>265</v>
      </c>
      <c r="DA140" s="57">
        <v>171</v>
      </c>
      <c r="DB140" s="57">
        <v>268</v>
      </c>
      <c r="DC140" s="57">
        <v>90</v>
      </c>
      <c r="DD140" s="63">
        <v>46</v>
      </c>
      <c r="DE140" s="8">
        <v>260.34302005122322</v>
      </c>
      <c r="DF140" s="8">
        <v>66.874493892176389</v>
      </c>
      <c r="DG140" s="61">
        <v>110</v>
      </c>
      <c r="DH140" s="57">
        <v>157</v>
      </c>
      <c r="DI140" s="57">
        <v>165</v>
      </c>
      <c r="DJ140" s="57">
        <v>197</v>
      </c>
      <c r="DK140" s="57">
        <v>133</v>
      </c>
      <c r="DL140" s="63">
        <v>47</v>
      </c>
      <c r="DM140" s="8">
        <v>747.25478778033403</v>
      </c>
      <c r="DN140" s="8">
        <v>62.751408443454324</v>
      </c>
      <c r="DO140" s="61">
        <v>216</v>
      </c>
      <c r="DP140" s="57">
        <v>158</v>
      </c>
      <c r="DQ140" s="57">
        <v>125</v>
      </c>
      <c r="DR140" s="57">
        <v>128</v>
      </c>
      <c r="DS140" s="57">
        <v>118</v>
      </c>
      <c r="DT140" s="63">
        <v>-58</v>
      </c>
      <c r="DU140" s="8">
        <v>350.37779877174899</v>
      </c>
      <c r="DV140" s="8">
        <v>54.729872033536239</v>
      </c>
      <c r="DW140" s="61">
        <v>237</v>
      </c>
      <c r="DX140" s="57">
        <v>253</v>
      </c>
      <c r="DY140" s="57">
        <v>207</v>
      </c>
      <c r="DZ140" s="57">
        <v>214</v>
      </c>
      <c r="EA140" s="57">
        <v>224</v>
      </c>
      <c r="EB140" s="63">
        <v>16</v>
      </c>
      <c r="EC140" s="8">
        <v>67.042790810070869</v>
      </c>
      <c r="ED140" s="9">
        <v>138</v>
      </c>
      <c r="EE140" s="57">
        <v>223</v>
      </c>
      <c r="EF140" s="57">
        <v>174</v>
      </c>
      <c r="EG140" s="57">
        <v>209</v>
      </c>
      <c r="EH140" s="57">
        <v>141</v>
      </c>
      <c r="EI140" s="63">
        <v>85</v>
      </c>
    </row>
    <row r="141" spans="1:139" x14ac:dyDescent="0.55000000000000004">
      <c r="A141" s="16" t="s">
        <v>357</v>
      </c>
      <c r="B141" s="7" t="s">
        <v>185</v>
      </c>
      <c r="C141" s="7" t="s">
        <v>186</v>
      </c>
      <c r="D141" s="8">
        <v>675.95123860138915</v>
      </c>
      <c r="E141" s="8">
        <v>68.817756195823463</v>
      </c>
      <c r="F141" s="61">
        <v>244</v>
      </c>
      <c r="G141" s="57">
        <v>230</v>
      </c>
      <c r="H141" s="57">
        <v>230</v>
      </c>
      <c r="I141" s="57">
        <v>246</v>
      </c>
      <c r="J141" s="57">
        <v>244</v>
      </c>
      <c r="K141" s="63">
        <v>-14</v>
      </c>
      <c r="L141" s="8">
        <v>162.3893843797087</v>
      </c>
      <c r="M141" s="8">
        <v>48.641802687744239</v>
      </c>
      <c r="N141" s="122">
        <v>266</v>
      </c>
      <c r="O141" s="57">
        <v>291</v>
      </c>
      <c r="P141" s="57">
        <v>263</v>
      </c>
      <c r="Q141" s="57">
        <v>280</v>
      </c>
      <c r="R141" s="57">
        <v>238</v>
      </c>
      <c r="S141" s="63">
        <v>25</v>
      </c>
      <c r="T141" s="8">
        <v>948.46171363156952</v>
      </c>
      <c r="U141" s="8">
        <v>71.415766096811993</v>
      </c>
      <c r="V141" s="61">
        <v>195</v>
      </c>
      <c r="W141" s="57">
        <v>243</v>
      </c>
      <c r="X141" s="57">
        <v>213</v>
      </c>
      <c r="Y141" s="57">
        <v>236</v>
      </c>
      <c r="Z141" s="57">
        <v>262</v>
      </c>
      <c r="AA141" s="63">
        <v>48</v>
      </c>
      <c r="AB141" s="8">
        <v>526.30812437464101</v>
      </c>
      <c r="AC141" s="8">
        <v>49.642208840946509</v>
      </c>
      <c r="AD141" s="61">
        <v>226</v>
      </c>
      <c r="AE141" s="57">
        <v>234</v>
      </c>
      <c r="AF141" s="57">
        <v>239</v>
      </c>
      <c r="AG141" s="57">
        <v>268</v>
      </c>
      <c r="AH141" s="57">
        <v>266</v>
      </c>
      <c r="AI141" s="63">
        <v>8</v>
      </c>
      <c r="AJ141" s="8">
        <v>373.39975289077586</v>
      </c>
      <c r="AK141" s="8">
        <v>54.536532469464063</v>
      </c>
      <c r="AL141" s="122">
        <v>307</v>
      </c>
      <c r="AM141" s="57">
        <v>278</v>
      </c>
      <c r="AN141" s="57">
        <v>251</v>
      </c>
      <c r="AO141" s="57">
        <v>248</v>
      </c>
      <c r="AP141" s="57">
        <v>280</v>
      </c>
      <c r="AQ141" s="63">
        <v>-29</v>
      </c>
      <c r="AR141" s="8">
        <v>636.56935157247699</v>
      </c>
      <c r="AS141" s="8">
        <v>79.942099467136146</v>
      </c>
      <c r="AT141" s="61">
        <v>152</v>
      </c>
      <c r="AU141" s="57">
        <v>201</v>
      </c>
      <c r="AV141" s="57">
        <v>136</v>
      </c>
      <c r="AW141" s="57">
        <v>195</v>
      </c>
      <c r="AX141" s="57">
        <v>212</v>
      </c>
      <c r="AY141" s="63">
        <v>49</v>
      </c>
      <c r="AZ141" s="8" t="s">
        <v>778</v>
      </c>
      <c r="BA141" s="8">
        <v>499.6761880797863</v>
      </c>
      <c r="BB141" s="8">
        <v>38.297224370112311</v>
      </c>
      <c r="BC141" s="61">
        <v>159</v>
      </c>
      <c r="BD141" s="57">
        <v>239</v>
      </c>
      <c r="BE141" s="57">
        <v>275</v>
      </c>
      <c r="BF141" s="57">
        <v>312</v>
      </c>
      <c r="BG141" s="57">
        <v>168</v>
      </c>
      <c r="BH141" s="63">
        <v>80</v>
      </c>
      <c r="BI141" s="8">
        <v>597.74038182381651</v>
      </c>
      <c r="BJ141" s="8">
        <v>52.220562257304138</v>
      </c>
      <c r="BK141" s="61">
        <v>291</v>
      </c>
      <c r="BL141" s="57">
        <v>299</v>
      </c>
      <c r="BM141" s="57">
        <v>255</v>
      </c>
      <c r="BN141" s="57">
        <v>263</v>
      </c>
      <c r="BO141" s="57">
        <v>214</v>
      </c>
      <c r="BP141" s="63">
        <v>8</v>
      </c>
      <c r="BQ141" s="8">
        <v>184.38574193167815</v>
      </c>
      <c r="BR141" s="8">
        <v>98.383039818239368</v>
      </c>
      <c r="BS141" s="61">
        <v>4</v>
      </c>
      <c r="BT141" s="57">
        <v>64</v>
      </c>
      <c r="BU141" s="57">
        <v>111</v>
      </c>
      <c r="BV141" s="57">
        <v>122</v>
      </c>
      <c r="BW141" s="57">
        <v>10</v>
      </c>
      <c r="BX141" s="63">
        <v>60</v>
      </c>
      <c r="BY141" s="8">
        <v>1328.2358126341858</v>
      </c>
      <c r="BZ141" s="8">
        <v>84.062038162314892</v>
      </c>
      <c r="CA141" s="61">
        <v>101</v>
      </c>
      <c r="CB141" s="57">
        <v>112</v>
      </c>
      <c r="CC141" s="57">
        <v>89</v>
      </c>
      <c r="CD141" s="57">
        <v>113</v>
      </c>
      <c r="CE141" s="57">
        <v>129</v>
      </c>
      <c r="CF141" s="63">
        <v>11</v>
      </c>
      <c r="CG141" s="8">
        <v>385.66433365244825</v>
      </c>
      <c r="CH141" s="8">
        <v>84.197791485657092</v>
      </c>
      <c r="CI141" s="61">
        <v>178</v>
      </c>
      <c r="CJ141" s="57">
        <v>138</v>
      </c>
      <c r="CK141" s="57">
        <v>99</v>
      </c>
      <c r="CL141" s="57">
        <v>173</v>
      </c>
      <c r="CM141" s="57">
        <v>224</v>
      </c>
      <c r="CN141" s="63">
        <v>-40</v>
      </c>
      <c r="CO141" s="8">
        <v>394.46861437664552</v>
      </c>
      <c r="CP141" s="8">
        <v>70.229069409691363</v>
      </c>
      <c r="CQ141" s="61">
        <v>162</v>
      </c>
      <c r="CR141" s="57">
        <v>209</v>
      </c>
      <c r="CS141" s="57">
        <v>135</v>
      </c>
      <c r="CT141" s="57">
        <v>98</v>
      </c>
      <c r="CU141" s="57">
        <v>183</v>
      </c>
      <c r="CV141" s="63">
        <v>47</v>
      </c>
      <c r="CW141" s="8">
        <v>303.99983103211827</v>
      </c>
      <c r="CX141" s="8">
        <v>76.128254719924755</v>
      </c>
      <c r="CY141" s="61">
        <v>177</v>
      </c>
      <c r="CZ141" s="57">
        <v>214</v>
      </c>
      <c r="DA141" s="57">
        <v>127</v>
      </c>
      <c r="DB141" s="57">
        <v>187</v>
      </c>
      <c r="DC141" s="57">
        <v>199</v>
      </c>
      <c r="DD141" s="63">
        <v>37</v>
      </c>
      <c r="DE141" s="8">
        <v>244.85882125149351</v>
      </c>
      <c r="DF141" s="8">
        <v>58.408135535958515</v>
      </c>
      <c r="DG141" s="61">
        <v>179</v>
      </c>
      <c r="DH141" s="57">
        <v>191</v>
      </c>
      <c r="DI141" s="57">
        <v>178</v>
      </c>
      <c r="DJ141" s="57">
        <v>178</v>
      </c>
      <c r="DK141" s="57">
        <v>173</v>
      </c>
      <c r="DL141" s="63">
        <v>12</v>
      </c>
      <c r="DM141" s="8">
        <v>798.78709432159349</v>
      </c>
      <c r="DN141" s="8">
        <v>71.987137874459464</v>
      </c>
      <c r="DO141" s="61">
        <v>118</v>
      </c>
      <c r="DP141" s="57">
        <v>68</v>
      </c>
      <c r="DQ141" s="57">
        <v>75</v>
      </c>
      <c r="DR141" s="57">
        <v>72</v>
      </c>
      <c r="DS141" s="57">
        <v>80</v>
      </c>
      <c r="DT141" s="63">
        <v>-50</v>
      </c>
      <c r="DU141" s="8">
        <v>399.04952128840512</v>
      </c>
      <c r="DV141" s="8">
        <v>63.121589152429451</v>
      </c>
      <c r="DW141" s="61">
        <v>117</v>
      </c>
      <c r="DX141" s="57">
        <v>181</v>
      </c>
      <c r="DY141" s="57">
        <v>174</v>
      </c>
      <c r="DZ141" s="57">
        <v>142</v>
      </c>
      <c r="EA141" s="57">
        <v>95</v>
      </c>
      <c r="EB141" s="63">
        <v>64</v>
      </c>
      <c r="EC141" s="8">
        <v>66.876938034001114</v>
      </c>
      <c r="ED141" s="9">
        <v>139</v>
      </c>
      <c r="EE141" s="57">
        <v>208</v>
      </c>
      <c r="EF141" s="57">
        <v>164</v>
      </c>
      <c r="EG141" s="57">
        <v>200</v>
      </c>
      <c r="EH141" s="57">
        <v>183</v>
      </c>
      <c r="EI141" s="63">
        <v>69</v>
      </c>
    </row>
    <row r="142" spans="1:139" x14ac:dyDescent="0.55000000000000004">
      <c r="A142" s="16" t="s">
        <v>192</v>
      </c>
      <c r="B142" s="7" t="s">
        <v>179</v>
      </c>
      <c r="C142" s="7" t="s">
        <v>180</v>
      </c>
      <c r="D142" s="8">
        <v>760.46540330619746</v>
      </c>
      <c r="E142" s="8">
        <v>82.291720177435508</v>
      </c>
      <c r="F142" s="61">
        <v>88</v>
      </c>
      <c r="G142" s="57">
        <v>61</v>
      </c>
      <c r="H142" s="57">
        <v>78</v>
      </c>
      <c r="I142" s="57">
        <v>76</v>
      </c>
      <c r="J142" s="57">
        <v>104</v>
      </c>
      <c r="K142" s="63">
        <v>-27</v>
      </c>
      <c r="L142" s="8">
        <v>177.45674712688191</v>
      </c>
      <c r="M142" s="8">
        <v>56.828818555306825</v>
      </c>
      <c r="N142" s="122">
        <v>161</v>
      </c>
      <c r="O142" s="57">
        <v>281</v>
      </c>
      <c r="P142" s="57">
        <v>223</v>
      </c>
      <c r="Q142" s="57">
        <v>362</v>
      </c>
      <c r="R142" s="57">
        <v>266</v>
      </c>
      <c r="S142" s="63">
        <v>120</v>
      </c>
      <c r="T142" s="8">
        <v>1017.261436931264</v>
      </c>
      <c r="U142" s="8">
        <v>79.479450343230852</v>
      </c>
      <c r="V142" s="61">
        <v>110</v>
      </c>
      <c r="W142" s="57">
        <v>150</v>
      </c>
      <c r="X142" s="57">
        <v>169</v>
      </c>
      <c r="Y142" s="57">
        <v>109</v>
      </c>
      <c r="Z142" s="57">
        <v>115</v>
      </c>
      <c r="AA142" s="63">
        <v>40</v>
      </c>
      <c r="AB142" s="8">
        <v>685.7835647004116</v>
      </c>
      <c r="AC142" s="8">
        <v>73.149342586860115</v>
      </c>
      <c r="AD142" s="61">
        <v>44</v>
      </c>
      <c r="AE142" s="57">
        <v>53</v>
      </c>
      <c r="AF142" s="57">
        <v>68</v>
      </c>
      <c r="AG142" s="57">
        <v>97</v>
      </c>
      <c r="AH142" s="57">
        <v>81</v>
      </c>
      <c r="AI142" s="63">
        <v>9</v>
      </c>
      <c r="AJ142" s="8">
        <v>416.95009006081494</v>
      </c>
      <c r="AK142" s="8">
        <v>68.475802746896932</v>
      </c>
      <c r="AL142" s="122">
        <v>92</v>
      </c>
      <c r="AM142" s="57">
        <v>47</v>
      </c>
      <c r="AN142" s="57">
        <v>39</v>
      </c>
      <c r="AO142" s="57">
        <v>87</v>
      </c>
      <c r="AP142" s="57">
        <v>143</v>
      </c>
      <c r="AQ142" s="63">
        <v>-45</v>
      </c>
      <c r="AR142" s="8">
        <v>665.35756965795031</v>
      </c>
      <c r="AS142" s="8">
        <v>85.194021022153109</v>
      </c>
      <c r="AT142" s="61">
        <v>98</v>
      </c>
      <c r="AU142" s="57">
        <v>58</v>
      </c>
      <c r="AV142" s="57">
        <v>61</v>
      </c>
      <c r="AW142" s="57">
        <v>75</v>
      </c>
      <c r="AX142" s="57">
        <v>77</v>
      </c>
      <c r="AY142" s="63">
        <v>-40</v>
      </c>
      <c r="AZ142" s="8" t="s">
        <v>778</v>
      </c>
      <c r="BA142" s="8">
        <v>476.32884571991622</v>
      </c>
      <c r="BB142" s="8">
        <v>33.839101727496683</v>
      </c>
      <c r="BC142" s="61">
        <v>194</v>
      </c>
      <c r="BD142" s="57">
        <v>225</v>
      </c>
      <c r="BE142" s="57">
        <v>224</v>
      </c>
      <c r="BF142" s="57">
        <v>136</v>
      </c>
      <c r="BG142" s="57">
        <v>204</v>
      </c>
      <c r="BH142" s="63">
        <v>31</v>
      </c>
      <c r="BI142" s="8">
        <v>646.29691396774979</v>
      </c>
      <c r="BJ142" s="8">
        <v>62.626389062545442</v>
      </c>
      <c r="BK142" s="61">
        <v>119</v>
      </c>
      <c r="BL142" s="57">
        <v>66</v>
      </c>
      <c r="BM142" s="57">
        <v>109</v>
      </c>
      <c r="BN142" s="57">
        <v>123</v>
      </c>
      <c r="BO142" s="57">
        <v>189</v>
      </c>
      <c r="BP142" s="63">
        <v>-53</v>
      </c>
      <c r="BQ142" s="8">
        <v>98.333876642049177</v>
      </c>
      <c r="BR142" s="8">
        <v>47.341174714613018</v>
      </c>
      <c r="BS142" s="61">
        <v>296</v>
      </c>
      <c r="BT142" s="57">
        <v>319</v>
      </c>
      <c r="BU142" s="57">
        <v>316</v>
      </c>
      <c r="BV142" s="57">
        <v>287</v>
      </c>
      <c r="BW142" s="57">
        <v>279</v>
      </c>
      <c r="BX142" s="63">
        <v>23</v>
      </c>
      <c r="BY142" s="8">
        <v>1247.0841528975147</v>
      </c>
      <c r="BZ142" s="8">
        <v>76.478038177204823</v>
      </c>
      <c r="CA142" s="61">
        <v>191</v>
      </c>
      <c r="CB142" s="57">
        <v>174</v>
      </c>
      <c r="CC142" s="57">
        <v>132</v>
      </c>
      <c r="CD142" s="57">
        <v>122</v>
      </c>
      <c r="CE142" s="57">
        <v>144</v>
      </c>
      <c r="CF142" s="63">
        <v>-17</v>
      </c>
      <c r="CG142" s="8">
        <v>401.89943120709506</v>
      </c>
      <c r="CH142" s="8">
        <v>88.788411012142788</v>
      </c>
      <c r="CI142" s="61">
        <v>90</v>
      </c>
      <c r="CJ142" s="57">
        <v>78</v>
      </c>
      <c r="CK142" s="57">
        <v>80</v>
      </c>
      <c r="CL142" s="57">
        <v>134</v>
      </c>
      <c r="CM142" s="57">
        <v>120</v>
      </c>
      <c r="CN142" s="63">
        <v>-12</v>
      </c>
      <c r="CO142" s="8">
        <v>390.6622635642953</v>
      </c>
      <c r="CP142" s="8">
        <v>68.646173266032193</v>
      </c>
      <c r="CQ142" s="61">
        <v>223</v>
      </c>
      <c r="CR142" s="57">
        <v>253</v>
      </c>
      <c r="CS142" s="57">
        <v>289</v>
      </c>
      <c r="CT142" s="57">
        <v>169</v>
      </c>
      <c r="CU142" s="57">
        <v>236</v>
      </c>
      <c r="CV142" s="63">
        <v>30</v>
      </c>
      <c r="CW142" s="8">
        <v>321.9868439093064</v>
      </c>
      <c r="CX142" s="8">
        <v>81.225197206295476</v>
      </c>
      <c r="CY142" s="61">
        <v>107</v>
      </c>
      <c r="CZ142" s="57">
        <v>71</v>
      </c>
      <c r="DA142" s="57">
        <v>62</v>
      </c>
      <c r="DB142" s="57">
        <v>86</v>
      </c>
      <c r="DC142" s="57">
        <v>84</v>
      </c>
      <c r="DD142" s="63">
        <v>-36</v>
      </c>
      <c r="DE142" s="8">
        <v>230.69043637894006</v>
      </c>
      <c r="DF142" s="8">
        <v>50.661230112479473</v>
      </c>
      <c r="DG142" s="61">
        <v>262</v>
      </c>
      <c r="DH142" s="57">
        <v>311</v>
      </c>
      <c r="DI142" s="57">
        <v>283</v>
      </c>
      <c r="DJ142" s="57">
        <v>230</v>
      </c>
      <c r="DK142" s="57">
        <v>252</v>
      </c>
      <c r="DL142" s="63">
        <v>49</v>
      </c>
      <c r="DM142" s="8">
        <v>732.25473353574444</v>
      </c>
      <c r="DN142" s="8">
        <v>60.063066862188009</v>
      </c>
      <c r="DO142" s="61">
        <v>241</v>
      </c>
      <c r="DP142" s="57">
        <v>245</v>
      </c>
      <c r="DQ142" s="57">
        <v>239</v>
      </c>
      <c r="DR142" s="57">
        <v>180</v>
      </c>
      <c r="DS142" s="57">
        <v>216</v>
      </c>
      <c r="DT142" s="63">
        <v>4</v>
      </c>
      <c r="DU142" s="8">
        <v>350.43345762073983</v>
      </c>
      <c r="DV142" s="8">
        <v>54.739468433493819</v>
      </c>
      <c r="DW142" s="61">
        <v>236</v>
      </c>
      <c r="DX142" s="57">
        <v>227</v>
      </c>
      <c r="DY142" s="57">
        <v>228</v>
      </c>
      <c r="DZ142" s="57">
        <v>242</v>
      </c>
      <c r="EA142" s="57">
        <v>201</v>
      </c>
      <c r="EB142" s="63">
        <v>-9</v>
      </c>
      <c r="EC142" s="8">
        <v>66.864212875398422</v>
      </c>
      <c r="ED142" s="9">
        <v>140</v>
      </c>
      <c r="EE142" s="57">
        <v>119</v>
      </c>
      <c r="EF142" s="57">
        <v>116</v>
      </c>
      <c r="EG142" s="57">
        <v>126</v>
      </c>
      <c r="EH142" s="57">
        <v>134</v>
      </c>
      <c r="EI142" s="63">
        <v>-21</v>
      </c>
    </row>
    <row r="143" spans="1:139" x14ac:dyDescent="0.55000000000000004">
      <c r="A143" s="16" t="s">
        <v>499</v>
      </c>
      <c r="B143" s="7" t="s">
        <v>183</v>
      </c>
      <c r="C143" s="7" t="s">
        <v>180</v>
      </c>
      <c r="D143" s="8">
        <v>706.43431269654991</v>
      </c>
      <c r="E143" s="8">
        <v>73.677626063100746</v>
      </c>
      <c r="F143" s="61">
        <v>189</v>
      </c>
      <c r="G143" s="57">
        <v>184</v>
      </c>
      <c r="H143" s="57">
        <v>177</v>
      </c>
      <c r="I143" s="57">
        <v>157</v>
      </c>
      <c r="J143" s="57">
        <v>170</v>
      </c>
      <c r="K143" s="63">
        <v>-5</v>
      </c>
      <c r="L143" s="8">
        <v>165.98700211649924</v>
      </c>
      <c r="M143" s="8">
        <v>50.596607519270222</v>
      </c>
      <c r="N143" s="122">
        <v>244</v>
      </c>
      <c r="O143" s="57">
        <v>210</v>
      </c>
      <c r="P143" s="57">
        <v>163</v>
      </c>
      <c r="Q143" s="57">
        <v>14</v>
      </c>
      <c r="R143" s="57">
        <v>51</v>
      </c>
      <c r="S143" s="63">
        <v>-34</v>
      </c>
      <c r="T143" s="8">
        <v>994.93979343202705</v>
      </c>
      <c r="U143" s="8">
        <v>76.863238003903405</v>
      </c>
      <c r="V143" s="61">
        <v>131</v>
      </c>
      <c r="W143" s="57">
        <v>155</v>
      </c>
      <c r="X143" s="57">
        <v>132</v>
      </c>
      <c r="Y143" s="57">
        <v>174</v>
      </c>
      <c r="Z143" s="57">
        <v>150</v>
      </c>
      <c r="AA143" s="63">
        <v>24</v>
      </c>
      <c r="AB143" s="8">
        <v>525.58674614957306</v>
      </c>
      <c r="AC143" s="8">
        <v>49.535875637643088</v>
      </c>
      <c r="AD143" s="61">
        <v>228</v>
      </c>
      <c r="AE143" s="57">
        <v>212</v>
      </c>
      <c r="AF143" s="57">
        <v>172</v>
      </c>
      <c r="AG143" s="57">
        <v>159</v>
      </c>
      <c r="AH143" s="57">
        <v>149</v>
      </c>
      <c r="AI143" s="63">
        <v>-16</v>
      </c>
      <c r="AJ143" s="8">
        <v>376.7091589224396</v>
      </c>
      <c r="AK143" s="8">
        <v>55.595782710237472</v>
      </c>
      <c r="AL143" s="122">
        <v>288</v>
      </c>
      <c r="AM143" s="57">
        <v>307</v>
      </c>
      <c r="AN143" s="57">
        <v>238</v>
      </c>
      <c r="AO143" s="57">
        <v>171</v>
      </c>
      <c r="AP143" s="57">
        <v>204</v>
      </c>
      <c r="AQ143" s="63">
        <v>19</v>
      </c>
      <c r="AR143" s="8">
        <v>603.64015042461733</v>
      </c>
      <c r="AS143" s="8">
        <v>73.934725867823275</v>
      </c>
      <c r="AT143" s="61">
        <v>203</v>
      </c>
      <c r="AU143" s="57">
        <v>225</v>
      </c>
      <c r="AV143" s="57">
        <v>187</v>
      </c>
      <c r="AW143" s="57">
        <v>194</v>
      </c>
      <c r="AX143" s="57">
        <v>223</v>
      </c>
      <c r="AY143" s="63">
        <v>22</v>
      </c>
      <c r="AZ143" s="8" t="s">
        <v>778</v>
      </c>
      <c r="BA143" s="8">
        <v>536.36855199913953</v>
      </c>
      <c r="BB143" s="8">
        <v>45.303548939247186</v>
      </c>
      <c r="BC143" s="61">
        <v>92</v>
      </c>
      <c r="BD143" s="57">
        <v>81</v>
      </c>
      <c r="BE143" s="57">
        <v>48</v>
      </c>
      <c r="BF143" s="57">
        <v>22</v>
      </c>
      <c r="BG143" s="57">
        <v>46</v>
      </c>
      <c r="BH143" s="63">
        <v>-11</v>
      </c>
      <c r="BI143" s="8">
        <v>665.83327831178997</v>
      </c>
      <c r="BJ143" s="8">
        <v>66.813097107625083</v>
      </c>
      <c r="BK143" s="61">
        <v>69</v>
      </c>
      <c r="BL143" s="57">
        <v>130</v>
      </c>
      <c r="BM143" s="57">
        <v>118</v>
      </c>
      <c r="BN143" s="57">
        <v>83</v>
      </c>
      <c r="BO143" s="57">
        <v>96</v>
      </c>
      <c r="BP143" s="63">
        <v>61</v>
      </c>
      <c r="BQ143" s="8">
        <v>129.05641436985536</v>
      </c>
      <c r="BR143" s="8">
        <v>65.564319803517293</v>
      </c>
      <c r="BS143" s="61">
        <v>75</v>
      </c>
      <c r="BT143" s="57">
        <v>138</v>
      </c>
      <c r="BU143" s="57">
        <v>100</v>
      </c>
      <c r="BV143" s="57">
        <v>49</v>
      </c>
      <c r="BW143" s="57">
        <v>181</v>
      </c>
      <c r="BX143" s="63">
        <v>63</v>
      </c>
      <c r="BY143" s="8">
        <v>1304.3779065640131</v>
      </c>
      <c r="BZ143" s="8">
        <v>81.832405892709147</v>
      </c>
      <c r="CA143" s="61">
        <v>127</v>
      </c>
      <c r="CB143" s="57">
        <v>144</v>
      </c>
      <c r="CC143" s="57">
        <v>119</v>
      </c>
      <c r="CD143" s="57">
        <v>145</v>
      </c>
      <c r="CE143" s="57">
        <v>124</v>
      </c>
      <c r="CF143" s="63">
        <v>17</v>
      </c>
      <c r="CG143" s="8">
        <v>383.66139722768315</v>
      </c>
      <c r="CH143" s="8">
        <v>83.631443237308929</v>
      </c>
      <c r="CI143" s="61">
        <v>188</v>
      </c>
      <c r="CJ143" s="57">
        <v>246</v>
      </c>
      <c r="CK143" s="57">
        <v>161</v>
      </c>
      <c r="CL143" s="57">
        <v>262</v>
      </c>
      <c r="CM143" s="57">
        <v>258</v>
      </c>
      <c r="CN143" s="63">
        <v>58</v>
      </c>
      <c r="CO143" s="8">
        <v>389.93336952650918</v>
      </c>
      <c r="CP143" s="8">
        <v>68.343057862742455</v>
      </c>
      <c r="CQ143" s="61">
        <v>233</v>
      </c>
      <c r="CR143" s="57">
        <v>156</v>
      </c>
      <c r="CS143" s="57">
        <v>188</v>
      </c>
      <c r="CT143" s="57">
        <v>19</v>
      </c>
      <c r="CU143" s="57">
        <v>142</v>
      </c>
      <c r="CV143" s="63">
        <v>-77</v>
      </c>
      <c r="CW143" s="8">
        <v>315.68450567639866</v>
      </c>
      <c r="CX143" s="8">
        <v>79.439316708954792</v>
      </c>
      <c r="CY143" s="61">
        <v>129</v>
      </c>
      <c r="CZ143" s="57">
        <v>152</v>
      </c>
      <c r="DA143" s="57">
        <v>107</v>
      </c>
      <c r="DB143" s="57">
        <v>157</v>
      </c>
      <c r="DC143" s="57">
        <v>140</v>
      </c>
      <c r="DD143" s="63">
        <v>23</v>
      </c>
      <c r="DE143" s="8">
        <v>220.93620945579431</v>
      </c>
      <c r="DF143" s="8">
        <v>45.327871784590926</v>
      </c>
      <c r="DG143" s="61">
        <v>326</v>
      </c>
      <c r="DH143" s="57">
        <v>307</v>
      </c>
      <c r="DI143" s="57">
        <v>310</v>
      </c>
      <c r="DJ143" s="57">
        <v>122</v>
      </c>
      <c r="DK143" s="57">
        <v>271</v>
      </c>
      <c r="DL143" s="63">
        <v>-19</v>
      </c>
      <c r="DM143" s="8">
        <v>846.77371314750565</v>
      </c>
      <c r="DN143" s="8">
        <v>80.587401622212724</v>
      </c>
      <c r="DO143" s="61">
        <v>53</v>
      </c>
      <c r="DP143" s="57">
        <v>102</v>
      </c>
      <c r="DQ143" s="57">
        <v>89</v>
      </c>
      <c r="DR143" s="57">
        <v>78</v>
      </c>
      <c r="DS143" s="57">
        <v>89</v>
      </c>
      <c r="DT143" s="63">
        <v>49</v>
      </c>
      <c r="DU143" s="8">
        <v>452.91730478345448</v>
      </c>
      <c r="DV143" s="8">
        <v>72.409183211948147</v>
      </c>
      <c r="DW143" s="61">
        <v>32</v>
      </c>
      <c r="DX143" s="57">
        <v>53</v>
      </c>
      <c r="DY143" s="57">
        <v>67</v>
      </c>
      <c r="DZ143" s="57">
        <v>74</v>
      </c>
      <c r="EA143" s="57">
        <v>80</v>
      </c>
      <c r="EB143" s="63">
        <v>21</v>
      </c>
      <c r="EC143" s="8">
        <v>66.840968873302174</v>
      </c>
      <c r="ED143" s="9">
        <v>141</v>
      </c>
      <c r="EE143" s="57">
        <v>177</v>
      </c>
      <c r="EF143" s="57">
        <v>109</v>
      </c>
      <c r="EG143" s="57">
        <v>58</v>
      </c>
      <c r="EH143" s="57">
        <v>120</v>
      </c>
      <c r="EI143" s="63">
        <v>36</v>
      </c>
    </row>
    <row r="144" spans="1:139" x14ac:dyDescent="0.55000000000000004">
      <c r="A144" s="16" t="s">
        <v>485</v>
      </c>
      <c r="B144" s="7" t="s">
        <v>185</v>
      </c>
      <c r="C144" s="7" t="s">
        <v>186</v>
      </c>
      <c r="D144" s="8">
        <v>746.34382815227082</v>
      </c>
      <c r="E144" s="8">
        <v>80.0403390550849</v>
      </c>
      <c r="F144" s="61">
        <v>108</v>
      </c>
      <c r="G144" s="57">
        <v>97</v>
      </c>
      <c r="H144" s="57">
        <v>59</v>
      </c>
      <c r="I144" s="57">
        <v>50</v>
      </c>
      <c r="J144" s="57">
        <v>48</v>
      </c>
      <c r="K144" s="63">
        <v>-11</v>
      </c>
      <c r="L144" s="8">
        <v>208.07175238320573</v>
      </c>
      <c r="M144" s="8">
        <v>73.463815536849523</v>
      </c>
      <c r="N144" s="122">
        <v>19</v>
      </c>
      <c r="O144" s="57">
        <v>122</v>
      </c>
      <c r="P144" s="57">
        <v>10</v>
      </c>
      <c r="Q144" s="57">
        <v>42</v>
      </c>
      <c r="R144" s="57">
        <v>54</v>
      </c>
      <c r="S144" s="63">
        <v>103</v>
      </c>
      <c r="T144" s="8">
        <v>1092.863955073394</v>
      </c>
      <c r="U144" s="8">
        <v>88.340457412644398</v>
      </c>
      <c r="V144" s="61">
        <v>33</v>
      </c>
      <c r="W144" s="57">
        <v>25</v>
      </c>
      <c r="X144" s="57">
        <v>142</v>
      </c>
      <c r="Y144" s="57">
        <v>72</v>
      </c>
      <c r="Z144" s="57">
        <v>265</v>
      </c>
      <c r="AA144" s="63">
        <v>-8</v>
      </c>
      <c r="AB144" s="8">
        <v>635.62864255214379</v>
      </c>
      <c r="AC144" s="8">
        <v>65.756364329224951</v>
      </c>
      <c r="AD144" s="61">
        <v>87</v>
      </c>
      <c r="AE144" s="57">
        <v>87</v>
      </c>
      <c r="AF144" s="57">
        <v>101</v>
      </c>
      <c r="AG144" s="57">
        <v>75</v>
      </c>
      <c r="AH144" s="57">
        <v>85</v>
      </c>
      <c r="AI144" s="63">
        <v>0</v>
      </c>
      <c r="AJ144" s="8">
        <v>343.85149765092126</v>
      </c>
      <c r="AK144" s="8">
        <v>45.078945162923908</v>
      </c>
      <c r="AL144" s="122">
        <v>383</v>
      </c>
      <c r="AM144" s="57">
        <v>346</v>
      </c>
      <c r="AN144" s="57">
        <v>221</v>
      </c>
      <c r="AO144" s="57">
        <v>167</v>
      </c>
      <c r="AP144" s="57">
        <v>205</v>
      </c>
      <c r="AQ144" s="63">
        <v>-37</v>
      </c>
      <c r="AR144" s="8">
        <v>696.41813623718338</v>
      </c>
      <c r="AS144" s="8">
        <v>90.860493974531806</v>
      </c>
      <c r="AT144" s="61">
        <v>28</v>
      </c>
      <c r="AU144" s="57">
        <v>65</v>
      </c>
      <c r="AV144" s="57">
        <v>113</v>
      </c>
      <c r="AW144" s="57">
        <v>14</v>
      </c>
      <c r="AX144" s="57">
        <v>278</v>
      </c>
      <c r="AY144" s="63">
        <v>37</v>
      </c>
      <c r="AZ144" s="8" t="s">
        <v>778</v>
      </c>
      <c r="BA144" s="8">
        <v>435.59212006686749</v>
      </c>
      <c r="BB144" s="8">
        <v>26.060515359052832</v>
      </c>
      <c r="BC144" s="61">
        <v>268</v>
      </c>
      <c r="BD144" s="57">
        <v>335</v>
      </c>
      <c r="BE144" s="57">
        <v>246</v>
      </c>
      <c r="BF144" s="57">
        <v>160</v>
      </c>
      <c r="BG144" s="57">
        <v>251</v>
      </c>
      <c r="BH144" s="63">
        <v>67</v>
      </c>
      <c r="BI144" s="8">
        <v>492.27619958239205</v>
      </c>
      <c r="BJ144" s="8">
        <v>29.619236213105076</v>
      </c>
      <c r="BK144" s="61">
        <v>411</v>
      </c>
      <c r="BL144" s="57">
        <v>393</v>
      </c>
      <c r="BM144" s="57">
        <v>350</v>
      </c>
      <c r="BN144" s="57">
        <v>144</v>
      </c>
      <c r="BO144" s="57">
        <v>305</v>
      </c>
      <c r="BP144" s="63">
        <v>-18</v>
      </c>
      <c r="BQ144" s="8">
        <v>126.70165212518697</v>
      </c>
      <c r="BR144" s="8">
        <v>64.16758707217042</v>
      </c>
      <c r="BS144" s="61">
        <v>94</v>
      </c>
      <c r="BT144" s="57">
        <v>230</v>
      </c>
      <c r="BU144" s="57">
        <v>143</v>
      </c>
      <c r="BV144" s="57">
        <v>250</v>
      </c>
      <c r="BW144" s="57">
        <v>285</v>
      </c>
      <c r="BX144" s="63">
        <v>136</v>
      </c>
      <c r="BY144" s="8">
        <v>1282.3727521600645</v>
      </c>
      <c r="BZ144" s="8">
        <v>79.775921882235139</v>
      </c>
      <c r="CA144" s="61">
        <v>153</v>
      </c>
      <c r="CB144" s="57">
        <v>170</v>
      </c>
      <c r="CC144" s="57">
        <v>214</v>
      </c>
      <c r="CD144" s="57">
        <v>118</v>
      </c>
      <c r="CE144" s="57">
        <v>278</v>
      </c>
      <c r="CF144" s="63">
        <v>17</v>
      </c>
      <c r="CG144" s="8">
        <v>390.57481089612634</v>
      </c>
      <c r="CH144" s="8">
        <v>85.586272992670914</v>
      </c>
      <c r="CI144" s="61">
        <v>150</v>
      </c>
      <c r="CJ144" s="57">
        <v>129</v>
      </c>
      <c r="CK144" s="57">
        <v>258</v>
      </c>
      <c r="CL144" s="57">
        <v>37</v>
      </c>
      <c r="CM144" s="57">
        <v>373</v>
      </c>
      <c r="CN144" s="63">
        <v>-21</v>
      </c>
      <c r="CO144" s="8">
        <v>414.26615516460436</v>
      </c>
      <c r="CP144" s="8">
        <v>78.462007599601833</v>
      </c>
      <c r="CQ144" s="61">
        <v>35</v>
      </c>
      <c r="CR144" s="57">
        <v>188</v>
      </c>
      <c r="CS144" s="57">
        <v>20</v>
      </c>
      <c r="CT144" s="57">
        <v>125</v>
      </c>
      <c r="CU144" s="57">
        <v>374</v>
      </c>
      <c r="CV144" s="63">
        <v>153</v>
      </c>
      <c r="CW144" s="8">
        <v>336.54321313513503</v>
      </c>
      <c r="CX144" s="8">
        <v>85.350005325409001</v>
      </c>
      <c r="CY144" s="61">
        <v>34</v>
      </c>
      <c r="CZ144" s="57">
        <v>32</v>
      </c>
      <c r="DA144" s="57">
        <v>218</v>
      </c>
      <c r="DB144" s="57">
        <v>7</v>
      </c>
      <c r="DC144" s="57">
        <v>358</v>
      </c>
      <c r="DD144" s="63">
        <v>-2</v>
      </c>
      <c r="DE144" s="8">
        <v>244.08871507594262</v>
      </c>
      <c r="DF144" s="8">
        <v>57.987061450119207</v>
      </c>
      <c r="DG144" s="61">
        <v>183</v>
      </c>
      <c r="DH144" s="57">
        <v>339</v>
      </c>
      <c r="DI144" s="57">
        <v>157</v>
      </c>
      <c r="DJ144" s="57">
        <v>308</v>
      </c>
      <c r="DK144" s="57">
        <v>311</v>
      </c>
      <c r="DL144" s="63">
        <v>156</v>
      </c>
      <c r="DM144" s="8">
        <v>737.79864102813644</v>
      </c>
      <c r="DN144" s="8">
        <v>61.056657738025478</v>
      </c>
      <c r="DO144" s="61">
        <v>231</v>
      </c>
      <c r="DP144" s="57">
        <v>261</v>
      </c>
      <c r="DQ144" s="57">
        <v>234</v>
      </c>
      <c r="DR144" s="57">
        <v>192</v>
      </c>
      <c r="DS144" s="57">
        <v>214</v>
      </c>
      <c r="DT144" s="63">
        <v>30</v>
      </c>
      <c r="DU144" s="8">
        <v>359.7422979909262</v>
      </c>
      <c r="DV144" s="8">
        <v>56.344448718808451</v>
      </c>
      <c r="DW144" s="61">
        <v>210</v>
      </c>
      <c r="DX144" s="57">
        <v>262</v>
      </c>
      <c r="DY144" s="57">
        <v>219</v>
      </c>
      <c r="DZ144" s="57">
        <v>212</v>
      </c>
      <c r="EA144" s="57">
        <v>266</v>
      </c>
      <c r="EB144" s="63">
        <v>52</v>
      </c>
      <c r="EC144" s="8">
        <v>66.746883113903621</v>
      </c>
      <c r="ED144" s="9">
        <v>142</v>
      </c>
      <c r="EE144" s="57">
        <v>182</v>
      </c>
      <c r="EF144" s="57">
        <v>165</v>
      </c>
      <c r="EG144" s="57">
        <v>74</v>
      </c>
      <c r="EH144" s="57">
        <v>289</v>
      </c>
      <c r="EI144" s="63">
        <v>40</v>
      </c>
    </row>
    <row r="145" spans="1:139" x14ac:dyDescent="0.55000000000000004">
      <c r="A145" s="16" t="s">
        <v>836</v>
      </c>
      <c r="B145" s="7" t="s">
        <v>203</v>
      </c>
      <c r="C145" s="7" t="s">
        <v>186</v>
      </c>
      <c r="D145" s="8">
        <v>785.45613634770518</v>
      </c>
      <c r="E145" s="8">
        <v>86.275954513200034</v>
      </c>
      <c r="F145" s="61">
        <v>49</v>
      </c>
      <c r="G145" s="57">
        <v>125</v>
      </c>
      <c r="H145" s="57"/>
      <c r="I145" s="57"/>
      <c r="J145" s="57"/>
      <c r="K145" s="80" t="s">
        <v>779</v>
      </c>
      <c r="L145" s="8">
        <v>142.78562596936956</v>
      </c>
      <c r="M145" s="8">
        <v>37.989886764407167</v>
      </c>
      <c r="N145" s="122">
        <v>354</v>
      </c>
      <c r="O145" s="57">
        <v>298</v>
      </c>
      <c r="P145" s="57"/>
      <c r="Q145" s="57"/>
      <c r="R145" s="57"/>
      <c r="S145" s="80" t="s">
        <v>779</v>
      </c>
      <c r="T145" s="8">
        <v>1103.0389778387139</v>
      </c>
      <c r="U145" s="8">
        <v>89.533022830709513</v>
      </c>
      <c r="V145" s="61">
        <v>23</v>
      </c>
      <c r="W145" s="57">
        <v>105</v>
      </c>
      <c r="X145" s="57"/>
      <c r="Y145" s="57"/>
      <c r="Z145" s="57"/>
      <c r="AA145" s="80" t="s">
        <v>779</v>
      </c>
      <c r="AB145" s="8">
        <v>564.67205276638583</v>
      </c>
      <c r="AC145" s="8">
        <v>55.297161063565746</v>
      </c>
      <c r="AD145" s="61">
        <v>187</v>
      </c>
      <c r="AE145" s="57">
        <v>147</v>
      </c>
      <c r="AF145" s="57"/>
      <c r="AG145" s="57"/>
      <c r="AH145" s="57"/>
      <c r="AI145" s="80" t="s">
        <v>779</v>
      </c>
      <c r="AJ145" s="8">
        <v>434.71005327877469</v>
      </c>
      <c r="AK145" s="8">
        <v>74.16028060629499</v>
      </c>
      <c r="AL145" s="122">
        <v>41</v>
      </c>
      <c r="AM145" s="57">
        <v>164</v>
      </c>
      <c r="AN145" s="57"/>
      <c r="AO145" s="57"/>
      <c r="AP145" s="57"/>
      <c r="AQ145" s="80" t="s">
        <v>779</v>
      </c>
      <c r="AR145" s="8">
        <v>667.01577108436936</v>
      </c>
      <c r="AS145" s="8">
        <v>85.496531715524739</v>
      </c>
      <c r="AT145" s="61">
        <v>93</v>
      </c>
      <c r="AU145" s="57">
        <v>133</v>
      </c>
      <c r="AV145" s="57"/>
      <c r="AW145" s="57"/>
      <c r="AX145" s="57"/>
      <c r="AY145" s="80" t="s">
        <v>779</v>
      </c>
      <c r="AZ145" s="8" t="s">
        <v>778</v>
      </c>
      <c r="BA145" s="8">
        <v>471.62940231732779</v>
      </c>
      <c r="BB145" s="8">
        <v>32.941753553223087</v>
      </c>
      <c r="BC145" s="61">
        <v>201</v>
      </c>
      <c r="BD145" s="57">
        <v>218</v>
      </c>
      <c r="BE145" s="57"/>
      <c r="BF145" s="57"/>
      <c r="BG145" s="57"/>
      <c r="BH145" s="80" t="s">
        <v>779</v>
      </c>
      <c r="BI145" s="8">
        <v>688.57109799188083</v>
      </c>
      <c r="BJ145" s="8">
        <v>71.685887710102122</v>
      </c>
      <c r="BK145" s="61">
        <v>32</v>
      </c>
      <c r="BL145" s="57">
        <v>119</v>
      </c>
      <c r="BM145" s="57"/>
      <c r="BN145" s="57"/>
      <c r="BO145" s="57"/>
      <c r="BP145" s="80" t="s">
        <v>779</v>
      </c>
      <c r="BQ145" s="8">
        <v>125.32502412388811</v>
      </c>
      <c r="BR145" s="8">
        <v>63.351036954358634</v>
      </c>
      <c r="BS145" s="61">
        <v>100</v>
      </c>
      <c r="BT145" s="57">
        <v>283</v>
      </c>
      <c r="BU145" s="57"/>
      <c r="BV145" s="57"/>
      <c r="BW145" s="57"/>
      <c r="BX145" s="80" t="s">
        <v>779</v>
      </c>
      <c r="BY145" s="8">
        <v>1226.0449227250174</v>
      </c>
      <c r="BZ145" s="8">
        <v>74.51182427803495</v>
      </c>
      <c r="CA145" s="61">
        <v>203</v>
      </c>
      <c r="CB145" s="57">
        <v>218</v>
      </c>
      <c r="CC145" s="57"/>
      <c r="CD145" s="57"/>
      <c r="CE145" s="57"/>
      <c r="CF145" s="80" t="s">
        <v>779</v>
      </c>
      <c r="CG145" s="8">
        <v>366.9840092907051</v>
      </c>
      <c r="CH145" s="8">
        <v>78.915762136128492</v>
      </c>
      <c r="CI145" s="61">
        <v>244</v>
      </c>
      <c r="CJ145" s="57">
        <v>319</v>
      </c>
      <c r="CK145" s="57"/>
      <c r="CL145" s="57"/>
      <c r="CM145" s="57"/>
      <c r="CN145" s="80" t="s">
        <v>779</v>
      </c>
      <c r="CO145" s="8">
        <v>391.54459167989114</v>
      </c>
      <c r="CP145" s="8">
        <v>69.013095244712446</v>
      </c>
      <c r="CQ145" s="61">
        <v>205</v>
      </c>
      <c r="CR145" s="57">
        <v>262</v>
      </c>
      <c r="CS145" s="57"/>
      <c r="CT145" s="57"/>
      <c r="CU145" s="57"/>
      <c r="CV145" s="80" t="s">
        <v>779</v>
      </c>
      <c r="CW145" s="8">
        <v>312.40959766768401</v>
      </c>
      <c r="CX145" s="8">
        <v>78.511312827346245</v>
      </c>
      <c r="CY145" s="61">
        <v>139</v>
      </c>
      <c r="CZ145" s="57">
        <v>167</v>
      </c>
      <c r="DA145" s="57"/>
      <c r="DB145" s="57"/>
      <c r="DC145" s="57"/>
      <c r="DD145" s="80" t="s">
        <v>779</v>
      </c>
      <c r="DE145" s="8">
        <v>267.65925717474289</v>
      </c>
      <c r="DF145" s="8">
        <v>70.87482262134921</v>
      </c>
      <c r="DG145" s="61">
        <v>77</v>
      </c>
      <c r="DH145" s="57">
        <v>58</v>
      </c>
      <c r="DI145" s="57"/>
      <c r="DJ145" s="57"/>
      <c r="DK145" s="57"/>
      <c r="DL145" s="80" t="s">
        <v>779</v>
      </c>
      <c r="DM145" s="8">
        <v>668.94941006591762</v>
      </c>
      <c r="DN145" s="8">
        <v>48.717352331799937</v>
      </c>
      <c r="DO145" s="61">
        <v>320</v>
      </c>
      <c r="DP145" s="57">
        <v>309</v>
      </c>
      <c r="DQ145" s="57"/>
      <c r="DR145" s="57"/>
      <c r="DS145" s="57"/>
      <c r="DT145" s="80" t="s">
        <v>779</v>
      </c>
      <c r="DU145" s="8">
        <v>326.07077959764587</v>
      </c>
      <c r="DV145" s="8">
        <v>50.538986271422878</v>
      </c>
      <c r="DW145" s="61">
        <v>288</v>
      </c>
      <c r="DX145" s="57">
        <v>320</v>
      </c>
      <c r="DY145" s="57"/>
      <c r="DZ145" s="57"/>
      <c r="EA145" s="57"/>
      <c r="EB145" s="80" t="s">
        <v>779</v>
      </c>
      <c r="EC145" s="8">
        <v>66.738416963886252</v>
      </c>
      <c r="ED145" s="9">
        <v>143</v>
      </c>
      <c r="EE145" s="57">
        <v>203</v>
      </c>
      <c r="EF145" s="57"/>
      <c r="EG145" s="57"/>
      <c r="EH145" s="57"/>
      <c r="EI145" s="80" t="s">
        <v>779</v>
      </c>
    </row>
    <row r="146" spans="1:139" x14ac:dyDescent="0.55000000000000004">
      <c r="A146" s="16" t="s">
        <v>504</v>
      </c>
      <c r="B146" s="7" t="s">
        <v>185</v>
      </c>
      <c r="C146" s="7" t="s">
        <v>186</v>
      </c>
      <c r="D146" s="8">
        <v>720.53691073218852</v>
      </c>
      <c r="E146" s="8">
        <v>75.925981692515563</v>
      </c>
      <c r="F146" s="61">
        <v>157</v>
      </c>
      <c r="G146" s="57">
        <v>194</v>
      </c>
      <c r="H146" s="57">
        <v>155</v>
      </c>
      <c r="I146" s="57">
        <v>147</v>
      </c>
      <c r="J146" s="57">
        <v>108</v>
      </c>
      <c r="K146" s="63">
        <v>37</v>
      </c>
      <c r="L146" s="8">
        <v>151.99372612262965</v>
      </c>
      <c r="M146" s="8">
        <v>42.993208402693817</v>
      </c>
      <c r="N146" s="122">
        <v>331</v>
      </c>
      <c r="O146" s="57">
        <v>343</v>
      </c>
      <c r="P146" s="57">
        <v>303</v>
      </c>
      <c r="Q146" s="57">
        <v>282</v>
      </c>
      <c r="R146" s="57">
        <v>204</v>
      </c>
      <c r="S146" s="63">
        <v>12</v>
      </c>
      <c r="T146" s="8">
        <v>1080.3402039459638</v>
      </c>
      <c r="U146" s="8">
        <v>86.872608854120088</v>
      </c>
      <c r="V146" s="61">
        <v>47</v>
      </c>
      <c r="W146" s="57">
        <v>73</v>
      </c>
      <c r="X146" s="57">
        <v>65</v>
      </c>
      <c r="Y146" s="57">
        <v>101</v>
      </c>
      <c r="Z146" s="57">
        <v>71</v>
      </c>
      <c r="AA146" s="63">
        <v>26</v>
      </c>
      <c r="AB146" s="8">
        <v>608.8877400182032</v>
      </c>
      <c r="AC146" s="8">
        <v>61.814679195340403</v>
      </c>
      <c r="AD146" s="61">
        <v>116</v>
      </c>
      <c r="AE146" s="57">
        <v>107</v>
      </c>
      <c r="AF146" s="57">
        <v>91</v>
      </c>
      <c r="AG146" s="57">
        <v>64</v>
      </c>
      <c r="AH146" s="57">
        <v>69</v>
      </c>
      <c r="AI146" s="63">
        <v>-9</v>
      </c>
      <c r="AJ146" s="8">
        <v>350.06100582758853</v>
      </c>
      <c r="AK146" s="8">
        <v>47.066438679370016</v>
      </c>
      <c r="AL146" s="122">
        <v>368</v>
      </c>
      <c r="AM146" s="57">
        <v>364</v>
      </c>
      <c r="AN146" s="57">
        <v>206</v>
      </c>
      <c r="AO146" s="57">
        <v>151</v>
      </c>
      <c r="AP146" s="57">
        <v>123</v>
      </c>
      <c r="AQ146" s="63">
        <v>-4</v>
      </c>
      <c r="AR146" s="8">
        <v>702.33606956029735</v>
      </c>
      <c r="AS146" s="8">
        <v>91.940120420619451</v>
      </c>
      <c r="AT146" s="61">
        <v>22</v>
      </c>
      <c r="AU146" s="57">
        <v>33</v>
      </c>
      <c r="AV146" s="57">
        <v>64</v>
      </c>
      <c r="AW146" s="57">
        <v>99</v>
      </c>
      <c r="AX146" s="57">
        <v>126</v>
      </c>
      <c r="AY146" s="63">
        <v>11</v>
      </c>
      <c r="AZ146" s="8" t="s">
        <v>778</v>
      </c>
      <c r="BA146" s="8">
        <v>511.20581832170797</v>
      </c>
      <c r="BB146" s="8">
        <v>40.498781397469955</v>
      </c>
      <c r="BC146" s="61">
        <v>137</v>
      </c>
      <c r="BD146" s="57">
        <v>162</v>
      </c>
      <c r="BE146" s="57">
        <v>145</v>
      </c>
      <c r="BF146" s="57">
        <v>112</v>
      </c>
      <c r="BG146" s="57">
        <v>94</v>
      </c>
      <c r="BH146" s="63">
        <v>25</v>
      </c>
      <c r="BI146" s="8">
        <v>580.16217532047688</v>
      </c>
      <c r="BJ146" s="8">
        <v>48.453493969183562</v>
      </c>
      <c r="BK146" s="61">
        <v>343</v>
      </c>
      <c r="BL146" s="57">
        <v>358</v>
      </c>
      <c r="BM146" s="57">
        <v>202</v>
      </c>
      <c r="BN146" s="57">
        <v>145</v>
      </c>
      <c r="BO146" s="57">
        <v>92</v>
      </c>
      <c r="BP146" s="63">
        <v>15</v>
      </c>
      <c r="BQ146" s="8">
        <v>112.53956393366803</v>
      </c>
      <c r="BR146" s="8">
        <v>55.767311347475712</v>
      </c>
      <c r="BS146" s="61">
        <v>174</v>
      </c>
      <c r="BT146" s="57">
        <v>200</v>
      </c>
      <c r="BU146" s="57">
        <v>212</v>
      </c>
      <c r="BV146" s="57">
        <v>84</v>
      </c>
      <c r="BW146" s="57">
        <v>132</v>
      </c>
      <c r="BX146" s="63">
        <v>26</v>
      </c>
      <c r="BY146" s="8">
        <v>1363.2132769477062</v>
      </c>
      <c r="BZ146" s="8">
        <v>87.330844859475476</v>
      </c>
      <c r="CA146" s="61">
        <v>63</v>
      </c>
      <c r="CB146" s="57">
        <v>73</v>
      </c>
      <c r="CC146" s="57">
        <v>49</v>
      </c>
      <c r="CD146" s="57">
        <v>84</v>
      </c>
      <c r="CE146" s="57">
        <v>83</v>
      </c>
      <c r="CF146" s="63">
        <v>10</v>
      </c>
      <c r="CG146" s="8">
        <v>397.51582296165475</v>
      </c>
      <c r="CH146" s="8">
        <v>87.548906442475314</v>
      </c>
      <c r="CI146" s="61">
        <v>117</v>
      </c>
      <c r="CJ146" s="57">
        <v>49</v>
      </c>
      <c r="CK146" s="57">
        <v>95</v>
      </c>
      <c r="CL146" s="57">
        <v>135</v>
      </c>
      <c r="CM146" s="57">
        <v>217</v>
      </c>
      <c r="CN146" s="63">
        <v>-68</v>
      </c>
      <c r="CO146" s="8">
        <v>386.47336028927657</v>
      </c>
      <c r="CP146" s="8">
        <v>66.904190152264945</v>
      </c>
      <c r="CQ146" s="61">
        <v>279</v>
      </c>
      <c r="CR146" s="57">
        <v>183</v>
      </c>
      <c r="CS146" s="57">
        <v>224</v>
      </c>
      <c r="CT146" s="57">
        <v>182</v>
      </c>
      <c r="CU146" s="57">
        <v>71</v>
      </c>
      <c r="CV146" s="63">
        <v>-96</v>
      </c>
      <c r="CW146" s="8">
        <v>315.310711666896</v>
      </c>
      <c r="CX146" s="8">
        <v>79.333395476719431</v>
      </c>
      <c r="CY146" s="61">
        <v>130</v>
      </c>
      <c r="CZ146" s="57">
        <v>163</v>
      </c>
      <c r="DA146" s="57">
        <v>118</v>
      </c>
      <c r="DB146" s="57">
        <v>183</v>
      </c>
      <c r="DC146" s="57">
        <v>167</v>
      </c>
      <c r="DD146" s="63">
        <v>33</v>
      </c>
      <c r="DE146" s="8">
        <v>260.43431599713699</v>
      </c>
      <c r="DF146" s="8">
        <v>66.924412147849338</v>
      </c>
      <c r="DG146" s="61">
        <v>109</v>
      </c>
      <c r="DH146" s="57">
        <v>100</v>
      </c>
      <c r="DI146" s="57">
        <v>123</v>
      </c>
      <c r="DJ146" s="57">
        <v>134</v>
      </c>
      <c r="DK146" s="57">
        <v>86</v>
      </c>
      <c r="DL146" s="63">
        <v>-9</v>
      </c>
      <c r="DM146" s="8">
        <v>764.9851661188128</v>
      </c>
      <c r="DN146" s="8">
        <v>65.929084507933126</v>
      </c>
      <c r="DO146" s="61">
        <v>185</v>
      </c>
      <c r="DP146" s="57">
        <v>103</v>
      </c>
      <c r="DQ146" s="57">
        <v>80</v>
      </c>
      <c r="DR146" s="57">
        <v>98</v>
      </c>
      <c r="DS146" s="57">
        <v>106</v>
      </c>
      <c r="DT146" s="63">
        <v>-82</v>
      </c>
      <c r="DU146" s="8">
        <v>391.6238798257076</v>
      </c>
      <c r="DV146" s="8">
        <v>61.841299913437396</v>
      </c>
      <c r="DW146" s="61">
        <v>134</v>
      </c>
      <c r="DX146" s="57">
        <v>142</v>
      </c>
      <c r="DY146" s="57">
        <v>94</v>
      </c>
      <c r="DZ146" s="57">
        <v>89</v>
      </c>
      <c r="EA146" s="57">
        <v>100</v>
      </c>
      <c r="EB146" s="63">
        <v>8</v>
      </c>
      <c r="EC146" s="8">
        <v>66.696547341183972</v>
      </c>
      <c r="ED146" s="9">
        <v>144</v>
      </c>
      <c r="EE146" s="57">
        <v>150</v>
      </c>
      <c r="EF146" s="57">
        <v>86</v>
      </c>
      <c r="EG146" s="57">
        <v>86</v>
      </c>
      <c r="EH146" s="57">
        <v>83</v>
      </c>
      <c r="EI146" s="63">
        <v>6</v>
      </c>
    </row>
    <row r="147" spans="1:139" x14ac:dyDescent="0.55000000000000004">
      <c r="A147" s="16" t="s">
        <v>393</v>
      </c>
      <c r="B147" s="7" t="s">
        <v>190</v>
      </c>
      <c r="C147" s="7" t="s">
        <v>186</v>
      </c>
      <c r="D147" s="8">
        <v>618.56858353273174</v>
      </c>
      <c r="E147" s="8">
        <v>59.669327287309748</v>
      </c>
      <c r="F147" s="61">
        <v>303</v>
      </c>
      <c r="G147" s="57">
        <v>190</v>
      </c>
      <c r="H147" s="57">
        <v>214</v>
      </c>
      <c r="I147" s="57">
        <v>209</v>
      </c>
      <c r="J147" s="57">
        <v>188</v>
      </c>
      <c r="K147" s="63">
        <v>-113</v>
      </c>
      <c r="L147" s="8">
        <v>169.1964892106991</v>
      </c>
      <c r="M147" s="8">
        <v>52.340517333340451</v>
      </c>
      <c r="N147" s="122">
        <v>220</v>
      </c>
      <c r="O147" s="57">
        <v>68</v>
      </c>
      <c r="P147" s="57">
        <v>47</v>
      </c>
      <c r="Q147" s="57">
        <v>217</v>
      </c>
      <c r="R147" s="57">
        <v>287</v>
      </c>
      <c r="S147" s="63">
        <v>-152</v>
      </c>
      <c r="T147" s="8">
        <v>966.05712725363469</v>
      </c>
      <c r="U147" s="8">
        <v>73.478039792527568</v>
      </c>
      <c r="V147" s="61">
        <v>168</v>
      </c>
      <c r="W147" s="57">
        <v>178</v>
      </c>
      <c r="X147" s="57">
        <v>269</v>
      </c>
      <c r="Y147" s="57">
        <v>225</v>
      </c>
      <c r="Z147" s="57">
        <v>235</v>
      </c>
      <c r="AA147" s="63">
        <v>10</v>
      </c>
      <c r="AB147" s="8">
        <v>512.5484336091389</v>
      </c>
      <c r="AC147" s="8">
        <v>47.613991264206554</v>
      </c>
      <c r="AD147" s="61">
        <v>237</v>
      </c>
      <c r="AE147" s="57">
        <v>135</v>
      </c>
      <c r="AF147" s="57">
        <v>120</v>
      </c>
      <c r="AG147" s="57">
        <v>131</v>
      </c>
      <c r="AH147" s="57">
        <v>123</v>
      </c>
      <c r="AI147" s="63">
        <v>-102</v>
      </c>
      <c r="AJ147" s="8">
        <v>337.00002505649093</v>
      </c>
      <c r="AK147" s="8">
        <v>42.885976416911717</v>
      </c>
      <c r="AL147" s="122">
        <v>390</v>
      </c>
      <c r="AM147" s="57">
        <v>361</v>
      </c>
      <c r="AN147" s="57">
        <v>327</v>
      </c>
      <c r="AO147" s="57">
        <v>328</v>
      </c>
      <c r="AP147" s="57">
        <v>224</v>
      </c>
      <c r="AQ147" s="63">
        <v>-29</v>
      </c>
      <c r="AR147" s="8">
        <v>598.91287694006712</v>
      </c>
      <c r="AS147" s="8">
        <v>73.072315091433552</v>
      </c>
      <c r="AT147" s="61">
        <v>213</v>
      </c>
      <c r="AU147" s="57">
        <v>61</v>
      </c>
      <c r="AV147" s="57">
        <v>231</v>
      </c>
      <c r="AW147" s="57">
        <v>142</v>
      </c>
      <c r="AX147" s="57">
        <v>135</v>
      </c>
      <c r="AY147" s="63">
        <v>-152</v>
      </c>
      <c r="AZ147" s="8" t="s">
        <v>778</v>
      </c>
      <c r="BA147" s="8">
        <v>634.6427541617677</v>
      </c>
      <c r="BB147" s="8">
        <v>64.068787358813324</v>
      </c>
      <c r="BC147" s="61">
        <v>12</v>
      </c>
      <c r="BD147" s="57">
        <v>15</v>
      </c>
      <c r="BE147" s="57">
        <v>12</v>
      </c>
      <c r="BF147" s="57">
        <v>24</v>
      </c>
      <c r="BG147" s="57">
        <v>21</v>
      </c>
      <c r="BH147" s="63">
        <v>3</v>
      </c>
      <c r="BI147" s="8">
        <v>591.62633145626671</v>
      </c>
      <c r="BJ147" s="8">
        <v>50.910300869306845</v>
      </c>
      <c r="BK147" s="61">
        <v>316</v>
      </c>
      <c r="BL147" s="57">
        <v>222</v>
      </c>
      <c r="BM147" s="57">
        <v>205</v>
      </c>
      <c r="BN147" s="57">
        <v>206</v>
      </c>
      <c r="BO147" s="57">
        <v>119</v>
      </c>
      <c r="BP147" s="63">
        <v>-94</v>
      </c>
      <c r="BQ147" s="8">
        <v>187.11178729575471</v>
      </c>
      <c r="BR147" s="8">
        <v>100</v>
      </c>
      <c r="BS147" s="61">
        <v>1</v>
      </c>
      <c r="BT147" s="57">
        <v>13</v>
      </c>
      <c r="BU147" s="57">
        <v>5</v>
      </c>
      <c r="BV147" s="57">
        <v>2</v>
      </c>
      <c r="BW147" s="57">
        <v>12</v>
      </c>
      <c r="BX147" s="63">
        <v>12</v>
      </c>
      <c r="BY147" s="8">
        <v>1275.2393757051102</v>
      </c>
      <c r="BZ147" s="8">
        <v>79.109274679901816</v>
      </c>
      <c r="CA147" s="61">
        <v>159</v>
      </c>
      <c r="CB147" s="57">
        <v>88</v>
      </c>
      <c r="CC147" s="57">
        <v>235</v>
      </c>
      <c r="CD147" s="57">
        <v>200</v>
      </c>
      <c r="CE147" s="57">
        <v>196</v>
      </c>
      <c r="CF147" s="63">
        <v>-71</v>
      </c>
      <c r="CG147" s="8">
        <v>396.73192840550723</v>
      </c>
      <c r="CH147" s="8">
        <v>87.327253222096189</v>
      </c>
      <c r="CI147" s="61">
        <v>120</v>
      </c>
      <c r="CJ147" s="57">
        <v>95</v>
      </c>
      <c r="CK147" s="57">
        <v>290</v>
      </c>
      <c r="CL147" s="57">
        <v>98</v>
      </c>
      <c r="CM147" s="57">
        <v>85</v>
      </c>
      <c r="CN147" s="63">
        <v>-25</v>
      </c>
      <c r="CO147" s="8">
        <v>391.36563286586124</v>
      </c>
      <c r="CP147" s="8">
        <v>68.938674039057247</v>
      </c>
      <c r="CQ147" s="61">
        <v>207</v>
      </c>
      <c r="CR147" s="57">
        <v>73</v>
      </c>
      <c r="CS147" s="57">
        <v>68</v>
      </c>
      <c r="CT147" s="57">
        <v>222</v>
      </c>
      <c r="CU147" s="57">
        <v>194</v>
      </c>
      <c r="CV147" s="63">
        <v>-134</v>
      </c>
      <c r="CW147" s="8">
        <v>306.44148001233066</v>
      </c>
      <c r="CX147" s="8">
        <v>76.82013972100971</v>
      </c>
      <c r="CY147" s="61">
        <v>168</v>
      </c>
      <c r="CZ147" s="57">
        <v>195</v>
      </c>
      <c r="DA147" s="57">
        <v>329</v>
      </c>
      <c r="DB147" s="57">
        <v>225</v>
      </c>
      <c r="DC147" s="57">
        <v>213</v>
      </c>
      <c r="DD147" s="63">
        <v>27</v>
      </c>
      <c r="DE147" s="8">
        <v>244.40879329889503</v>
      </c>
      <c r="DF147" s="8">
        <v>58.162071921928948</v>
      </c>
      <c r="DG147" s="61">
        <v>181</v>
      </c>
      <c r="DH147" s="57">
        <v>112</v>
      </c>
      <c r="DI147" s="57">
        <v>114</v>
      </c>
      <c r="DJ147" s="57">
        <v>175</v>
      </c>
      <c r="DK147" s="57">
        <v>144</v>
      </c>
      <c r="DL147" s="63">
        <v>-69</v>
      </c>
      <c r="DM147" s="8">
        <v>747.25533863930116</v>
      </c>
      <c r="DN147" s="8">
        <v>62.751507169568413</v>
      </c>
      <c r="DO147" s="61">
        <v>215</v>
      </c>
      <c r="DP147" s="57">
        <v>86</v>
      </c>
      <c r="DQ147" s="57">
        <v>221</v>
      </c>
      <c r="DR147" s="57">
        <v>250</v>
      </c>
      <c r="DS147" s="57">
        <v>274</v>
      </c>
      <c r="DT147" s="63">
        <v>-129</v>
      </c>
      <c r="DU147" s="8">
        <v>434.43349044757338</v>
      </c>
      <c r="DV147" s="8">
        <v>69.222303168165524</v>
      </c>
      <c r="DW147" s="61">
        <v>55</v>
      </c>
      <c r="DX147" s="57">
        <v>34</v>
      </c>
      <c r="DY147" s="57">
        <v>92</v>
      </c>
      <c r="DZ147" s="57">
        <v>105</v>
      </c>
      <c r="EA147" s="57">
        <v>136</v>
      </c>
      <c r="EB147" s="63">
        <v>-21</v>
      </c>
      <c r="EC147" s="8">
        <v>66.648154958473597</v>
      </c>
      <c r="ED147" s="9">
        <v>145</v>
      </c>
      <c r="EE147" s="57">
        <v>57</v>
      </c>
      <c r="EF147" s="57">
        <v>156</v>
      </c>
      <c r="EG147" s="57">
        <v>127</v>
      </c>
      <c r="EH147" s="57">
        <v>138</v>
      </c>
      <c r="EI147" s="63">
        <v>-88</v>
      </c>
    </row>
    <row r="148" spans="1:139" x14ac:dyDescent="0.55000000000000004">
      <c r="A148" s="16" t="s">
        <v>421</v>
      </c>
      <c r="B148" s="7" t="s">
        <v>222</v>
      </c>
      <c r="C148" s="7" t="s">
        <v>180</v>
      </c>
      <c r="D148" s="8">
        <v>680.19104386238587</v>
      </c>
      <c r="E148" s="8">
        <v>69.493701862153515</v>
      </c>
      <c r="F148" s="61">
        <v>236</v>
      </c>
      <c r="G148" s="57">
        <v>217</v>
      </c>
      <c r="H148" s="57">
        <v>264</v>
      </c>
      <c r="I148" s="57">
        <v>237</v>
      </c>
      <c r="J148" s="57">
        <v>230</v>
      </c>
      <c r="K148" s="63">
        <v>-19</v>
      </c>
      <c r="L148" s="8">
        <v>170.56215791322973</v>
      </c>
      <c r="M148" s="8">
        <v>53.082568316320163</v>
      </c>
      <c r="N148" s="122">
        <v>211</v>
      </c>
      <c r="O148" s="57">
        <v>261</v>
      </c>
      <c r="P148" s="57">
        <v>221</v>
      </c>
      <c r="Q148" s="57">
        <v>332</v>
      </c>
      <c r="R148" s="57">
        <v>53</v>
      </c>
      <c r="S148" s="63">
        <v>50</v>
      </c>
      <c r="T148" s="8">
        <v>855.15791578979758</v>
      </c>
      <c r="U148" s="8">
        <v>60.480077278553509</v>
      </c>
      <c r="V148" s="61">
        <v>292</v>
      </c>
      <c r="W148" s="57">
        <v>241</v>
      </c>
      <c r="X148" s="57">
        <v>259</v>
      </c>
      <c r="Y148" s="57">
        <v>269</v>
      </c>
      <c r="Z148" s="57">
        <v>206</v>
      </c>
      <c r="AA148" s="63">
        <v>-51</v>
      </c>
      <c r="AB148" s="8">
        <v>565.63249874852966</v>
      </c>
      <c r="AC148" s="8">
        <v>55.438733534611195</v>
      </c>
      <c r="AD148" s="61">
        <v>183</v>
      </c>
      <c r="AE148" s="57">
        <v>172</v>
      </c>
      <c r="AF148" s="57">
        <v>159</v>
      </c>
      <c r="AG148" s="57">
        <v>124</v>
      </c>
      <c r="AH148" s="57">
        <v>185</v>
      </c>
      <c r="AI148" s="63">
        <v>-11</v>
      </c>
      <c r="AJ148" s="8">
        <v>463.12186175290685</v>
      </c>
      <c r="AK148" s="8">
        <v>83.254122425366958</v>
      </c>
      <c r="AL148" s="122">
        <v>6</v>
      </c>
      <c r="AM148" s="57">
        <v>3</v>
      </c>
      <c r="AN148" s="57">
        <v>18</v>
      </c>
      <c r="AO148" s="57">
        <v>46</v>
      </c>
      <c r="AP148" s="57">
        <v>100</v>
      </c>
      <c r="AQ148" s="63">
        <v>-3</v>
      </c>
      <c r="AR148" s="8">
        <v>576.33453282366008</v>
      </c>
      <c r="AS148" s="8">
        <v>68.95327959609719</v>
      </c>
      <c r="AT148" s="61">
        <v>244</v>
      </c>
      <c r="AU148" s="57">
        <v>331</v>
      </c>
      <c r="AV148" s="57">
        <v>282</v>
      </c>
      <c r="AW148" s="57">
        <v>328</v>
      </c>
      <c r="AX148" s="57">
        <v>266</v>
      </c>
      <c r="AY148" s="63">
        <v>87</v>
      </c>
      <c r="AZ148" s="8" t="s">
        <v>778</v>
      </c>
      <c r="BA148" s="8">
        <v>471.19810501695957</v>
      </c>
      <c r="BB148" s="8">
        <v>32.859398301356158</v>
      </c>
      <c r="BC148" s="61">
        <v>204</v>
      </c>
      <c r="BD148" s="57">
        <v>169</v>
      </c>
      <c r="BE148" s="57">
        <v>238</v>
      </c>
      <c r="BF148" s="57">
        <v>308</v>
      </c>
      <c r="BG148" s="57">
        <v>400</v>
      </c>
      <c r="BH148" s="63">
        <v>-35</v>
      </c>
      <c r="BI148" s="8">
        <v>692.01384983748858</v>
      </c>
      <c r="BJ148" s="8">
        <v>72.423680914374344</v>
      </c>
      <c r="BK148" s="61">
        <v>29</v>
      </c>
      <c r="BL148" s="57">
        <v>14</v>
      </c>
      <c r="BM148" s="57">
        <v>46</v>
      </c>
      <c r="BN148" s="57">
        <v>154</v>
      </c>
      <c r="BO148" s="57">
        <v>295</v>
      </c>
      <c r="BP148" s="63">
        <v>-15</v>
      </c>
      <c r="BQ148" s="8">
        <v>103.8807485053338</v>
      </c>
      <c r="BR148" s="8">
        <v>50.6313147300555</v>
      </c>
      <c r="BS148" s="61">
        <v>251</v>
      </c>
      <c r="BT148" s="57">
        <v>88</v>
      </c>
      <c r="BU148" s="57">
        <v>169</v>
      </c>
      <c r="BV148" s="57">
        <v>312</v>
      </c>
      <c r="BW148" s="57">
        <v>184</v>
      </c>
      <c r="BX148" s="63">
        <v>-163</v>
      </c>
      <c r="BY148" s="8">
        <v>1306.109081567093</v>
      </c>
      <c r="BZ148" s="8">
        <v>81.994192247297377</v>
      </c>
      <c r="CA148" s="61">
        <v>125</v>
      </c>
      <c r="CB148" s="57">
        <v>134</v>
      </c>
      <c r="CC148" s="57">
        <v>142</v>
      </c>
      <c r="CD148" s="57">
        <v>177</v>
      </c>
      <c r="CE148" s="57">
        <v>170</v>
      </c>
      <c r="CF148" s="63">
        <v>9</v>
      </c>
      <c r="CG148" s="8">
        <v>436.04482439608688</v>
      </c>
      <c r="CH148" s="8">
        <v>98.443327355288105</v>
      </c>
      <c r="CI148" s="61">
        <v>2</v>
      </c>
      <c r="CJ148" s="57">
        <v>127</v>
      </c>
      <c r="CK148" s="57">
        <v>79</v>
      </c>
      <c r="CL148" s="57">
        <v>132</v>
      </c>
      <c r="CM148" s="57">
        <v>66</v>
      </c>
      <c r="CN148" s="63">
        <v>125</v>
      </c>
      <c r="CO148" s="8">
        <v>396.22227011173919</v>
      </c>
      <c r="CP148" s="8">
        <v>70.958338738040936</v>
      </c>
      <c r="CQ148" s="61">
        <v>140</v>
      </c>
      <c r="CR148" s="57">
        <v>222</v>
      </c>
      <c r="CS148" s="57">
        <v>279</v>
      </c>
      <c r="CT148" s="57">
        <v>283</v>
      </c>
      <c r="CU148" s="57">
        <v>38</v>
      </c>
      <c r="CV148" s="63">
        <v>82</v>
      </c>
      <c r="CW148" s="8">
        <v>288.5844683766208</v>
      </c>
      <c r="CX148" s="8">
        <v>71.760035416470274</v>
      </c>
      <c r="CY148" s="61">
        <v>254</v>
      </c>
      <c r="CZ148" s="57">
        <v>337</v>
      </c>
      <c r="DA148" s="57">
        <v>222</v>
      </c>
      <c r="DB148" s="57">
        <v>315</v>
      </c>
      <c r="DC148" s="57">
        <v>272</v>
      </c>
      <c r="DD148" s="63">
        <v>83</v>
      </c>
      <c r="DE148" s="8">
        <v>236.17842109267787</v>
      </c>
      <c r="DF148" s="8">
        <v>53.661917835551144</v>
      </c>
      <c r="DG148" s="61">
        <v>232</v>
      </c>
      <c r="DH148" s="57">
        <v>229</v>
      </c>
      <c r="DI148" s="57">
        <v>239</v>
      </c>
      <c r="DJ148" s="57">
        <v>237</v>
      </c>
      <c r="DK148" s="57">
        <v>177</v>
      </c>
      <c r="DL148" s="63">
        <v>-3</v>
      </c>
      <c r="DM148" s="8">
        <v>829.25727783027548</v>
      </c>
      <c r="DN148" s="8">
        <v>77.448068880409039</v>
      </c>
      <c r="DO148" s="61">
        <v>75</v>
      </c>
      <c r="DP148" s="57">
        <v>22</v>
      </c>
      <c r="DQ148" s="57">
        <v>41</v>
      </c>
      <c r="DR148" s="57">
        <v>28</v>
      </c>
      <c r="DS148" s="57">
        <v>32</v>
      </c>
      <c r="DT148" s="63">
        <v>-53</v>
      </c>
      <c r="DU148" s="8">
        <v>409.77290789355516</v>
      </c>
      <c r="DV148" s="8">
        <v>64.970457906070791</v>
      </c>
      <c r="DW148" s="61">
        <v>95</v>
      </c>
      <c r="DX148" s="57">
        <v>60</v>
      </c>
      <c r="DY148" s="57">
        <v>45</v>
      </c>
      <c r="DZ148" s="57">
        <v>61</v>
      </c>
      <c r="EA148" s="57">
        <v>35</v>
      </c>
      <c r="EB148" s="63">
        <v>-35</v>
      </c>
      <c r="EC148" s="8">
        <v>66.615825958626019</v>
      </c>
      <c r="ED148" s="9">
        <v>146</v>
      </c>
      <c r="EE148" s="57">
        <v>144</v>
      </c>
      <c r="EF148" s="57">
        <v>151</v>
      </c>
      <c r="EG148" s="57">
        <v>207</v>
      </c>
      <c r="EH148" s="57">
        <v>178</v>
      </c>
      <c r="EI148" s="63">
        <v>-2</v>
      </c>
    </row>
    <row r="149" spans="1:139" x14ac:dyDescent="0.55000000000000004">
      <c r="A149" s="16" t="s">
        <v>191</v>
      </c>
      <c r="B149" s="7" t="s">
        <v>175</v>
      </c>
      <c r="C149" s="7" t="s">
        <v>705</v>
      </c>
      <c r="D149" s="8">
        <v>786.11643521046335</v>
      </c>
      <c r="E149" s="8">
        <v>86.381224950705743</v>
      </c>
      <c r="F149" s="61">
        <v>47</v>
      </c>
      <c r="G149" s="57">
        <v>134</v>
      </c>
      <c r="H149" s="57">
        <v>141</v>
      </c>
      <c r="I149" s="57">
        <v>154</v>
      </c>
      <c r="J149" s="57">
        <v>181</v>
      </c>
      <c r="K149" s="63">
        <v>87</v>
      </c>
      <c r="L149" s="8">
        <v>172.69671022563199</v>
      </c>
      <c r="M149" s="8">
        <v>54.242400593873739</v>
      </c>
      <c r="N149" s="122">
        <v>192</v>
      </c>
      <c r="O149" s="57">
        <v>216</v>
      </c>
      <c r="P149" s="57">
        <v>278</v>
      </c>
      <c r="Q149" s="57">
        <v>366</v>
      </c>
      <c r="R149" s="57">
        <v>203</v>
      </c>
      <c r="S149" s="63">
        <v>24</v>
      </c>
      <c r="T149" s="8">
        <v>974.26829465472451</v>
      </c>
      <c r="U149" s="8">
        <v>74.440431180766936</v>
      </c>
      <c r="V149" s="61">
        <v>157</v>
      </c>
      <c r="W149" s="57">
        <v>239</v>
      </c>
      <c r="X149" s="57">
        <v>233</v>
      </c>
      <c r="Y149" s="57">
        <v>290</v>
      </c>
      <c r="Z149" s="57">
        <v>274</v>
      </c>
      <c r="AA149" s="63">
        <v>82</v>
      </c>
      <c r="AB149" s="8">
        <v>502.93002644538723</v>
      </c>
      <c r="AC149" s="8">
        <v>46.196210675803151</v>
      </c>
      <c r="AD149" s="61">
        <v>254</v>
      </c>
      <c r="AE149" s="57">
        <v>293</v>
      </c>
      <c r="AF149" s="57">
        <v>275</v>
      </c>
      <c r="AG149" s="57">
        <v>336</v>
      </c>
      <c r="AH149" s="57">
        <v>300</v>
      </c>
      <c r="AI149" s="63">
        <v>39</v>
      </c>
      <c r="AJ149" s="8">
        <v>415.25933494417029</v>
      </c>
      <c r="AK149" s="8">
        <v>67.934638336347291</v>
      </c>
      <c r="AL149" s="122">
        <v>99</v>
      </c>
      <c r="AM149" s="57">
        <v>173</v>
      </c>
      <c r="AN149" s="57">
        <v>84</v>
      </c>
      <c r="AO149" s="57">
        <v>182</v>
      </c>
      <c r="AP149" s="57">
        <v>118</v>
      </c>
      <c r="AQ149" s="63">
        <v>74</v>
      </c>
      <c r="AR149" s="8">
        <v>669.44670485490929</v>
      </c>
      <c r="AS149" s="8">
        <v>85.940014303797881</v>
      </c>
      <c r="AT149" s="61">
        <v>86</v>
      </c>
      <c r="AU149" s="57">
        <v>118</v>
      </c>
      <c r="AV149" s="57">
        <v>121</v>
      </c>
      <c r="AW149" s="57">
        <v>146</v>
      </c>
      <c r="AX149" s="57">
        <v>184</v>
      </c>
      <c r="AY149" s="63">
        <v>32</v>
      </c>
      <c r="AZ149" s="8" t="s">
        <v>778</v>
      </c>
      <c r="BA149" s="8">
        <v>444.82338312921854</v>
      </c>
      <c r="BB149" s="8">
        <v>27.823204329980207</v>
      </c>
      <c r="BC149" s="61">
        <v>250</v>
      </c>
      <c r="BD149" s="57">
        <v>282</v>
      </c>
      <c r="BE149" s="57">
        <v>302</v>
      </c>
      <c r="BF149" s="57">
        <v>277</v>
      </c>
      <c r="BG149" s="57">
        <v>293</v>
      </c>
      <c r="BH149" s="63">
        <v>32</v>
      </c>
      <c r="BI149" s="8">
        <v>638.1900274677979</v>
      </c>
      <c r="BJ149" s="8">
        <v>60.88905624400337</v>
      </c>
      <c r="BK149" s="61">
        <v>145</v>
      </c>
      <c r="BL149" s="57">
        <v>131</v>
      </c>
      <c r="BM149" s="57">
        <v>70</v>
      </c>
      <c r="BN149" s="57">
        <v>114</v>
      </c>
      <c r="BO149" s="57">
        <v>94</v>
      </c>
      <c r="BP149" s="63">
        <v>-14</v>
      </c>
      <c r="BQ149" s="8">
        <v>111.35331132815648</v>
      </c>
      <c r="BR149" s="8">
        <v>55.06368284081227</v>
      </c>
      <c r="BS149" s="61">
        <v>183</v>
      </c>
      <c r="BT149" s="57">
        <v>284</v>
      </c>
      <c r="BU149" s="57">
        <v>387</v>
      </c>
      <c r="BV149" s="57">
        <v>187</v>
      </c>
      <c r="BW149" s="57">
        <v>273</v>
      </c>
      <c r="BX149" s="63">
        <v>101</v>
      </c>
      <c r="BY149" s="8">
        <v>1359.9159583941239</v>
      </c>
      <c r="BZ149" s="8">
        <v>87.022695106994547</v>
      </c>
      <c r="CA149" s="61">
        <v>66</v>
      </c>
      <c r="CB149" s="57">
        <v>113</v>
      </c>
      <c r="CC149" s="57">
        <v>236</v>
      </c>
      <c r="CD149" s="57">
        <v>130</v>
      </c>
      <c r="CE149" s="57">
        <v>138</v>
      </c>
      <c r="CF149" s="63">
        <v>47</v>
      </c>
      <c r="CG149" s="8">
        <v>400.52034666516533</v>
      </c>
      <c r="CH149" s="8">
        <v>88.398462482080205</v>
      </c>
      <c r="CI149" s="61">
        <v>97</v>
      </c>
      <c r="CJ149" s="57">
        <v>89</v>
      </c>
      <c r="CK149" s="57">
        <v>21</v>
      </c>
      <c r="CL149" s="57">
        <v>69</v>
      </c>
      <c r="CM149" s="57">
        <v>42</v>
      </c>
      <c r="CN149" s="63">
        <v>-8</v>
      </c>
      <c r="CO149" s="8">
        <v>394.01190766362572</v>
      </c>
      <c r="CP149" s="8">
        <v>70.039144904446943</v>
      </c>
      <c r="CQ149" s="61">
        <v>167</v>
      </c>
      <c r="CR149" s="57">
        <v>278</v>
      </c>
      <c r="CS149" s="57">
        <v>182</v>
      </c>
      <c r="CT149" s="57">
        <v>273</v>
      </c>
      <c r="CU149" s="57">
        <v>235</v>
      </c>
      <c r="CV149" s="63">
        <v>111</v>
      </c>
      <c r="CW149" s="8">
        <v>336.28207130958617</v>
      </c>
      <c r="CX149" s="8">
        <v>85.276006108602047</v>
      </c>
      <c r="CY149" s="61">
        <v>36</v>
      </c>
      <c r="CZ149" s="57">
        <v>78</v>
      </c>
      <c r="DA149" s="57">
        <v>53</v>
      </c>
      <c r="DB149" s="57">
        <v>124</v>
      </c>
      <c r="DC149" s="57">
        <v>124</v>
      </c>
      <c r="DD149" s="63">
        <v>42</v>
      </c>
      <c r="DE149" s="8">
        <v>224.63215664398217</v>
      </c>
      <c r="DF149" s="8">
        <v>47.348719861108805</v>
      </c>
      <c r="DG149" s="61">
        <v>305</v>
      </c>
      <c r="DH149" s="57">
        <v>338</v>
      </c>
      <c r="DI149" s="57">
        <v>343</v>
      </c>
      <c r="DJ149" s="57">
        <v>286</v>
      </c>
      <c r="DK149" s="57">
        <v>347</v>
      </c>
      <c r="DL149" s="63">
        <v>33</v>
      </c>
      <c r="DM149" s="8">
        <v>784.23080732807477</v>
      </c>
      <c r="DN149" s="8">
        <v>69.378329202475015</v>
      </c>
      <c r="DO149" s="61">
        <v>143</v>
      </c>
      <c r="DP149" s="57">
        <v>233</v>
      </c>
      <c r="DQ149" s="57">
        <v>386</v>
      </c>
      <c r="DR149" s="57">
        <v>213</v>
      </c>
      <c r="DS149" s="57">
        <v>102</v>
      </c>
      <c r="DT149" s="63">
        <v>90</v>
      </c>
      <c r="DU149" s="8">
        <v>377.63700395403271</v>
      </c>
      <c r="DV149" s="8">
        <v>59.42975785938328</v>
      </c>
      <c r="DW149" s="61">
        <v>170</v>
      </c>
      <c r="DX149" s="57">
        <v>183</v>
      </c>
      <c r="DY149" s="57">
        <v>396</v>
      </c>
      <c r="DZ149" s="57">
        <v>65</v>
      </c>
      <c r="EA149" s="57">
        <v>57</v>
      </c>
      <c r="EB149" s="63">
        <v>13</v>
      </c>
      <c r="EC149" s="8">
        <v>66.61274868632384</v>
      </c>
      <c r="ED149" s="9">
        <v>147</v>
      </c>
      <c r="EE149" s="57">
        <v>196</v>
      </c>
      <c r="EF149" s="57">
        <v>237</v>
      </c>
      <c r="EG149" s="57">
        <v>199</v>
      </c>
      <c r="EH149" s="57">
        <v>173</v>
      </c>
      <c r="EI149" s="63">
        <v>49</v>
      </c>
    </row>
    <row r="150" spans="1:139" x14ac:dyDescent="0.55000000000000004">
      <c r="A150" s="16" t="s">
        <v>539</v>
      </c>
      <c r="B150" s="7" t="s">
        <v>203</v>
      </c>
      <c r="C150" s="7" t="s">
        <v>186</v>
      </c>
      <c r="D150" s="8">
        <v>751.49296355247077</v>
      </c>
      <c r="E150" s="8">
        <v>80.861257834334111</v>
      </c>
      <c r="F150" s="61">
        <v>99</v>
      </c>
      <c r="G150" s="57">
        <v>138</v>
      </c>
      <c r="H150" s="57">
        <v>108</v>
      </c>
      <c r="I150" s="57">
        <v>134</v>
      </c>
      <c r="J150" s="57">
        <v>113</v>
      </c>
      <c r="K150" s="63">
        <v>39</v>
      </c>
      <c r="L150" s="8">
        <v>171.43967153148498</v>
      </c>
      <c r="M150" s="8">
        <v>53.559374910626509</v>
      </c>
      <c r="N150" s="122">
        <v>203</v>
      </c>
      <c r="O150" s="57">
        <v>37</v>
      </c>
      <c r="P150" s="57">
        <v>255</v>
      </c>
      <c r="Q150" s="57">
        <v>87</v>
      </c>
      <c r="R150" s="57">
        <v>264</v>
      </c>
      <c r="S150" s="63">
        <v>-166</v>
      </c>
      <c r="T150" s="8">
        <v>1066.5926137982774</v>
      </c>
      <c r="U150" s="8">
        <v>85.261320017721303</v>
      </c>
      <c r="V150" s="61">
        <v>60</v>
      </c>
      <c r="W150" s="57">
        <v>142</v>
      </c>
      <c r="X150" s="57">
        <v>226</v>
      </c>
      <c r="Y150" s="57">
        <v>124</v>
      </c>
      <c r="Z150" s="57">
        <v>135</v>
      </c>
      <c r="AA150" s="63">
        <v>82</v>
      </c>
      <c r="AB150" s="8">
        <v>524.52341273734578</v>
      </c>
      <c r="AC150" s="8">
        <v>49.379137266601973</v>
      </c>
      <c r="AD150" s="61">
        <v>230</v>
      </c>
      <c r="AE150" s="57">
        <v>190</v>
      </c>
      <c r="AF150" s="57">
        <v>201</v>
      </c>
      <c r="AG150" s="57">
        <v>254</v>
      </c>
      <c r="AH150" s="57">
        <v>246</v>
      </c>
      <c r="AI150" s="63">
        <v>-40</v>
      </c>
      <c r="AJ150" s="8">
        <v>406.574191800758</v>
      </c>
      <c r="AK150" s="8">
        <v>65.154761863714512</v>
      </c>
      <c r="AL150" s="122">
        <v>134</v>
      </c>
      <c r="AM150" s="57">
        <v>158</v>
      </c>
      <c r="AN150" s="57">
        <v>64</v>
      </c>
      <c r="AO150" s="57">
        <v>137</v>
      </c>
      <c r="AP150" s="57">
        <v>66</v>
      </c>
      <c r="AQ150" s="63">
        <v>24</v>
      </c>
      <c r="AR150" s="8">
        <v>623.88620908966527</v>
      </c>
      <c r="AS150" s="8">
        <v>77.628275485635783</v>
      </c>
      <c r="AT150" s="61">
        <v>174</v>
      </c>
      <c r="AU150" s="57">
        <v>196</v>
      </c>
      <c r="AV150" s="57">
        <v>292</v>
      </c>
      <c r="AW150" s="57">
        <v>206</v>
      </c>
      <c r="AX150" s="57">
        <v>188</v>
      </c>
      <c r="AY150" s="63">
        <v>22</v>
      </c>
      <c r="AZ150" s="8" t="s">
        <v>778</v>
      </c>
      <c r="BA150" s="8">
        <v>523.66873959567113</v>
      </c>
      <c r="BB150" s="8">
        <v>42.878548253507965</v>
      </c>
      <c r="BC150" s="61">
        <v>117</v>
      </c>
      <c r="BD150" s="57">
        <v>131</v>
      </c>
      <c r="BE150" s="57">
        <v>152</v>
      </c>
      <c r="BF150" s="57">
        <v>150</v>
      </c>
      <c r="BG150" s="57">
        <v>184</v>
      </c>
      <c r="BH150" s="63">
        <v>14</v>
      </c>
      <c r="BI150" s="8">
        <v>631.66022443711995</v>
      </c>
      <c r="BJ150" s="8">
        <v>59.489697673499201</v>
      </c>
      <c r="BK150" s="61">
        <v>168</v>
      </c>
      <c r="BL150" s="57">
        <v>167</v>
      </c>
      <c r="BM150" s="57">
        <v>137</v>
      </c>
      <c r="BN150" s="57">
        <v>133</v>
      </c>
      <c r="BO150" s="57">
        <v>95</v>
      </c>
      <c r="BP150" s="63">
        <v>-1</v>
      </c>
      <c r="BQ150" s="8">
        <v>117.76451969469858</v>
      </c>
      <c r="BR150" s="8">
        <v>58.866506074159673</v>
      </c>
      <c r="BS150" s="61">
        <v>138</v>
      </c>
      <c r="BT150" s="57">
        <v>285</v>
      </c>
      <c r="BU150" s="57">
        <v>98</v>
      </c>
      <c r="BV150" s="57">
        <v>256</v>
      </c>
      <c r="BW150" s="57">
        <v>277</v>
      </c>
      <c r="BX150" s="63">
        <v>147</v>
      </c>
      <c r="BY150" s="8">
        <v>1304.8507867221781</v>
      </c>
      <c r="BZ150" s="8">
        <v>81.876598742542654</v>
      </c>
      <c r="CA150" s="61">
        <v>126</v>
      </c>
      <c r="CB150" s="57">
        <v>151</v>
      </c>
      <c r="CC150" s="57">
        <v>201</v>
      </c>
      <c r="CD150" s="57">
        <v>156</v>
      </c>
      <c r="CE150" s="57">
        <v>150</v>
      </c>
      <c r="CF150" s="63">
        <v>25</v>
      </c>
      <c r="CG150" s="8">
        <v>354.21782060650793</v>
      </c>
      <c r="CH150" s="8">
        <v>75.306007722567713</v>
      </c>
      <c r="CI150" s="61">
        <v>277</v>
      </c>
      <c r="CJ150" s="57">
        <v>304</v>
      </c>
      <c r="CK150" s="57">
        <v>361</v>
      </c>
      <c r="CL150" s="57">
        <v>314</v>
      </c>
      <c r="CM150" s="57">
        <v>245</v>
      </c>
      <c r="CN150" s="63">
        <v>27</v>
      </c>
      <c r="CO150" s="8">
        <v>408.9965428013964</v>
      </c>
      <c r="CP150" s="8">
        <v>76.270604468488386</v>
      </c>
      <c r="CQ150" s="61">
        <v>55</v>
      </c>
      <c r="CR150" s="57">
        <v>18</v>
      </c>
      <c r="CS150" s="57">
        <v>115</v>
      </c>
      <c r="CT150" s="57">
        <v>30</v>
      </c>
      <c r="CU150" s="57">
        <v>151</v>
      </c>
      <c r="CV150" s="63">
        <v>-37</v>
      </c>
      <c r="CW150" s="8">
        <v>300.65711885429317</v>
      </c>
      <c r="CX150" s="8">
        <v>75.181037311720573</v>
      </c>
      <c r="CY150" s="61">
        <v>193</v>
      </c>
      <c r="CZ150" s="57">
        <v>232</v>
      </c>
      <c r="DA150" s="57">
        <v>337</v>
      </c>
      <c r="DB150" s="57">
        <v>212</v>
      </c>
      <c r="DC150" s="57">
        <v>198</v>
      </c>
      <c r="DD150" s="63">
        <v>39</v>
      </c>
      <c r="DE150" s="8">
        <v>249.91874449774787</v>
      </c>
      <c r="DF150" s="8">
        <v>61.174770349410693</v>
      </c>
      <c r="DG150" s="61">
        <v>157</v>
      </c>
      <c r="DH150" s="57">
        <v>126</v>
      </c>
      <c r="DI150" s="57">
        <v>226</v>
      </c>
      <c r="DJ150" s="57">
        <v>140</v>
      </c>
      <c r="DK150" s="57">
        <v>184</v>
      </c>
      <c r="DL150" s="63">
        <v>-31</v>
      </c>
      <c r="DM150" s="8">
        <v>769.03631257801158</v>
      </c>
      <c r="DN150" s="8">
        <v>66.655139580833406</v>
      </c>
      <c r="DO150" s="61">
        <v>176</v>
      </c>
      <c r="DP150" s="57">
        <v>167</v>
      </c>
      <c r="DQ150" s="57">
        <v>155</v>
      </c>
      <c r="DR150" s="57">
        <v>177</v>
      </c>
      <c r="DS150" s="57">
        <v>186</v>
      </c>
      <c r="DT150" s="63">
        <v>-9</v>
      </c>
      <c r="DU150" s="8">
        <v>358.59243285137472</v>
      </c>
      <c r="DV150" s="8">
        <v>56.146195144103132</v>
      </c>
      <c r="DW150" s="61">
        <v>214</v>
      </c>
      <c r="DX150" s="57">
        <v>162</v>
      </c>
      <c r="DY150" s="57">
        <v>166</v>
      </c>
      <c r="DZ150" s="57">
        <v>173</v>
      </c>
      <c r="EA150" s="57">
        <v>255</v>
      </c>
      <c r="EB150" s="63">
        <v>-52</v>
      </c>
      <c r="EC150" s="8">
        <v>66.605577043716735</v>
      </c>
      <c r="ED150" s="9">
        <v>148</v>
      </c>
      <c r="EE150" s="57">
        <v>159</v>
      </c>
      <c r="EF150" s="57">
        <v>225</v>
      </c>
      <c r="EG150" s="57">
        <v>169</v>
      </c>
      <c r="EH150" s="57">
        <v>174</v>
      </c>
      <c r="EI150" s="63">
        <v>11</v>
      </c>
    </row>
    <row r="151" spans="1:139" x14ac:dyDescent="0.55000000000000004">
      <c r="A151" s="16" t="s">
        <v>254</v>
      </c>
      <c r="B151" s="7" t="s">
        <v>183</v>
      </c>
      <c r="C151" s="7" t="s">
        <v>180</v>
      </c>
      <c r="D151" s="8">
        <v>772.67640851022543</v>
      </c>
      <c r="E151" s="8">
        <v>84.238502055633376</v>
      </c>
      <c r="F151" s="61">
        <v>68</v>
      </c>
      <c r="G151" s="57">
        <v>58</v>
      </c>
      <c r="H151" s="57">
        <v>60</v>
      </c>
      <c r="I151" s="57">
        <v>144</v>
      </c>
      <c r="J151" s="57">
        <v>126</v>
      </c>
      <c r="K151" s="63">
        <v>-10</v>
      </c>
      <c r="L151" s="8">
        <v>163.66478596196384</v>
      </c>
      <c r="M151" s="8">
        <v>49.334806046503637</v>
      </c>
      <c r="N151" s="122">
        <v>259</v>
      </c>
      <c r="O151" s="57">
        <v>184</v>
      </c>
      <c r="P151" s="57">
        <v>153</v>
      </c>
      <c r="Q151" s="57">
        <v>57</v>
      </c>
      <c r="R151" s="57">
        <v>95</v>
      </c>
      <c r="S151" s="63">
        <v>-75</v>
      </c>
      <c r="T151" s="8">
        <v>1111.7973718940748</v>
      </c>
      <c r="U151" s="8">
        <v>90.559552019794992</v>
      </c>
      <c r="V151" s="61">
        <v>15</v>
      </c>
      <c r="W151" s="57">
        <v>62</v>
      </c>
      <c r="X151" s="57">
        <v>40</v>
      </c>
      <c r="Y151" s="57">
        <v>179</v>
      </c>
      <c r="Z151" s="57">
        <v>125</v>
      </c>
      <c r="AA151" s="63">
        <v>47</v>
      </c>
      <c r="AB151" s="8">
        <v>455.1989484239628</v>
      </c>
      <c r="AC151" s="8">
        <v>39.16051394034195</v>
      </c>
      <c r="AD151" s="61">
        <v>307</v>
      </c>
      <c r="AE151" s="57">
        <v>308</v>
      </c>
      <c r="AF151" s="57">
        <v>281</v>
      </c>
      <c r="AG151" s="57">
        <v>283</v>
      </c>
      <c r="AH151" s="57">
        <v>285</v>
      </c>
      <c r="AI151" s="63">
        <v>1</v>
      </c>
      <c r="AJ151" s="8">
        <v>399.56163320826948</v>
      </c>
      <c r="AK151" s="8">
        <v>62.910233901155351</v>
      </c>
      <c r="AL151" s="122">
        <v>168</v>
      </c>
      <c r="AM151" s="57">
        <v>67</v>
      </c>
      <c r="AN151" s="57">
        <v>170</v>
      </c>
      <c r="AO151" s="57">
        <v>274</v>
      </c>
      <c r="AP151" s="57">
        <v>285</v>
      </c>
      <c r="AQ151" s="63">
        <v>-101</v>
      </c>
      <c r="AR151" s="8">
        <v>644.0900715724938</v>
      </c>
      <c r="AS151" s="8">
        <v>81.314127126509277</v>
      </c>
      <c r="AT151" s="61">
        <v>138</v>
      </c>
      <c r="AU151" s="57">
        <v>174</v>
      </c>
      <c r="AV151" s="57">
        <v>57</v>
      </c>
      <c r="AW151" s="57">
        <v>278</v>
      </c>
      <c r="AX151" s="57">
        <v>232</v>
      </c>
      <c r="AY151" s="63">
        <v>36</v>
      </c>
      <c r="AZ151" s="8" t="s">
        <v>778</v>
      </c>
      <c r="BA151" s="8">
        <v>523.38740613989239</v>
      </c>
      <c r="BB151" s="8">
        <v>42.824828261313556</v>
      </c>
      <c r="BC151" s="61">
        <v>119</v>
      </c>
      <c r="BD151" s="57">
        <v>87</v>
      </c>
      <c r="BE151" s="57">
        <v>125</v>
      </c>
      <c r="BF151" s="57">
        <v>74</v>
      </c>
      <c r="BG151" s="57">
        <v>152</v>
      </c>
      <c r="BH151" s="63">
        <v>-32</v>
      </c>
      <c r="BI151" s="8">
        <v>650.04684007159801</v>
      </c>
      <c r="BJ151" s="8">
        <v>63.430010734979334</v>
      </c>
      <c r="BK151" s="61">
        <v>110</v>
      </c>
      <c r="BL151" s="57">
        <v>44</v>
      </c>
      <c r="BM151" s="57">
        <v>165</v>
      </c>
      <c r="BN151" s="57">
        <v>232</v>
      </c>
      <c r="BO151" s="57">
        <v>208</v>
      </c>
      <c r="BP151" s="63">
        <v>-66</v>
      </c>
      <c r="BQ151" s="8">
        <v>108.85297304325104</v>
      </c>
      <c r="BR151" s="8">
        <v>53.58060134081186</v>
      </c>
      <c r="BS151" s="61">
        <v>209</v>
      </c>
      <c r="BT151" s="57">
        <v>247</v>
      </c>
      <c r="BU151" s="57">
        <v>270</v>
      </c>
      <c r="BV151" s="57">
        <v>158</v>
      </c>
      <c r="BW151" s="57">
        <v>341</v>
      </c>
      <c r="BX151" s="63">
        <v>38</v>
      </c>
      <c r="BY151" s="8">
        <v>1349.3425158149591</v>
      </c>
      <c r="BZ151" s="8">
        <v>86.034557727880525</v>
      </c>
      <c r="CA151" s="61">
        <v>75</v>
      </c>
      <c r="CB151" s="57">
        <v>102</v>
      </c>
      <c r="CC151" s="57">
        <v>44</v>
      </c>
      <c r="CD151" s="57">
        <v>210</v>
      </c>
      <c r="CE151" s="57">
        <v>250</v>
      </c>
      <c r="CF151" s="63">
        <v>27</v>
      </c>
      <c r="CG151" s="8">
        <v>383.708846806716</v>
      </c>
      <c r="CH151" s="8">
        <v>83.644860031590468</v>
      </c>
      <c r="CI151" s="61">
        <v>187</v>
      </c>
      <c r="CJ151" s="57">
        <v>209</v>
      </c>
      <c r="CK151" s="57">
        <v>105</v>
      </c>
      <c r="CL151" s="57">
        <v>386</v>
      </c>
      <c r="CM151" s="57">
        <v>345</v>
      </c>
      <c r="CN151" s="63">
        <v>22</v>
      </c>
      <c r="CO151" s="8">
        <v>389.66332848271628</v>
      </c>
      <c r="CP151" s="8">
        <v>68.230759509825916</v>
      </c>
      <c r="CQ151" s="61">
        <v>237</v>
      </c>
      <c r="CR151" s="57">
        <v>214</v>
      </c>
      <c r="CS151" s="57">
        <v>163</v>
      </c>
      <c r="CT151" s="57">
        <v>396</v>
      </c>
      <c r="CU151" s="57">
        <v>365</v>
      </c>
      <c r="CV151" s="63">
        <v>-23</v>
      </c>
      <c r="CW151" s="8">
        <v>321.51926584033254</v>
      </c>
      <c r="CX151" s="8">
        <v>81.092700579883953</v>
      </c>
      <c r="CY151" s="61">
        <v>109</v>
      </c>
      <c r="CZ151" s="57">
        <v>135</v>
      </c>
      <c r="DA151" s="57">
        <v>1</v>
      </c>
      <c r="DB151" s="57">
        <v>336</v>
      </c>
      <c r="DC151" s="57">
        <v>265</v>
      </c>
      <c r="DD151" s="63">
        <v>26</v>
      </c>
      <c r="DE151" s="8">
        <v>225.54056351649473</v>
      </c>
      <c r="DF151" s="8">
        <v>47.845413181532756</v>
      </c>
      <c r="DG151" s="61">
        <v>291</v>
      </c>
      <c r="DH151" s="57">
        <v>278</v>
      </c>
      <c r="DI151" s="57">
        <v>286</v>
      </c>
      <c r="DJ151" s="57">
        <v>236</v>
      </c>
      <c r="DK151" s="57">
        <v>192</v>
      </c>
      <c r="DL151" s="63">
        <v>-13</v>
      </c>
      <c r="DM151" s="8">
        <v>807.52205650498786</v>
      </c>
      <c r="DN151" s="8">
        <v>73.552636349698503</v>
      </c>
      <c r="DO151" s="61">
        <v>107</v>
      </c>
      <c r="DP151" s="57">
        <v>171</v>
      </c>
      <c r="DQ151" s="57">
        <v>189</v>
      </c>
      <c r="DR151" s="57">
        <v>218</v>
      </c>
      <c r="DS151" s="57">
        <v>312</v>
      </c>
      <c r="DT151" s="63">
        <v>64</v>
      </c>
      <c r="DU151" s="8">
        <v>361.49946310124756</v>
      </c>
      <c r="DV151" s="8">
        <v>56.647409694392572</v>
      </c>
      <c r="DW151" s="61">
        <v>204</v>
      </c>
      <c r="DX151" s="57">
        <v>226</v>
      </c>
      <c r="DY151" s="57">
        <v>233</v>
      </c>
      <c r="DZ151" s="57">
        <v>287</v>
      </c>
      <c r="EA151" s="57">
        <v>356</v>
      </c>
      <c r="EB151" s="63">
        <v>22</v>
      </c>
      <c r="EC151" s="8">
        <v>66.525094531365511</v>
      </c>
      <c r="ED151" s="9">
        <v>149</v>
      </c>
      <c r="EE151" s="57">
        <v>139</v>
      </c>
      <c r="EF151" s="57">
        <v>97</v>
      </c>
      <c r="EG151" s="57">
        <v>261</v>
      </c>
      <c r="EH151" s="57">
        <v>277</v>
      </c>
      <c r="EI151" s="63">
        <v>-10</v>
      </c>
    </row>
    <row r="152" spans="1:139" x14ac:dyDescent="0.55000000000000004">
      <c r="A152" s="16" t="s">
        <v>576</v>
      </c>
      <c r="B152" s="7" t="s">
        <v>199</v>
      </c>
      <c r="C152" s="7" t="s">
        <v>186</v>
      </c>
      <c r="D152" s="8">
        <v>704.97839590777028</v>
      </c>
      <c r="E152" s="8">
        <v>73.445511476856424</v>
      </c>
      <c r="F152" s="61">
        <v>193</v>
      </c>
      <c r="G152" s="57">
        <v>218</v>
      </c>
      <c r="H152" s="57">
        <v>147</v>
      </c>
      <c r="I152" s="57">
        <v>187</v>
      </c>
      <c r="J152" s="57">
        <v>178</v>
      </c>
      <c r="K152" s="63">
        <v>25</v>
      </c>
      <c r="L152" s="8">
        <v>182.27691268030429</v>
      </c>
      <c r="M152" s="8">
        <v>59.447908075637869</v>
      </c>
      <c r="N152" s="122">
        <v>119</v>
      </c>
      <c r="O152" s="57">
        <v>116</v>
      </c>
      <c r="P152" s="57">
        <v>34</v>
      </c>
      <c r="Q152" s="57">
        <v>182</v>
      </c>
      <c r="R152" s="57">
        <v>272</v>
      </c>
      <c r="S152" s="63">
        <v>-3</v>
      </c>
      <c r="T152" s="8">
        <v>1016.1246367535174</v>
      </c>
      <c r="U152" s="8">
        <v>79.346211468930576</v>
      </c>
      <c r="V152" s="61">
        <v>113</v>
      </c>
      <c r="W152" s="57">
        <v>144</v>
      </c>
      <c r="X152" s="57">
        <v>133</v>
      </c>
      <c r="Y152" s="57">
        <v>176</v>
      </c>
      <c r="Z152" s="57">
        <v>145</v>
      </c>
      <c r="AA152" s="63">
        <v>31</v>
      </c>
      <c r="AB152" s="8">
        <v>574.52741613531725</v>
      </c>
      <c r="AC152" s="8">
        <v>56.749869670952556</v>
      </c>
      <c r="AD152" s="61">
        <v>165</v>
      </c>
      <c r="AE152" s="57">
        <v>169</v>
      </c>
      <c r="AF152" s="57">
        <v>178</v>
      </c>
      <c r="AG152" s="57">
        <v>201</v>
      </c>
      <c r="AH152" s="57">
        <v>207</v>
      </c>
      <c r="AI152" s="63">
        <v>4</v>
      </c>
      <c r="AJ152" s="8">
        <v>369.83119912258081</v>
      </c>
      <c r="AK152" s="8">
        <v>53.394336135134793</v>
      </c>
      <c r="AL152" s="122">
        <v>320</v>
      </c>
      <c r="AM152" s="57">
        <v>347</v>
      </c>
      <c r="AN152" s="57">
        <v>230</v>
      </c>
      <c r="AO152" s="57">
        <v>233</v>
      </c>
      <c r="AP152" s="57">
        <v>214</v>
      </c>
      <c r="AQ152" s="63">
        <v>27</v>
      </c>
      <c r="AR152" s="8">
        <v>612.34156540128993</v>
      </c>
      <c r="AS152" s="8">
        <v>75.522151277046305</v>
      </c>
      <c r="AT152" s="61">
        <v>192</v>
      </c>
      <c r="AU152" s="57">
        <v>179</v>
      </c>
      <c r="AV152" s="57">
        <v>94</v>
      </c>
      <c r="AW152" s="57">
        <v>177</v>
      </c>
      <c r="AX152" s="57">
        <v>177</v>
      </c>
      <c r="AY152" s="63">
        <v>-13</v>
      </c>
      <c r="AZ152" s="8" t="s">
        <v>778</v>
      </c>
      <c r="BA152" s="8">
        <v>477.34205673541283</v>
      </c>
      <c r="BB152" s="8">
        <v>34.032572097713079</v>
      </c>
      <c r="BC152" s="61">
        <v>191</v>
      </c>
      <c r="BD152" s="57">
        <v>151</v>
      </c>
      <c r="BE152" s="57">
        <v>123</v>
      </c>
      <c r="BF152" s="57">
        <v>225</v>
      </c>
      <c r="BG152" s="57">
        <v>167</v>
      </c>
      <c r="BH152" s="63">
        <v>-40</v>
      </c>
      <c r="BI152" s="8">
        <v>609.64603690973149</v>
      </c>
      <c r="BJ152" s="8">
        <v>54.771983855117945</v>
      </c>
      <c r="BK152" s="61">
        <v>250</v>
      </c>
      <c r="BL152" s="57">
        <v>207</v>
      </c>
      <c r="BM152" s="57">
        <v>184</v>
      </c>
      <c r="BN152" s="57">
        <v>197</v>
      </c>
      <c r="BO152" s="57">
        <v>160</v>
      </c>
      <c r="BP152" s="63">
        <v>-43</v>
      </c>
      <c r="BQ152" s="8">
        <v>112.94878954948057</v>
      </c>
      <c r="BR152" s="8">
        <v>56.010044478349165</v>
      </c>
      <c r="BS152" s="61">
        <v>172</v>
      </c>
      <c r="BT152" s="57">
        <v>122</v>
      </c>
      <c r="BU152" s="57">
        <v>148</v>
      </c>
      <c r="BV152" s="57">
        <v>180</v>
      </c>
      <c r="BW152" s="57">
        <v>208</v>
      </c>
      <c r="BX152" s="63">
        <v>-50</v>
      </c>
      <c r="BY152" s="8">
        <v>1335.3388041351704</v>
      </c>
      <c r="BZ152" s="8">
        <v>84.725845749399426</v>
      </c>
      <c r="CA152" s="61">
        <v>93</v>
      </c>
      <c r="CB152" s="57">
        <v>97</v>
      </c>
      <c r="CC152" s="57">
        <v>60</v>
      </c>
      <c r="CD152" s="57">
        <v>127</v>
      </c>
      <c r="CE152" s="57">
        <v>107</v>
      </c>
      <c r="CF152" s="63">
        <v>4</v>
      </c>
      <c r="CG152" s="8">
        <v>394.16042685653508</v>
      </c>
      <c r="CH152" s="8">
        <v>86.600138082605028</v>
      </c>
      <c r="CI152" s="61">
        <v>134</v>
      </c>
      <c r="CJ152" s="57">
        <v>69</v>
      </c>
      <c r="CK152" s="57">
        <v>43</v>
      </c>
      <c r="CL152" s="57">
        <v>57</v>
      </c>
      <c r="CM152" s="57">
        <v>112</v>
      </c>
      <c r="CN152" s="63">
        <v>-65</v>
      </c>
      <c r="CO152" s="8">
        <v>397.58917548914724</v>
      </c>
      <c r="CP152" s="8">
        <v>71.526775373893273</v>
      </c>
      <c r="CQ152" s="61">
        <v>123</v>
      </c>
      <c r="CR152" s="57">
        <v>106</v>
      </c>
      <c r="CS152" s="57">
        <v>23</v>
      </c>
      <c r="CT152" s="57">
        <v>136</v>
      </c>
      <c r="CU152" s="57">
        <v>91</v>
      </c>
      <c r="CV152" s="63">
        <v>-17</v>
      </c>
      <c r="CW152" s="8">
        <v>311.19685424159456</v>
      </c>
      <c r="CX152" s="8">
        <v>78.167660241132694</v>
      </c>
      <c r="CY152" s="61">
        <v>145</v>
      </c>
      <c r="CZ152" s="57">
        <v>155</v>
      </c>
      <c r="DA152" s="57">
        <v>97</v>
      </c>
      <c r="DB152" s="57">
        <v>133</v>
      </c>
      <c r="DC152" s="57">
        <v>123</v>
      </c>
      <c r="DD152" s="63">
        <v>10</v>
      </c>
      <c r="DE152" s="8">
        <v>222.96068005828317</v>
      </c>
      <c r="DF152" s="8">
        <v>46.434799809991773</v>
      </c>
      <c r="DG152" s="61">
        <v>315</v>
      </c>
      <c r="DH152" s="57">
        <v>314</v>
      </c>
      <c r="DI152" s="57">
        <v>171</v>
      </c>
      <c r="DJ152" s="57">
        <v>324</v>
      </c>
      <c r="DK152" s="57">
        <v>323</v>
      </c>
      <c r="DL152" s="63">
        <v>-1</v>
      </c>
      <c r="DM152" s="8">
        <v>874.90743268577967</v>
      </c>
      <c r="DN152" s="8">
        <v>85.629586592824197</v>
      </c>
      <c r="DO152" s="61">
        <v>33</v>
      </c>
      <c r="DP152" s="57">
        <v>51</v>
      </c>
      <c r="DQ152" s="57">
        <v>34</v>
      </c>
      <c r="DR152" s="57">
        <v>65</v>
      </c>
      <c r="DS152" s="57">
        <v>160</v>
      </c>
      <c r="DT152" s="63">
        <v>18</v>
      </c>
      <c r="DU152" s="8">
        <v>420.44699854010628</v>
      </c>
      <c r="DV152" s="8">
        <v>66.810827315158932</v>
      </c>
      <c r="DW152" s="61">
        <v>76</v>
      </c>
      <c r="DX152" s="57">
        <v>62</v>
      </c>
      <c r="DY152" s="57">
        <v>82</v>
      </c>
      <c r="DZ152" s="57">
        <v>63</v>
      </c>
      <c r="EA152" s="57">
        <v>107</v>
      </c>
      <c r="EB152" s="63">
        <v>-14</v>
      </c>
      <c r="EC152" s="8">
        <v>66.413513856296504</v>
      </c>
      <c r="ED152" s="9">
        <v>150</v>
      </c>
      <c r="EE152" s="57">
        <v>142</v>
      </c>
      <c r="EF152" s="57">
        <v>63</v>
      </c>
      <c r="EG152" s="57">
        <v>158</v>
      </c>
      <c r="EH152" s="57">
        <v>159</v>
      </c>
      <c r="EI152" s="63">
        <v>-8</v>
      </c>
    </row>
    <row r="153" spans="1:139" x14ac:dyDescent="0.55000000000000004">
      <c r="A153" s="13" t="s">
        <v>793</v>
      </c>
      <c r="B153" s="7" t="s">
        <v>253</v>
      </c>
      <c r="C153" s="7" t="s">
        <v>791</v>
      </c>
      <c r="D153" s="8">
        <v>757.05976788099485</v>
      </c>
      <c r="E153" s="8">
        <v>81.748764931839005</v>
      </c>
      <c r="F153" s="61">
        <v>92</v>
      </c>
      <c r="G153" s="57">
        <v>74</v>
      </c>
      <c r="H153" s="57">
        <v>170</v>
      </c>
      <c r="I153" s="57"/>
      <c r="J153" s="57"/>
      <c r="K153" s="63">
        <v>-18</v>
      </c>
      <c r="L153" s="8">
        <v>203.49132173776809</v>
      </c>
      <c r="M153" s="8">
        <v>70.974988593229057</v>
      </c>
      <c r="N153" s="122">
        <v>25</v>
      </c>
      <c r="O153" s="57">
        <v>15</v>
      </c>
      <c r="P153" s="57">
        <v>97</v>
      </c>
      <c r="Q153" s="57"/>
      <c r="R153" s="57"/>
      <c r="S153" s="63">
        <v>-10</v>
      </c>
      <c r="T153" s="8">
        <v>931.17614329741559</v>
      </c>
      <c r="U153" s="8">
        <v>69.389807640747946</v>
      </c>
      <c r="V153" s="61">
        <v>218</v>
      </c>
      <c r="W153" s="57">
        <v>216</v>
      </c>
      <c r="X153" s="57">
        <v>266</v>
      </c>
      <c r="Y153" s="57"/>
      <c r="Z153" s="57"/>
      <c r="AA153" s="63">
        <v>-2</v>
      </c>
      <c r="AB153" s="8">
        <v>497.66361810970108</v>
      </c>
      <c r="AC153" s="8">
        <v>45.419927099757345</v>
      </c>
      <c r="AD153" s="61">
        <v>262</v>
      </c>
      <c r="AE153" s="57">
        <v>331</v>
      </c>
      <c r="AF153" s="57">
        <v>317</v>
      </c>
      <c r="AG153" s="57"/>
      <c r="AH153" s="57"/>
      <c r="AI153" s="63">
        <v>69</v>
      </c>
      <c r="AJ153" s="8">
        <v>410.97042451853576</v>
      </c>
      <c r="AK153" s="8">
        <v>66.561875563347485</v>
      </c>
      <c r="AL153" s="122">
        <v>115</v>
      </c>
      <c r="AM153" s="57">
        <v>54</v>
      </c>
      <c r="AN153" s="57">
        <v>141</v>
      </c>
      <c r="AO153" s="57"/>
      <c r="AP153" s="57"/>
      <c r="AQ153" s="63">
        <v>-61</v>
      </c>
      <c r="AR153" s="8">
        <v>685.59931112472918</v>
      </c>
      <c r="AS153" s="8">
        <v>88.886783040449075</v>
      </c>
      <c r="AT153" s="61">
        <v>50</v>
      </c>
      <c r="AU153" s="57">
        <v>62</v>
      </c>
      <c r="AV153" s="57">
        <v>222</v>
      </c>
      <c r="AW153" s="57"/>
      <c r="AX153" s="57"/>
      <c r="AY153" s="63">
        <v>12</v>
      </c>
      <c r="AZ153" s="8" t="s">
        <v>778</v>
      </c>
      <c r="BA153" s="8">
        <v>626.08879238792576</v>
      </c>
      <c r="BB153" s="8">
        <v>62.435427549365372</v>
      </c>
      <c r="BC153" s="61">
        <v>17</v>
      </c>
      <c r="BD153" s="57">
        <v>100</v>
      </c>
      <c r="BE153" s="57">
        <v>155</v>
      </c>
      <c r="BF153" s="57"/>
      <c r="BG153" s="57"/>
      <c r="BH153" s="63">
        <v>83</v>
      </c>
      <c r="BI153" s="8">
        <v>668.26068946923237</v>
      </c>
      <c r="BJ153" s="8">
        <v>67.333299415619024</v>
      </c>
      <c r="BK153" s="61">
        <v>64</v>
      </c>
      <c r="BL153" s="57">
        <v>26</v>
      </c>
      <c r="BM153" s="57">
        <v>34</v>
      </c>
      <c r="BN153" s="57"/>
      <c r="BO153" s="57"/>
      <c r="BP153" s="63">
        <v>-38</v>
      </c>
      <c r="BQ153" s="8">
        <v>184.89199623988651</v>
      </c>
      <c r="BR153" s="8">
        <v>98.683325744880563</v>
      </c>
      <c r="BS153" s="61">
        <v>3</v>
      </c>
      <c r="BT153" s="57">
        <v>313</v>
      </c>
      <c r="BU153" s="57">
        <v>364</v>
      </c>
      <c r="BV153" s="57"/>
      <c r="BW153" s="57"/>
      <c r="BX153" s="63">
        <v>310</v>
      </c>
      <c r="BY153" s="8">
        <v>1234.7240635955116</v>
      </c>
      <c r="BZ153" s="8">
        <v>75.322930353328815</v>
      </c>
      <c r="CA153" s="61">
        <v>200</v>
      </c>
      <c r="CB153" s="57">
        <v>310</v>
      </c>
      <c r="CC153" s="57">
        <v>364</v>
      </c>
      <c r="CD153" s="57"/>
      <c r="CE153" s="57"/>
      <c r="CF153" s="63">
        <v>110</v>
      </c>
      <c r="CG153" s="8">
        <v>429.99000683980171</v>
      </c>
      <c r="CH153" s="8">
        <v>96.731273355634997</v>
      </c>
      <c r="CI153" s="61">
        <v>5</v>
      </c>
      <c r="CJ153" s="57">
        <v>36</v>
      </c>
      <c r="CK153" s="57">
        <v>278</v>
      </c>
      <c r="CL153" s="57"/>
      <c r="CM153" s="57"/>
      <c r="CN153" s="63">
        <v>31</v>
      </c>
      <c r="CO153" s="8">
        <v>299.7018705358027</v>
      </c>
      <c r="CP153" s="8">
        <v>30.819692616020422</v>
      </c>
      <c r="CQ153" s="61">
        <v>397</v>
      </c>
      <c r="CR153" s="57">
        <v>250</v>
      </c>
      <c r="CS153" s="57">
        <v>390</v>
      </c>
      <c r="CT153" s="57"/>
      <c r="CU153" s="57"/>
      <c r="CV153" s="63">
        <v>-147</v>
      </c>
      <c r="CW153" s="8">
        <v>324.31307539589551</v>
      </c>
      <c r="CX153" s="8">
        <v>81.884376591893542</v>
      </c>
      <c r="CY153" s="61">
        <v>96</v>
      </c>
      <c r="CZ153" s="57">
        <v>147</v>
      </c>
      <c r="DA153" s="57">
        <v>328</v>
      </c>
      <c r="DB153" s="57"/>
      <c r="DC153" s="57"/>
      <c r="DD153" s="63">
        <v>51</v>
      </c>
      <c r="DE153" s="8">
        <v>138.03565784309296</v>
      </c>
      <c r="DF153" s="8">
        <v>0</v>
      </c>
      <c r="DG153" s="61">
        <v>418</v>
      </c>
      <c r="DH153" s="57">
        <v>246</v>
      </c>
      <c r="DI153" s="57">
        <v>407</v>
      </c>
      <c r="DJ153" s="57"/>
      <c r="DK153" s="57"/>
      <c r="DL153" s="63">
        <v>-172</v>
      </c>
      <c r="DM153" s="8">
        <v>755.61011346641089</v>
      </c>
      <c r="DN153" s="8">
        <v>64.248867659310477</v>
      </c>
      <c r="DO153" s="61">
        <v>204</v>
      </c>
      <c r="DP153" s="57">
        <v>395</v>
      </c>
      <c r="DQ153" s="57">
        <v>402</v>
      </c>
      <c r="DR153" s="57"/>
      <c r="DS153" s="57"/>
      <c r="DT153" s="63">
        <v>191</v>
      </c>
      <c r="DU153" s="8">
        <v>393.03084842156341</v>
      </c>
      <c r="DV153" s="8">
        <v>62.08388188590709</v>
      </c>
      <c r="DW153" s="61">
        <v>129</v>
      </c>
      <c r="DX153" s="57">
        <v>396</v>
      </c>
      <c r="DY153" s="57">
        <v>394</v>
      </c>
      <c r="DZ153" s="57"/>
      <c r="EA153" s="57"/>
      <c r="EB153" s="63">
        <v>267</v>
      </c>
      <c r="EC153" s="8">
        <v>66.407826377583149</v>
      </c>
      <c r="ED153" s="9">
        <v>151</v>
      </c>
      <c r="EE153" s="57">
        <v>214</v>
      </c>
      <c r="EF153" s="57">
        <v>333</v>
      </c>
      <c r="EG153" s="57"/>
      <c r="EH153" s="57"/>
      <c r="EI153" s="63">
        <v>63</v>
      </c>
    </row>
    <row r="154" spans="1:139" x14ac:dyDescent="0.55000000000000004">
      <c r="A154" s="16" t="s">
        <v>502</v>
      </c>
      <c r="B154" s="7" t="s">
        <v>185</v>
      </c>
      <c r="C154" s="7" t="s">
        <v>186</v>
      </c>
      <c r="D154" s="8">
        <v>699.80556960576644</v>
      </c>
      <c r="E154" s="8">
        <v>72.620815693377068</v>
      </c>
      <c r="F154" s="61">
        <v>204</v>
      </c>
      <c r="G154" s="57">
        <v>192</v>
      </c>
      <c r="H154" s="57">
        <v>199</v>
      </c>
      <c r="I154" s="57">
        <v>179</v>
      </c>
      <c r="J154" s="57">
        <v>172</v>
      </c>
      <c r="K154" s="63">
        <v>-12</v>
      </c>
      <c r="L154" s="8">
        <v>199.08262898594239</v>
      </c>
      <c r="M154" s="8">
        <v>68.579477307010322</v>
      </c>
      <c r="N154" s="122">
        <v>31</v>
      </c>
      <c r="O154" s="57">
        <v>43</v>
      </c>
      <c r="P154" s="57">
        <v>108</v>
      </c>
      <c r="Q154" s="57">
        <v>151</v>
      </c>
      <c r="R154" s="57">
        <v>32</v>
      </c>
      <c r="S154" s="63">
        <v>12</v>
      </c>
      <c r="T154" s="8">
        <v>962.88489063952738</v>
      </c>
      <c r="U154" s="8">
        <v>73.106237215652911</v>
      </c>
      <c r="V154" s="61">
        <v>172</v>
      </c>
      <c r="W154" s="57">
        <v>162</v>
      </c>
      <c r="X154" s="57">
        <v>71</v>
      </c>
      <c r="Y154" s="57">
        <v>113</v>
      </c>
      <c r="Z154" s="57">
        <v>169</v>
      </c>
      <c r="AA154" s="63">
        <v>-10</v>
      </c>
      <c r="AB154" s="8">
        <v>650.05702853949526</v>
      </c>
      <c r="AC154" s="8">
        <v>67.88314948466639</v>
      </c>
      <c r="AD154" s="61">
        <v>79</v>
      </c>
      <c r="AE154" s="57">
        <v>80</v>
      </c>
      <c r="AF154" s="57">
        <v>67</v>
      </c>
      <c r="AG154" s="57">
        <v>21</v>
      </c>
      <c r="AH154" s="57">
        <v>14</v>
      </c>
      <c r="AI154" s="63">
        <v>1</v>
      </c>
      <c r="AJ154" s="8">
        <v>340.19239250751832</v>
      </c>
      <c r="AK154" s="8">
        <v>43.907765813191389</v>
      </c>
      <c r="AL154" s="122">
        <v>386</v>
      </c>
      <c r="AM154" s="57">
        <v>275</v>
      </c>
      <c r="AN154" s="57">
        <v>184</v>
      </c>
      <c r="AO154" s="57">
        <v>101</v>
      </c>
      <c r="AP154" s="57">
        <v>87</v>
      </c>
      <c r="AQ154" s="63">
        <v>-111</v>
      </c>
      <c r="AR154" s="8">
        <v>547.79850878208777</v>
      </c>
      <c r="AS154" s="8">
        <v>63.747366562041051</v>
      </c>
      <c r="AT154" s="61">
        <v>283</v>
      </c>
      <c r="AU154" s="57">
        <v>252</v>
      </c>
      <c r="AV154" s="57">
        <v>165</v>
      </c>
      <c r="AW154" s="57">
        <v>211</v>
      </c>
      <c r="AX154" s="57">
        <v>204</v>
      </c>
      <c r="AY154" s="63">
        <v>-31</v>
      </c>
      <c r="AZ154" s="8" t="s">
        <v>778</v>
      </c>
      <c r="BA154" s="8">
        <v>631.26815139447854</v>
      </c>
      <c r="BB154" s="8">
        <v>63.424414531499842</v>
      </c>
      <c r="BC154" s="61">
        <v>15</v>
      </c>
      <c r="BD154" s="57">
        <v>20</v>
      </c>
      <c r="BE154" s="57">
        <v>11</v>
      </c>
      <c r="BF154" s="57">
        <v>11</v>
      </c>
      <c r="BG154" s="57">
        <v>8</v>
      </c>
      <c r="BH154" s="63">
        <v>5</v>
      </c>
      <c r="BI154" s="8">
        <v>618.07418908836235</v>
      </c>
      <c r="BJ154" s="8">
        <v>56.578164980225488</v>
      </c>
      <c r="BK154" s="61">
        <v>217</v>
      </c>
      <c r="BL154" s="57">
        <v>57</v>
      </c>
      <c r="BM154" s="57">
        <v>28</v>
      </c>
      <c r="BN154" s="57">
        <v>19</v>
      </c>
      <c r="BO154" s="57">
        <v>17</v>
      </c>
      <c r="BP154" s="63">
        <v>-160</v>
      </c>
      <c r="BQ154" s="8">
        <v>129.76471723934714</v>
      </c>
      <c r="BR154" s="8">
        <v>65.98445130671513</v>
      </c>
      <c r="BS154" s="61">
        <v>69</v>
      </c>
      <c r="BT154" s="57">
        <v>113</v>
      </c>
      <c r="BU154" s="57">
        <v>27</v>
      </c>
      <c r="BV154" s="57">
        <v>26</v>
      </c>
      <c r="BW154" s="57">
        <v>15</v>
      </c>
      <c r="BX154" s="63">
        <v>44</v>
      </c>
      <c r="BY154" s="8">
        <v>1338.3328616524329</v>
      </c>
      <c r="BZ154" s="8">
        <v>85.005654347769678</v>
      </c>
      <c r="CA154" s="61">
        <v>89</v>
      </c>
      <c r="CB154" s="57">
        <v>77</v>
      </c>
      <c r="CC154" s="57">
        <v>41</v>
      </c>
      <c r="CD154" s="57">
        <v>71</v>
      </c>
      <c r="CE154" s="57">
        <v>93</v>
      </c>
      <c r="CF154" s="63">
        <v>-12</v>
      </c>
      <c r="CG154" s="8">
        <v>292.56642801125315</v>
      </c>
      <c r="CH154" s="8">
        <v>57.873523209913394</v>
      </c>
      <c r="CI154" s="61">
        <v>330</v>
      </c>
      <c r="CJ154" s="57">
        <v>313</v>
      </c>
      <c r="CK154" s="57">
        <v>103</v>
      </c>
      <c r="CL154" s="57">
        <v>127</v>
      </c>
      <c r="CM154" s="57">
        <v>132</v>
      </c>
      <c r="CN154" s="63">
        <v>-17</v>
      </c>
      <c r="CO154" s="8">
        <v>394.643120502486</v>
      </c>
      <c r="CP154" s="8">
        <v>70.301638935532623</v>
      </c>
      <c r="CQ154" s="61">
        <v>160</v>
      </c>
      <c r="CR154" s="57">
        <v>94</v>
      </c>
      <c r="CS154" s="57">
        <v>158</v>
      </c>
      <c r="CT154" s="57">
        <v>117</v>
      </c>
      <c r="CU154" s="57">
        <v>31</v>
      </c>
      <c r="CV154" s="63">
        <v>-66</v>
      </c>
      <c r="CW154" s="8">
        <v>201.1706511197973</v>
      </c>
      <c r="CX154" s="8">
        <v>46.989763547859688</v>
      </c>
      <c r="CY154" s="61">
        <v>351</v>
      </c>
      <c r="CZ154" s="57">
        <v>370</v>
      </c>
      <c r="DA154" s="57">
        <v>151</v>
      </c>
      <c r="DB154" s="57">
        <v>240</v>
      </c>
      <c r="DC154" s="57">
        <v>233</v>
      </c>
      <c r="DD154" s="63">
        <v>19</v>
      </c>
      <c r="DE154" s="8">
        <v>250.72207468431557</v>
      </c>
      <c r="DF154" s="8">
        <v>61.614010462884835</v>
      </c>
      <c r="DG154" s="61">
        <v>154</v>
      </c>
      <c r="DH154" s="57">
        <v>127</v>
      </c>
      <c r="DI154" s="57">
        <v>168</v>
      </c>
      <c r="DJ154" s="57">
        <v>162</v>
      </c>
      <c r="DK154" s="57">
        <v>111</v>
      </c>
      <c r="DL154" s="63">
        <v>-27</v>
      </c>
      <c r="DM154" s="8">
        <v>915.45757695225871</v>
      </c>
      <c r="DN154" s="8">
        <v>92.89706957524362</v>
      </c>
      <c r="DO154" s="61">
        <v>9</v>
      </c>
      <c r="DP154" s="57">
        <v>3</v>
      </c>
      <c r="DQ154" s="57">
        <v>9</v>
      </c>
      <c r="DR154" s="57">
        <v>12</v>
      </c>
      <c r="DS154" s="57">
        <v>11</v>
      </c>
      <c r="DT154" s="63">
        <v>-6</v>
      </c>
      <c r="DU154" s="8">
        <v>445.32347511697179</v>
      </c>
      <c r="DV154" s="8">
        <v>71.099895865720072</v>
      </c>
      <c r="DW154" s="61">
        <v>39</v>
      </c>
      <c r="DX154" s="57">
        <v>18</v>
      </c>
      <c r="DY154" s="57">
        <v>24</v>
      </c>
      <c r="DZ154" s="57">
        <v>23</v>
      </c>
      <c r="EA154" s="57">
        <v>13</v>
      </c>
      <c r="EB154" s="63">
        <v>-21</v>
      </c>
      <c r="EC154" s="8">
        <v>66.350837427456469</v>
      </c>
      <c r="ED154" s="9">
        <v>152</v>
      </c>
      <c r="EE154" s="57">
        <v>107</v>
      </c>
      <c r="EF154" s="57">
        <v>26</v>
      </c>
      <c r="EG154" s="57">
        <v>25</v>
      </c>
      <c r="EH154" s="57">
        <v>25</v>
      </c>
      <c r="EI154" s="63">
        <v>-45</v>
      </c>
    </row>
    <row r="155" spans="1:139" x14ac:dyDescent="0.55000000000000004">
      <c r="A155" s="16" t="s">
        <v>206</v>
      </c>
      <c r="B155" s="7" t="s">
        <v>179</v>
      </c>
      <c r="C155" s="7" t="s">
        <v>180</v>
      </c>
      <c r="D155" s="8">
        <v>747.65479019195891</v>
      </c>
      <c r="E155" s="8">
        <v>80.249343727446217</v>
      </c>
      <c r="F155" s="61">
        <v>105</v>
      </c>
      <c r="G155" s="57">
        <v>113</v>
      </c>
      <c r="H155" s="57">
        <v>189</v>
      </c>
      <c r="I155" s="57">
        <v>199</v>
      </c>
      <c r="J155" s="57">
        <v>207</v>
      </c>
      <c r="K155" s="63">
        <v>8</v>
      </c>
      <c r="L155" s="8">
        <v>165.52415824814904</v>
      </c>
      <c r="M155" s="8">
        <v>50.345116255804214</v>
      </c>
      <c r="N155" s="122">
        <v>249</v>
      </c>
      <c r="O155" s="57">
        <v>272</v>
      </c>
      <c r="P155" s="57">
        <v>262</v>
      </c>
      <c r="Q155" s="57">
        <v>309</v>
      </c>
      <c r="R155" s="57">
        <v>401</v>
      </c>
      <c r="S155" s="63">
        <v>23</v>
      </c>
      <c r="T155" s="8">
        <v>1026.5663327448256</v>
      </c>
      <c r="U155" s="8">
        <v>80.570032371585</v>
      </c>
      <c r="V155" s="61">
        <v>101</v>
      </c>
      <c r="W155" s="57">
        <v>134</v>
      </c>
      <c r="X155" s="57">
        <v>105</v>
      </c>
      <c r="Y155" s="57">
        <v>119</v>
      </c>
      <c r="Z155" s="57">
        <v>116</v>
      </c>
      <c r="AA155" s="63">
        <v>33</v>
      </c>
      <c r="AB155" s="8">
        <v>566.67482326069432</v>
      </c>
      <c r="AC155" s="8">
        <v>55.592375133995063</v>
      </c>
      <c r="AD155" s="61">
        <v>179</v>
      </c>
      <c r="AE155" s="57">
        <v>181</v>
      </c>
      <c r="AF155" s="57">
        <v>153</v>
      </c>
      <c r="AG155" s="57">
        <v>214</v>
      </c>
      <c r="AH155" s="57">
        <v>195</v>
      </c>
      <c r="AI155" s="63">
        <v>2</v>
      </c>
      <c r="AJ155" s="8">
        <v>405.22576881153634</v>
      </c>
      <c r="AK155" s="8">
        <v>64.723168592193389</v>
      </c>
      <c r="AL155" s="122">
        <v>142</v>
      </c>
      <c r="AM155" s="57">
        <v>206</v>
      </c>
      <c r="AN155" s="57">
        <v>281</v>
      </c>
      <c r="AO155" s="57">
        <v>306</v>
      </c>
      <c r="AP155" s="57">
        <v>304</v>
      </c>
      <c r="AQ155" s="63">
        <v>64</v>
      </c>
      <c r="AR155" s="8">
        <v>652.56306268324533</v>
      </c>
      <c r="AS155" s="8">
        <v>82.859880480117425</v>
      </c>
      <c r="AT155" s="61">
        <v>122</v>
      </c>
      <c r="AU155" s="57">
        <v>140</v>
      </c>
      <c r="AV155" s="57">
        <v>72</v>
      </c>
      <c r="AW155" s="57">
        <v>123</v>
      </c>
      <c r="AX155" s="57">
        <v>119</v>
      </c>
      <c r="AY155" s="63">
        <v>18</v>
      </c>
      <c r="AZ155" s="8" t="s">
        <v>778</v>
      </c>
      <c r="BA155" s="8">
        <v>474.32947014091854</v>
      </c>
      <c r="BB155" s="8">
        <v>33.457325446392296</v>
      </c>
      <c r="BC155" s="61">
        <v>197</v>
      </c>
      <c r="BD155" s="57">
        <v>250</v>
      </c>
      <c r="BE155" s="57">
        <v>317</v>
      </c>
      <c r="BF155" s="57">
        <v>227</v>
      </c>
      <c r="BG155" s="57">
        <v>252</v>
      </c>
      <c r="BH155" s="63">
        <v>53</v>
      </c>
      <c r="BI155" s="8">
        <v>600.63779421046615</v>
      </c>
      <c r="BJ155" s="8">
        <v>52.841487396469041</v>
      </c>
      <c r="BK155" s="61">
        <v>276</v>
      </c>
      <c r="BL155" s="57">
        <v>283</v>
      </c>
      <c r="BM155" s="57">
        <v>333</v>
      </c>
      <c r="BN155" s="57">
        <v>252</v>
      </c>
      <c r="BO155" s="57">
        <v>315</v>
      </c>
      <c r="BP155" s="63">
        <v>7</v>
      </c>
      <c r="BQ155" s="8">
        <v>114.79252309115441</v>
      </c>
      <c r="BR155" s="8">
        <v>57.103659339623867</v>
      </c>
      <c r="BS155" s="61">
        <v>156</v>
      </c>
      <c r="BT155" s="57">
        <v>362</v>
      </c>
      <c r="BU155" s="57">
        <v>296</v>
      </c>
      <c r="BV155" s="57">
        <v>330</v>
      </c>
      <c r="BW155" s="57">
        <v>307</v>
      </c>
      <c r="BX155" s="63">
        <v>206</v>
      </c>
      <c r="BY155" s="8">
        <v>1294.3562343442827</v>
      </c>
      <c r="BZ155" s="8">
        <v>80.895834019603413</v>
      </c>
      <c r="CA155" s="61">
        <v>137</v>
      </c>
      <c r="CB155" s="57">
        <v>181</v>
      </c>
      <c r="CC155" s="57">
        <v>211</v>
      </c>
      <c r="CD155" s="57">
        <v>199</v>
      </c>
      <c r="CE155" s="57">
        <v>145</v>
      </c>
      <c r="CF155" s="63">
        <v>44</v>
      </c>
      <c r="CG155" s="8">
        <v>408.60621141197873</v>
      </c>
      <c r="CH155" s="8">
        <v>90.684813301365523</v>
      </c>
      <c r="CI155" s="61">
        <v>66</v>
      </c>
      <c r="CJ155" s="57">
        <v>163</v>
      </c>
      <c r="CK155" s="57">
        <v>38</v>
      </c>
      <c r="CL155" s="57">
        <v>90</v>
      </c>
      <c r="CM155" s="57">
        <v>89</v>
      </c>
      <c r="CN155" s="63">
        <v>97</v>
      </c>
      <c r="CO155" s="8">
        <v>392.52073540309641</v>
      </c>
      <c r="CP155" s="8">
        <v>69.419031063897933</v>
      </c>
      <c r="CQ155" s="61">
        <v>188</v>
      </c>
      <c r="CR155" s="57">
        <v>194</v>
      </c>
      <c r="CS155" s="57">
        <v>199</v>
      </c>
      <c r="CT155" s="57">
        <v>141</v>
      </c>
      <c r="CU155" s="57">
        <v>162</v>
      </c>
      <c r="CV155" s="63">
        <v>6</v>
      </c>
      <c r="CW155" s="8">
        <v>326.51677337284588</v>
      </c>
      <c r="CX155" s="8">
        <v>82.508833911323848</v>
      </c>
      <c r="CY155" s="61">
        <v>80</v>
      </c>
      <c r="CZ155" s="57">
        <v>166</v>
      </c>
      <c r="DA155" s="57">
        <v>66</v>
      </c>
      <c r="DB155" s="57">
        <v>99</v>
      </c>
      <c r="DC155" s="57">
        <v>105</v>
      </c>
      <c r="DD155" s="63">
        <v>86</v>
      </c>
      <c r="DE155" s="8">
        <v>218.81131211278623</v>
      </c>
      <c r="DF155" s="8">
        <v>44.166033021813242</v>
      </c>
      <c r="DG155" s="61">
        <v>341</v>
      </c>
      <c r="DH155" s="57">
        <v>335</v>
      </c>
      <c r="DI155" s="57">
        <v>332</v>
      </c>
      <c r="DJ155" s="57">
        <v>315</v>
      </c>
      <c r="DK155" s="57">
        <v>312</v>
      </c>
      <c r="DL155" s="63">
        <v>-6</v>
      </c>
      <c r="DM155" s="8">
        <v>809.7251979637266</v>
      </c>
      <c r="DN155" s="8">
        <v>73.94748804132324</v>
      </c>
      <c r="DO155" s="61">
        <v>100</v>
      </c>
      <c r="DP155" s="57">
        <v>127</v>
      </c>
      <c r="DQ155" s="57">
        <v>298</v>
      </c>
      <c r="DR155" s="57">
        <v>215</v>
      </c>
      <c r="DS155" s="57">
        <v>96</v>
      </c>
      <c r="DT155" s="63">
        <v>27</v>
      </c>
      <c r="DU155" s="8">
        <v>391.27588376031838</v>
      </c>
      <c r="DV155" s="8">
        <v>61.781300299940355</v>
      </c>
      <c r="DW155" s="61">
        <v>136</v>
      </c>
      <c r="DX155" s="57">
        <v>151</v>
      </c>
      <c r="DY155" s="57">
        <v>319</v>
      </c>
      <c r="DZ155" s="57">
        <v>219</v>
      </c>
      <c r="EA155" s="57">
        <v>142</v>
      </c>
      <c r="EB155" s="63">
        <v>15</v>
      </c>
      <c r="EC155" s="8">
        <v>66.321607650180894</v>
      </c>
      <c r="ED155" s="9">
        <v>153</v>
      </c>
      <c r="EE155" s="57">
        <v>199</v>
      </c>
      <c r="EF155" s="57">
        <v>198</v>
      </c>
      <c r="EG155" s="57">
        <v>204</v>
      </c>
      <c r="EH155" s="57">
        <v>203</v>
      </c>
      <c r="EI155" s="63">
        <v>46</v>
      </c>
    </row>
    <row r="156" spans="1:139" x14ac:dyDescent="0.55000000000000004">
      <c r="A156" s="16" t="s">
        <v>511</v>
      </c>
      <c r="B156" s="7" t="s">
        <v>196</v>
      </c>
      <c r="C156" s="7" t="s">
        <v>171</v>
      </c>
      <c r="D156" s="8">
        <v>590.76555562716908</v>
      </c>
      <c r="E156" s="8">
        <v>55.236733083867392</v>
      </c>
      <c r="F156" s="61">
        <v>328</v>
      </c>
      <c r="G156" s="57">
        <v>303</v>
      </c>
      <c r="H156" s="57">
        <v>325</v>
      </c>
      <c r="I156" s="57">
        <v>383</v>
      </c>
      <c r="J156" s="57">
        <v>378</v>
      </c>
      <c r="K156" s="63">
        <v>-25</v>
      </c>
      <c r="L156" s="8">
        <v>216.93953199354991</v>
      </c>
      <c r="M156" s="8">
        <v>78.282220296737336</v>
      </c>
      <c r="N156" s="122">
        <v>10</v>
      </c>
      <c r="O156" s="57">
        <v>30</v>
      </c>
      <c r="P156" s="57">
        <v>20</v>
      </c>
      <c r="Q156" s="57">
        <v>138</v>
      </c>
      <c r="R156" s="57">
        <v>398</v>
      </c>
      <c r="S156" s="63">
        <v>20</v>
      </c>
      <c r="T156" s="8">
        <v>795.61235670583483</v>
      </c>
      <c r="U156" s="8">
        <v>53.501029054217334</v>
      </c>
      <c r="V156" s="61">
        <v>345</v>
      </c>
      <c r="W156" s="57">
        <v>312</v>
      </c>
      <c r="X156" s="57">
        <v>264</v>
      </c>
      <c r="Y156" s="57">
        <v>406</v>
      </c>
      <c r="Z156" s="57">
        <v>373</v>
      </c>
      <c r="AA156" s="63">
        <v>-33</v>
      </c>
      <c r="AB156" s="8">
        <v>453.37819726867036</v>
      </c>
      <c r="AC156" s="8">
        <v>38.892130038481866</v>
      </c>
      <c r="AD156" s="61">
        <v>314</v>
      </c>
      <c r="AE156" s="57">
        <v>292</v>
      </c>
      <c r="AF156" s="57">
        <v>292</v>
      </c>
      <c r="AG156" s="57">
        <v>319</v>
      </c>
      <c r="AH156" s="57">
        <v>286</v>
      </c>
      <c r="AI156" s="63">
        <v>-22</v>
      </c>
      <c r="AJ156" s="8">
        <v>381.14792063503069</v>
      </c>
      <c r="AK156" s="8">
        <v>57.016508776429554</v>
      </c>
      <c r="AL156" s="122">
        <v>268</v>
      </c>
      <c r="AM156" s="57">
        <v>367</v>
      </c>
      <c r="AN156" s="57">
        <v>368</v>
      </c>
      <c r="AO156" s="57">
        <v>343</v>
      </c>
      <c r="AP156" s="57">
        <v>284</v>
      </c>
      <c r="AQ156" s="63">
        <v>99</v>
      </c>
      <c r="AR156" s="8">
        <v>588.62017757393619</v>
      </c>
      <c r="AS156" s="8">
        <v>71.19458686595614</v>
      </c>
      <c r="AT156" s="61">
        <v>224</v>
      </c>
      <c r="AU156" s="57">
        <v>260</v>
      </c>
      <c r="AV156" s="57">
        <v>225</v>
      </c>
      <c r="AW156" s="57">
        <v>400</v>
      </c>
      <c r="AX156" s="57">
        <v>382</v>
      </c>
      <c r="AY156" s="63">
        <v>36</v>
      </c>
      <c r="AZ156" s="8" t="s">
        <v>778</v>
      </c>
      <c r="BA156" s="8">
        <v>627.29325997912542</v>
      </c>
      <c r="BB156" s="8">
        <v>62.665417933617995</v>
      </c>
      <c r="BC156" s="61">
        <v>16</v>
      </c>
      <c r="BD156" s="57">
        <v>41</v>
      </c>
      <c r="BE156" s="57">
        <v>23</v>
      </c>
      <c r="BF156" s="57">
        <v>49</v>
      </c>
      <c r="BG156" s="57">
        <v>71</v>
      </c>
      <c r="BH156" s="63">
        <v>25</v>
      </c>
      <c r="BI156" s="8">
        <v>712.23044386865774</v>
      </c>
      <c r="BJ156" s="8">
        <v>76.756164450402679</v>
      </c>
      <c r="BK156" s="61">
        <v>18</v>
      </c>
      <c r="BL156" s="57">
        <v>92</v>
      </c>
      <c r="BM156" s="57">
        <v>177</v>
      </c>
      <c r="BN156" s="57">
        <v>198</v>
      </c>
      <c r="BO156" s="57">
        <v>181</v>
      </c>
      <c r="BP156" s="63">
        <v>74</v>
      </c>
      <c r="BQ156" s="8">
        <v>134.4895024529215</v>
      </c>
      <c r="BR156" s="8">
        <v>68.786968703673139</v>
      </c>
      <c r="BS156" s="61">
        <v>56</v>
      </c>
      <c r="BT156" s="57">
        <v>304</v>
      </c>
      <c r="BU156" s="57">
        <v>26</v>
      </c>
      <c r="BV156" s="57">
        <v>11</v>
      </c>
      <c r="BW156" s="57">
        <v>57</v>
      </c>
      <c r="BX156" s="63">
        <v>248</v>
      </c>
      <c r="BY156" s="8">
        <v>1078.3045469435383</v>
      </c>
      <c r="BZ156" s="8">
        <v>60.704799118442601</v>
      </c>
      <c r="CA156" s="61">
        <v>306</v>
      </c>
      <c r="CB156" s="57">
        <v>320</v>
      </c>
      <c r="CC156" s="57">
        <v>306</v>
      </c>
      <c r="CD156" s="57">
        <v>399</v>
      </c>
      <c r="CE156" s="57">
        <v>389</v>
      </c>
      <c r="CF156" s="63">
        <v>14</v>
      </c>
      <c r="CG156" s="8">
        <v>370.7049474981697</v>
      </c>
      <c r="CH156" s="8">
        <v>79.967890805792379</v>
      </c>
      <c r="CI156" s="61">
        <v>236</v>
      </c>
      <c r="CJ156" s="57">
        <v>337</v>
      </c>
      <c r="CK156" s="57">
        <v>207</v>
      </c>
      <c r="CL156" s="57">
        <v>380</v>
      </c>
      <c r="CM156" s="57">
        <v>336</v>
      </c>
      <c r="CN156" s="63">
        <v>101</v>
      </c>
      <c r="CO156" s="8">
        <v>440.1624616175867</v>
      </c>
      <c r="CP156" s="8">
        <v>89.231157801532817</v>
      </c>
      <c r="CQ156" s="61">
        <v>10</v>
      </c>
      <c r="CR156" s="57">
        <v>14</v>
      </c>
      <c r="CS156" s="57">
        <v>38</v>
      </c>
      <c r="CT156" s="57">
        <v>303</v>
      </c>
      <c r="CU156" s="57">
        <v>296</v>
      </c>
      <c r="CV156" s="63">
        <v>4</v>
      </c>
      <c r="CW156" s="8">
        <v>286.05340595854403</v>
      </c>
      <c r="CX156" s="8">
        <v>71.042813515177656</v>
      </c>
      <c r="CY156" s="61">
        <v>279</v>
      </c>
      <c r="CZ156" s="57">
        <v>254</v>
      </c>
      <c r="DA156" s="57">
        <v>294</v>
      </c>
      <c r="DB156" s="57">
        <v>407</v>
      </c>
      <c r="DC156" s="57">
        <v>368</v>
      </c>
      <c r="DD156" s="63">
        <v>-25</v>
      </c>
      <c r="DE156" s="8">
        <v>298.18323664525997</v>
      </c>
      <c r="DF156" s="8">
        <v>87.564543025852544</v>
      </c>
      <c r="DG156" s="61">
        <v>9</v>
      </c>
      <c r="DH156" s="57">
        <v>37</v>
      </c>
      <c r="DI156" s="57">
        <v>31</v>
      </c>
      <c r="DJ156" s="57">
        <v>163</v>
      </c>
      <c r="DK156" s="57">
        <v>194</v>
      </c>
      <c r="DL156" s="63">
        <v>28</v>
      </c>
      <c r="DM156" s="8">
        <v>692.0485913956818</v>
      </c>
      <c r="DN156" s="8">
        <v>52.857236671512496</v>
      </c>
      <c r="DO156" s="61">
        <v>291</v>
      </c>
      <c r="DP156" s="57">
        <v>329</v>
      </c>
      <c r="DQ156" s="57">
        <v>312</v>
      </c>
      <c r="DR156" s="57">
        <v>349</v>
      </c>
      <c r="DS156" s="57">
        <v>343</v>
      </c>
      <c r="DT156" s="63">
        <v>38</v>
      </c>
      <c r="DU156" s="8">
        <v>361.4698373850531</v>
      </c>
      <c r="DV156" s="8">
        <v>56.642301787441809</v>
      </c>
      <c r="DW156" s="61">
        <v>205</v>
      </c>
      <c r="DX156" s="57">
        <v>303</v>
      </c>
      <c r="DY156" s="57">
        <v>187</v>
      </c>
      <c r="DZ156" s="57">
        <v>322</v>
      </c>
      <c r="EA156" s="57">
        <v>311</v>
      </c>
      <c r="EB156" s="63">
        <v>98</v>
      </c>
      <c r="EC156" s="8">
        <v>66.271406370570986</v>
      </c>
      <c r="ED156" s="9">
        <v>154</v>
      </c>
      <c r="EE156" s="57">
        <v>258</v>
      </c>
      <c r="EF156" s="57">
        <v>220</v>
      </c>
      <c r="EG156" s="57">
        <v>364</v>
      </c>
      <c r="EH156" s="57">
        <v>354</v>
      </c>
      <c r="EI156" s="63">
        <v>104</v>
      </c>
    </row>
    <row r="157" spans="1:139" x14ac:dyDescent="0.55000000000000004">
      <c r="A157" s="13" t="s">
        <v>870</v>
      </c>
      <c r="B157" s="7" t="s">
        <v>179</v>
      </c>
      <c r="C157" s="7" t="s">
        <v>180</v>
      </c>
      <c r="D157" s="8">
        <v>719.02507603483059</v>
      </c>
      <c r="E157" s="8">
        <v>75.684952199654788</v>
      </c>
      <c r="F157" s="61">
        <v>163</v>
      </c>
      <c r="G157" s="57"/>
      <c r="H157" s="57"/>
      <c r="I157" s="57"/>
      <c r="J157" s="57"/>
      <c r="K157" s="80" t="s">
        <v>779</v>
      </c>
      <c r="L157" s="8">
        <v>190.41393035269269</v>
      </c>
      <c r="M157" s="8">
        <v>63.869245367127661</v>
      </c>
      <c r="N157" s="122">
        <v>64</v>
      </c>
      <c r="O157" s="57"/>
      <c r="P157" s="57"/>
      <c r="Q157" s="57"/>
      <c r="R157" s="57"/>
      <c r="S157" s="80" t="s">
        <v>779</v>
      </c>
      <c r="T157" s="8">
        <v>955.95430667940138</v>
      </c>
      <c r="U157" s="8">
        <v>72.293936845572802</v>
      </c>
      <c r="V157" s="61">
        <v>185</v>
      </c>
      <c r="W157" s="57"/>
      <c r="X157" s="57"/>
      <c r="Y157" s="57"/>
      <c r="Z157" s="57"/>
      <c r="AA157" s="80" t="s">
        <v>779</v>
      </c>
      <c r="AB157" s="8">
        <v>589.61849448305566</v>
      </c>
      <c r="AC157" s="8">
        <v>58.974337566232734</v>
      </c>
      <c r="AD157" s="61">
        <v>140</v>
      </c>
      <c r="AE157" s="57"/>
      <c r="AF157" s="57"/>
      <c r="AG157" s="57"/>
      <c r="AH157" s="57"/>
      <c r="AI157" s="80" t="s">
        <v>779</v>
      </c>
      <c r="AJ157" s="8">
        <v>395.93541757496274</v>
      </c>
      <c r="AK157" s="8">
        <v>61.749581582906728</v>
      </c>
      <c r="AL157" s="122">
        <v>192</v>
      </c>
      <c r="AM157" s="57"/>
      <c r="AN157" s="57"/>
      <c r="AO157" s="57"/>
      <c r="AP157" s="57"/>
      <c r="AQ157" s="80" t="s">
        <v>779</v>
      </c>
      <c r="AR157" s="8">
        <v>639.94838227765706</v>
      </c>
      <c r="AS157" s="8">
        <v>80.558546242094891</v>
      </c>
      <c r="AT157" s="61">
        <v>147</v>
      </c>
      <c r="AU157" s="57"/>
      <c r="AV157" s="57"/>
      <c r="AW157" s="57"/>
      <c r="AX157" s="57"/>
      <c r="AY157" s="80" t="s">
        <v>779</v>
      </c>
      <c r="AZ157" s="8" t="s">
        <v>778</v>
      </c>
      <c r="BA157" s="8">
        <v>462.47785544900603</v>
      </c>
      <c r="BB157" s="8">
        <v>31.194286210698095</v>
      </c>
      <c r="BC157" s="61">
        <v>215</v>
      </c>
      <c r="BD157" s="57"/>
      <c r="BE157" s="57"/>
      <c r="BF157" s="57"/>
      <c r="BG157" s="57"/>
      <c r="BH157" s="80" t="s">
        <v>779</v>
      </c>
      <c r="BI157" s="8">
        <v>613.77908461335483</v>
      </c>
      <c r="BJ157" s="8">
        <v>55.657709764336893</v>
      </c>
      <c r="BK157" s="61">
        <v>235</v>
      </c>
      <c r="BL157" s="57"/>
      <c r="BM157" s="57"/>
      <c r="BN157" s="57"/>
      <c r="BO157" s="57"/>
      <c r="BP157" s="80" t="s">
        <v>779</v>
      </c>
      <c r="BQ157" s="8">
        <v>105.63147594337246</v>
      </c>
      <c r="BR157" s="8">
        <v>51.669762803491473</v>
      </c>
      <c r="BS157" s="61">
        <v>236</v>
      </c>
      <c r="BT157" s="57"/>
      <c r="BU157" s="57"/>
      <c r="BV157" s="57"/>
      <c r="BW157" s="57"/>
      <c r="BX157" s="80" t="s">
        <v>779</v>
      </c>
      <c r="BY157" s="8">
        <v>1291.8966674786645</v>
      </c>
      <c r="BZ157" s="8">
        <v>80.665976058191973</v>
      </c>
      <c r="CA157" s="61">
        <v>141</v>
      </c>
      <c r="CB157" s="57"/>
      <c r="CC157" s="57"/>
      <c r="CD157" s="57"/>
      <c r="CE157" s="57"/>
      <c r="CF157" s="80" t="s">
        <v>779</v>
      </c>
      <c r="CG157" s="8">
        <v>419.2773771318449</v>
      </c>
      <c r="CH157" s="8">
        <v>93.702181171136132</v>
      </c>
      <c r="CI157" s="61">
        <v>35</v>
      </c>
      <c r="CJ157" s="57"/>
      <c r="CK157" s="57"/>
      <c r="CL157" s="57"/>
      <c r="CM157" s="57"/>
      <c r="CN157" s="80" t="s">
        <v>779</v>
      </c>
      <c r="CO157" s="8">
        <v>395.25594892945185</v>
      </c>
      <c r="CP157" s="8">
        <v>70.556487687418951</v>
      </c>
      <c r="CQ157" s="61">
        <v>149</v>
      </c>
      <c r="CR157" s="57"/>
      <c r="CS157" s="57"/>
      <c r="CT157" s="57"/>
      <c r="CU157" s="57"/>
      <c r="CV157" s="80" t="s">
        <v>779</v>
      </c>
      <c r="CW157" s="8">
        <v>321.17911505125437</v>
      </c>
      <c r="CX157" s="8">
        <v>80.996312757155266</v>
      </c>
      <c r="CY157" s="61">
        <v>113</v>
      </c>
      <c r="CZ157" s="57"/>
      <c r="DA157" s="57"/>
      <c r="DB157" s="57"/>
      <c r="DC157" s="57"/>
      <c r="DD157" s="80" t="s">
        <v>779</v>
      </c>
      <c r="DE157" s="8">
        <v>222.1619382075788</v>
      </c>
      <c r="DF157" s="8">
        <v>45.998068479579644</v>
      </c>
      <c r="DG157" s="61">
        <v>320</v>
      </c>
      <c r="DH157" s="57"/>
      <c r="DI157" s="57"/>
      <c r="DJ157" s="57"/>
      <c r="DK157" s="57"/>
      <c r="DL157" s="80" t="s">
        <v>779</v>
      </c>
      <c r="DM157" s="8">
        <v>792.95714835705337</v>
      </c>
      <c r="DN157" s="8">
        <v>70.942282576108667</v>
      </c>
      <c r="DO157" s="61">
        <v>129</v>
      </c>
      <c r="DP157" s="57"/>
      <c r="DQ157" s="57"/>
      <c r="DR157" s="57"/>
      <c r="DS157" s="57"/>
      <c r="DT157" s="80" t="s">
        <v>779</v>
      </c>
      <c r="DU157" s="8">
        <v>411.05738038206277</v>
      </c>
      <c r="DV157" s="8">
        <v>65.19191975728981</v>
      </c>
      <c r="DW157" s="61">
        <v>92</v>
      </c>
      <c r="DX157" s="57"/>
      <c r="DY157" s="57"/>
      <c r="DZ157" s="57"/>
      <c r="EA157" s="57"/>
      <c r="EB157" s="80" t="s">
        <v>779</v>
      </c>
      <c r="EC157" s="8">
        <v>66.231599191812279</v>
      </c>
      <c r="ED157" s="9">
        <v>155</v>
      </c>
      <c r="EE157" s="57"/>
      <c r="EF157" s="57"/>
      <c r="EG157" s="80"/>
      <c r="EH157" s="57"/>
      <c r="EI157" s="80" t="s">
        <v>779</v>
      </c>
    </row>
    <row r="158" spans="1:139" x14ac:dyDescent="0.55000000000000004">
      <c r="A158" s="16" t="s">
        <v>361</v>
      </c>
      <c r="B158" s="7" t="s">
        <v>203</v>
      </c>
      <c r="C158" s="7" t="s">
        <v>186</v>
      </c>
      <c r="D158" s="8">
        <v>738.82955104505788</v>
      </c>
      <c r="E158" s="8">
        <v>78.842349351890462</v>
      </c>
      <c r="F158" s="61">
        <v>123</v>
      </c>
      <c r="G158" s="57">
        <v>215</v>
      </c>
      <c r="H158" s="57">
        <v>161</v>
      </c>
      <c r="I158" s="57">
        <v>155</v>
      </c>
      <c r="J158" s="57">
        <v>162</v>
      </c>
      <c r="K158" s="63">
        <v>92</v>
      </c>
      <c r="L158" s="8">
        <v>155.61501356741613</v>
      </c>
      <c r="M158" s="8">
        <v>44.960874428192156</v>
      </c>
      <c r="N158" s="122">
        <v>304</v>
      </c>
      <c r="O158" s="57">
        <v>348</v>
      </c>
      <c r="P158" s="57">
        <v>248</v>
      </c>
      <c r="Q158" s="57">
        <v>283</v>
      </c>
      <c r="R158" s="57">
        <v>292</v>
      </c>
      <c r="S158" s="63">
        <v>44</v>
      </c>
      <c r="T158" s="8">
        <v>947.94414889647737</v>
      </c>
      <c r="U158" s="8">
        <v>71.355104826668722</v>
      </c>
      <c r="V158" s="61">
        <v>197</v>
      </c>
      <c r="W158" s="57">
        <v>203</v>
      </c>
      <c r="X158" s="57">
        <v>211</v>
      </c>
      <c r="Y158" s="57">
        <v>126</v>
      </c>
      <c r="Z158" s="57">
        <v>153</v>
      </c>
      <c r="AA158" s="63">
        <v>6</v>
      </c>
      <c r="AB158" s="8">
        <v>559.8031760234262</v>
      </c>
      <c r="AC158" s="8">
        <v>54.579474775599898</v>
      </c>
      <c r="AD158" s="61">
        <v>191</v>
      </c>
      <c r="AE158" s="57">
        <v>148</v>
      </c>
      <c r="AF158" s="57">
        <v>150</v>
      </c>
      <c r="AG158" s="57">
        <v>166</v>
      </c>
      <c r="AH158" s="57">
        <v>146</v>
      </c>
      <c r="AI158" s="63">
        <v>-43</v>
      </c>
      <c r="AJ158" s="8">
        <v>418.05222261292397</v>
      </c>
      <c r="AK158" s="8">
        <v>68.828565194301675</v>
      </c>
      <c r="AL158" s="122">
        <v>87</v>
      </c>
      <c r="AM158" s="57">
        <v>186</v>
      </c>
      <c r="AN158" s="57">
        <v>63</v>
      </c>
      <c r="AO158" s="57">
        <v>83</v>
      </c>
      <c r="AP158" s="57">
        <v>132</v>
      </c>
      <c r="AQ158" s="63">
        <v>99</v>
      </c>
      <c r="AR158" s="8">
        <v>650.90640535062971</v>
      </c>
      <c r="AS158" s="8">
        <v>82.557651480440953</v>
      </c>
      <c r="AT158" s="61">
        <v>130</v>
      </c>
      <c r="AU158" s="57">
        <v>183</v>
      </c>
      <c r="AV158" s="57">
        <v>245</v>
      </c>
      <c r="AW158" s="57">
        <v>117</v>
      </c>
      <c r="AX158" s="57">
        <v>110</v>
      </c>
      <c r="AY158" s="63">
        <v>53</v>
      </c>
      <c r="AZ158" s="8" t="s">
        <v>778</v>
      </c>
      <c r="BA158" s="8">
        <v>493.3103590247739</v>
      </c>
      <c r="BB158" s="8">
        <v>37.081683594132997</v>
      </c>
      <c r="BC158" s="61">
        <v>167</v>
      </c>
      <c r="BD158" s="57">
        <v>185</v>
      </c>
      <c r="BE158" s="57">
        <v>193</v>
      </c>
      <c r="BF158" s="57">
        <v>163</v>
      </c>
      <c r="BG158" s="57">
        <v>179</v>
      </c>
      <c r="BH158" s="63">
        <v>18</v>
      </c>
      <c r="BI158" s="8">
        <v>652.45652057110544</v>
      </c>
      <c r="BJ158" s="8">
        <v>63.946413303834838</v>
      </c>
      <c r="BK158" s="61">
        <v>102</v>
      </c>
      <c r="BL158" s="57">
        <v>154</v>
      </c>
      <c r="BM158" s="57">
        <v>69</v>
      </c>
      <c r="BN158" s="57">
        <v>88</v>
      </c>
      <c r="BO158" s="57">
        <v>170</v>
      </c>
      <c r="BP158" s="63">
        <v>52</v>
      </c>
      <c r="BQ158" s="8">
        <v>102.56888358991016</v>
      </c>
      <c r="BR158" s="8">
        <v>49.853178988060101</v>
      </c>
      <c r="BS158" s="61">
        <v>264</v>
      </c>
      <c r="BT158" s="57">
        <v>115</v>
      </c>
      <c r="BU158" s="57">
        <v>156</v>
      </c>
      <c r="BV158" s="57">
        <v>290</v>
      </c>
      <c r="BW158" s="57">
        <v>195</v>
      </c>
      <c r="BX158" s="63">
        <v>-149</v>
      </c>
      <c r="BY158" s="8">
        <v>1337.8923743050609</v>
      </c>
      <c r="BZ158" s="8">
        <v>84.964488756742327</v>
      </c>
      <c r="CA158" s="61">
        <v>90</v>
      </c>
      <c r="CB158" s="57">
        <v>167</v>
      </c>
      <c r="CC158" s="57">
        <v>228</v>
      </c>
      <c r="CD158" s="57">
        <v>94</v>
      </c>
      <c r="CE158" s="57">
        <v>117</v>
      </c>
      <c r="CF158" s="63">
        <v>77</v>
      </c>
      <c r="CG158" s="8">
        <v>395.68662982466475</v>
      </c>
      <c r="CH158" s="8">
        <v>87.031685667908647</v>
      </c>
      <c r="CI158" s="61">
        <v>126</v>
      </c>
      <c r="CJ158" s="57">
        <v>83</v>
      </c>
      <c r="CK158" s="57">
        <v>235</v>
      </c>
      <c r="CL158" s="57">
        <v>7</v>
      </c>
      <c r="CM158" s="57">
        <v>14</v>
      </c>
      <c r="CN158" s="63">
        <v>-43</v>
      </c>
      <c r="CO158" s="8">
        <v>413.19404761311466</v>
      </c>
      <c r="CP158" s="8">
        <v>78.016164588144605</v>
      </c>
      <c r="CQ158" s="61">
        <v>37</v>
      </c>
      <c r="CR158" s="57">
        <v>69</v>
      </c>
      <c r="CS158" s="57">
        <v>71</v>
      </c>
      <c r="CT158" s="57">
        <v>89</v>
      </c>
      <c r="CU158" s="57">
        <v>103</v>
      </c>
      <c r="CV158" s="63">
        <v>32</v>
      </c>
      <c r="CW158" s="8">
        <v>289.4705566211926</v>
      </c>
      <c r="CX158" s="8">
        <v>72.011124402243979</v>
      </c>
      <c r="CY158" s="61">
        <v>248</v>
      </c>
      <c r="CZ158" s="57">
        <v>322</v>
      </c>
      <c r="DA158" s="57">
        <v>367</v>
      </c>
      <c r="DB158" s="57">
        <v>289</v>
      </c>
      <c r="DC158" s="57">
        <v>275</v>
      </c>
      <c r="DD158" s="63">
        <v>74</v>
      </c>
      <c r="DE158" s="8">
        <v>249.07508901371116</v>
      </c>
      <c r="DF158" s="8">
        <v>60.713481409025363</v>
      </c>
      <c r="DG158" s="61">
        <v>161</v>
      </c>
      <c r="DH158" s="57">
        <v>201</v>
      </c>
      <c r="DI158" s="57">
        <v>214</v>
      </c>
      <c r="DJ158" s="57">
        <v>238</v>
      </c>
      <c r="DK158" s="57">
        <v>155</v>
      </c>
      <c r="DL158" s="63">
        <v>40</v>
      </c>
      <c r="DM158" s="8">
        <v>748.25797136805124</v>
      </c>
      <c r="DN158" s="8">
        <v>62.931201136769211</v>
      </c>
      <c r="DO158" s="61">
        <v>213</v>
      </c>
      <c r="DP158" s="57">
        <v>226</v>
      </c>
      <c r="DQ158" s="57">
        <v>205</v>
      </c>
      <c r="DR158" s="57">
        <v>110</v>
      </c>
      <c r="DS158" s="57">
        <v>79</v>
      </c>
      <c r="DT158" s="63">
        <v>13</v>
      </c>
      <c r="DU158" s="8">
        <v>390.45255839088151</v>
      </c>
      <c r="DV158" s="8">
        <v>61.639346959481578</v>
      </c>
      <c r="DW158" s="61">
        <v>139</v>
      </c>
      <c r="DX158" s="57">
        <v>124</v>
      </c>
      <c r="DY158" s="57">
        <v>123</v>
      </c>
      <c r="DZ158" s="57">
        <v>114</v>
      </c>
      <c r="EA158" s="57">
        <v>126</v>
      </c>
      <c r="EB158" s="63">
        <v>-15</v>
      </c>
      <c r="EC158" s="8">
        <v>66.207049303964837</v>
      </c>
      <c r="ED158" s="9">
        <v>156</v>
      </c>
      <c r="EE158" s="57">
        <v>202</v>
      </c>
      <c r="EF158" s="57">
        <v>209</v>
      </c>
      <c r="EG158" s="57">
        <v>128</v>
      </c>
      <c r="EH158" s="57">
        <v>128</v>
      </c>
      <c r="EI158" s="63">
        <v>46</v>
      </c>
    </row>
    <row r="159" spans="1:139" x14ac:dyDescent="0.55000000000000004">
      <c r="A159" s="16" t="s">
        <v>579</v>
      </c>
      <c r="B159" s="7" t="s">
        <v>177</v>
      </c>
      <c r="C159" s="7" t="s">
        <v>171</v>
      </c>
      <c r="D159" s="8">
        <v>700.55050789840902</v>
      </c>
      <c r="E159" s="8">
        <v>72.739580065700309</v>
      </c>
      <c r="F159" s="61">
        <v>203</v>
      </c>
      <c r="G159" s="57">
        <v>178</v>
      </c>
      <c r="H159" s="57">
        <v>173</v>
      </c>
      <c r="I159" s="57">
        <v>193</v>
      </c>
      <c r="J159" s="57">
        <v>133</v>
      </c>
      <c r="K159" s="63">
        <v>-25</v>
      </c>
      <c r="L159" s="8">
        <v>186.33488472072872</v>
      </c>
      <c r="M159" s="8">
        <v>61.652851438491005</v>
      </c>
      <c r="N159" s="122">
        <v>82</v>
      </c>
      <c r="O159" s="57">
        <v>57</v>
      </c>
      <c r="P159" s="57">
        <v>92</v>
      </c>
      <c r="Q159" s="57">
        <v>39</v>
      </c>
      <c r="R159" s="57">
        <v>145</v>
      </c>
      <c r="S159" s="63">
        <v>-25</v>
      </c>
      <c r="T159" s="8">
        <v>974.94456144812216</v>
      </c>
      <c r="U159" s="8">
        <v>74.519693154896416</v>
      </c>
      <c r="V159" s="61">
        <v>155</v>
      </c>
      <c r="W159" s="57">
        <v>168</v>
      </c>
      <c r="X159" s="57">
        <v>247</v>
      </c>
      <c r="Y159" s="57">
        <v>221</v>
      </c>
      <c r="Z159" s="57">
        <v>187</v>
      </c>
      <c r="AA159" s="63">
        <v>13</v>
      </c>
      <c r="AB159" s="8">
        <v>454.8281635771524</v>
      </c>
      <c r="AC159" s="8">
        <v>39.105859198727025</v>
      </c>
      <c r="AD159" s="61">
        <v>309</v>
      </c>
      <c r="AE159" s="57">
        <v>289</v>
      </c>
      <c r="AF159" s="57">
        <v>289</v>
      </c>
      <c r="AG159" s="57">
        <v>274</v>
      </c>
      <c r="AH159" s="57">
        <v>268</v>
      </c>
      <c r="AI159" s="63">
        <v>-20</v>
      </c>
      <c r="AJ159" s="8">
        <v>388.30576708525723</v>
      </c>
      <c r="AK159" s="8">
        <v>59.307539403460211</v>
      </c>
      <c r="AL159" s="122">
        <v>230</v>
      </c>
      <c r="AM159" s="57">
        <v>244</v>
      </c>
      <c r="AN159" s="57">
        <v>285</v>
      </c>
      <c r="AO159" s="57">
        <v>312</v>
      </c>
      <c r="AP159" s="57">
        <v>256</v>
      </c>
      <c r="AQ159" s="63">
        <v>14</v>
      </c>
      <c r="AR159" s="8">
        <v>714.55140771258414</v>
      </c>
      <c r="AS159" s="8">
        <v>94.168601445507491</v>
      </c>
      <c r="AT159" s="61">
        <v>14</v>
      </c>
      <c r="AU159" s="57">
        <v>19</v>
      </c>
      <c r="AV159" s="57">
        <v>138</v>
      </c>
      <c r="AW159" s="57">
        <v>31</v>
      </c>
      <c r="AX159" s="57">
        <v>34</v>
      </c>
      <c r="AY159" s="63">
        <v>5</v>
      </c>
      <c r="AZ159" s="8" t="s">
        <v>778</v>
      </c>
      <c r="BA159" s="8">
        <v>432.30032528627771</v>
      </c>
      <c r="BB159" s="8">
        <v>25.431954531015489</v>
      </c>
      <c r="BC159" s="61">
        <v>278</v>
      </c>
      <c r="BD159" s="57">
        <v>259</v>
      </c>
      <c r="BE159" s="57">
        <v>282</v>
      </c>
      <c r="BF159" s="57">
        <v>337</v>
      </c>
      <c r="BG159" s="57">
        <v>276</v>
      </c>
      <c r="BH159" s="63">
        <v>-19</v>
      </c>
      <c r="BI159" s="8">
        <v>596.59533799540247</v>
      </c>
      <c r="BJ159" s="8">
        <v>51.975175545428428</v>
      </c>
      <c r="BK159" s="61">
        <v>296</v>
      </c>
      <c r="BL159" s="57">
        <v>276</v>
      </c>
      <c r="BM159" s="57">
        <v>324</v>
      </c>
      <c r="BN159" s="57">
        <v>313</v>
      </c>
      <c r="BO159" s="57">
        <v>239</v>
      </c>
      <c r="BP159" s="63">
        <v>-20</v>
      </c>
      <c r="BQ159" s="8">
        <v>121.34381680485808</v>
      </c>
      <c r="BR159" s="8">
        <v>60.989574524188718</v>
      </c>
      <c r="BS159" s="61">
        <v>120</v>
      </c>
      <c r="BT159" s="57">
        <v>376</v>
      </c>
      <c r="BU159" s="57">
        <v>380</v>
      </c>
      <c r="BV159" s="57">
        <v>313</v>
      </c>
      <c r="BW159" s="57">
        <v>189</v>
      </c>
      <c r="BX159" s="63">
        <v>256</v>
      </c>
      <c r="BY159" s="8">
        <v>1296.9013575389879</v>
      </c>
      <c r="BZ159" s="8">
        <v>81.133687617833942</v>
      </c>
      <c r="CA159" s="61">
        <v>135</v>
      </c>
      <c r="CB159" s="57">
        <v>136</v>
      </c>
      <c r="CC159" s="57">
        <v>240</v>
      </c>
      <c r="CD159" s="57">
        <v>216</v>
      </c>
      <c r="CE159" s="57">
        <v>123</v>
      </c>
      <c r="CF159" s="63">
        <v>1</v>
      </c>
      <c r="CG159" s="8">
        <v>404.70638066034087</v>
      </c>
      <c r="CH159" s="8">
        <v>89.582101159464415</v>
      </c>
      <c r="CI159" s="61">
        <v>79</v>
      </c>
      <c r="CJ159" s="57">
        <v>114</v>
      </c>
      <c r="CK159" s="57">
        <v>283</v>
      </c>
      <c r="CL159" s="57">
        <v>126</v>
      </c>
      <c r="CM159" s="57">
        <v>133</v>
      </c>
      <c r="CN159" s="63">
        <v>35</v>
      </c>
      <c r="CO159" s="8">
        <v>403.88612592513425</v>
      </c>
      <c r="CP159" s="8">
        <v>74.145403832835115</v>
      </c>
      <c r="CQ159" s="61">
        <v>78</v>
      </c>
      <c r="CR159" s="57">
        <v>68</v>
      </c>
      <c r="CS159" s="57">
        <v>70</v>
      </c>
      <c r="CT159" s="57">
        <v>320</v>
      </c>
      <c r="CU159" s="57">
        <v>300</v>
      </c>
      <c r="CV159" s="63">
        <v>-10</v>
      </c>
      <c r="CW159" s="8">
        <v>327.22535355065827</v>
      </c>
      <c r="CX159" s="8">
        <v>82.70962280484116</v>
      </c>
      <c r="CY159" s="61">
        <v>76</v>
      </c>
      <c r="CZ159" s="57">
        <v>85</v>
      </c>
      <c r="DA159" s="57">
        <v>275</v>
      </c>
      <c r="DB159" s="57">
        <v>90</v>
      </c>
      <c r="DC159" s="57">
        <v>61</v>
      </c>
      <c r="DD159" s="63">
        <v>9</v>
      </c>
      <c r="DE159" s="8">
        <v>270.88777307800081</v>
      </c>
      <c r="DF159" s="8">
        <v>72.64009139303451</v>
      </c>
      <c r="DG159" s="61">
        <v>66</v>
      </c>
      <c r="DH159" s="57">
        <v>74</v>
      </c>
      <c r="DI159" s="57">
        <v>53</v>
      </c>
      <c r="DJ159" s="57">
        <v>132</v>
      </c>
      <c r="DK159" s="57">
        <v>149</v>
      </c>
      <c r="DL159" s="63">
        <v>8</v>
      </c>
      <c r="DM159" s="8">
        <v>748.12759989306755</v>
      </c>
      <c r="DN159" s="8">
        <v>62.907835684118517</v>
      </c>
      <c r="DO159" s="61">
        <v>214</v>
      </c>
      <c r="DP159" s="57">
        <v>172</v>
      </c>
      <c r="DQ159" s="57">
        <v>257</v>
      </c>
      <c r="DR159" s="57">
        <v>317</v>
      </c>
      <c r="DS159" s="57">
        <v>276</v>
      </c>
      <c r="DT159" s="63">
        <v>-42</v>
      </c>
      <c r="DU159" s="8">
        <v>341.18201459569633</v>
      </c>
      <c r="DV159" s="8">
        <v>53.144384290310796</v>
      </c>
      <c r="DW159" s="61">
        <v>256</v>
      </c>
      <c r="DX159" s="57">
        <v>282</v>
      </c>
      <c r="DY159" s="57">
        <v>285</v>
      </c>
      <c r="DZ159" s="57">
        <v>283</v>
      </c>
      <c r="EA159" s="57">
        <v>247</v>
      </c>
      <c r="EB159" s="63">
        <v>26</v>
      </c>
      <c r="EC159" s="8">
        <v>66.009622255615838</v>
      </c>
      <c r="ED159" s="9">
        <v>157</v>
      </c>
      <c r="EE159" s="57">
        <v>176</v>
      </c>
      <c r="EF159" s="57">
        <v>257</v>
      </c>
      <c r="EG159" s="57">
        <v>221</v>
      </c>
      <c r="EH159" s="57">
        <v>179</v>
      </c>
      <c r="EI159" s="63">
        <v>19</v>
      </c>
    </row>
    <row r="160" spans="1:139" x14ac:dyDescent="0.55000000000000004">
      <c r="A160" s="16" t="s">
        <v>417</v>
      </c>
      <c r="B160" s="7" t="s">
        <v>203</v>
      </c>
      <c r="C160" s="7" t="s">
        <v>186</v>
      </c>
      <c r="D160" s="8">
        <v>731.98303403727209</v>
      </c>
      <c r="E160" s="8">
        <v>77.750819619748995</v>
      </c>
      <c r="F160" s="61">
        <v>138</v>
      </c>
      <c r="G160" s="57">
        <v>104</v>
      </c>
      <c r="H160" s="57">
        <v>102</v>
      </c>
      <c r="I160" s="57">
        <v>117</v>
      </c>
      <c r="J160" s="57">
        <v>83</v>
      </c>
      <c r="K160" s="63">
        <v>-34</v>
      </c>
      <c r="L160" s="8">
        <v>154.56336676337594</v>
      </c>
      <c r="M160" s="8">
        <v>44.389450668359743</v>
      </c>
      <c r="N160" s="122">
        <v>310</v>
      </c>
      <c r="O160" s="57">
        <v>223</v>
      </c>
      <c r="P160" s="57">
        <v>298</v>
      </c>
      <c r="Q160" s="57">
        <v>118</v>
      </c>
      <c r="R160" s="57">
        <v>298</v>
      </c>
      <c r="S160" s="63">
        <v>-87</v>
      </c>
      <c r="T160" s="8">
        <v>1055.1916381522115</v>
      </c>
      <c r="U160" s="8">
        <v>83.925066566373545</v>
      </c>
      <c r="V160" s="61">
        <v>73</v>
      </c>
      <c r="W160" s="57">
        <v>38</v>
      </c>
      <c r="X160" s="57">
        <v>37</v>
      </c>
      <c r="Y160" s="57">
        <v>94</v>
      </c>
      <c r="Z160" s="57">
        <v>65</v>
      </c>
      <c r="AA160" s="63">
        <v>-35</v>
      </c>
      <c r="AB160" s="8">
        <v>534.76357019989882</v>
      </c>
      <c r="AC160" s="8">
        <v>50.888565618451779</v>
      </c>
      <c r="AD160" s="61">
        <v>217</v>
      </c>
      <c r="AE160" s="57">
        <v>184</v>
      </c>
      <c r="AF160" s="57">
        <v>202</v>
      </c>
      <c r="AG160" s="57">
        <v>247</v>
      </c>
      <c r="AH160" s="57">
        <v>220</v>
      </c>
      <c r="AI160" s="63">
        <v>-33</v>
      </c>
      <c r="AJ160" s="8">
        <v>420.54588612902342</v>
      </c>
      <c r="AK160" s="8">
        <v>69.626718595414644</v>
      </c>
      <c r="AL160" s="122">
        <v>75</v>
      </c>
      <c r="AM160" s="57">
        <v>88</v>
      </c>
      <c r="AN160" s="57">
        <v>80</v>
      </c>
      <c r="AO160" s="57">
        <v>115</v>
      </c>
      <c r="AP160" s="57">
        <v>43</v>
      </c>
      <c r="AQ160" s="63">
        <v>13</v>
      </c>
      <c r="AR160" s="8">
        <v>663.19393424211796</v>
      </c>
      <c r="AS160" s="8">
        <v>84.799302479870633</v>
      </c>
      <c r="AT160" s="61">
        <v>105</v>
      </c>
      <c r="AU160" s="57">
        <v>136</v>
      </c>
      <c r="AV160" s="57">
        <v>98</v>
      </c>
      <c r="AW160" s="57">
        <v>169</v>
      </c>
      <c r="AX160" s="57">
        <v>122</v>
      </c>
      <c r="AY160" s="63">
        <v>31</v>
      </c>
      <c r="AZ160" s="8" t="s">
        <v>778</v>
      </c>
      <c r="BA160" s="8">
        <v>476.72346352647889</v>
      </c>
      <c r="BB160" s="8">
        <v>33.914453112313844</v>
      </c>
      <c r="BC160" s="61">
        <v>193</v>
      </c>
      <c r="BD160" s="57">
        <v>154</v>
      </c>
      <c r="BE160" s="57">
        <v>188</v>
      </c>
      <c r="BF160" s="57">
        <v>154</v>
      </c>
      <c r="BG160" s="57">
        <v>214</v>
      </c>
      <c r="BH160" s="63">
        <v>-39</v>
      </c>
      <c r="BI160" s="8">
        <v>618.24390675031987</v>
      </c>
      <c r="BJ160" s="8">
        <v>56.614536041298905</v>
      </c>
      <c r="BK160" s="61">
        <v>216</v>
      </c>
      <c r="BL160" s="57">
        <v>196</v>
      </c>
      <c r="BM160" s="57">
        <v>191</v>
      </c>
      <c r="BN160" s="57">
        <v>208</v>
      </c>
      <c r="BO160" s="57">
        <v>159</v>
      </c>
      <c r="BP160" s="63">
        <v>-20</v>
      </c>
      <c r="BQ160" s="8">
        <v>102.1490012797391</v>
      </c>
      <c r="BR160" s="8">
        <v>49.604124814010333</v>
      </c>
      <c r="BS160" s="61">
        <v>269</v>
      </c>
      <c r="BT160" s="57">
        <v>280</v>
      </c>
      <c r="BU160" s="57">
        <v>329</v>
      </c>
      <c r="BV160" s="57">
        <v>236</v>
      </c>
      <c r="BW160" s="57">
        <v>295</v>
      </c>
      <c r="BX160" s="63">
        <v>11</v>
      </c>
      <c r="BY160" s="8">
        <v>1322.8461266620968</v>
      </c>
      <c r="BZ160" s="8">
        <v>83.55834694435697</v>
      </c>
      <c r="CA160" s="61">
        <v>107</v>
      </c>
      <c r="CB160" s="57">
        <v>69</v>
      </c>
      <c r="CC160" s="57">
        <v>53</v>
      </c>
      <c r="CD160" s="57">
        <v>96</v>
      </c>
      <c r="CE160" s="57">
        <v>40</v>
      </c>
      <c r="CF160" s="63">
        <v>-38</v>
      </c>
      <c r="CG160" s="8">
        <v>380.32372301166629</v>
      </c>
      <c r="CH160" s="8">
        <v>82.687685900617737</v>
      </c>
      <c r="CI160" s="61">
        <v>198</v>
      </c>
      <c r="CJ160" s="57">
        <v>262</v>
      </c>
      <c r="CK160" s="57">
        <v>174</v>
      </c>
      <c r="CL160" s="57">
        <v>340</v>
      </c>
      <c r="CM160" s="57">
        <v>220</v>
      </c>
      <c r="CN160" s="63">
        <v>64</v>
      </c>
      <c r="CO160" s="8">
        <v>393.85200789721068</v>
      </c>
      <c r="CP160" s="8">
        <v>69.972649529714502</v>
      </c>
      <c r="CQ160" s="61">
        <v>170</v>
      </c>
      <c r="CR160" s="57">
        <v>302</v>
      </c>
      <c r="CS160" s="57">
        <v>314</v>
      </c>
      <c r="CT160" s="57">
        <v>82</v>
      </c>
      <c r="CU160" s="57">
        <v>261</v>
      </c>
      <c r="CV160" s="63">
        <v>132</v>
      </c>
      <c r="CW160" s="8">
        <v>330.46986561451007</v>
      </c>
      <c r="CX160" s="8">
        <v>83.629013450675501</v>
      </c>
      <c r="CY160" s="61">
        <v>62</v>
      </c>
      <c r="CZ160" s="57">
        <v>77</v>
      </c>
      <c r="DA160" s="57">
        <v>46</v>
      </c>
      <c r="DB160" s="57">
        <v>175</v>
      </c>
      <c r="DC160" s="57">
        <v>75</v>
      </c>
      <c r="DD160" s="63">
        <v>15</v>
      </c>
      <c r="DE160" s="8">
        <v>254.01545497973217</v>
      </c>
      <c r="DF160" s="8">
        <v>63.414745402092045</v>
      </c>
      <c r="DG160" s="61">
        <v>138</v>
      </c>
      <c r="DH160" s="57">
        <v>182</v>
      </c>
      <c r="DI160" s="57">
        <v>185</v>
      </c>
      <c r="DJ160" s="57">
        <v>120</v>
      </c>
      <c r="DK160" s="57">
        <v>126</v>
      </c>
      <c r="DL160" s="63">
        <v>44</v>
      </c>
      <c r="DM160" s="8">
        <v>747.06959819777205</v>
      </c>
      <c r="DN160" s="8">
        <v>62.718218373131862</v>
      </c>
      <c r="DO160" s="61">
        <v>217</v>
      </c>
      <c r="DP160" s="57">
        <v>104</v>
      </c>
      <c r="DQ160" s="57">
        <v>119</v>
      </c>
      <c r="DR160" s="57">
        <v>109</v>
      </c>
      <c r="DS160" s="57">
        <v>117</v>
      </c>
      <c r="DT160" s="63">
        <v>-113</v>
      </c>
      <c r="DU160" s="8">
        <v>371.62792101855086</v>
      </c>
      <c r="DV160" s="8">
        <v>58.393704037345749</v>
      </c>
      <c r="DW160" s="61">
        <v>181</v>
      </c>
      <c r="DX160" s="57">
        <v>135</v>
      </c>
      <c r="DY160" s="57">
        <v>147</v>
      </c>
      <c r="DZ160" s="57">
        <v>134</v>
      </c>
      <c r="EA160" s="57">
        <v>118</v>
      </c>
      <c r="EB160" s="63">
        <v>-46</v>
      </c>
      <c r="EC160" s="8">
        <v>65.992962572111054</v>
      </c>
      <c r="ED160" s="9">
        <v>158</v>
      </c>
      <c r="EE160" s="57">
        <v>121</v>
      </c>
      <c r="EF160" s="57">
        <v>115</v>
      </c>
      <c r="EG160" s="57">
        <v>148</v>
      </c>
      <c r="EH160" s="57">
        <v>114</v>
      </c>
      <c r="EI160" s="63">
        <v>-37</v>
      </c>
    </row>
    <row r="161" spans="1:139" x14ac:dyDescent="0.55000000000000004">
      <c r="A161" s="13" t="s">
        <v>789</v>
      </c>
      <c r="B161" s="7" t="s">
        <v>222</v>
      </c>
      <c r="C161" s="7" t="s">
        <v>180</v>
      </c>
      <c r="D161" s="8">
        <v>716.19938130379398</v>
      </c>
      <c r="E161" s="8">
        <v>75.234456011684387</v>
      </c>
      <c r="F161" s="61">
        <v>169</v>
      </c>
      <c r="G161" s="57">
        <v>154</v>
      </c>
      <c r="H161" s="57">
        <v>224</v>
      </c>
      <c r="I161" s="57"/>
      <c r="J161" s="57"/>
      <c r="K161" s="63">
        <v>-15</v>
      </c>
      <c r="L161" s="8">
        <v>179.32724617614599</v>
      </c>
      <c r="M161" s="8">
        <v>57.845174612670533</v>
      </c>
      <c r="N161" s="122">
        <v>150</v>
      </c>
      <c r="O161" s="57">
        <v>204</v>
      </c>
      <c r="P161" s="57">
        <v>213</v>
      </c>
      <c r="Q161" s="57"/>
      <c r="R161" s="57"/>
      <c r="S161" s="63">
        <v>54</v>
      </c>
      <c r="T161" s="8">
        <v>954.42522175331362</v>
      </c>
      <c r="U161" s="8">
        <v>72.114720165060575</v>
      </c>
      <c r="V161" s="61">
        <v>187</v>
      </c>
      <c r="W161" s="57">
        <v>193</v>
      </c>
      <c r="X161" s="57">
        <v>272</v>
      </c>
      <c r="Y161" s="57"/>
      <c r="Z161" s="57"/>
      <c r="AA161" s="63">
        <v>6</v>
      </c>
      <c r="AB161" s="8">
        <v>634.00412235625379</v>
      </c>
      <c r="AC161" s="8">
        <v>65.516905429223073</v>
      </c>
      <c r="AD161" s="61">
        <v>88</v>
      </c>
      <c r="AE161" s="57">
        <v>90</v>
      </c>
      <c r="AF161" s="57">
        <v>109</v>
      </c>
      <c r="AG161" s="57"/>
      <c r="AH161" s="57"/>
      <c r="AI161" s="63">
        <v>2</v>
      </c>
      <c r="AJ161" s="8">
        <v>411.98045220287031</v>
      </c>
      <c r="AK161" s="8">
        <v>66.885157764921686</v>
      </c>
      <c r="AL161" s="122">
        <v>111</v>
      </c>
      <c r="AM161" s="57">
        <v>63</v>
      </c>
      <c r="AN161" s="57">
        <v>124</v>
      </c>
      <c r="AO161" s="57"/>
      <c r="AP161" s="57"/>
      <c r="AQ161" s="63">
        <v>-48</v>
      </c>
      <c r="AR161" s="8">
        <v>523.98033793709419</v>
      </c>
      <c r="AS161" s="8">
        <v>59.402145732794231</v>
      </c>
      <c r="AT161" s="61">
        <v>303</v>
      </c>
      <c r="AU161" s="57">
        <v>347</v>
      </c>
      <c r="AV161" s="57">
        <v>378</v>
      </c>
      <c r="AW161" s="57"/>
      <c r="AX161" s="57"/>
      <c r="AY161" s="63">
        <v>44</v>
      </c>
      <c r="AZ161" s="8" t="s">
        <v>778</v>
      </c>
      <c r="BA161" s="8">
        <v>513.54079390176935</v>
      </c>
      <c r="BB161" s="8">
        <v>40.944639745841052</v>
      </c>
      <c r="BC161" s="61">
        <v>131</v>
      </c>
      <c r="BD161" s="57">
        <v>83</v>
      </c>
      <c r="BE161" s="57">
        <v>72</v>
      </c>
      <c r="BF161" s="57"/>
      <c r="BG161" s="57"/>
      <c r="BH161" s="63">
        <v>-48</v>
      </c>
      <c r="BI161" s="8">
        <v>633.46334395922827</v>
      </c>
      <c r="BJ161" s="8">
        <v>59.876112201632935</v>
      </c>
      <c r="BK161" s="61">
        <v>162</v>
      </c>
      <c r="BL161" s="57">
        <v>134</v>
      </c>
      <c r="BM161" s="57">
        <v>144</v>
      </c>
      <c r="BN161" s="57"/>
      <c r="BO161" s="57"/>
      <c r="BP161" s="63">
        <v>-28</v>
      </c>
      <c r="BQ161" s="8">
        <v>107.29914530391811</v>
      </c>
      <c r="BR161" s="8">
        <v>52.658944784055471</v>
      </c>
      <c r="BS161" s="61">
        <v>225</v>
      </c>
      <c r="BT161" s="57">
        <v>124</v>
      </c>
      <c r="BU161" s="57">
        <v>125</v>
      </c>
      <c r="BV161" s="57"/>
      <c r="BW161" s="57"/>
      <c r="BX161" s="63">
        <v>-101</v>
      </c>
      <c r="BY161" s="8">
        <v>1312.5290716799661</v>
      </c>
      <c r="BZ161" s="8">
        <v>82.594170178474997</v>
      </c>
      <c r="CA161" s="61">
        <v>116</v>
      </c>
      <c r="CB161" s="57">
        <v>165</v>
      </c>
      <c r="CC161" s="57">
        <v>247</v>
      </c>
      <c r="CD161" s="57"/>
      <c r="CE161" s="57"/>
      <c r="CF161" s="63">
        <v>49</v>
      </c>
      <c r="CG161" s="8">
        <v>344.20248625061964</v>
      </c>
      <c r="CH161" s="8">
        <v>72.474082056357929</v>
      </c>
      <c r="CI161" s="61">
        <v>292</v>
      </c>
      <c r="CJ161" s="57">
        <v>358</v>
      </c>
      <c r="CK161" s="57">
        <v>392</v>
      </c>
      <c r="CL161" s="57"/>
      <c r="CM161" s="57"/>
      <c r="CN161" s="63">
        <v>66</v>
      </c>
      <c r="CO161" s="8">
        <v>359.88807638619335</v>
      </c>
      <c r="CP161" s="8">
        <v>55.848524123864621</v>
      </c>
      <c r="CQ161" s="61">
        <v>349</v>
      </c>
      <c r="CR161" s="57">
        <v>369</v>
      </c>
      <c r="CS161" s="57">
        <v>349</v>
      </c>
      <c r="CT161" s="57"/>
      <c r="CU161" s="57"/>
      <c r="CV161" s="63">
        <v>20</v>
      </c>
      <c r="CW161" s="8">
        <v>268.16708211930023</v>
      </c>
      <c r="CX161" s="8">
        <v>65.974403072393855</v>
      </c>
      <c r="CY161" s="61">
        <v>303</v>
      </c>
      <c r="CZ161" s="57">
        <v>353</v>
      </c>
      <c r="DA161" s="57">
        <v>393</v>
      </c>
      <c r="DB161" s="57"/>
      <c r="DC161" s="57"/>
      <c r="DD161" s="63">
        <v>50</v>
      </c>
      <c r="DE161" s="8">
        <v>239.82395692462933</v>
      </c>
      <c r="DF161" s="8">
        <v>55.655202289782814</v>
      </c>
      <c r="DG161" s="61">
        <v>206</v>
      </c>
      <c r="DH161" s="57">
        <v>192</v>
      </c>
      <c r="DI161" s="57">
        <v>197</v>
      </c>
      <c r="DJ161" s="57"/>
      <c r="DK161" s="57"/>
      <c r="DL161" s="63">
        <v>-14</v>
      </c>
      <c r="DM161" s="8">
        <v>934.71060239169799</v>
      </c>
      <c r="DN161" s="8">
        <v>96.347637687201754</v>
      </c>
      <c r="DO161" s="61">
        <v>2</v>
      </c>
      <c r="DP161" s="57">
        <v>44</v>
      </c>
      <c r="DQ161" s="57">
        <v>31</v>
      </c>
      <c r="DR161" s="57"/>
      <c r="DS161" s="57"/>
      <c r="DT161" s="63">
        <v>42</v>
      </c>
      <c r="DU161" s="8">
        <v>474.11681285032705</v>
      </c>
      <c r="DV161" s="8">
        <v>76.064288590559087</v>
      </c>
      <c r="DW161" s="61">
        <v>14</v>
      </c>
      <c r="DX161" s="57">
        <v>51</v>
      </c>
      <c r="DY161" s="57">
        <v>22</v>
      </c>
      <c r="DZ161" s="57"/>
      <c r="EA161" s="57"/>
      <c r="EB161" s="63">
        <v>37</v>
      </c>
      <c r="EC161" s="8">
        <v>65.964785277907453</v>
      </c>
      <c r="ED161" s="9">
        <v>159</v>
      </c>
      <c r="EE161" s="57">
        <v>201</v>
      </c>
      <c r="EF161" s="57">
        <v>241</v>
      </c>
      <c r="EG161" s="57"/>
      <c r="EH161" s="57"/>
      <c r="EI161" s="63">
        <v>42</v>
      </c>
    </row>
    <row r="162" spans="1:139" x14ac:dyDescent="0.55000000000000004">
      <c r="A162" s="16" t="s">
        <v>398</v>
      </c>
      <c r="B162" s="7" t="s">
        <v>205</v>
      </c>
      <c r="C162" s="7" t="s">
        <v>171</v>
      </c>
      <c r="D162" s="8">
        <v>619.35850115318681</v>
      </c>
      <c r="E162" s="8">
        <v>59.795262645052759</v>
      </c>
      <c r="F162" s="61">
        <v>300</v>
      </c>
      <c r="G162" s="57">
        <v>329</v>
      </c>
      <c r="H162" s="57">
        <v>304</v>
      </c>
      <c r="I162" s="57">
        <v>274</v>
      </c>
      <c r="J162" s="57">
        <v>279</v>
      </c>
      <c r="K162" s="63">
        <v>29</v>
      </c>
      <c r="L162" s="8">
        <v>212.52377788305159</v>
      </c>
      <c r="M162" s="8">
        <v>75.882872144275368</v>
      </c>
      <c r="N162" s="122">
        <v>13</v>
      </c>
      <c r="O162" s="57">
        <v>2</v>
      </c>
      <c r="P162" s="57">
        <v>35</v>
      </c>
      <c r="Q162" s="57">
        <v>67</v>
      </c>
      <c r="R162" s="57">
        <v>128</v>
      </c>
      <c r="S162" s="63">
        <v>-11</v>
      </c>
      <c r="T162" s="8">
        <v>878.93351276220972</v>
      </c>
      <c r="U162" s="8">
        <v>63.266700502610796</v>
      </c>
      <c r="V162" s="61">
        <v>269</v>
      </c>
      <c r="W162" s="57">
        <v>324</v>
      </c>
      <c r="X162" s="57">
        <v>334</v>
      </c>
      <c r="Y162" s="57">
        <v>288</v>
      </c>
      <c r="Z162" s="57">
        <v>249</v>
      </c>
      <c r="AA162" s="63">
        <v>55</v>
      </c>
      <c r="AB162" s="8">
        <v>467.99080178911396</v>
      </c>
      <c r="AC162" s="8">
        <v>41.046069529957911</v>
      </c>
      <c r="AD162" s="61">
        <v>292</v>
      </c>
      <c r="AE162" s="57">
        <v>277</v>
      </c>
      <c r="AF162" s="57">
        <v>265</v>
      </c>
      <c r="AG162" s="57">
        <v>242</v>
      </c>
      <c r="AH162" s="57">
        <v>275</v>
      </c>
      <c r="AI162" s="63">
        <v>-15</v>
      </c>
      <c r="AJ162" s="8">
        <v>329.60622756369708</v>
      </c>
      <c r="AK162" s="8">
        <v>40.519424322808462</v>
      </c>
      <c r="AL162" s="122">
        <v>397</v>
      </c>
      <c r="AM162" s="57">
        <v>387</v>
      </c>
      <c r="AN162" s="57">
        <v>355</v>
      </c>
      <c r="AO162" s="57">
        <v>346</v>
      </c>
      <c r="AP162" s="57">
        <v>338</v>
      </c>
      <c r="AQ162" s="63">
        <v>-10</v>
      </c>
      <c r="AR162" s="8">
        <v>641.41224579266805</v>
      </c>
      <c r="AS162" s="8">
        <v>80.825603283460325</v>
      </c>
      <c r="AT162" s="61">
        <v>142</v>
      </c>
      <c r="AU162" s="57">
        <v>161</v>
      </c>
      <c r="AV162" s="57">
        <v>317</v>
      </c>
      <c r="AW162" s="57">
        <v>253</v>
      </c>
      <c r="AX162" s="57">
        <v>248</v>
      </c>
      <c r="AY162" s="63">
        <v>19</v>
      </c>
      <c r="AZ162" s="8" t="s">
        <v>778</v>
      </c>
      <c r="BA162" s="8">
        <v>536.42358616703177</v>
      </c>
      <c r="BB162" s="8">
        <v>45.314057590134134</v>
      </c>
      <c r="BC162" s="61">
        <v>91</v>
      </c>
      <c r="BD162" s="57">
        <v>45</v>
      </c>
      <c r="BE162" s="57">
        <v>66</v>
      </c>
      <c r="BF162" s="57">
        <v>100</v>
      </c>
      <c r="BG162" s="57">
        <v>106</v>
      </c>
      <c r="BH162" s="63">
        <v>-46</v>
      </c>
      <c r="BI162" s="8">
        <v>609.54421469304373</v>
      </c>
      <c r="BJ162" s="8">
        <v>54.750163014440155</v>
      </c>
      <c r="BK162" s="61">
        <v>252</v>
      </c>
      <c r="BL162" s="57">
        <v>269</v>
      </c>
      <c r="BM162" s="57">
        <v>275</v>
      </c>
      <c r="BN162" s="57">
        <v>237</v>
      </c>
      <c r="BO162" s="57">
        <v>272</v>
      </c>
      <c r="BP162" s="63">
        <v>17</v>
      </c>
      <c r="BQ162" s="8">
        <v>123.05713357824646</v>
      </c>
      <c r="BR162" s="8">
        <v>62.005832374413494</v>
      </c>
      <c r="BS162" s="61">
        <v>111</v>
      </c>
      <c r="BT162" s="57">
        <v>71</v>
      </c>
      <c r="BU162" s="57">
        <v>222</v>
      </c>
      <c r="BV162" s="57">
        <v>177</v>
      </c>
      <c r="BW162" s="57">
        <v>324</v>
      </c>
      <c r="BX162" s="63">
        <v>-40</v>
      </c>
      <c r="BY162" s="8">
        <v>1195.4833934354147</v>
      </c>
      <c r="BZ162" s="8">
        <v>71.655707244453779</v>
      </c>
      <c r="CA162" s="61">
        <v>229</v>
      </c>
      <c r="CB162" s="57">
        <v>246</v>
      </c>
      <c r="CC162" s="57">
        <v>266</v>
      </c>
      <c r="CD162" s="57">
        <v>240</v>
      </c>
      <c r="CE162" s="57">
        <v>194</v>
      </c>
      <c r="CF162" s="63">
        <v>17</v>
      </c>
      <c r="CG162" s="8">
        <v>391.46954618127256</v>
      </c>
      <c r="CH162" s="8">
        <v>85.839267423853272</v>
      </c>
      <c r="CI162" s="61">
        <v>148</v>
      </c>
      <c r="CJ162" s="57">
        <v>136</v>
      </c>
      <c r="CK162" s="57">
        <v>312</v>
      </c>
      <c r="CL162" s="57">
        <v>301</v>
      </c>
      <c r="CM162" s="57">
        <v>237</v>
      </c>
      <c r="CN162" s="63">
        <v>-12</v>
      </c>
      <c r="CO162" s="8">
        <v>429.56189418352847</v>
      </c>
      <c r="CP162" s="8">
        <v>84.822841768883919</v>
      </c>
      <c r="CQ162" s="61">
        <v>12</v>
      </c>
      <c r="CR162" s="57">
        <v>3</v>
      </c>
      <c r="CS162" s="57">
        <v>31</v>
      </c>
      <c r="CT162" s="57">
        <v>48</v>
      </c>
      <c r="CU162" s="57">
        <v>96</v>
      </c>
      <c r="CV162" s="63">
        <v>-9</v>
      </c>
      <c r="CW162" s="8">
        <v>325.25122166070093</v>
      </c>
      <c r="CX162" s="8">
        <v>82.150217150754827</v>
      </c>
      <c r="CY162" s="61">
        <v>87</v>
      </c>
      <c r="CZ162" s="57">
        <v>217</v>
      </c>
      <c r="DA162" s="57">
        <v>312</v>
      </c>
      <c r="DB162" s="57">
        <v>144</v>
      </c>
      <c r="DC162" s="57">
        <v>165</v>
      </c>
      <c r="DD162" s="63">
        <v>130</v>
      </c>
      <c r="DE162" s="8">
        <v>278.80812124372801</v>
      </c>
      <c r="DF162" s="8">
        <v>76.970732373840704</v>
      </c>
      <c r="DG162" s="61">
        <v>42</v>
      </c>
      <c r="DH162" s="57">
        <v>3</v>
      </c>
      <c r="DI162" s="57">
        <v>88</v>
      </c>
      <c r="DJ162" s="57">
        <v>149</v>
      </c>
      <c r="DK162" s="57">
        <v>198</v>
      </c>
      <c r="DL162" s="63">
        <v>-39</v>
      </c>
      <c r="DM162" s="8">
        <v>764.90644515244071</v>
      </c>
      <c r="DN162" s="8">
        <v>65.914975969139547</v>
      </c>
      <c r="DO162" s="61">
        <v>186</v>
      </c>
      <c r="DP162" s="57">
        <v>77</v>
      </c>
      <c r="DQ162" s="57">
        <v>93</v>
      </c>
      <c r="DR162" s="57">
        <v>170</v>
      </c>
      <c r="DS162" s="57">
        <v>162</v>
      </c>
      <c r="DT162" s="63">
        <v>-109</v>
      </c>
      <c r="DU162" s="8">
        <v>406.37597515459572</v>
      </c>
      <c r="DV162" s="8">
        <v>64.384776998486331</v>
      </c>
      <c r="DW162" s="61">
        <v>104</v>
      </c>
      <c r="DX162" s="57">
        <v>84</v>
      </c>
      <c r="DY162" s="57">
        <v>183</v>
      </c>
      <c r="DZ162" s="57">
        <v>262</v>
      </c>
      <c r="EA162" s="57">
        <v>237</v>
      </c>
      <c r="EB162" s="63">
        <v>-20</v>
      </c>
      <c r="EC162" s="8">
        <v>65.946531521035354</v>
      </c>
      <c r="ED162" s="9">
        <v>160</v>
      </c>
      <c r="EE162" s="57">
        <v>120</v>
      </c>
      <c r="EF162" s="57">
        <v>259</v>
      </c>
      <c r="EG162" s="57">
        <v>222</v>
      </c>
      <c r="EH162" s="57">
        <v>221</v>
      </c>
      <c r="EI162" s="63">
        <v>-40</v>
      </c>
    </row>
    <row r="163" spans="1:139" x14ac:dyDescent="0.55000000000000004">
      <c r="A163" s="16" t="s">
        <v>478</v>
      </c>
      <c r="B163" s="7" t="s">
        <v>170</v>
      </c>
      <c r="C163" s="7" t="s">
        <v>171</v>
      </c>
      <c r="D163" s="8">
        <v>612.86845190483825</v>
      </c>
      <c r="E163" s="8">
        <v>58.760564022442331</v>
      </c>
      <c r="F163" s="61">
        <v>311</v>
      </c>
      <c r="G163" s="57">
        <v>281</v>
      </c>
      <c r="H163" s="57">
        <v>256</v>
      </c>
      <c r="I163" s="57">
        <v>251</v>
      </c>
      <c r="J163" s="57">
        <v>210</v>
      </c>
      <c r="K163" s="63">
        <v>-30</v>
      </c>
      <c r="L163" s="8">
        <v>174.64985856819686</v>
      </c>
      <c r="M163" s="8">
        <v>55.303665046093961</v>
      </c>
      <c r="N163" s="122">
        <v>180</v>
      </c>
      <c r="O163" s="57">
        <v>239</v>
      </c>
      <c r="P163" s="57">
        <v>302</v>
      </c>
      <c r="Q163" s="57">
        <v>330</v>
      </c>
      <c r="R163" s="57">
        <v>303</v>
      </c>
      <c r="S163" s="63">
        <v>59</v>
      </c>
      <c r="T163" s="8">
        <v>918.90566374298783</v>
      </c>
      <c r="U163" s="8">
        <v>67.951643823605352</v>
      </c>
      <c r="V163" s="61">
        <v>238</v>
      </c>
      <c r="W163" s="57">
        <v>179</v>
      </c>
      <c r="X163" s="57">
        <v>137</v>
      </c>
      <c r="Y163" s="57">
        <v>218</v>
      </c>
      <c r="Z163" s="57">
        <v>170</v>
      </c>
      <c r="AA163" s="63">
        <v>-59</v>
      </c>
      <c r="AB163" s="8">
        <v>680.87831293606223</v>
      </c>
      <c r="AC163" s="8">
        <v>72.426294517223866</v>
      </c>
      <c r="AD163" s="61">
        <v>50</v>
      </c>
      <c r="AE163" s="57">
        <v>35</v>
      </c>
      <c r="AF163" s="57">
        <v>26</v>
      </c>
      <c r="AG163" s="57">
        <v>60</v>
      </c>
      <c r="AH163" s="57">
        <v>45</v>
      </c>
      <c r="AI163" s="63">
        <v>-15</v>
      </c>
      <c r="AJ163" s="8">
        <v>320.70295477627099</v>
      </c>
      <c r="AK163" s="8">
        <v>37.669730524730937</v>
      </c>
      <c r="AL163" s="122">
        <v>407</v>
      </c>
      <c r="AM163" s="57">
        <v>395</v>
      </c>
      <c r="AN163" s="57">
        <v>357</v>
      </c>
      <c r="AO163" s="57">
        <v>350</v>
      </c>
      <c r="AP163" s="57">
        <v>295</v>
      </c>
      <c r="AQ163" s="63">
        <v>-12</v>
      </c>
      <c r="AR163" s="8">
        <v>581.30271122903935</v>
      </c>
      <c r="AS163" s="8">
        <v>69.859639384636779</v>
      </c>
      <c r="AT163" s="61">
        <v>236</v>
      </c>
      <c r="AU163" s="57">
        <v>220</v>
      </c>
      <c r="AV163" s="57">
        <v>151</v>
      </c>
      <c r="AW163" s="57">
        <v>237</v>
      </c>
      <c r="AX163" s="57">
        <v>210</v>
      </c>
      <c r="AY163" s="63">
        <v>-16</v>
      </c>
      <c r="AZ163" s="8" t="s">
        <v>778</v>
      </c>
      <c r="BA163" s="8">
        <v>619.19658469152887</v>
      </c>
      <c r="BB163" s="8">
        <v>61.119375952772103</v>
      </c>
      <c r="BC163" s="61">
        <v>22</v>
      </c>
      <c r="BD163" s="57">
        <v>11</v>
      </c>
      <c r="BE163" s="57">
        <v>8</v>
      </c>
      <c r="BF163" s="57">
        <v>9</v>
      </c>
      <c r="BG163" s="57">
        <v>9</v>
      </c>
      <c r="BH163" s="63">
        <v>-11</v>
      </c>
      <c r="BI163" s="8">
        <v>650.89219605030564</v>
      </c>
      <c r="BJ163" s="8">
        <v>63.61117334101413</v>
      </c>
      <c r="BK163" s="61">
        <v>107</v>
      </c>
      <c r="BL163" s="57">
        <v>163</v>
      </c>
      <c r="BM163" s="57">
        <v>128</v>
      </c>
      <c r="BN163" s="57">
        <v>126</v>
      </c>
      <c r="BO163" s="57">
        <v>146</v>
      </c>
      <c r="BP163" s="63">
        <v>56</v>
      </c>
      <c r="BQ163" s="8">
        <v>137.74921459397567</v>
      </c>
      <c r="BR163" s="8">
        <v>70.720474582021495</v>
      </c>
      <c r="BS163" s="61">
        <v>48</v>
      </c>
      <c r="BT163" s="57">
        <v>52</v>
      </c>
      <c r="BU163" s="57">
        <v>65</v>
      </c>
      <c r="BV163" s="57">
        <v>43</v>
      </c>
      <c r="BW163" s="57">
        <v>74</v>
      </c>
      <c r="BX163" s="63">
        <v>4</v>
      </c>
      <c r="BY163" s="8">
        <v>1189.0226506073045</v>
      </c>
      <c r="BZ163" s="8">
        <v>71.051920782523354</v>
      </c>
      <c r="CA163" s="61">
        <v>236</v>
      </c>
      <c r="CB163" s="57">
        <v>157</v>
      </c>
      <c r="CC163" s="57">
        <v>115</v>
      </c>
      <c r="CD163" s="57">
        <v>181</v>
      </c>
      <c r="CE163" s="57">
        <v>157</v>
      </c>
      <c r="CF163" s="63">
        <v>-79</v>
      </c>
      <c r="CG163" s="8">
        <v>362.45839628691863</v>
      </c>
      <c r="CH163" s="8">
        <v>77.636104446695413</v>
      </c>
      <c r="CI163" s="61">
        <v>262</v>
      </c>
      <c r="CJ163" s="57">
        <v>314</v>
      </c>
      <c r="CK163" s="57">
        <v>159</v>
      </c>
      <c r="CL163" s="57">
        <v>287</v>
      </c>
      <c r="CM163" s="57">
        <v>256</v>
      </c>
      <c r="CN163" s="63">
        <v>52</v>
      </c>
      <c r="CO163" s="8">
        <v>405.66387342787016</v>
      </c>
      <c r="CP163" s="8">
        <v>74.884691881994954</v>
      </c>
      <c r="CQ163" s="61">
        <v>71</v>
      </c>
      <c r="CR163" s="57">
        <v>72</v>
      </c>
      <c r="CS163" s="57">
        <v>84</v>
      </c>
      <c r="CT163" s="57">
        <v>116</v>
      </c>
      <c r="CU163" s="57">
        <v>44</v>
      </c>
      <c r="CV163" s="63">
        <v>1</v>
      </c>
      <c r="CW163" s="8">
        <v>325.11699444753913</v>
      </c>
      <c r="CX163" s="8">
        <v>82.112181464103415</v>
      </c>
      <c r="CY163" s="61">
        <v>88</v>
      </c>
      <c r="CZ163" s="57">
        <v>81</v>
      </c>
      <c r="DA163" s="57">
        <v>49</v>
      </c>
      <c r="DB163" s="57">
        <v>72</v>
      </c>
      <c r="DC163" s="57">
        <v>71</v>
      </c>
      <c r="DD163" s="63">
        <v>-7</v>
      </c>
      <c r="DE163" s="8">
        <v>246.56397368265493</v>
      </c>
      <c r="DF163" s="8">
        <v>59.340468666067949</v>
      </c>
      <c r="DG163" s="61">
        <v>170</v>
      </c>
      <c r="DH163" s="57">
        <v>190</v>
      </c>
      <c r="DI163" s="57">
        <v>213</v>
      </c>
      <c r="DJ163" s="57">
        <v>239</v>
      </c>
      <c r="DK163" s="57">
        <v>210</v>
      </c>
      <c r="DL163" s="63">
        <v>20</v>
      </c>
      <c r="DM163" s="8">
        <v>753.26626440510609</v>
      </c>
      <c r="DN163" s="8">
        <v>63.828798052296186</v>
      </c>
      <c r="DO163" s="61">
        <v>209</v>
      </c>
      <c r="DP163" s="57">
        <v>211</v>
      </c>
      <c r="DQ163" s="57">
        <v>176</v>
      </c>
      <c r="DR163" s="57">
        <v>202</v>
      </c>
      <c r="DS163" s="57">
        <v>137</v>
      </c>
      <c r="DT163" s="63">
        <v>2</v>
      </c>
      <c r="DU163" s="8">
        <v>430.16774537961408</v>
      </c>
      <c r="DV163" s="8">
        <v>68.486826302735537</v>
      </c>
      <c r="DW163" s="61">
        <v>61</v>
      </c>
      <c r="DX163" s="57">
        <v>57</v>
      </c>
      <c r="DY163" s="57">
        <v>93</v>
      </c>
      <c r="DZ163" s="57">
        <v>97</v>
      </c>
      <c r="EA163" s="57">
        <v>89</v>
      </c>
      <c r="EB163" s="63">
        <v>-4</v>
      </c>
      <c r="EC163" s="8">
        <v>65.922722049434867</v>
      </c>
      <c r="ED163" s="9">
        <v>161</v>
      </c>
      <c r="EE163" s="57">
        <v>153</v>
      </c>
      <c r="EF163" s="57">
        <v>85</v>
      </c>
      <c r="EG163" s="57">
        <v>154</v>
      </c>
      <c r="EH163" s="57">
        <v>123</v>
      </c>
      <c r="EI163" s="63">
        <v>-8</v>
      </c>
    </row>
    <row r="164" spans="1:139" x14ac:dyDescent="0.55000000000000004">
      <c r="A164" s="16" t="s">
        <v>493</v>
      </c>
      <c r="B164" s="7" t="s">
        <v>177</v>
      </c>
      <c r="C164" s="7" t="s">
        <v>171</v>
      </c>
      <c r="D164" s="8">
        <v>683.21380308431071</v>
      </c>
      <c r="E164" s="8">
        <v>69.975615740419457</v>
      </c>
      <c r="F164" s="61">
        <v>232</v>
      </c>
      <c r="G164" s="57">
        <v>232</v>
      </c>
      <c r="H164" s="57">
        <v>186</v>
      </c>
      <c r="I164" s="57">
        <v>156</v>
      </c>
      <c r="J164" s="57">
        <v>168</v>
      </c>
      <c r="K164" s="63">
        <v>0</v>
      </c>
      <c r="L164" s="8">
        <v>155.51927264149327</v>
      </c>
      <c r="M164" s="8">
        <v>44.908852551978114</v>
      </c>
      <c r="N164" s="122">
        <v>307</v>
      </c>
      <c r="O164" s="57">
        <v>386</v>
      </c>
      <c r="P164" s="57">
        <v>390</v>
      </c>
      <c r="Q164" s="57">
        <v>387</v>
      </c>
      <c r="R164" s="57">
        <v>316</v>
      </c>
      <c r="S164" s="63">
        <v>79</v>
      </c>
      <c r="T164" s="8">
        <v>952.50322935179042</v>
      </c>
      <c r="U164" s="8">
        <v>71.889452691492579</v>
      </c>
      <c r="V164" s="61">
        <v>190</v>
      </c>
      <c r="W164" s="57">
        <v>196</v>
      </c>
      <c r="X164" s="57">
        <v>218</v>
      </c>
      <c r="Y164" s="57">
        <v>188</v>
      </c>
      <c r="Z164" s="57">
        <v>146</v>
      </c>
      <c r="AA164" s="63">
        <v>6</v>
      </c>
      <c r="AB164" s="8">
        <v>510.73437916135799</v>
      </c>
      <c r="AC164" s="8">
        <v>47.346594476091433</v>
      </c>
      <c r="AD164" s="61">
        <v>242</v>
      </c>
      <c r="AE164" s="57">
        <v>319</v>
      </c>
      <c r="AF164" s="57">
        <v>339</v>
      </c>
      <c r="AG164" s="57">
        <v>306</v>
      </c>
      <c r="AH164" s="57">
        <v>302</v>
      </c>
      <c r="AI164" s="63">
        <v>77</v>
      </c>
      <c r="AJ164" s="8">
        <v>337.18438907534909</v>
      </c>
      <c r="AK164" s="8">
        <v>42.94498629043494</v>
      </c>
      <c r="AL164" s="122">
        <v>389</v>
      </c>
      <c r="AM164" s="57">
        <v>384</v>
      </c>
      <c r="AN164" s="57">
        <v>376</v>
      </c>
      <c r="AO164" s="57">
        <v>326</v>
      </c>
      <c r="AP164" s="57">
        <v>301</v>
      </c>
      <c r="AQ164" s="63">
        <v>-5</v>
      </c>
      <c r="AR164" s="8">
        <v>635.05302092315912</v>
      </c>
      <c r="AS164" s="8">
        <v>79.665470688027924</v>
      </c>
      <c r="AT164" s="61">
        <v>155</v>
      </c>
      <c r="AU164" s="57">
        <v>170</v>
      </c>
      <c r="AV164" s="57">
        <v>252</v>
      </c>
      <c r="AW164" s="57">
        <v>174</v>
      </c>
      <c r="AX164" s="57">
        <v>168</v>
      </c>
      <c r="AY164" s="63">
        <v>15</v>
      </c>
      <c r="AZ164" s="8" t="s">
        <v>778</v>
      </c>
      <c r="BA164" s="8">
        <v>535.23981063969904</v>
      </c>
      <c r="BB164" s="8">
        <v>45.088018309053162</v>
      </c>
      <c r="BC164" s="61">
        <v>94</v>
      </c>
      <c r="BD164" s="57">
        <v>117</v>
      </c>
      <c r="BE164" s="57">
        <v>162</v>
      </c>
      <c r="BF164" s="57">
        <v>168</v>
      </c>
      <c r="BG164" s="57">
        <v>243</v>
      </c>
      <c r="BH164" s="63">
        <v>23</v>
      </c>
      <c r="BI164" s="8">
        <v>638.42884778734765</v>
      </c>
      <c r="BJ164" s="8">
        <v>60.940236235099945</v>
      </c>
      <c r="BK164" s="61">
        <v>144</v>
      </c>
      <c r="BL164" s="57">
        <v>177</v>
      </c>
      <c r="BM164" s="57">
        <v>281</v>
      </c>
      <c r="BN164" s="57">
        <v>227</v>
      </c>
      <c r="BO164" s="57">
        <v>343</v>
      </c>
      <c r="BP164" s="63">
        <v>33</v>
      </c>
      <c r="BQ164" s="8">
        <v>158.62707871275359</v>
      </c>
      <c r="BR164" s="8">
        <v>83.104228500844854</v>
      </c>
      <c r="BS164" s="61">
        <v>12</v>
      </c>
      <c r="BT164" s="57">
        <v>50</v>
      </c>
      <c r="BU164" s="57">
        <v>61</v>
      </c>
      <c r="BV164" s="57">
        <v>57</v>
      </c>
      <c r="BW164" s="57">
        <v>33</v>
      </c>
      <c r="BX164" s="63">
        <v>38</v>
      </c>
      <c r="BY164" s="8">
        <v>1290.8211348640168</v>
      </c>
      <c r="BZ164" s="8">
        <v>80.565462533762016</v>
      </c>
      <c r="CA164" s="61">
        <v>142</v>
      </c>
      <c r="CB164" s="57">
        <v>128</v>
      </c>
      <c r="CC164" s="57">
        <v>158</v>
      </c>
      <c r="CD164" s="57">
        <v>103</v>
      </c>
      <c r="CE164" s="57">
        <v>71</v>
      </c>
      <c r="CF164" s="63">
        <v>-14</v>
      </c>
      <c r="CG164" s="8">
        <v>357.7861275175153</v>
      </c>
      <c r="CH164" s="8">
        <v>76.314978523453078</v>
      </c>
      <c r="CI164" s="61">
        <v>270</v>
      </c>
      <c r="CJ164" s="57">
        <v>325</v>
      </c>
      <c r="CK164" s="57">
        <v>379</v>
      </c>
      <c r="CL164" s="57">
        <v>312</v>
      </c>
      <c r="CM164" s="57">
        <v>284</v>
      </c>
      <c r="CN164" s="63">
        <v>55</v>
      </c>
      <c r="CO164" s="8">
        <v>404.41686370705406</v>
      </c>
      <c r="CP164" s="8">
        <v>74.36611464739515</v>
      </c>
      <c r="CQ164" s="61">
        <v>75</v>
      </c>
      <c r="CR164" s="57">
        <v>249</v>
      </c>
      <c r="CS164" s="57">
        <v>245</v>
      </c>
      <c r="CT164" s="57">
        <v>284</v>
      </c>
      <c r="CU164" s="57">
        <v>195</v>
      </c>
      <c r="CV164" s="63">
        <v>174</v>
      </c>
      <c r="CW164" s="8">
        <v>342.11870856540031</v>
      </c>
      <c r="CX164" s="8">
        <v>86.929921887159267</v>
      </c>
      <c r="CY164" s="61">
        <v>15</v>
      </c>
      <c r="CZ164" s="57">
        <v>31</v>
      </c>
      <c r="DA164" s="57">
        <v>213</v>
      </c>
      <c r="DB164" s="57">
        <v>23</v>
      </c>
      <c r="DC164" s="57">
        <v>18</v>
      </c>
      <c r="DD164" s="63">
        <v>16</v>
      </c>
      <c r="DE164" s="8">
        <v>225.01793508058859</v>
      </c>
      <c r="DF164" s="8">
        <v>47.559653505958956</v>
      </c>
      <c r="DG164" s="61">
        <v>298</v>
      </c>
      <c r="DH164" s="57">
        <v>356</v>
      </c>
      <c r="DI164" s="57">
        <v>358</v>
      </c>
      <c r="DJ164" s="57">
        <v>372</v>
      </c>
      <c r="DK164" s="57">
        <v>350</v>
      </c>
      <c r="DL164" s="63">
        <v>58</v>
      </c>
      <c r="DM164" s="8">
        <v>781.72527611817634</v>
      </c>
      <c r="DN164" s="8">
        <v>68.929282577382992</v>
      </c>
      <c r="DO164" s="61">
        <v>150</v>
      </c>
      <c r="DP164" s="57">
        <v>282</v>
      </c>
      <c r="DQ164" s="57">
        <v>230</v>
      </c>
      <c r="DR164" s="57">
        <v>163</v>
      </c>
      <c r="DS164" s="57">
        <v>95</v>
      </c>
      <c r="DT164" s="63">
        <v>132</v>
      </c>
      <c r="DU164" s="8">
        <v>463.08787129264101</v>
      </c>
      <c r="DV164" s="8">
        <v>74.162737692268323</v>
      </c>
      <c r="DW164" s="61">
        <v>19</v>
      </c>
      <c r="DX164" s="57">
        <v>48</v>
      </c>
      <c r="DY164" s="57">
        <v>41</v>
      </c>
      <c r="DZ164" s="57">
        <v>72</v>
      </c>
      <c r="EA164" s="57">
        <v>47</v>
      </c>
      <c r="EB164" s="63">
        <v>29</v>
      </c>
      <c r="EC164" s="8">
        <v>65.918225428176385</v>
      </c>
      <c r="ED164" s="9">
        <v>162</v>
      </c>
      <c r="EE164" s="57">
        <v>233</v>
      </c>
      <c r="EF164" s="57">
        <v>263</v>
      </c>
      <c r="EG164" s="57">
        <v>198</v>
      </c>
      <c r="EH164" s="57">
        <v>180</v>
      </c>
      <c r="EI164" s="63">
        <v>71</v>
      </c>
    </row>
    <row r="165" spans="1:139" x14ac:dyDescent="0.55000000000000004">
      <c r="A165" s="16" t="s">
        <v>327</v>
      </c>
      <c r="B165" s="7" t="s">
        <v>199</v>
      </c>
      <c r="C165" s="7" t="s">
        <v>186</v>
      </c>
      <c r="D165" s="8">
        <v>694.65355376932132</v>
      </c>
      <c r="E165" s="8">
        <v>71.799437690584043</v>
      </c>
      <c r="F165" s="61">
        <v>211</v>
      </c>
      <c r="G165" s="57">
        <v>201</v>
      </c>
      <c r="H165" s="57">
        <v>145</v>
      </c>
      <c r="I165" s="57">
        <v>165</v>
      </c>
      <c r="J165" s="57">
        <v>180</v>
      </c>
      <c r="K165" s="63">
        <v>-10</v>
      </c>
      <c r="L165" s="8">
        <v>165.87034278658194</v>
      </c>
      <c r="M165" s="8">
        <v>50.533219400117687</v>
      </c>
      <c r="N165" s="122">
        <v>245</v>
      </c>
      <c r="O165" s="57">
        <v>230</v>
      </c>
      <c r="P165" s="57">
        <v>148</v>
      </c>
      <c r="Q165" s="57">
        <v>235</v>
      </c>
      <c r="R165" s="57">
        <v>242</v>
      </c>
      <c r="S165" s="63">
        <v>-15</v>
      </c>
      <c r="T165" s="8">
        <v>949.82052022209405</v>
      </c>
      <c r="U165" s="8">
        <v>71.575025273628938</v>
      </c>
      <c r="V165" s="61">
        <v>193</v>
      </c>
      <c r="W165" s="57">
        <v>209</v>
      </c>
      <c r="X165" s="57">
        <v>126</v>
      </c>
      <c r="Y165" s="57">
        <v>256</v>
      </c>
      <c r="Z165" s="57">
        <v>329</v>
      </c>
      <c r="AA165" s="63">
        <v>16</v>
      </c>
      <c r="AB165" s="8">
        <v>537.6244992871774</v>
      </c>
      <c r="AC165" s="8">
        <v>51.310274707668604</v>
      </c>
      <c r="AD165" s="61">
        <v>211</v>
      </c>
      <c r="AE165" s="57">
        <v>225</v>
      </c>
      <c r="AF165" s="57">
        <v>247</v>
      </c>
      <c r="AG165" s="57">
        <v>225</v>
      </c>
      <c r="AH165" s="57">
        <v>219</v>
      </c>
      <c r="AI165" s="63">
        <v>14</v>
      </c>
      <c r="AJ165" s="8">
        <v>422.01119210091792</v>
      </c>
      <c r="AK165" s="8">
        <v>70.095722908782548</v>
      </c>
      <c r="AL165" s="122">
        <v>71</v>
      </c>
      <c r="AM165" s="57">
        <v>106</v>
      </c>
      <c r="AN165" s="57">
        <v>116</v>
      </c>
      <c r="AO165" s="57">
        <v>158</v>
      </c>
      <c r="AP165" s="57">
        <v>178</v>
      </c>
      <c r="AQ165" s="63">
        <v>35</v>
      </c>
      <c r="AR165" s="8">
        <v>627.30432528029314</v>
      </c>
      <c r="AS165" s="8">
        <v>78.251852743728378</v>
      </c>
      <c r="AT165" s="61">
        <v>170</v>
      </c>
      <c r="AU165" s="57">
        <v>189</v>
      </c>
      <c r="AV165" s="57">
        <v>89</v>
      </c>
      <c r="AW165" s="57">
        <v>273</v>
      </c>
      <c r="AX165" s="57">
        <v>343</v>
      </c>
      <c r="AY165" s="63">
        <v>19</v>
      </c>
      <c r="AZ165" s="8" t="s">
        <v>778</v>
      </c>
      <c r="BA165" s="8">
        <v>433.98047688356075</v>
      </c>
      <c r="BB165" s="8">
        <v>25.75277570900742</v>
      </c>
      <c r="BC165" s="61">
        <v>274</v>
      </c>
      <c r="BD165" s="57">
        <v>272</v>
      </c>
      <c r="BE165" s="57">
        <v>286</v>
      </c>
      <c r="BF165" s="57">
        <v>250</v>
      </c>
      <c r="BG165" s="57">
        <v>228</v>
      </c>
      <c r="BH165" s="63">
        <v>-2</v>
      </c>
      <c r="BI165" s="8">
        <v>608.42473752528679</v>
      </c>
      <c r="BJ165" s="8">
        <v>54.510255323224278</v>
      </c>
      <c r="BK165" s="61">
        <v>254</v>
      </c>
      <c r="BL165" s="57">
        <v>220</v>
      </c>
      <c r="BM165" s="57">
        <v>228</v>
      </c>
      <c r="BN165" s="57">
        <v>207</v>
      </c>
      <c r="BO165" s="57">
        <v>243</v>
      </c>
      <c r="BP165" s="63">
        <v>-34</v>
      </c>
      <c r="BQ165" s="8">
        <v>127.90768361400848</v>
      </c>
      <c r="BR165" s="8">
        <v>64.882947469716285</v>
      </c>
      <c r="BS165" s="61">
        <v>86</v>
      </c>
      <c r="BT165" s="57">
        <v>70</v>
      </c>
      <c r="BU165" s="57">
        <v>282</v>
      </c>
      <c r="BV165" s="57">
        <v>139</v>
      </c>
      <c r="BW165" s="57">
        <v>14</v>
      </c>
      <c r="BX165" s="63">
        <v>-16</v>
      </c>
      <c r="BY165" s="8">
        <v>1245.4576355162487</v>
      </c>
      <c r="BZ165" s="8">
        <v>76.326032564068498</v>
      </c>
      <c r="CA165" s="61">
        <v>194</v>
      </c>
      <c r="CB165" s="57">
        <v>185</v>
      </c>
      <c r="CC165" s="57">
        <v>134</v>
      </c>
      <c r="CD165" s="57">
        <v>251</v>
      </c>
      <c r="CE165" s="57">
        <v>280</v>
      </c>
      <c r="CF165" s="63">
        <v>-9</v>
      </c>
      <c r="CG165" s="8">
        <v>387.03859720057835</v>
      </c>
      <c r="CH165" s="8">
        <v>84.586376836459493</v>
      </c>
      <c r="CI165" s="61">
        <v>170</v>
      </c>
      <c r="CJ165" s="57">
        <v>194</v>
      </c>
      <c r="CK165" s="57">
        <v>113</v>
      </c>
      <c r="CL165" s="57">
        <v>381</v>
      </c>
      <c r="CM165" s="57">
        <v>379</v>
      </c>
      <c r="CN165" s="63">
        <v>24</v>
      </c>
      <c r="CO165" s="8">
        <v>410.57434334203094</v>
      </c>
      <c r="CP165" s="8">
        <v>76.926743251894862</v>
      </c>
      <c r="CQ165" s="61">
        <v>46</v>
      </c>
      <c r="CR165" s="57">
        <v>161</v>
      </c>
      <c r="CS165" s="57">
        <v>63</v>
      </c>
      <c r="CT165" s="57">
        <v>390</v>
      </c>
      <c r="CU165" s="57">
        <v>366</v>
      </c>
      <c r="CV165" s="63">
        <v>115</v>
      </c>
      <c r="CW165" s="8">
        <v>313.34267887811461</v>
      </c>
      <c r="CX165" s="8">
        <v>78.775718112267654</v>
      </c>
      <c r="CY165" s="61">
        <v>131</v>
      </c>
      <c r="CZ165" s="57">
        <v>87</v>
      </c>
      <c r="DA165" s="57">
        <v>58</v>
      </c>
      <c r="DB165" s="57">
        <v>341</v>
      </c>
      <c r="DC165" s="57">
        <v>372</v>
      </c>
      <c r="DD165" s="63">
        <v>-44</v>
      </c>
      <c r="DE165" s="8">
        <v>268.75432209880711</v>
      </c>
      <c r="DF165" s="8">
        <v>71.473575723809631</v>
      </c>
      <c r="DG165" s="61">
        <v>71</v>
      </c>
      <c r="DH165" s="57">
        <v>144</v>
      </c>
      <c r="DI165" s="57">
        <v>85</v>
      </c>
      <c r="DJ165" s="57">
        <v>114</v>
      </c>
      <c r="DK165" s="57">
        <v>95</v>
      </c>
      <c r="DL165" s="63">
        <v>73</v>
      </c>
      <c r="DM165" s="8">
        <v>783.2656661453085</v>
      </c>
      <c r="DN165" s="8">
        <v>69.205354549776089</v>
      </c>
      <c r="DO165" s="61">
        <v>145</v>
      </c>
      <c r="DP165" s="57">
        <v>195</v>
      </c>
      <c r="DQ165" s="57">
        <v>139</v>
      </c>
      <c r="DR165" s="57">
        <v>164</v>
      </c>
      <c r="DS165" s="57">
        <v>145</v>
      </c>
      <c r="DT165" s="63">
        <v>50</v>
      </c>
      <c r="DU165" s="8">
        <v>372.55588696170594</v>
      </c>
      <c r="DV165" s="8">
        <v>58.55369894379804</v>
      </c>
      <c r="DW165" s="61">
        <v>180</v>
      </c>
      <c r="DX165" s="57">
        <v>180</v>
      </c>
      <c r="DY165" s="57">
        <v>195</v>
      </c>
      <c r="DZ165" s="57">
        <v>157</v>
      </c>
      <c r="EA165" s="57">
        <v>82</v>
      </c>
      <c r="EB165" s="63">
        <v>0</v>
      </c>
      <c r="EC165" s="8">
        <v>65.90993820053329</v>
      </c>
      <c r="ED165" s="9">
        <v>163</v>
      </c>
      <c r="EE165" s="57">
        <v>183</v>
      </c>
      <c r="EF165" s="57">
        <v>135</v>
      </c>
      <c r="EG165" s="57">
        <v>258</v>
      </c>
      <c r="EH165" s="57">
        <v>297</v>
      </c>
      <c r="EI165" s="63">
        <v>20</v>
      </c>
    </row>
    <row r="166" spans="1:139" x14ac:dyDescent="0.55000000000000004">
      <c r="A166" s="16" t="s">
        <v>212</v>
      </c>
      <c r="B166" s="7" t="s">
        <v>203</v>
      </c>
      <c r="C166" s="7" t="s">
        <v>186</v>
      </c>
      <c r="D166" s="8">
        <v>782.38580647617334</v>
      </c>
      <c r="E166" s="8">
        <v>85.786456519045046</v>
      </c>
      <c r="F166" s="61">
        <v>56</v>
      </c>
      <c r="G166" s="57">
        <v>48</v>
      </c>
      <c r="H166" s="57">
        <v>74</v>
      </c>
      <c r="I166" s="57">
        <v>91</v>
      </c>
      <c r="J166" s="57">
        <v>77</v>
      </c>
      <c r="K166" s="63">
        <v>-8</v>
      </c>
      <c r="L166" s="8">
        <v>184.08673436139776</v>
      </c>
      <c r="M166" s="8">
        <v>60.431294423281948</v>
      </c>
      <c r="N166" s="122">
        <v>97</v>
      </c>
      <c r="O166" s="57">
        <v>83</v>
      </c>
      <c r="P166" s="57">
        <v>202</v>
      </c>
      <c r="Q166" s="57">
        <v>192</v>
      </c>
      <c r="R166" s="57">
        <v>142</v>
      </c>
      <c r="S166" s="63">
        <v>-14</v>
      </c>
      <c r="T166" s="8">
        <v>1052.6631031270149</v>
      </c>
      <c r="U166" s="8">
        <v>83.628709152836009</v>
      </c>
      <c r="V166" s="61">
        <v>78</v>
      </c>
      <c r="W166" s="57">
        <v>93</v>
      </c>
      <c r="X166" s="57">
        <v>85</v>
      </c>
      <c r="Y166" s="57">
        <v>125</v>
      </c>
      <c r="Z166" s="57">
        <v>55</v>
      </c>
      <c r="AA166" s="63">
        <v>15</v>
      </c>
      <c r="AB166" s="8">
        <v>623.79388413885886</v>
      </c>
      <c r="AC166" s="8">
        <v>64.011887259255019</v>
      </c>
      <c r="AD166" s="61">
        <v>101</v>
      </c>
      <c r="AE166" s="57">
        <v>83</v>
      </c>
      <c r="AF166" s="57">
        <v>64</v>
      </c>
      <c r="AG166" s="57">
        <v>47</v>
      </c>
      <c r="AH166" s="57">
        <v>40</v>
      </c>
      <c r="AI166" s="63">
        <v>-18</v>
      </c>
      <c r="AJ166" s="8">
        <v>436.23852480467087</v>
      </c>
      <c r="AK166" s="8">
        <v>74.649502483674269</v>
      </c>
      <c r="AL166" s="122">
        <v>39</v>
      </c>
      <c r="AM166" s="57">
        <v>29</v>
      </c>
      <c r="AN166" s="57">
        <v>69</v>
      </c>
      <c r="AO166" s="57">
        <v>81</v>
      </c>
      <c r="AP166" s="57">
        <v>98</v>
      </c>
      <c r="AQ166" s="63">
        <v>-10</v>
      </c>
      <c r="AR166" s="8">
        <v>665.67816692555323</v>
      </c>
      <c r="AS166" s="8">
        <v>85.252508549766119</v>
      </c>
      <c r="AT166" s="61">
        <v>96</v>
      </c>
      <c r="AU166" s="57">
        <v>111</v>
      </c>
      <c r="AV166" s="57">
        <v>93</v>
      </c>
      <c r="AW166" s="57">
        <v>102</v>
      </c>
      <c r="AX166" s="57">
        <v>71</v>
      </c>
      <c r="AY166" s="63">
        <v>15</v>
      </c>
      <c r="AZ166" s="8" t="s">
        <v>778</v>
      </c>
      <c r="BA166" s="8">
        <v>478.34615398994367</v>
      </c>
      <c r="BB166" s="8">
        <v>34.224302215720272</v>
      </c>
      <c r="BC166" s="61">
        <v>189</v>
      </c>
      <c r="BD166" s="57">
        <v>148</v>
      </c>
      <c r="BE166" s="57">
        <v>78</v>
      </c>
      <c r="BF166" s="57">
        <v>21</v>
      </c>
      <c r="BG166" s="57">
        <v>149</v>
      </c>
      <c r="BH166" s="63">
        <v>-41</v>
      </c>
      <c r="BI166" s="8">
        <v>639.54086351560386</v>
      </c>
      <c r="BJ166" s="8">
        <v>61.178544914942194</v>
      </c>
      <c r="BK166" s="61">
        <v>143</v>
      </c>
      <c r="BL166" s="57">
        <v>69</v>
      </c>
      <c r="BM166" s="57">
        <v>183</v>
      </c>
      <c r="BN166" s="57">
        <v>131</v>
      </c>
      <c r="BO166" s="57">
        <v>118</v>
      </c>
      <c r="BP166" s="63">
        <v>-74</v>
      </c>
      <c r="BQ166" s="8">
        <v>85.971228421315345</v>
      </c>
      <c r="BR166" s="8">
        <v>40.008241016052828</v>
      </c>
      <c r="BS166" s="61">
        <v>355</v>
      </c>
      <c r="BT166" s="57">
        <v>212</v>
      </c>
      <c r="BU166" s="57">
        <v>12</v>
      </c>
      <c r="BV166" s="57">
        <v>1</v>
      </c>
      <c r="BW166" s="57">
        <v>102</v>
      </c>
      <c r="BX166" s="63">
        <v>-143</v>
      </c>
      <c r="BY166" s="8">
        <v>1293.8669401372406</v>
      </c>
      <c r="BZ166" s="8">
        <v>80.850107200571458</v>
      </c>
      <c r="CA166" s="61">
        <v>138</v>
      </c>
      <c r="CB166" s="57">
        <v>146</v>
      </c>
      <c r="CC166" s="57">
        <v>91</v>
      </c>
      <c r="CD166" s="57">
        <v>120</v>
      </c>
      <c r="CE166" s="57">
        <v>128</v>
      </c>
      <c r="CF166" s="63">
        <v>8</v>
      </c>
      <c r="CG166" s="8">
        <v>407.06478973596427</v>
      </c>
      <c r="CH166" s="8">
        <v>90.248962489835606</v>
      </c>
      <c r="CI166" s="61">
        <v>73</v>
      </c>
      <c r="CJ166" s="57">
        <v>98</v>
      </c>
      <c r="CK166" s="57">
        <v>63</v>
      </c>
      <c r="CL166" s="57">
        <v>112</v>
      </c>
      <c r="CM166" s="57">
        <v>97</v>
      </c>
      <c r="CN166" s="63">
        <v>25</v>
      </c>
      <c r="CO166" s="8">
        <v>386.41415134866719</v>
      </c>
      <c r="CP166" s="8">
        <v>66.879567722966883</v>
      </c>
      <c r="CQ166" s="61">
        <v>280</v>
      </c>
      <c r="CR166" s="57">
        <v>70</v>
      </c>
      <c r="CS166" s="57">
        <v>169</v>
      </c>
      <c r="CT166" s="57">
        <v>76</v>
      </c>
      <c r="CU166" s="57">
        <v>50</v>
      </c>
      <c r="CV166" s="63">
        <v>-210</v>
      </c>
      <c r="CW166" s="8">
        <v>324.26495377097865</v>
      </c>
      <c r="CX166" s="8">
        <v>81.870740466972364</v>
      </c>
      <c r="CY166" s="61">
        <v>98</v>
      </c>
      <c r="CZ166" s="57">
        <v>126</v>
      </c>
      <c r="DA166" s="57">
        <v>88</v>
      </c>
      <c r="DB166" s="57">
        <v>125</v>
      </c>
      <c r="DC166" s="57">
        <v>56</v>
      </c>
      <c r="DD166" s="63">
        <v>28</v>
      </c>
      <c r="DE166" s="8">
        <v>222.08087312465784</v>
      </c>
      <c r="DF166" s="8">
        <v>45.95374419447699</v>
      </c>
      <c r="DG166" s="61">
        <v>322</v>
      </c>
      <c r="DH166" s="57">
        <v>267</v>
      </c>
      <c r="DI166" s="57">
        <v>307</v>
      </c>
      <c r="DJ166" s="57">
        <v>246</v>
      </c>
      <c r="DK166" s="57">
        <v>241</v>
      </c>
      <c r="DL166" s="63">
        <v>-55</v>
      </c>
      <c r="DM166" s="8">
        <v>659.3685493223602</v>
      </c>
      <c r="DN166" s="8">
        <v>47.000250119951758</v>
      </c>
      <c r="DO166" s="61">
        <v>330</v>
      </c>
      <c r="DP166" s="57">
        <v>257</v>
      </c>
      <c r="DQ166" s="57">
        <v>225</v>
      </c>
      <c r="DR166" s="57">
        <v>217</v>
      </c>
      <c r="DS166" s="57">
        <v>252</v>
      </c>
      <c r="DT166" s="63">
        <v>-73</v>
      </c>
      <c r="DU166" s="8">
        <v>329.64461300546526</v>
      </c>
      <c r="DV166" s="8">
        <v>51.155167442701689</v>
      </c>
      <c r="DW166" s="61">
        <v>282</v>
      </c>
      <c r="DX166" s="57">
        <v>238</v>
      </c>
      <c r="DY166" s="57">
        <v>210</v>
      </c>
      <c r="DZ166" s="57">
        <v>243</v>
      </c>
      <c r="EA166" s="57">
        <v>210</v>
      </c>
      <c r="EB166" s="63">
        <v>-44</v>
      </c>
      <c r="EC166" s="8">
        <v>65.820624135753135</v>
      </c>
      <c r="ED166" s="9">
        <v>164</v>
      </c>
      <c r="EE166" s="57">
        <v>93</v>
      </c>
      <c r="EF166" s="57">
        <v>57</v>
      </c>
      <c r="EG166" s="57">
        <v>28</v>
      </c>
      <c r="EH166" s="57">
        <v>80</v>
      </c>
      <c r="EI166" s="63">
        <v>-71</v>
      </c>
    </row>
    <row r="167" spans="1:139" x14ac:dyDescent="0.55000000000000004">
      <c r="A167" s="16" t="s">
        <v>563</v>
      </c>
      <c r="B167" s="7" t="s">
        <v>203</v>
      </c>
      <c r="C167" s="7" t="s">
        <v>186</v>
      </c>
      <c r="D167" s="8">
        <v>747.63446171850228</v>
      </c>
      <c r="E167" s="8">
        <v>80.246102790023315</v>
      </c>
      <c r="F167" s="61">
        <v>106</v>
      </c>
      <c r="G167" s="57">
        <v>40</v>
      </c>
      <c r="H167" s="57">
        <v>43</v>
      </c>
      <c r="I167" s="57">
        <v>64</v>
      </c>
      <c r="J167" s="57">
        <v>99</v>
      </c>
      <c r="K167" s="63">
        <v>-66</v>
      </c>
      <c r="L167" s="8">
        <v>189.00910190513224</v>
      </c>
      <c r="M167" s="8">
        <v>63.105916509624812</v>
      </c>
      <c r="N167" s="122">
        <v>72</v>
      </c>
      <c r="O167" s="57">
        <v>178</v>
      </c>
      <c r="P167" s="57">
        <v>361</v>
      </c>
      <c r="Q167" s="57">
        <v>402</v>
      </c>
      <c r="R167" s="57">
        <v>408</v>
      </c>
      <c r="S167" s="63">
        <v>106</v>
      </c>
      <c r="T167" s="8">
        <v>989.31944766441347</v>
      </c>
      <c r="U167" s="8">
        <v>76.204504342601979</v>
      </c>
      <c r="V167" s="61">
        <v>138</v>
      </c>
      <c r="W167" s="57">
        <v>48</v>
      </c>
      <c r="X167" s="57">
        <v>51</v>
      </c>
      <c r="Y167" s="57">
        <v>61</v>
      </c>
      <c r="Z167" s="57">
        <v>48</v>
      </c>
      <c r="AA167" s="63">
        <v>-90</v>
      </c>
      <c r="AB167" s="8">
        <v>579.90199252466846</v>
      </c>
      <c r="AC167" s="8">
        <v>57.542097525937777</v>
      </c>
      <c r="AD167" s="61">
        <v>153</v>
      </c>
      <c r="AE167" s="57">
        <v>130</v>
      </c>
      <c r="AF167" s="57">
        <v>115</v>
      </c>
      <c r="AG167" s="57">
        <v>127</v>
      </c>
      <c r="AH167" s="57">
        <v>73</v>
      </c>
      <c r="AI167" s="63">
        <v>-23</v>
      </c>
      <c r="AJ167" s="8">
        <v>391.85932567835192</v>
      </c>
      <c r="AK167" s="8">
        <v>60.444936192891227</v>
      </c>
      <c r="AL167" s="122">
        <v>217</v>
      </c>
      <c r="AM167" s="57">
        <v>103</v>
      </c>
      <c r="AN167" s="57">
        <v>51</v>
      </c>
      <c r="AO167" s="57">
        <v>49</v>
      </c>
      <c r="AP167" s="57">
        <v>48</v>
      </c>
      <c r="AQ167" s="63">
        <v>-114</v>
      </c>
      <c r="AR167" s="8">
        <v>633.06489132964293</v>
      </c>
      <c r="AS167" s="8">
        <v>79.302770202872736</v>
      </c>
      <c r="AT167" s="61">
        <v>160</v>
      </c>
      <c r="AU167" s="57">
        <v>46</v>
      </c>
      <c r="AV167" s="57">
        <v>51</v>
      </c>
      <c r="AW167" s="57">
        <v>76</v>
      </c>
      <c r="AX167" s="57">
        <v>25</v>
      </c>
      <c r="AY167" s="63">
        <v>-114</v>
      </c>
      <c r="AZ167" s="8" t="s">
        <v>778</v>
      </c>
      <c r="BA167" s="8">
        <v>496.95471991144422</v>
      </c>
      <c r="BB167" s="8">
        <v>37.777566129125645</v>
      </c>
      <c r="BC167" s="61">
        <v>162</v>
      </c>
      <c r="BD167" s="57">
        <v>158</v>
      </c>
      <c r="BE167" s="57">
        <v>141</v>
      </c>
      <c r="BF167" s="57">
        <v>153</v>
      </c>
      <c r="BG167" s="57">
        <v>89</v>
      </c>
      <c r="BH167" s="63">
        <v>-4</v>
      </c>
      <c r="BI167" s="8">
        <v>596.26868022701797</v>
      </c>
      <c r="BJ167" s="8">
        <v>51.905171696053031</v>
      </c>
      <c r="BK167" s="61">
        <v>298</v>
      </c>
      <c r="BL167" s="57">
        <v>234</v>
      </c>
      <c r="BM167" s="57">
        <v>91</v>
      </c>
      <c r="BN167" s="57">
        <v>109</v>
      </c>
      <c r="BO167" s="57">
        <v>58</v>
      </c>
      <c r="BP167" s="63">
        <v>-64</v>
      </c>
      <c r="BQ167" s="8">
        <v>109.05237601928651</v>
      </c>
      <c r="BR167" s="8">
        <v>53.698877682292753</v>
      </c>
      <c r="BS167" s="61">
        <v>208</v>
      </c>
      <c r="BT167" s="57">
        <v>199</v>
      </c>
      <c r="BU167" s="57">
        <v>300</v>
      </c>
      <c r="BV167" s="57">
        <v>279</v>
      </c>
      <c r="BW167" s="57">
        <v>188</v>
      </c>
      <c r="BX167" s="63">
        <v>-9</v>
      </c>
      <c r="BY167" s="8">
        <v>1335.0246776933093</v>
      </c>
      <c r="BZ167" s="8">
        <v>84.696489172613099</v>
      </c>
      <c r="CA167" s="61">
        <v>95</v>
      </c>
      <c r="CB167" s="57">
        <v>20</v>
      </c>
      <c r="CC167" s="57">
        <v>19</v>
      </c>
      <c r="CD167" s="57">
        <v>26</v>
      </c>
      <c r="CE167" s="57">
        <v>26</v>
      </c>
      <c r="CF167" s="63">
        <v>-75</v>
      </c>
      <c r="CG167" s="8">
        <v>399.78082480175243</v>
      </c>
      <c r="CH167" s="8">
        <v>88.189356038770015</v>
      </c>
      <c r="CI167" s="61">
        <v>106</v>
      </c>
      <c r="CJ167" s="57">
        <v>146</v>
      </c>
      <c r="CK167" s="57">
        <v>110</v>
      </c>
      <c r="CL167" s="57">
        <v>192</v>
      </c>
      <c r="CM167" s="57">
        <v>67</v>
      </c>
      <c r="CN167" s="63">
        <v>40</v>
      </c>
      <c r="CO167" s="8">
        <v>382.52266191028502</v>
      </c>
      <c r="CP167" s="8">
        <v>65.261266118942601</v>
      </c>
      <c r="CQ167" s="61">
        <v>295</v>
      </c>
      <c r="CR167" s="57">
        <v>244</v>
      </c>
      <c r="CS167" s="57">
        <v>217</v>
      </c>
      <c r="CT167" s="57">
        <v>163</v>
      </c>
      <c r="CU167" s="57">
        <v>293</v>
      </c>
      <c r="CV167" s="63">
        <v>-51</v>
      </c>
      <c r="CW167" s="8">
        <v>282.04814777100768</v>
      </c>
      <c r="CX167" s="8">
        <v>69.907851820074356</v>
      </c>
      <c r="CY167" s="61">
        <v>285</v>
      </c>
      <c r="CZ167" s="57">
        <v>12</v>
      </c>
      <c r="DA167" s="57">
        <v>10</v>
      </c>
      <c r="DB167" s="57">
        <v>17</v>
      </c>
      <c r="DC167" s="57">
        <v>13</v>
      </c>
      <c r="DD167" s="63">
        <v>-273</v>
      </c>
      <c r="DE167" s="8">
        <v>216.81404622330984</v>
      </c>
      <c r="DF167" s="8">
        <v>43.073979827995259</v>
      </c>
      <c r="DG167" s="61">
        <v>351</v>
      </c>
      <c r="DH167" s="57">
        <v>354</v>
      </c>
      <c r="DI167" s="57">
        <v>335</v>
      </c>
      <c r="DJ167" s="57">
        <v>312</v>
      </c>
      <c r="DK167" s="57">
        <v>403</v>
      </c>
      <c r="DL167" s="63">
        <v>3</v>
      </c>
      <c r="DM167" s="8">
        <v>843.7290743010293</v>
      </c>
      <c r="DN167" s="8">
        <v>80.041734981448855</v>
      </c>
      <c r="DO167" s="61">
        <v>56</v>
      </c>
      <c r="DP167" s="57">
        <v>83</v>
      </c>
      <c r="DQ167" s="57">
        <v>85</v>
      </c>
      <c r="DR167" s="57">
        <v>79</v>
      </c>
      <c r="DS167" s="57">
        <v>58</v>
      </c>
      <c r="DT167" s="63">
        <v>27</v>
      </c>
      <c r="DU167" s="8">
        <v>390.62480415211081</v>
      </c>
      <c r="DV167" s="8">
        <v>61.669044648990514</v>
      </c>
      <c r="DW167" s="61">
        <v>138</v>
      </c>
      <c r="DX167" s="57">
        <v>103</v>
      </c>
      <c r="DY167" s="57">
        <v>75</v>
      </c>
      <c r="DZ167" s="57">
        <v>77</v>
      </c>
      <c r="EA167" s="57">
        <v>61</v>
      </c>
      <c r="EB167" s="63">
        <v>-35</v>
      </c>
      <c r="EC167" s="8">
        <v>65.816729105016123</v>
      </c>
      <c r="ED167" s="9">
        <v>165</v>
      </c>
      <c r="EE167" s="57">
        <v>67</v>
      </c>
      <c r="EF167" s="57">
        <v>62</v>
      </c>
      <c r="EG167" s="57">
        <v>102</v>
      </c>
      <c r="EH167" s="57">
        <v>79</v>
      </c>
      <c r="EI167" s="63">
        <v>-98</v>
      </c>
    </row>
    <row r="168" spans="1:139" x14ac:dyDescent="0.55000000000000004">
      <c r="A168" s="16" t="s">
        <v>487</v>
      </c>
      <c r="B168" s="7" t="s">
        <v>190</v>
      </c>
      <c r="C168" s="7" t="s">
        <v>186</v>
      </c>
      <c r="D168" s="8">
        <v>658.54945974977875</v>
      </c>
      <c r="E168" s="8">
        <v>66.043417216298096</v>
      </c>
      <c r="F168" s="61">
        <v>263</v>
      </c>
      <c r="G168" s="57">
        <v>193</v>
      </c>
      <c r="H168" s="57">
        <v>181</v>
      </c>
      <c r="I168" s="57">
        <v>173</v>
      </c>
      <c r="J168" s="57">
        <v>147</v>
      </c>
      <c r="K168" s="63">
        <v>-70</v>
      </c>
      <c r="L168" s="8">
        <v>171.40944456262702</v>
      </c>
      <c r="M168" s="8">
        <v>53.542950757453802</v>
      </c>
      <c r="N168" s="122">
        <v>204</v>
      </c>
      <c r="O168" s="57">
        <v>251</v>
      </c>
      <c r="P168" s="57">
        <v>271</v>
      </c>
      <c r="Q168" s="57">
        <v>302</v>
      </c>
      <c r="R168" s="57">
        <v>220</v>
      </c>
      <c r="S168" s="63">
        <v>47</v>
      </c>
      <c r="T168" s="8">
        <v>1028.618198130363</v>
      </c>
      <c r="U168" s="8">
        <v>80.810521632174854</v>
      </c>
      <c r="V168" s="61">
        <v>100</v>
      </c>
      <c r="W168" s="57">
        <v>45</v>
      </c>
      <c r="X168" s="57">
        <v>147</v>
      </c>
      <c r="Y168" s="57">
        <v>85</v>
      </c>
      <c r="Z168" s="57">
        <v>113</v>
      </c>
      <c r="AA168" s="63">
        <v>-55</v>
      </c>
      <c r="AB168" s="8">
        <v>599.57587692005211</v>
      </c>
      <c r="AC168" s="8">
        <v>60.442084074582482</v>
      </c>
      <c r="AD168" s="61">
        <v>125</v>
      </c>
      <c r="AE168" s="57">
        <v>96</v>
      </c>
      <c r="AF168" s="57">
        <v>104</v>
      </c>
      <c r="AG168" s="57">
        <v>128</v>
      </c>
      <c r="AH168" s="57">
        <v>116</v>
      </c>
      <c r="AI168" s="63">
        <v>-29</v>
      </c>
      <c r="AJ168" s="8">
        <v>326.27863394424764</v>
      </c>
      <c r="AK168" s="8">
        <v>39.454352733262255</v>
      </c>
      <c r="AL168" s="122">
        <v>400</v>
      </c>
      <c r="AM168" s="57">
        <v>382</v>
      </c>
      <c r="AN168" s="57">
        <v>335</v>
      </c>
      <c r="AO168" s="57">
        <v>292</v>
      </c>
      <c r="AP168" s="57">
        <v>188</v>
      </c>
      <c r="AQ168" s="63">
        <v>-18</v>
      </c>
      <c r="AR168" s="8">
        <v>600.28015446650602</v>
      </c>
      <c r="AS168" s="8">
        <v>73.321751659250097</v>
      </c>
      <c r="AT168" s="61">
        <v>210</v>
      </c>
      <c r="AU168" s="57">
        <v>149</v>
      </c>
      <c r="AV168" s="57">
        <v>240</v>
      </c>
      <c r="AW168" s="57">
        <v>151</v>
      </c>
      <c r="AX168" s="57">
        <v>136</v>
      </c>
      <c r="AY168" s="63">
        <v>-61</v>
      </c>
      <c r="AZ168" s="8" t="s">
        <v>778</v>
      </c>
      <c r="BA168" s="8">
        <v>569.38671699752342</v>
      </c>
      <c r="BB168" s="8">
        <v>51.608293467683218</v>
      </c>
      <c r="BC168" s="61">
        <v>53</v>
      </c>
      <c r="BD168" s="57">
        <v>19</v>
      </c>
      <c r="BE168" s="57">
        <v>14</v>
      </c>
      <c r="BF168" s="57">
        <v>23</v>
      </c>
      <c r="BG168" s="57">
        <v>14</v>
      </c>
      <c r="BH168" s="63">
        <v>-34</v>
      </c>
      <c r="BI168" s="8">
        <v>639.83125908476154</v>
      </c>
      <c r="BJ168" s="8">
        <v>61.24077765406588</v>
      </c>
      <c r="BK168" s="61">
        <v>141</v>
      </c>
      <c r="BL168" s="57">
        <v>81</v>
      </c>
      <c r="BM168" s="57">
        <v>80</v>
      </c>
      <c r="BN168" s="57">
        <v>40</v>
      </c>
      <c r="BO168" s="57">
        <v>22</v>
      </c>
      <c r="BP168" s="63">
        <v>-60</v>
      </c>
      <c r="BQ168" s="8">
        <v>114.58095068597797</v>
      </c>
      <c r="BR168" s="8">
        <v>56.978164672793362</v>
      </c>
      <c r="BS168" s="61">
        <v>158</v>
      </c>
      <c r="BT168" s="57">
        <v>34</v>
      </c>
      <c r="BU168" s="57">
        <v>22</v>
      </c>
      <c r="BV168" s="57">
        <v>58</v>
      </c>
      <c r="BW168" s="57">
        <v>92</v>
      </c>
      <c r="BX168" s="63">
        <v>-124</v>
      </c>
      <c r="BY168" s="8">
        <v>1312.0698236425028</v>
      </c>
      <c r="BZ168" s="8">
        <v>82.551251313715028</v>
      </c>
      <c r="CA168" s="61">
        <v>118</v>
      </c>
      <c r="CB168" s="57">
        <v>66</v>
      </c>
      <c r="CC168" s="57">
        <v>148</v>
      </c>
      <c r="CD168" s="57">
        <v>72</v>
      </c>
      <c r="CE168" s="57">
        <v>135</v>
      </c>
      <c r="CF168" s="63">
        <v>-52</v>
      </c>
      <c r="CG168" s="8">
        <v>357.62190292870957</v>
      </c>
      <c r="CH168" s="8">
        <v>76.268542547225465</v>
      </c>
      <c r="CI168" s="61">
        <v>271</v>
      </c>
      <c r="CJ168" s="57">
        <v>332</v>
      </c>
      <c r="CK168" s="57">
        <v>370</v>
      </c>
      <c r="CL168" s="57">
        <v>286</v>
      </c>
      <c r="CM168" s="57">
        <v>204</v>
      </c>
      <c r="CN168" s="63">
        <v>61</v>
      </c>
      <c r="CO168" s="8">
        <v>395.52444070877607</v>
      </c>
      <c r="CP168" s="8">
        <v>70.668141768466214</v>
      </c>
      <c r="CQ168" s="61">
        <v>145</v>
      </c>
      <c r="CR168" s="57">
        <v>96</v>
      </c>
      <c r="CS168" s="57">
        <v>127</v>
      </c>
      <c r="CT168" s="57">
        <v>210</v>
      </c>
      <c r="CU168" s="57">
        <v>122</v>
      </c>
      <c r="CV168" s="63">
        <v>-49</v>
      </c>
      <c r="CW168" s="8">
        <v>306.26901860331589</v>
      </c>
      <c r="CX168" s="8">
        <v>76.771269689678292</v>
      </c>
      <c r="CY168" s="61">
        <v>169</v>
      </c>
      <c r="CZ168" s="57">
        <v>54</v>
      </c>
      <c r="DA168" s="57">
        <v>255</v>
      </c>
      <c r="DB168" s="57">
        <v>45</v>
      </c>
      <c r="DC168" s="57">
        <v>99</v>
      </c>
      <c r="DD168" s="63">
        <v>-115</v>
      </c>
      <c r="DE168" s="8">
        <v>236.45859234006778</v>
      </c>
      <c r="DF168" s="8">
        <v>53.815108208019943</v>
      </c>
      <c r="DG168" s="61">
        <v>229</v>
      </c>
      <c r="DH168" s="57">
        <v>200</v>
      </c>
      <c r="DI168" s="57">
        <v>228</v>
      </c>
      <c r="DJ168" s="57">
        <v>283</v>
      </c>
      <c r="DK168" s="57">
        <v>206</v>
      </c>
      <c r="DL168" s="63">
        <v>-29</v>
      </c>
      <c r="DM168" s="8">
        <v>816.49448869421155</v>
      </c>
      <c r="DN168" s="8">
        <v>75.160694703759617</v>
      </c>
      <c r="DO168" s="61">
        <v>91</v>
      </c>
      <c r="DP168" s="57">
        <v>131</v>
      </c>
      <c r="DQ168" s="57">
        <v>112</v>
      </c>
      <c r="DR168" s="57">
        <v>126</v>
      </c>
      <c r="DS168" s="57">
        <v>231</v>
      </c>
      <c r="DT168" s="63">
        <v>40</v>
      </c>
      <c r="DU168" s="8">
        <v>449.36839723643959</v>
      </c>
      <c r="DV168" s="8">
        <v>71.797299623783331</v>
      </c>
      <c r="DW168" s="61">
        <v>34</v>
      </c>
      <c r="DX168" s="57">
        <v>49</v>
      </c>
      <c r="DY168" s="57">
        <v>57</v>
      </c>
      <c r="DZ168" s="57">
        <v>39</v>
      </c>
      <c r="EA168" s="57">
        <v>167</v>
      </c>
      <c r="EB168" s="63">
        <v>15</v>
      </c>
      <c r="EC168" s="8">
        <v>65.654663857638241</v>
      </c>
      <c r="ED168" s="9">
        <v>166</v>
      </c>
      <c r="EE168" s="57">
        <v>87</v>
      </c>
      <c r="EF168" s="57">
        <v>150</v>
      </c>
      <c r="EG168" s="57">
        <v>85</v>
      </c>
      <c r="EH168" s="57">
        <v>96</v>
      </c>
      <c r="EI168" s="63">
        <v>-79</v>
      </c>
    </row>
    <row r="169" spans="1:139" x14ac:dyDescent="0.55000000000000004">
      <c r="A169" s="16" t="s">
        <v>545</v>
      </c>
      <c r="B169" s="7" t="s">
        <v>185</v>
      </c>
      <c r="C169" s="7" t="s">
        <v>186</v>
      </c>
      <c r="D169" s="8">
        <v>752.3229394426121</v>
      </c>
      <c r="E169" s="8">
        <v>80.993579620728511</v>
      </c>
      <c r="F169" s="61">
        <v>98</v>
      </c>
      <c r="G169" s="57">
        <v>140</v>
      </c>
      <c r="H169" s="57">
        <v>117</v>
      </c>
      <c r="I169" s="57">
        <v>94</v>
      </c>
      <c r="J169" s="57">
        <v>62</v>
      </c>
      <c r="K169" s="63">
        <v>42</v>
      </c>
      <c r="L169" s="8">
        <v>189.31322496022614</v>
      </c>
      <c r="M169" s="8">
        <v>63.271165088259615</v>
      </c>
      <c r="N169" s="122">
        <v>71</v>
      </c>
      <c r="O169" s="57">
        <v>53</v>
      </c>
      <c r="P169" s="57">
        <v>79</v>
      </c>
      <c r="Q169" s="57">
        <v>202</v>
      </c>
      <c r="R169" s="57">
        <v>121</v>
      </c>
      <c r="S169" s="63">
        <v>-18</v>
      </c>
      <c r="T169" s="8">
        <v>1055.5828899229889</v>
      </c>
      <c r="U169" s="8">
        <v>83.97092330225982</v>
      </c>
      <c r="V169" s="61">
        <v>72</v>
      </c>
      <c r="W169" s="57">
        <v>145</v>
      </c>
      <c r="X169" s="57">
        <v>91</v>
      </c>
      <c r="Y169" s="57">
        <v>155</v>
      </c>
      <c r="Z169" s="57">
        <v>95</v>
      </c>
      <c r="AA169" s="63">
        <v>73</v>
      </c>
      <c r="AB169" s="8">
        <v>553.91396077548893</v>
      </c>
      <c r="AC169" s="8">
        <v>53.711387688278258</v>
      </c>
      <c r="AD169" s="61">
        <v>198</v>
      </c>
      <c r="AE169" s="57">
        <v>191</v>
      </c>
      <c r="AF169" s="57">
        <v>213</v>
      </c>
      <c r="AG169" s="57">
        <v>192</v>
      </c>
      <c r="AH169" s="57">
        <v>222</v>
      </c>
      <c r="AI169" s="63">
        <v>-7</v>
      </c>
      <c r="AJ169" s="8">
        <v>399.95418030750625</v>
      </c>
      <c r="AK169" s="8">
        <v>63.035877477495973</v>
      </c>
      <c r="AL169" s="122">
        <v>166</v>
      </c>
      <c r="AM169" s="57">
        <v>190</v>
      </c>
      <c r="AN169" s="57">
        <v>114</v>
      </c>
      <c r="AO169" s="57">
        <v>55</v>
      </c>
      <c r="AP169" s="57">
        <v>20</v>
      </c>
      <c r="AQ169" s="63">
        <v>24</v>
      </c>
      <c r="AR169" s="8">
        <v>632.0262396734206</v>
      </c>
      <c r="AS169" s="8">
        <v>79.113285844887386</v>
      </c>
      <c r="AT169" s="61">
        <v>161</v>
      </c>
      <c r="AU169" s="57">
        <v>200</v>
      </c>
      <c r="AV169" s="57">
        <v>142</v>
      </c>
      <c r="AW169" s="57">
        <v>193</v>
      </c>
      <c r="AX169" s="57">
        <v>189</v>
      </c>
      <c r="AY169" s="63">
        <v>39</v>
      </c>
      <c r="AZ169" s="8" t="s">
        <v>778</v>
      </c>
      <c r="BA169" s="8">
        <v>518.7504571841248</v>
      </c>
      <c r="BB169" s="8">
        <v>41.939413261450788</v>
      </c>
      <c r="BC169" s="61">
        <v>127</v>
      </c>
      <c r="BD169" s="57">
        <v>199</v>
      </c>
      <c r="BE169" s="57">
        <v>231</v>
      </c>
      <c r="BF169" s="57">
        <v>231</v>
      </c>
      <c r="BG169" s="57">
        <v>161</v>
      </c>
      <c r="BH169" s="63">
        <v>72</v>
      </c>
      <c r="BI169" s="8">
        <v>643.12805574802621</v>
      </c>
      <c r="BJ169" s="8">
        <v>61.947292175908977</v>
      </c>
      <c r="BK169" s="61">
        <v>129</v>
      </c>
      <c r="BL169" s="57">
        <v>204</v>
      </c>
      <c r="BM169" s="57">
        <v>192</v>
      </c>
      <c r="BN169" s="57">
        <v>120</v>
      </c>
      <c r="BO169" s="57">
        <v>52</v>
      </c>
      <c r="BP169" s="63">
        <v>75</v>
      </c>
      <c r="BQ169" s="8">
        <v>117.9764491284418</v>
      </c>
      <c r="BR169" s="8">
        <v>58.992212513319373</v>
      </c>
      <c r="BS169" s="61">
        <v>136</v>
      </c>
      <c r="BT169" s="57">
        <v>213</v>
      </c>
      <c r="BU169" s="57">
        <v>30</v>
      </c>
      <c r="BV169" s="57">
        <v>27</v>
      </c>
      <c r="BW169" s="57">
        <v>133</v>
      </c>
      <c r="BX169" s="63">
        <v>77</v>
      </c>
      <c r="BY169" s="8">
        <v>1269.7710129920233</v>
      </c>
      <c r="BZ169" s="8">
        <v>78.598230754624126</v>
      </c>
      <c r="CA169" s="61">
        <v>165</v>
      </c>
      <c r="CB169" s="57">
        <v>199</v>
      </c>
      <c r="CC169" s="57">
        <v>130</v>
      </c>
      <c r="CD169" s="57">
        <v>195</v>
      </c>
      <c r="CE169" s="57">
        <v>199</v>
      </c>
      <c r="CF169" s="63">
        <v>34</v>
      </c>
      <c r="CG169" s="8">
        <v>404.24500738645401</v>
      </c>
      <c r="CH169" s="8">
        <v>89.451643725933494</v>
      </c>
      <c r="CI169" s="61">
        <v>80</v>
      </c>
      <c r="CJ169" s="57">
        <v>108</v>
      </c>
      <c r="CK169" s="57">
        <v>67</v>
      </c>
      <c r="CL169" s="57">
        <v>113</v>
      </c>
      <c r="CM169" s="57">
        <v>152</v>
      </c>
      <c r="CN169" s="63">
        <v>28</v>
      </c>
      <c r="CO169" s="8">
        <v>394.05698759737703</v>
      </c>
      <c r="CP169" s="8">
        <v>70.057891692856415</v>
      </c>
      <c r="CQ169" s="61">
        <v>166</v>
      </c>
      <c r="CR169" s="57">
        <v>191</v>
      </c>
      <c r="CS169" s="57">
        <v>128</v>
      </c>
      <c r="CT169" s="57">
        <v>220</v>
      </c>
      <c r="CU169" s="57">
        <v>68</v>
      </c>
      <c r="CV169" s="63">
        <v>25</v>
      </c>
      <c r="CW169" s="8">
        <v>300.79245518362524</v>
      </c>
      <c r="CX169" s="8">
        <v>75.219387286317897</v>
      </c>
      <c r="CY169" s="61">
        <v>191</v>
      </c>
      <c r="CZ169" s="57">
        <v>234</v>
      </c>
      <c r="DA169" s="57">
        <v>144</v>
      </c>
      <c r="DB169" s="57">
        <v>207</v>
      </c>
      <c r="DC169" s="57">
        <v>196</v>
      </c>
      <c r="DD169" s="63">
        <v>43</v>
      </c>
      <c r="DE169" s="8">
        <v>207.8480942129477</v>
      </c>
      <c r="DF169" s="8">
        <v>38.171629780299995</v>
      </c>
      <c r="DG169" s="61">
        <v>401</v>
      </c>
      <c r="DH169" s="57">
        <v>391</v>
      </c>
      <c r="DI169" s="57">
        <v>377</v>
      </c>
      <c r="DJ169" s="57">
        <v>396</v>
      </c>
      <c r="DK169" s="57">
        <v>394</v>
      </c>
      <c r="DL169" s="63">
        <v>-10</v>
      </c>
      <c r="DM169" s="8">
        <v>759.43770615633571</v>
      </c>
      <c r="DN169" s="8">
        <v>64.9348569508617</v>
      </c>
      <c r="DO169" s="61">
        <v>198</v>
      </c>
      <c r="DP169" s="57">
        <v>214</v>
      </c>
      <c r="DQ169" s="57">
        <v>174</v>
      </c>
      <c r="DR169" s="57">
        <v>234</v>
      </c>
      <c r="DS169" s="57">
        <v>301</v>
      </c>
      <c r="DT169" s="63">
        <v>16</v>
      </c>
      <c r="DU169" s="8">
        <v>298.98757181128303</v>
      </c>
      <c r="DV169" s="8">
        <v>45.869444971798934</v>
      </c>
      <c r="DW169" s="61">
        <v>331</v>
      </c>
      <c r="DX169" s="57">
        <v>325</v>
      </c>
      <c r="DY169" s="57">
        <v>276</v>
      </c>
      <c r="DZ169" s="57">
        <v>313</v>
      </c>
      <c r="EA169" s="57">
        <v>358</v>
      </c>
      <c r="EB169" s="63">
        <v>-6</v>
      </c>
      <c r="EC169" s="8">
        <v>65.579888883455084</v>
      </c>
      <c r="ED169" s="9">
        <v>167</v>
      </c>
      <c r="EE169" s="57">
        <v>209</v>
      </c>
      <c r="EF169" s="57">
        <v>131</v>
      </c>
      <c r="EG169" s="57">
        <v>176</v>
      </c>
      <c r="EH169" s="57">
        <v>166</v>
      </c>
      <c r="EI169" s="63">
        <v>42</v>
      </c>
    </row>
    <row r="170" spans="1:139" x14ac:dyDescent="0.55000000000000004">
      <c r="A170" s="13" t="s">
        <v>871</v>
      </c>
      <c r="B170" s="7" t="s">
        <v>222</v>
      </c>
      <c r="C170" s="7" t="s">
        <v>180</v>
      </c>
      <c r="D170" s="8">
        <v>702.47702529157698</v>
      </c>
      <c r="E170" s="8">
        <v>73.046721786335652</v>
      </c>
      <c r="F170" s="61">
        <v>195</v>
      </c>
      <c r="G170" s="57"/>
      <c r="H170" s="57"/>
      <c r="I170" s="57"/>
      <c r="J170" s="57"/>
      <c r="K170" s="80" t="s">
        <v>779</v>
      </c>
      <c r="L170" s="8">
        <v>194.41819680772713</v>
      </c>
      <c r="M170" s="8">
        <v>66.045007214466594</v>
      </c>
      <c r="N170" s="122">
        <v>49</v>
      </c>
      <c r="O170" s="57"/>
      <c r="P170" s="57"/>
      <c r="Q170" s="57"/>
      <c r="R170" s="57"/>
      <c r="S170" s="80" t="s">
        <v>779</v>
      </c>
      <c r="T170" s="8">
        <v>916.80819916324401</v>
      </c>
      <c r="U170" s="8">
        <v>67.705810101056386</v>
      </c>
      <c r="V170" s="61">
        <v>241</v>
      </c>
      <c r="W170" s="57"/>
      <c r="X170" s="57"/>
      <c r="Y170" s="57"/>
      <c r="Z170" s="57"/>
      <c r="AA170" s="80" t="s">
        <v>779</v>
      </c>
      <c r="AB170" s="8">
        <v>396.8964926385899</v>
      </c>
      <c r="AC170" s="8">
        <v>30.566566038004634</v>
      </c>
      <c r="AD170" s="61">
        <v>372</v>
      </c>
      <c r="AE170" s="57"/>
      <c r="AF170" s="57"/>
      <c r="AG170" s="57"/>
      <c r="AH170" s="57"/>
      <c r="AI170" s="80" t="s">
        <v>779</v>
      </c>
      <c r="AJ170" s="8">
        <v>455.99626074659909</v>
      </c>
      <c r="AK170" s="8">
        <v>80.973412681874919</v>
      </c>
      <c r="AL170" s="122">
        <v>12</v>
      </c>
      <c r="AM170" s="57"/>
      <c r="AN170" s="57"/>
      <c r="AO170" s="57"/>
      <c r="AP170" s="57"/>
      <c r="AQ170" s="80" t="s">
        <v>779</v>
      </c>
      <c r="AR170" s="8">
        <v>572.88253688685302</v>
      </c>
      <c r="AS170" s="8">
        <v>68.323521553604934</v>
      </c>
      <c r="AT170" s="61">
        <v>247</v>
      </c>
      <c r="AU170" s="57"/>
      <c r="AV170" s="57"/>
      <c r="AW170" s="57"/>
      <c r="AX170" s="57"/>
      <c r="AY170" s="80" t="s">
        <v>779</v>
      </c>
      <c r="AZ170" s="8" t="s">
        <v>778</v>
      </c>
      <c r="BA170" s="8">
        <v>442.95888821723571</v>
      </c>
      <c r="BB170" s="8">
        <v>27.467183209630363</v>
      </c>
      <c r="BC170" s="61">
        <v>253</v>
      </c>
      <c r="BD170" s="57"/>
      <c r="BE170" s="57"/>
      <c r="BF170" s="57"/>
      <c r="BG170" s="57"/>
      <c r="BH170" s="80" t="s">
        <v>779</v>
      </c>
      <c r="BI170" s="8">
        <v>665.8640357784368</v>
      </c>
      <c r="BJ170" s="8">
        <v>66.819688535323138</v>
      </c>
      <c r="BK170" s="61">
        <v>67</v>
      </c>
      <c r="BL170" s="57"/>
      <c r="BM170" s="57"/>
      <c r="BN170" s="57"/>
      <c r="BO170" s="57"/>
      <c r="BP170" s="80" t="s">
        <v>779</v>
      </c>
      <c r="BQ170" s="8">
        <v>82.000416806462852</v>
      </c>
      <c r="BR170" s="8">
        <v>37.652944822123132</v>
      </c>
      <c r="BS170" s="61">
        <v>373</v>
      </c>
      <c r="BT170" s="57"/>
      <c r="BU170" s="57"/>
      <c r="BV170" s="57"/>
      <c r="BW170" s="57"/>
      <c r="BX170" s="80" t="s">
        <v>779</v>
      </c>
      <c r="BY170" s="8">
        <v>1276.1719227141812</v>
      </c>
      <c r="BZ170" s="8">
        <v>79.196425534559111</v>
      </c>
      <c r="CA170" s="61">
        <v>158</v>
      </c>
      <c r="CB170" s="57"/>
      <c r="CC170" s="57"/>
      <c r="CD170" s="57"/>
      <c r="CE170" s="57"/>
      <c r="CF170" s="80" t="s">
        <v>779</v>
      </c>
      <c r="CG170" s="8">
        <v>395.10356146702884</v>
      </c>
      <c r="CH170" s="8">
        <v>86.866817857362406</v>
      </c>
      <c r="CI170" s="61">
        <v>130</v>
      </c>
      <c r="CJ170" s="57"/>
      <c r="CK170" s="57"/>
      <c r="CL170" s="57"/>
      <c r="CM170" s="57"/>
      <c r="CN170" s="80" t="s">
        <v>779</v>
      </c>
      <c r="CO170" s="8">
        <v>405.9987542625326</v>
      </c>
      <c r="CP170" s="8">
        <v>75.02395429050776</v>
      </c>
      <c r="CQ170" s="61">
        <v>67</v>
      </c>
      <c r="CR170" s="57"/>
      <c r="CS170" s="57"/>
      <c r="CT170" s="57"/>
      <c r="CU170" s="57"/>
      <c r="CV170" s="80" t="s">
        <v>779</v>
      </c>
      <c r="CW170" s="8">
        <v>288.87851945825969</v>
      </c>
      <c r="CX170" s="8">
        <v>71.843360060834613</v>
      </c>
      <c r="CY170" s="61">
        <v>249</v>
      </c>
      <c r="CZ170" s="57"/>
      <c r="DA170" s="57"/>
      <c r="DB170" s="57"/>
      <c r="DC170" s="57"/>
      <c r="DD170" s="80" t="s">
        <v>779</v>
      </c>
      <c r="DE170" s="8">
        <v>273.3364496650297</v>
      </c>
      <c r="DF170" s="8">
        <v>73.978964249964577</v>
      </c>
      <c r="DG170" s="61">
        <v>57</v>
      </c>
      <c r="DH170" s="57"/>
      <c r="DI170" s="57"/>
      <c r="DJ170" s="57"/>
      <c r="DK170" s="57"/>
      <c r="DL170" s="80" t="s">
        <v>779</v>
      </c>
      <c r="DM170" s="8">
        <v>875.66811068123138</v>
      </c>
      <c r="DN170" s="8">
        <v>85.765916918820508</v>
      </c>
      <c r="DO170" s="61">
        <v>32</v>
      </c>
      <c r="DP170" s="57"/>
      <c r="DQ170" s="57"/>
      <c r="DR170" s="57"/>
      <c r="DS170" s="57"/>
      <c r="DT170" s="80" t="s">
        <v>779</v>
      </c>
      <c r="DU170" s="8">
        <v>364.66316790807633</v>
      </c>
      <c r="DV170" s="8">
        <v>57.192878693923134</v>
      </c>
      <c r="DW170" s="61">
        <v>193</v>
      </c>
      <c r="DX170" s="57"/>
      <c r="DY170" s="57"/>
      <c r="DZ170" s="57"/>
      <c r="EA170" s="57"/>
      <c r="EB170" s="80" t="s">
        <v>779</v>
      </c>
      <c r="EC170" s="8">
        <v>65.52932334677449</v>
      </c>
      <c r="ED170" s="9">
        <v>168</v>
      </c>
      <c r="EE170" s="57"/>
      <c r="EF170" s="57"/>
      <c r="EG170" s="80"/>
      <c r="EH170" s="57"/>
      <c r="EI170" s="80" t="s">
        <v>779</v>
      </c>
    </row>
    <row r="171" spans="1:139" x14ac:dyDescent="0.55000000000000004">
      <c r="A171" s="16" t="s">
        <v>430</v>
      </c>
      <c r="B171" s="7" t="s">
        <v>183</v>
      </c>
      <c r="C171" s="7" t="s">
        <v>180</v>
      </c>
      <c r="D171" s="8">
        <v>642.82516310280789</v>
      </c>
      <c r="E171" s="8">
        <v>63.536516658297138</v>
      </c>
      <c r="F171" s="61">
        <v>281</v>
      </c>
      <c r="G171" s="57">
        <v>291</v>
      </c>
      <c r="H171" s="57">
        <v>262</v>
      </c>
      <c r="I171" s="57">
        <v>255</v>
      </c>
      <c r="J171" s="57">
        <v>268</v>
      </c>
      <c r="K171" s="63">
        <v>10</v>
      </c>
      <c r="L171" s="8">
        <v>180.0960846302616</v>
      </c>
      <c r="M171" s="8">
        <v>58.262931371371906</v>
      </c>
      <c r="N171" s="122">
        <v>140</v>
      </c>
      <c r="O171" s="57">
        <v>25</v>
      </c>
      <c r="P171" s="57">
        <v>21</v>
      </c>
      <c r="Q171" s="57">
        <v>6</v>
      </c>
      <c r="R171" s="57">
        <v>83</v>
      </c>
      <c r="S171" s="63">
        <v>-115</v>
      </c>
      <c r="T171" s="8">
        <v>962.95827622213721</v>
      </c>
      <c r="U171" s="8">
        <v>73.114838386384776</v>
      </c>
      <c r="V171" s="61">
        <v>171</v>
      </c>
      <c r="W171" s="57">
        <v>204</v>
      </c>
      <c r="X171" s="57">
        <v>160</v>
      </c>
      <c r="Y171" s="57">
        <v>232</v>
      </c>
      <c r="Z171" s="57">
        <v>177</v>
      </c>
      <c r="AA171" s="63">
        <v>33</v>
      </c>
      <c r="AB171" s="8">
        <v>601.23442595028678</v>
      </c>
      <c r="AC171" s="8">
        <v>60.68655892160745</v>
      </c>
      <c r="AD171" s="61">
        <v>123</v>
      </c>
      <c r="AE171" s="57">
        <v>207</v>
      </c>
      <c r="AF171" s="57">
        <v>237</v>
      </c>
      <c r="AG171" s="57">
        <v>142</v>
      </c>
      <c r="AH171" s="57">
        <v>148</v>
      </c>
      <c r="AI171" s="63">
        <v>84</v>
      </c>
      <c r="AJ171" s="8">
        <v>393.87187468662137</v>
      </c>
      <c r="AK171" s="8">
        <v>61.089098015641639</v>
      </c>
      <c r="AL171" s="122">
        <v>206</v>
      </c>
      <c r="AM171" s="57">
        <v>240</v>
      </c>
      <c r="AN171" s="57">
        <v>117</v>
      </c>
      <c r="AO171" s="57">
        <v>157</v>
      </c>
      <c r="AP171" s="57">
        <v>219</v>
      </c>
      <c r="AQ171" s="63">
        <v>34</v>
      </c>
      <c r="AR171" s="8">
        <v>526.53450591613068</v>
      </c>
      <c r="AS171" s="8">
        <v>59.868110309844766</v>
      </c>
      <c r="AT171" s="61">
        <v>299</v>
      </c>
      <c r="AU171" s="57">
        <v>310</v>
      </c>
      <c r="AV171" s="57">
        <v>259</v>
      </c>
      <c r="AW171" s="57">
        <v>257</v>
      </c>
      <c r="AX171" s="57">
        <v>273</v>
      </c>
      <c r="AY171" s="63">
        <v>11</v>
      </c>
      <c r="AZ171" s="8" t="s">
        <v>778</v>
      </c>
      <c r="BA171" s="8">
        <v>546.52766949533464</v>
      </c>
      <c r="BB171" s="8">
        <v>47.243409632626417</v>
      </c>
      <c r="BC171" s="61">
        <v>77</v>
      </c>
      <c r="BD171" s="57">
        <v>54</v>
      </c>
      <c r="BE171" s="57">
        <v>51</v>
      </c>
      <c r="BF171" s="57">
        <v>26</v>
      </c>
      <c r="BG171" s="57">
        <v>59</v>
      </c>
      <c r="BH171" s="63">
        <v>-23</v>
      </c>
      <c r="BI171" s="8">
        <v>656.47721702324532</v>
      </c>
      <c r="BJ171" s="8">
        <v>64.80806196509829</v>
      </c>
      <c r="BK171" s="61">
        <v>92</v>
      </c>
      <c r="BL171" s="57">
        <v>171</v>
      </c>
      <c r="BM171" s="57">
        <v>102</v>
      </c>
      <c r="BN171" s="57">
        <v>136</v>
      </c>
      <c r="BO171" s="57">
        <v>148</v>
      </c>
      <c r="BP171" s="63">
        <v>79</v>
      </c>
      <c r="BQ171" s="8">
        <v>91.404398202317822</v>
      </c>
      <c r="BR171" s="8">
        <v>43.230938375530634</v>
      </c>
      <c r="BS171" s="61">
        <v>336</v>
      </c>
      <c r="BT171" s="57">
        <v>211</v>
      </c>
      <c r="BU171" s="57">
        <v>321</v>
      </c>
      <c r="BV171" s="57">
        <v>272</v>
      </c>
      <c r="BW171" s="57">
        <v>271</v>
      </c>
      <c r="BX171" s="63">
        <v>-125</v>
      </c>
      <c r="BY171" s="8">
        <v>1266.4133281770398</v>
      </c>
      <c r="BZ171" s="8">
        <v>78.284439494291689</v>
      </c>
      <c r="CA171" s="61">
        <v>170</v>
      </c>
      <c r="CB171" s="57">
        <v>198</v>
      </c>
      <c r="CC171" s="57">
        <v>145</v>
      </c>
      <c r="CD171" s="57">
        <v>184</v>
      </c>
      <c r="CE171" s="57">
        <v>198</v>
      </c>
      <c r="CF171" s="63">
        <v>28</v>
      </c>
      <c r="CG171" s="8">
        <v>376.89643865512761</v>
      </c>
      <c r="CH171" s="8">
        <v>81.718590492537359</v>
      </c>
      <c r="CI171" s="61">
        <v>213</v>
      </c>
      <c r="CJ171" s="57">
        <v>223</v>
      </c>
      <c r="CK171" s="57">
        <v>135</v>
      </c>
      <c r="CL171" s="57">
        <v>193</v>
      </c>
      <c r="CM171" s="57">
        <v>146</v>
      </c>
      <c r="CN171" s="63">
        <v>10</v>
      </c>
      <c r="CO171" s="8">
        <v>397.50207912832178</v>
      </c>
      <c r="CP171" s="8">
        <v>71.490555776574482</v>
      </c>
      <c r="CQ171" s="61">
        <v>124</v>
      </c>
      <c r="CR171" s="57">
        <v>15</v>
      </c>
      <c r="CS171" s="57">
        <v>27</v>
      </c>
      <c r="CT171" s="57">
        <v>2</v>
      </c>
      <c r="CU171" s="57">
        <v>55</v>
      </c>
      <c r="CV171" s="63">
        <v>-109</v>
      </c>
      <c r="CW171" s="8">
        <v>293.59207374194369</v>
      </c>
      <c r="CX171" s="8">
        <v>73.179030149823802</v>
      </c>
      <c r="CY171" s="61">
        <v>233</v>
      </c>
      <c r="CZ171" s="57">
        <v>285</v>
      </c>
      <c r="DA171" s="57">
        <v>176</v>
      </c>
      <c r="DB171" s="57">
        <v>263</v>
      </c>
      <c r="DC171" s="57">
        <v>237</v>
      </c>
      <c r="DD171" s="63">
        <v>52</v>
      </c>
      <c r="DE171" s="8">
        <v>242.2612354293708</v>
      </c>
      <c r="DF171" s="8">
        <v>56.987842970901447</v>
      </c>
      <c r="DG171" s="61">
        <v>195</v>
      </c>
      <c r="DH171" s="57">
        <v>73</v>
      </c>
      <c r="DI171" s="57">
        <v>106</v>
      </c>
      <c r="DJ171" s="57">
        <v>24</v>
      </c>
      <c r="DK171" s="57">
        <v>157</v>
      </c>
      <c r="DL171" s="63">
        <v>-122</v>
      </c>
      <c r="DM171" s="8">
        <v>872.69422239388712</v>
      </c>
      <c r="DN171" s="8">
        <v>85.232930343535813</v>
      </c>
      <c r="DO171" s="61">
        <v>34</v>
      </c>
      <c r="DP171" s="57">
        <v>64</v>
      </c>
      <c r="DQ171" s="57">
        <v>64</v>
      </c>
      <c r="DR171" s="57">
        <v>57</v>
      </c>
      <c r="DS171" s="57">
        <v>93</v>
      </c>
      <c r="DT171" s="63">
        <v>30</v>
      </c>
      <c r="DU171" s="8">
        <v>423.14614621605682</v>
      </c>
      <c r="DV171" s="8">
        <v>67.276199867998912</v>
      </c>
      <c r="DW171" s="61">
        <v>73</v>
      </c>
      <c r="DX171" s="57">
        <v>70</v>
      </c>
      <c r="DY171" s="57">
        <v>79</v>
      </c>
      <c r="DZ171" s="57">
        <v>71</v>
      </c>
      <c r="EA171" s="57">
        <v>104</v>
      </c>
      <c r="EB171" s="63">
        <v>-3</v>
      </c>
      <c r="EC171" s="8">
        <v>65.375628295754154</v>
      </c>
      <c r="ED171" s="9">
        <v>169</v>
      </c>
      <c r="EE171" s="57">
        <v>178</v>
      </c>
      <c r="EF171" s="57">
        <v>124</v>
      </c>
      <c r="EG171" s="57">
        <v>73</v>
      </c>
      <c r="EH171" s="57">
        <v>172</v>
      </c>
      <c r="EI171" s="63">
        <v>9</v>
      </c>
    </row>
    <row r="172" spans="1:139" x14ac:dyDescent="0.55000000000000004">
      <c r="A172" s="16" t="s">
        <v>452</v>
      </c>
      <c r="B172" s="7" t="s">
        <v>203</v>
      </c>
      <c r="C172" s="7" t="s">
        <v>186</v>
      </c>
      <c r="D172" s="8">
        <v>737.1062972491693</v>
      </c>
      <c r="E172" s="8">
        <v>78.567613635598661</v>
      </c>
      <c r="F172" s="61">
        <v>125</v>
      </c>
      <c r="G172" s="57">
        <v>66</v>
      </c>
      <c r="H172" s="57">
        <v>83</v>
      </c>
      <c r="I172" s="57">
        <v>81</v>
      </c>
      <c r="J172" s="57">
        <v>101</v>
      </c>
      <c r="K172" s="63">
        <v>-59</v>
      </c>
      <c r="L172" s="8">
        <v>166.27357143728671</v>
      </c>
      <c r="M172" s="8">
        <v>50.752318084935325</v>
      </c>
      <c r="N172" s="122">
        <v>242</v>
      </c>
      <c r="O172" s="57">
        <v>120</v>
      </c>
      <c r="P172" s="57">
        <v>175</v>
      </c>
      <c r="Q172" s="57">
        <v>54</v>
      </c>
      <c r="R172" s="57">
        <v>150</v>
      </c>
      <c r="S172" s="63">
        <v>-122</v>
      </c>
      <c r="T172" s="8">
        <v>946.4291488423745</v>
      </c>
      <c r="U172" s="8">
        <v>71.177538966172776</v>
      </c>
      <c r="V172" s="61">
        <v>201</v>
      </c>
      <c r="W172" s="57">
        <v>139</v>
      </c>
      <c r="X172" s="57">
        <v>200</v>
      </c>
      <c r="Y172" s="57">
        <v>99</v>
      </c>
      <c r="Z172" s="57">
        <v>152</v>
      </c>
      <c r="AA172" s="63">
        <v>-62</v>
      </c>
      <c r="AB172" s="8">
        <v>565.72012500449921</v>
      </c>
      <c r="AC172" s="8">
        <v>55.451649894111576</v>
      </c>
      <c r="AD172" s="61">
        <v>182</v>
      </c>
      <c r="AE172" s="57">
        <v>94</v>
      </c>
      <c r="AF172" s="57">
        <v>97</v>
      </c>
      <c r="AG172" s="57">
        <v>116</v>
      </c>
      <c r="AH172" s="57">
        <v>91</v>
      </c>
      <c r="AI172" s="63">
        <v>-88</v>
      </c>
      <c r="AJ172" s="8">
        <v>401.28378420616144</v>
      </c>
      <c r="AK172" s="8">
        <v>63.461447273498237</v>
      </c>
      <c r="AL172" s="122">
        <v>162</v>
      </c>
      <c r="AM172" s="57">
        <v>25</v>
      </c>
      <c r="AN172" s="57">
        <v>19</v>
      </c>
      <c r="AO172" s="57">
        <v>39</v>
      </c>
      <c r="AP172" s="57">
        <v>81</v>
      </c>
      <c r="AQ172" s="63">
        <v>-137</v>
      </c>
      <c r="AR172" s="8">
        <v>644.96095054662555</v>
      </c>
      <c r="AS172" s="8">
        <v>81.473004207489907</v>
      </c>
      <c r="AT172" s="61">
        <v>135</v>
      </c>
      <c r="AU172" s="57">
        <v>145</v>
      </c>
      <c r="AV172" s="57">
        <v>237</v>
      </c>
      <c r="AW172" s="57">
        <v>97</v>
      </c>
      <c r="AX172" s="57">
        <v>115</v>
      </c>
      <c r="AY172" s="63">
        <v>10</v>
      </c>
      <c r="AZ172" s="8" t="s">
        <v>778</v>
      </c>
      <c r="BA172" s="8">
        <v>484.76049541064395</v>
      </c>
      <c r="BB172" s="8">
        <v>35.449106319087619</v>
      </c>
      <c r="BC172" s="61">
        <v>179</v>
      </c>
      <c r="BD172" s="57">
        <v>164</v>
      </c>
      <c r="BE172" s="57">
        <v>171</v>
      </c>
      <c r="BF172" s="57">
        <v>134</v>
      </c>
      <c r="BG172" s="57">
        <v>142</v>
      </c>
      <c r="BH172" s="63">
        <v>-15</v>
      </c>
      <c r="BI172" s="8">
        <v>613.71314706832095</v>
      </c>
      <c r="BJ172" s="8">
        <v>55.643579128492647</v>
      </c>
      <c r="BK172" s="61">
        <v>236</v>
      </c>
      <c r="BL172" s="57">
        <v>141</v>
      </c>
      <c r="BM172" s="57">
        <v>112</v>
      </c>
      <c r="BN172" s="57">
        <v>113</v>
      </c>
      <c r="BO172" s="57">
        <v>128</v>
      </c>
      <c r="BP172" s="63">
        <v>-95</v>
      </c>
      <c r="BQ172" s="8">
        <v>109.76039063054367</v>
      </c>
      <c r="BR172" s="8">
        <v>54.118838204444728</v>
      </c>
      <c r="BS172" s="61">
        <v>201</v>
      </c>
      <c r="BT172" s="57">
        <v>173</v>
      </c>
      <c r="BU172" s="57">
        <v>305</v>
      </c>
      <c r="BV172" s="57">
        <v>349</v>
      </c>
      <c r="BW172" s="57">
        <v>259</v>
      </c>
      <c r="BX172" s="63">
        <v>-28</v>
      </c>
      <c r="BY172" s="8">
        <v>1271.2475168218223</v>
      </c>
      <c r="BZ172" s="8">
        <v>78.736216903761999</v>
      </c>
      <c r="CA172" s="61">
        <v>163</v>
      </c>
      <c r="CB172" s="57">
        <v>158</v>
      </c>
      <c r="CC172" s="57">
        <v>223</v>
      </c>
      <c r="CD172" s="57">
        <v>159</v>
      </c>
      <c r="CE172" s="57">
        <v>163</v>
      </c>
      <c r="CF172" s="63">
        <v>-5</v>
      </c>
      <c r="CG172" s="8">
        <v>410.3096809543153</v>
      </c>
      <c r="CH172" s="8">
        <v>91.166484601307047</v>
      </c>
      <c r="CI172" s="61">
        <v>60</v>
      </c>
      <c r="CJ172" s="57">
        <v>54</v>
      </c>
      <c r="CK172" s="57">
        <v>255</v>
      </c>
      <c r="CL172" s="57">
        <v>58</v>
      </c>
      <c r="CM172" s="57">
        <v>51</v>
      </c>
      <c r="CN172" s="63">
        <v>-6</v>
      </c>
      <c r="CO172" s="8">
        <v>387.27072065676299</v>
      </c>
      <c r="CP172" s="8">
        <v>67.235777731293581</v>
      </c>
      <c r="CQ172" s="61">
        <v>268</v>
      </c>
      <c r="CR172" s="57">
        <v>259</v>
      </c>
      <c r="CS172" s="57">
        <v>306</v>
      </c>
      <c r="CT172" s="57">
        <v>70</v>
      </c>
      <c r="CU172" s="57">
        <v>279</v>
      </c>
      <c r="CV172" s="63">
        <v>-9</v>
      </c>
      <c r="CW172" s="8">
        <v>306.51255207852745</v>
      </c>
      <c r="CX172" s="8">
        <v>76.840279264816445</v>
      </c>
      <c r="CY172" s="61">
        <v>167</v>
      </c>
      <c r="CZ172" s="57">
        <v>197</v>
      </c>
      <c r="DA172" s="57">
        <v>313</v>
      </c>
      <c r="DB172" s="57">
        <v>180</v>
      </c>
      <c r="DC172" s="57">
        <v>166</v>
      </c>
      <c r="DD172" s="63">
        <v>30</v>
      </c>
      <c r="DE172" s="8">
        <v>225.20181631267081</v>
      </c>
      <c r="DF172" s="8">
        <v>47.660194995120037</v>
      </c>
      <c r="DG172" s="61">
        <v>295</v>
      </c>
      <c r="DH172" s="57">
        <v>275</v>
      </c>
      <c r="DI172" s="57">
        <v>272</v>
      </c>
      <c r="DJ172" s="57">
        <v>186</v>
      </c>
      <c r="DK172" s="57">
        <v>317</v>
      </c>
      <c r="DL172" s="63">
        <v>-20</v>
      </c>
      <c r="DM172" s="8">
        <v>787.35746402033465</v>
      </c>
      <c r="DN172" s="8">
        <v>69.938695255763037</v>
      </c>
      <c r="DO172" s="61">
        <v>139</v>
      </c>
      <c r="DP172" s="57">
        <v>137</v>
      </c>
      <c r="DQ172" s="57">
        <v>160</v>
      </c>
      <c r="DR172" s="57">
        <v>147</v>
      </c>
      <c r="DS172" s="57">
        <v>169</v>
      </c>
      <c r="DT172" s="63">
        <v>-2</v>
      </c>
      <c r="DU172" s="8">
        <v>426.13956687721361</v>
      </c>
      <c r="DV172" s="8">
        <v>67.792309389244679</v>
      </c>
      <c r="DW172" s="61">
        <v>66</v>
      </c>
      <c r="DX172" s="57">
        <v>91</v>
      </c>
      <c r="DY172" s="57">
        <v>96</v>
      </c>
      <c r="DZ172" s="57">
        <v>98</v>
      </c>
      <c r="EA172" s="57">
        <v>84</v>
      </c>
      <c r="EB172" s="63">
        <v>25</v>
      </c>
      <c r="EC172" s="8">
        <v>65.341565865946151</v>
      </c>
      <c r="ED172" s="9">
        <v>170</v>
      </c>
      <c r="EE172" s="57">
        <v>105</v>
      </c>
      <c r="EF172" s="57">
        <v>193</v>
      </c>
      <c r="EG172" s="57">
        <v>90</v>
      </c>
      <c r="EH172" s="57">
        <v>118</v>
      </c>
      <c r="EI172" s="63">
        <v>-65</v>
      </c>
    </row>
    <row r="173" spans="1:139" x14ac:dyDescent="0.55000000000000004">
      <c r="A173" s="16" t="s">
        <v>328</v>
      </c>
      <c r="B173" s="7" t="s">
        <v>179</v>
      </c>
      <c r="C173" s="7" t="s">
        <v>180</v>
      </c>
      <c r="D173" s="8">
        <v>726.6187364677038</v>
      </c>
      <c r="E173" s="8">
        <v>76.895597865011581</v>
      </c>
      <c r="F173" s="61">
        <v>147</v>
      </c>
      <c r="G173" s="57">
        <v>111</v>
      </c>
      <c r="H173" s="57">
        <v>138</v>
      </c>
      <c r="I173" s="57">
        <v>169</v>
      </c>
      <c r="J173" s="57">
        <v>185</v>
      </c>
      <c r="K173" s="63">
        <v>-36</v>
      </c>
      <c r="L173" s="8">
        <v>181.04864210721203</v>
      </c>
      <c r="M173" s="8">
        <v>58.780513864699849</v>
      </c>
      <c r="N173" s="122">
        <v>130</v>
      </c>
      <c r="O173" s="57">
        <v>166</v>
      </c>
      <c r="P173" s="57">
        <v>168</v>
      </c>
      <c r="Q173" s="57">
        <v>116</v>
      </c>
      <c r="R173" s="57">
        <v>81</v>
      </c>
      <c r="S173" s="63">
        <v>36</v>
      </c>
      <c r="T173" s="8">
        <v>925.27875710942158</v>
      </c>
      <c r="U173" s="8">
        <v>68.69860340592821</v>
      </c>
      <c r="V173" s="61">
        <v>228</v>
      </c>
      <c r="W173" s="57">
        <v>109</v>
      </c>
      <c r="X173" s="57">
        <v>113</v>
      </c>
      <c r="Y173" s="57">
        <v>112</v>
      </c>
      <c r="Z173" s="57">
        <v>105</v>
      </c>
      <c r="AA173" s="63">
        <v>-119</v>
      </c>
      <c r="AB173" s="8">
        <v>594.80979290332436</v>
      </c>
      <c r="AC173" s="8">
        <v>59.739549726995065</v>
      </c>
      <c r="AD173" s="61">
        <v>133</v>
      </c>
      <c r="AE173" s="57">
        <v>185</v>
      </c>
      <c r="AF173" s="57">
        <v>184</v>
      </c>
      <c r="AG173" s="57">
        <v>189</v>
      </c>
      <c r="AH173" s="57">
        <v>141</v>
      </c>
      <c r="AI173" s="63">
        <v>52</v>
      </c>
      <c r="AJ173" s="8">
        <v>381.71314736793835</v>
      </c>
      <c r="AK173" s="8">
        <v>57.197422374578466</v>
      </c>
      <c r="AL173" s="122">
        <v>263</v>
      </c>
      <c r="AM173" s="57">
        <v>241</v>
      </c>
      <c r="AN173" s="57">
        <v>229</v>
      </c>
      <c r="AO173" s="57">
        <v>296</v>
      </c>
      <c r="AP173" s="57">
        <v>313</v>
      </c>
      <c r="AQ173" s="63">
        <v>-22</v>
      </c>
      <c r="AR173" s="8">
        <v>692.03677492302438</v>
      </c>
      <c r="AS173" s="8">
        <v>90.061188999912332</v>
      </c>
      <c r="AT173" s="61">
        <v>38</v>
      </c>
      <c r="AU173" s="57">
        <v>12</v>
      </c>
      <c r="AV173" s="57">
        <v>15</v>
      </c>
      <c r="AW173" s="57">
        <v>20</v>
      </c>
      <c r="AX173" s="57">
        <v>29</v>
      </c>
      <c r="AY173" s="63">
        <v>-26</v>
      </c>
      <c r="AZ173" s="8" t="s">
        <v>778</v>
      </c>
      <c r="BA173" s="8">
        <v>489.17177471552395</v>
      </c>
      <c r="BB173" s="8">
        <v>36.291430205415239</v>
      </c>
      <c r="BC173" s="61">
        <v>173</v>
      </c>
      <c r="BD173" s="57">
        <v>163</v>
      </c>
      <c r="BE173" s="57">
        <v>110</v>
      </c>
      <c r="BF173" s="57">
        <v>125</v>
      </c>
      <c r="BG173" s="57">
        <v>111</v>
      </c>
      <c r="BH173" s="63">
        <v>-10</v>
      </c>
      <c r="BI173" s="8">
        <v>612.35843745990235</v>
      </c>
      <c r="BJ173" s="8">
        <v>55.353260340593756</v>
      </c>
      <c r="BK173" s="61">
        <v>241</v>
      </c>
      <c r="BL173" s="57">
        <v>226</v>
      </c>
      <c r="BM173" s="57">
        <v>139</v>
      </c>
      <c r="BN173" s="57">
        <v>240</v>
      </c>
      <c r="BO173" s="57">
        <v>297</v>
      </c>
      <c r="BP173" s="63">
        <v>-15</v>
      </c>
      <c r="BQ173" s="8">
        <v>111.70759284437651</v>
      </c>
      <c r="BR173" s="8">
        <v>55.273825750541725</v>
      </c>
      <c r="BS173" s="61">
        <v>181</v>
      </c>
      <c r="BT173" s="57">
        <v>170</v>
      </c>
      <c r="BU173" s="57">
        <v>223</v>
      </c>
      <c r="BV173" s="57">
        <v>324</v>
      </c>
      <c r="BW173" s="57">
        <v>167</v>
      </c>
      <c r="BX173" s="63">
        <v>-11</v>
      </c>
      <c r="BY173" s="8">
        <v>1225.9733765504971</v>
      </c>
      <c r="BZ173" s="8">
        <v>74.505137955312065</v>
      </c>
      <c r="CA173" s="61">
        <v>204</v>
      </c>
      <c r="CB173" s="57">
        <v>162</v>
      </c>
      <c r="CC173" s="57">
        <v>169</v>
      </c>
      <c r="CD173" s="57">
        <v>175</v>
      </c>
      <c r="CE173" s="57">
        <v>141</v>
      </c>
      <c r="CF173" s="63">
        <v>-42</v>
      </c>
      <c r="CG173" s="8">
        <v>403.96730870247563</v>
      </c>
      <c r="CH173" s="8">
        <v>89.373121930985249</v>
      </c>
      <c r="CI173" s="61">
        <v>82</v>
      </c>
      <c r="CJ173" s="57">
        <v>57</v>
      </c>
      <c r="CK173" s="57">
        <v>54</v>
      </c>
      <c r="CL173" s="57">
        <v>85</v>
      </c>
      <c r="CM173" s="57">
        <v>65</v>
      </c>
      <c r="CN173" s="63">
        <v>-25</v>
      </c>
      <c r="CO173" s="8">
        <v>373.9069129468545</v>
      </c>
      <c r="CP173" s="8">
        <v>61.678349966101479</v>
      </c>
      <c r="CQ173" s="61">
        <v>325</v>
      </c>
      <c r="CR173" s="57">
        <v>264</v>
      </c>
      <c r="CS173" s="57">
        <v>308</v>
      </c>
      <c r="CT173" s="57">
        <v>335</v>
      </c>
      <c r="CU173" s="57">
        <v>288</v>
      </c>
      <c r="CV173" s="63">
        <v>-61</v>
      </c>
      <c r="CW173" s="8">
        <v>312.77949924682298</v>
      </c>
      <c r="CX173" s="8">
        <v>78.616131069672647</v>
      </c>
      <c r="CY173" s="61">
        <v>136</v>
      </c>
      <c r="CZ173" s="57">
        <v>72</v>
      </c>
      <c r="DA173" s="57">
        <v>68</v>
      </c>
      <c r="DB173" s="57">
        <v>98</v>
      </c>
      <c r="DC173" s="57">
        <v>97</v>
      </c>
      <c r="DD173" s="63">
        <v>-64</v>
      </c>
      <c r="DE173" s="8">
        <v>248.20049592825796</v>
      </c>
      <c r="DF173" s="8">
        <v>60.235276590481803</v>
      </c>
      <c r="DG173" s="61">
        <v>164</v>
      </c>
      <c r="DH173" s="57">
        <v>140</v>
      </c>
      <c r="DI173" s="57">
        <v>153</v>
      </c>
      <c r="DJ173" s="57">
        <v>173</v>
      </c>
      <c r="DK173" s="57">
        <v>158</v>
      </c>
      <c r="DL173" s="63">
        <v>-24</v>
      </c>
      <c r="DM173" s="8">
        <v>763.90079923721532</v>
      </c>
      <c r="DN173" s="8">
        <v>65.73474197225876</v>
      </c>
      <c r="DO173" s="61">
        <v>188</v>
      </c>
      <c r="DP173" s="57">
        <v>203</v>
      </c>
      <c r="DQ173" s="57">
        <v>245</v>
      </c>
      <c r="DR173" s="57">
        <v>191</v>
      </c>
      <c r="DS173" s="57">
        <v>151</v>
      </c>
      <c r="DT173" s="63">
        <v>15</v>
      </c>
      <c r="DU173" s="8">
        <v>359.6412144614485</v>
      </c>
      <c r="DV173" s="8">
        <v>56.32702043928812</v>
      </c>
      <c r="DW173" s="61">
        <v>211</v>
      </c>
      <c r="DX173" s="57">
        <v>168</v>
      </c>
      <c r="DY173" s="57">
        <v>161</v>
      </c>
      <c r="DZ173" s="57">
        <v>160</v>
      </c>
      <c r="EA173" s="57">
        <v>144</v>
      </c>
      <c r="EB173" s="63">
        <v>-43</v>
      </c>
      <c r="EC173" s="8">
        <v>65.297573278611026</v>
      </c>
      <c r="ED173" s="9">
        <v>171</v>
      </c>
      <c r="EE173" s="57">
        <v>113</v>
      </c>
      <c r="EF173" s="57">
        <v>108</v>
      </c>
      <c r="EG173" s="57">
        <v>157</v>
      </c>
      <c r="EH173" s="57">
        <v>132</v>
      </c>
      <c r="EI173" s="63">
        <v>-58</v>
      </c>
    </row>
    <row r="174" spans="1:139" x14ac:dyDescent="0.55000000000000004">
      <c r="A174" s="16" t="s">
        <v>321</v>
      </c>
      <c r="B174" s="7" t="s">
        <v>175</v>
      </c>
      <c r="C174" s="7" t="s">
        <v>705</v>
      </c>
      <c r="D174" s="8">
        <v>780.12556048527688</v>
      </c>
      <c r="E174" s="8">
        <v>85.426108958641507</v>
      </c>
      <c r="F174" s="61">
        <v>59</v>
      </c>
      <c r="G174" s="57">
        <v>83</v>
      </c>
      <c r="H174" s="57">
        <v>93</v>
      </c>
      <c r="I174" s="57">
        <v>90</v>
      </c>
      <c r="J174" s="57">
        <v>85</v>
      </c>
      <c r="K174" s="63">
        <v>24</v>
      </c>
      <c r="L174" s="8">
        <v>186.30258831110291</v>
      </c>
      <c r="M174" s="8">
        <v>61.635302832108543</v>
      </c>
      <c r="N174" s="122">
        <v>83</v>
      </c>
      <c r="O174" s="57">
        <v>65</v>
      </c>
      <c r="P174" s="57">
        <v>274</v>
      </c>
      <c r="Q174" s="57">
        <v>234</v>
      </c>
      <c r="R174" s="57">
        <v>381</v>
      </c>
      <c r="S174" s="63">
        <v>-18</v>
      </c>
      <c r="T174" s="8">
        <v>913.99337069692876</v>
      </c>
      <c r="U174" s="8">
        <v>67.375897611999932</v>
      </c>
      <c r="V174" s="61">
        <v>243</v>
      </c>
      <c r="W174" s="57">
        <v>253</v>
      </c>
      <c r="X174" s="57">
        <v>291</v>
      </c>
      <c r="Y174" s="57">
        <v>162</v>
      </c>
      <c r="Z174" s="57">
        <v>141</v>
      </c>
      <c r="AA174" s="63">
        <v>10</v>
      </c>
      <c r="AB174" s="8">
        <v>625.07561040574842</v>
      </c>
      <c r="AC174" s="8">
        <v>64.200817358584899</v>
      </c>
      <c r="AD174" s="61">
        <v>97</v>
      </c>
      <c r="AE174" s="57">
        <v>152</v>
      </c>
      <c r="AF174" s="57">
        <v>133</v>
      </c>
      <c r="AG174" s="57">
        <v>132</v>
      </c>
      <c r="AH174" s="57">
        <v>101</v>
      </c>
      <c r="AI174" s="63">
        <v>55</v>
      </c>
      <c r="AJ174" s="8">
        <v>394.82503151437481</v>
      </c>
      <c r="AK174" s="8">
        <v>61.394177413464909</v>
      </c>
      <c r="AL174" s="122">
        <v>203</v>
      </c>
      <c r="AM174" s="57">
        <v>193</v>
      </c>
      <c r="AN174" s="57">
        <v>152</v>
      </c>
      <c r="AO174" s="57">
        <v>207</v>
      </c>
      <c r="AP174" s="57">
        <v>163</v>
      </c>
      <c r="AQ174" s="63">
        <v>-10</v>
      </c>
      <c r="AR174" s="8">
        <v>605.16664706881488</v>
      </c>
      <c r="AS174" s="8">
        <v>74.21320926007489</v>
      </c>
      <c r="AT174" s="61">
        <v>200</v>
      </c>
      <c r="AU174" s="57">
        <v>154</v>
      </c>
      <c r="AV174" s="57">
        <v>174</v>
      </c>
      <c r="AW174" s="57">
        <v>41</v>
      </c>
      <c r="AX174" s="57">
        <v>56</v>
      </c>
      <c r="AY174" s="63">
        <v>-46</v>
      </c>
      <c r="AZ174" s="8" t="s">
        <v>778</v>
      </c>
      <c r="BA174" s="8">
        <v>599.88331329708683</v>
      </c>
      <c r="BB174" s="8">
        <v>57.431550110352681</v>
      </c>
      <c r="BC174" s="61">
        <v>32</v>
      </c>
      <c r="BD174" s="57">
        <v>44</v>
      </c>
      <c r="BE174" s="57">
        <v>74</v>
      </c>
      <c r="BF174" s="57">
        <v>45</v>
      </c>
      <c r="BG174" s="57">
        <v>43</v>
      </c>
      <c r="BH174" s="63">
        <v>12</v>
      </c>
      <c r="BI174" s="8">
        <v>671.14345195764088</v>
      </c>
      <c r="BJ174" s="8">
        <v>67.951085032724151</v>
      </c>
      <c r="BK174" s="61">
        <v>57</v>
      </c>
      <c r="BL174" s="57">
        <v>58</v>
      </c>
      <c r="BM174" s="57">
        <v>54</v>
      </c>
      <c r="BN174" s="57">
        <v>63</v>
      </c>
      <c r="BO174" s="57">
        <v>81</v>
      </c>
      <c r="BP174" s="63">
        <v>1</v>
      </c>
      <c r="BQ174" s="8">
        <v>112.54659267599266</v>
      </c>
      <c r="BR174" s="8">
        <v>55.771480462420222</v>
      </c>
      <c r="BS174" s="61">
        <v>173</v>
      </c>
      <c r="BT174" s="57">
        <v>256</v>
      </c>
      <c r="BU174" s="57">
        <v>246</v>
      </c>
      <c r="BV174" s="57">
        <v>51</v>
      </c>
      <c r="BW174" s="57">
        <v>75</v>
      </c>
      <c r="BX174" s="63">
        <v>83</v>
      </c>
      <c r="BY174" s="8">
        <v>1223.8460354317747</v>
      </c>
      <c r="BZ174" s="8">
        <v>74.306328034910337</v>
      </c>
      <c r="CA174" s="61">
        <v>207</v>
      </c>
      <c r="CB174" s="57">
        <v>216</v>
      </c>
      <c r="CC174" s="57">
        <v>226</v>
      </c>
      <c r="CD174" s="57">
        <v>146</v>
      </c>
      <c r="CE174" s="57">
        <v>119</v>
      </c>
      <c r="CF174" s="63">
        <v>9</v>
      </c>
      <c r="CG174" s="8">
        <v>321.72103041975777</v>
      </c>
      <c r="CH174" s="8">
        <v>66.117248672782651</v>
      </c>
      <c r="CI174" s="61">
        <v>314</v>
      </c>
      <c r="CJ174" s="57">
        <v>312</v>
      </c>
      <c r="CK174" s="57">
        <v>226</v>
      </c>
      <c r="CL174" s="57">
        <v>22</v>
      </c>
      <c r="CM174" s="57">
        <v>29</v>
      </c>
      <c r="CN174" s="63">
        <v>-2</v>
      </c>
      <c r="CO174" s="8">
        <v>401.46338283816925</v>
      </c>
      <c r="CP174" s="8">
        <v>73.137890106829957</v>
      </c>
      <c r="CQ174" s="61">
        <v>96</v>
      </c>
      <c r="CR174" s="57">
        <v>46</v>
      </c>
      <c r="CS174" s="57">
        <v>136</v>
      </c>
      <c r="CT174" s="57">
        <v>83</v>
      </c>
      <c r="CU174" s="57">
        <v>94</v>
      </c>
      <c r="CV174" s="63">
        <v>-50</v>
      </c>
      <c r="CW174" s="8">
        <v>227.44956190768892</v>
      </c>
      <c r="CX174" s="8">
        <v>54.436363925859169</v>
      </c>
      <c r="CY174" s="61">
        <v>330</v>
      </c>
      <c r="CZ174" s="57">
        <v>327</v>
      </c>
      <c r="DA174" s="57">
        <v>258</v>
      </c>
      <c r="DB174" s="57">
        <v>85</v>
      </c>
      <c r="DC174" s="57">
        <v>77</v>
      </c>
      <c r="DD174" s="63">
        <v>-3</v>
      </c>
      <c r="DE174" s="8">
        <v>231.11873209538157</v>
      </c>
      <c r="DF174" s="8">
        <v>50.895411103354519</v>
      </c>
      <c r="DG174" s="61">
        <v>259</v>
      </c>
      <c r="DH174" s="57">
        <v>239</v>
      </c>
      <c r="DI174" s="57">
        <v>321</v>
      </c>
      <c r="DJ174" s="57">
        <v>290</v>
      </c>
      <c r="DK174" s="57">
        <v>283</v>
      </c>
      <c r="DL174" s="63">
        <v>-20</v>
      </c>
      <c r="DM174" s="8">
        <v>782.00779288664239</v>
      </c>
      <c r="DN174" s="8">
        <v>68.979915832682465</v>
      </c>
      <c r="DO174" s="61">
        <v>149</v>
      </c>
      <c r="DP174" s="57">
        <v>186</v>
      </c>
      <c r="DQ174" s="57">
        <v>183</v>
      </c>
      <c r="DR174" s="57">
        <v>169</v>
      </c>
      <c r="DS174" s="57">
        <v>146</v>
      </c>
      <c r="DT174" s="63">
        <v>37</v>
      </c>
      <c r="DU174" s="8">
        <v>367.47868355308799</v>
      </c>
      <c r="DV174" s="8">
        <v>57.678314787307137</v>
      </c>
      <c r="DW174" s="61">
        <v>187</v>
      </c>
      <c r="DX174" s="57">
        <v>172</v>
      </c>
      <c r="DY174" s="57">
        <v>119</v>
      </c>
      <c r="DZ174" s="57">
        <v>90</v>
      </c>
      <c r="EA174" s="57">
        <v>101</v>
      </c>
      <c r="EB174" s="63">
        <v>-15</v>
      </c>
      <c r="EC174" s="8">
        <v>65.059443844006111</v>
      </c>
      <c r="ED174" s="9">
        <v>172</v>
      </c>
      <c r="EE174" s="57">
        <v>175</v>
      </c>
      <c r="EF174" s="57">
        <v>185</v>
      </c>
      <c r="EG174" s="57">
        <v>71</v>
      </c>
      <c r="EH174" s="57">
        <v>90</v>
      </c>
      <c r="EI174" s="63">
        <v>3</v>
      </c>
    </row>
    <row r="175" spans="1:139" x14ac:dyDescent="0.55000000000000004">
      <c r="A175" s="16" t="s">
        <v>195</v>
      </c>
      <c r="B175" s="7" t="s">
        <v>196</v>
      </c>
      <c r="C175" s="7" t="s">
        <v>171</v>
      </c>
      <c r="D175" s="8">
        <v>730.0554220782775</v>
      </c>
      <c r="E175" s="8">
        <v>77.443503394158469</v>
      </c>
      <c r="F175" s="61">
        <v>143</v>
      </c>
      <c r="G175" s="57">
        <v>177</v>
      </c>
      <c r="H175" s="57">
        <v>195</v>
      </c>
      <c r="I175" s="57">
        <v>216</v>
      </c>
      <c r="J175" s="57">
        <v>196</v>
      </c>
      <c r="K175" s="63">
        <v>34</v>
      </c>
      <c r="L175" s="8">
        <v>163.54738600408515</v>
      </c>
      <c r="M175" s="8">
        <v>49.271015499071282</v>
      </c>
      <c r="N175" s="122">
        <v>260</v>
      </c>
      <c r="O175" s="57">
        <v>235</v>
      </c>
      <c r="P175" s="57">
        <v>15</v>
      </c>
      <c r="Q175" s="57">
        <v>68</v>
      </c>
      <c r="R175" s="57">
        <v>241</v>
      </c>
      <c r="S175" s="63">
        <v>-25</v>
      </c>
      <c r="T175" s="8">
        <v>1015.3055527157001</v>
      </c>
      <c r="U175" s="8">
        <v>79.250210573353272</v>
      </c>
      <c r="V175" s="61">
        <v>114</v>
      </c>
      <c r="W175" s="57">
        <v>158</v>
      </c>
      <c r="X175" s="57">
        <v>145</v>
      </c>
      <c r="Y175" s="57">
        <v>277</v>
      </c>
      <c r="Z175" s="57">
        <v>282</v>
      </c>
      <c r="AA175" s="63">
        <v>44</v>
      </c>
      <c r="AB175" s="8">
        <v>510.56396221109003</v>
      </c>
      <c r="AC175" s="8">
        <v>47.321474532642242</v>
      </c>
      <c r="AD175" s="61">
        <v>243</v>
      </c>
      <c r="AE175" s="57">
        <v>217</v>
      </c>
      <c r="AF175" s="57">
        <v>212</v>
      </c>
      <c r="AG175" s="57">
        <v>286</v>
      </c>
      <c r="AH175" s="57">
        <v>272</v>
      </c>
      <c r="AI175" s="63">
        <v>-26</v>
      </c>
      <c r="AJ175" s="8">
        <v>369.87996395299245</v>
      </c>
      <c r="AK175" s="8">
        <v>53.409944421897002</v>
      </c>
      <c r="AL175" s="122">
        <v>318</v>
      </c>
      <c r="AM175" s="57">
        <v>350</v>
      </c>
      <c r="AN175" s="57">
        <v>297</v>
      </c>
      <c r="AO175" s="57">
        <v>335</v>
      </c>
      <c r="AP175" s="57">
        <v>278</v>
      </c>
      <c r="AQ175" s="63">
        <v>32</v>
      </c>
      <c r="AR175" s="8">
        <v>626.68740004932511</v>
      </c>
      <c r="AS175" s="8">
        <v>78.139305210958725</v>
      </c>
      <c r="AT175" s="61">
        <v>172</v>
      </c>
      <c r="AU175" s="57">
        <v>163</v>
      </c>
      <c r="AV175" s="57">
        <v>126</v>
      </c>
      <c r="AW175" s="57">
        <v>325</v>
      </c>
      <c r="AX175" s="57">
        <v>277</v>
      </c>
      <c r="AY175" s="63">
        <v>-9</v>
      </c>
      <c r="AZ175" s="8" t="s">
        <v>778</v>
      </c>
      <c r="BA175" s="8">
        <v>512.05699288411836</v>
      </c>
      <c r="BB175" s="8">
        <v>40.661311270506914</v>
      </c>
      <c r="BC175" s="61">
        <v>136</v>
      </c>
      <c r="BD175" s="57">
        <v>101</v>
      </c>
      <c r="BE175" s="57">
        <v>53</v>
      </c>
      <c r="BF175" s="57">
        <v>46</v>
      </c>
      <c r="BG175" s="57">
        <v>180</v>
      </c>
      <c r="BH175" s="63">
        <v>-35</v>
      </c>
      <c r="BI175" s="8">
        <v>623.69785461636832</v>
      </c>
      <c r="BJ175" s="8">
        <v>57.783335261364421</v>
      </c>
      <c r="BK175" s="61">
        <v>194</v>
      </c>
      <c r="BL175" s="57">
        <v>198</v>
      </c>
      <c r="BM175" s="57">
        <v>203</v>
      </c>
      <c r="BN175" s="57">
        <v>151</v>
      </c>
      <c r="BO175" s="57">
        <v>226</v>
      </c>
      <c r="BP175" s="63">
        <v>4</v>
      </c>
      <c r="BQ175" s="8">
        <v>137.84344813449712</v>
      </c>
      <c r="BR175" s="8">
        <v>70.776369426919345</v>
      </c>
      <c r="BS175" s="61">
        <v>47</v>
      </c>
      <c r="BT175" s="57">
        <v>79</v>
      </c>
      <c r="BU175" s="57">
        <v>131</v>
      </c>
      <c r="BV175" s="57">
        <v>16</v>
      </c>
      <c r="BW175" s="57">
        <v>346</v>
      </c>
      <c r="BX175" s="63">
        <v>32</v>
      </c>
      <c r="BY175" s="8">
        <v>1255.5337395440265</v>
      </c>
      <c r="BZ175" s="8">
        <v>77.267691342762618</v>
      </c>
      <c r="CA175" s="61">
        <v>183</v>
      </c>
      <c r="CB175" s="57">
        <v>225</v>
      </c>
      <c r="CC175" s="57">
        <v>209</v>
      </c>
      <c r="CD175" s="57">
        <v>298</v>
      </c>
      <c r="CE175" s="57">
        <v>262</v>
      </c>
      <c r="CF175" s="63">
        <v>42</v>
      </c>
      <c r="CG175" s="8">
        <v>388.97034033338468</v>
      </c>
      <c r="CH175" s="8">
        <v>85.13259454262149</v>
      </c>
      <c r="CI175" s="61">
        <v>158</v>
      </c>
      <c r="CJ175" s="57">
        <v>176</v>
      </c>
      <c r="CK175" s="57">
        <v>152</v>
      </c>
      <c r="CL175" s="57">
        <v>360</v>
      </c>
      <c r="CM175" s="57">
        <v>324</v>
      </c>
      <c r="CN175" s="63">
        <v>18</v>
      </c>
      <c r="CO175" s="8">
        <v>389.20721078745811</v>
      </c>
      <c r="CP175" s="8">
        <v>68.041079951510824</v>
      </c>
      <c r="CQ175" s="61">
        <v>245</v>
      </c>
      <c r="CR175" s="57">
        <v>112</v>
      </c>
      <c r="CS175" s="57">
        <v>9</v>
      </c>
      <c r="CT175" s="57">
        <v>213</v>
      </c>
      <c r="CU175" s="57">
        <v>114</v>
      </c>
      <c r="CV175" s="63">
        <v>-133</v>
      </c>
      <c r="CW175" s="8">
        <v>323.9920773406584</v>
      </c>
      <c r="CX175" s="8">
        <v>81.793416039579967</v>
      </c>
      <c r="CY175" s="61">
        <v>99</v>
      </c>
      <c r="CZ175" s="57">
        <v>96</v>
      </c>
      <c r="DA175" s="57">
        <v>154</v>
      </c>
      <c r="DB175" s="57">
        <v>370</v>
      </c>
      <c r="DC175" s="57">
        <v>329</v>
      </c>
      <c r="DD175" s="63">
        <v>-3</v>
      </c>
      <c r="DE175" s="8">
        <v>214.45004246991965</v>
      </c>
      <c r="DF175" s="8">
        <v>41.781403880701504</v>
      </c>
      <c r="DG175" s="61">
        <v>369</v>
      </c>
      <c r="DH175" s="57">
        <v>313</v>
      </c>
      <c r="DI175" s="57">
        <v>120</v>
      </c>
      <c r="DJ175" s="57">
        <v>332</v>
      </c>
      <c r="DK175" s="57">
        <v>324</v>
      </c>
      <c r="DL175" s="63">
        <v>-56</v>
      </c>
      <c r="DM175" s="8">
        <v>766.87524583449351</v>
      </c>
      <c r="DN175" s="8">
        <v>66.267828609035632</v>
      </c>
      <c r="DO175" s="61">
        <v>179</v>
      </c>
      <c r="DP175" s="57">
        <v>290</v>
      </c>
      <c r="DQ175" s="57">
        <v>250</v>
      </c>
      <c r="DR175" s="57">
        <v>286</v>
      </c>
      <c r="DS175" s="57">
        <v>219</v>
      </c>
      <c r="DT175" s="63">
        <v>111</v>
      </c>
      <c r="DU175" s="8">
        <v>418.58856342326874</v>
      </c>
      <c r="DV175" s="8">
        <v>66.490405908684551</v>
      </c>
      <c r="DW175" s="61">
        <v>78</v>
      </c>
      <c r="DX175" s="57">
        <v>193</v>
      </c>
      <c r="DY175" s="57">
        <v>171</v>
      </c>
      <c r="DZ175" s="57">
        <v>202</v>
      </c>
      <c r="EA175" s="57">
        <v>155</v>
      </c>
      <c r="EB175" s="63">
        <v>115</v>
      </c>
      <c r="EC175" s="8">
        <v>65.05193061661052</v>
      </c>
      <c r="ED175" s="9">
        <v>173</v>
      </c>
      <c r="EE175" s="57">
        <v>197</v>
      </c>
      <c r="EF175" s="57">
        <v>132</v>
      </c>
      <c r="EG175" s="57">
        <v>254</v>
      </c>
      <c r="EH175" s="57">
        <v>267</v>
      </c>
      <c r="EI175" s="63">
        <v>24</v>
      </c>
    </row>
    <row r="176" spans="1:139" x14ac:dyDescent="0.55000000000000004">
      <c r="A176" s="16" t="s">
        <v>557</v>
      </c>
      <c r="B176" s="7" t="s">
        <v>267</v>
      </c>
      <c r="C176" s="7" t="s">
        <v>705</v>
      </c>
      <c r="D176" s="8">
        <v>725.17381807046104</v>
      </c>
      <c r="E176" s="8">
        <v>76.665236735503669</v>
      </c>
      <c r="F176" s="61">
        <v>152</v>
      </c>
      <c r="G176" s="57">
        <v>96</v>
      </c>
      <c r="H176" s="57">
        <v>165</v>
      </c>
      <c r="I176" s="57">
        <v>71</v>
      </c>
      <c r="J176" s="57">
        <v>95</v>
      </c>
      <c r="K176" s="63">
        <v>-56</v>
      </c>
      <c r="L176" s="8">
        <v>189.71801281428969</v>
      </c>
      <c r="M176" s="8">
        <v>63.491110983226321</v>
      </c>
      <c r="N176" s="122">
        <v>68</v>
      </c>
      <c r="O176" s="57">
        <v>17</v>
      </c>
      <c r="P176" s="57">
        <v>102</v>
      </c>
      <c r="Q176" s="57">
        <v>260</v>
      </c>
      <c r="R176" s="57">
        <v>5</v>
      </c>
      <c r="S176" s="63">
        <v>-51</v>
      </c>
      <c r="T176" s="8">
        <v>1013.9432313506372</v>
      </c>
      <c r="U176" s="8">
        <v>79.090539446738944</v>
      </c>
      <c r="V176" s="61">
        <v>116</v>
      </c>
      <c r="W176" s="57">
        <v>63</v>
      </c>
      <c r="X176" s="57">
        <v>165</v>
      </c>
      <c r="Y176" s="57">
        <v>26</v>
      </c>
      <c r="Z176" s="57">
        <v>32</v>
      </c>
      <c r="AA176" s="63">
        <v>-53</v>
      </c>
      <c r="AB176" s="8">
        <v>528.58498458975055</v>
      </c>
      <c r="AC176" s="8">
        <v>49.977824516237924</v>
      </c>
      <c r="AD176" s="61">
        <v>223</v>
      </c>
      <c r="AE176" s="57">
        <v>197</v>
      </c>
      <c r="AF176" s="57">
        <v>160</v>
      </c>
      <c r="AG176" s="57">
        <v>129</v>
      </c>
      <c r="AH176" s="57">
        <v>136</v>
      </c>
      <c r="AI176" s="63">
        <v>-26</v>
      </c>
      <c r="AJ176" s="8">
        <v>394.87819417349397</v>
      </c>
      <c r="AK176" s="8">
        <v>61.41119332475936</v>
      </c>
      <c r="AL176" s="122">
        <v>201</v>
      </c>
      <c r="AM176" s="57">
        <v>46</v>
      </c>
      <c r="AN176" s="57">
        <v>104</v>
      </c>
      <c r="AO176" s="57">
        <v>45</v>
      </c>
      <c r="AP176" s="57">
        <v>47</v>
      </c>
      <c r="AQ176" s="63">
        <v>-155</v>
      </c>
      <c r="AR176" s="8">
        <v>659.72467932522193</v>
      </c>
      <c r="AS176" s="8">
        <v>84.166395829525058</v>
      </c>
      <c r="AT176" s="61">
        <v>109</v>
      </c>
      <c r="AU176" s="57">
        <v>126</v>
      </c>
      <c r="AV176" s="57">
        <v>249</v>
      </c>
      <c r="AW176" s="57">
        <v>133</v>
      </c>
      <c r="AX176" s="57">
        <v>97</v>
      </c>
      <c r="AY176" s="63">
        <v>17</v>
      </c>
      <c r="AZ176" s="8" t="s">
        <v>778</v>
      </c>
      <c r="BA176" s="8">
        <v>503.91819406365505</v>
      </c>
      <c r="BB176" s="8">
        <v>39.107225895566508</v>
      </c>
      <c r="BC176" s="61">
        <v>154</v>
      </c>
      <c r="BD176" s="57">
        <v>59</v>
      </c>
      <c r="BE176" s="57">
        <v>129</v>
      </c>
      <c r="BF176" s="57">
        <v>92</v>
      </c>
      <c r="BG176" s="57">
        <v>33</v>
      </c>
      <c r="BH176" s="63">
        <v>-95</v>
      </c>
      <c r="BI176" s="8">
        <v>628.56253831281344</v>
      </c>
      <c r="BJ176" s="8">
        <v>58.825853204314626</v>
      </c>
      <c r="BK176" s="61">
        <v>180</v>
      </c>
      <c r="BL176" s="57">
        <v>41</v>
      </c>
      <c r="BM176" s="57">
        <v>62</v>
      </c>
      <c r="BN176" s="57">
        <v>115</v>
      </c>
      <c r="BO176" s="57">
        <v>40</v>
      </c>
      <c r="BP176" s="63">
        <v>-139</v>
      </c>
      <c r="BQ176" s="8">
        <v>115.26663723381665</v>
      </c>
      <c r="BR176" s="8">
        <v>57.384881251921037</v>
      </c>
      <c r="BS176" s="61">
        <v>154</v>
      </c>
      <c r="BT176" s="57">
        <v>92</v>
      </c>
      <c r="BU176" s="57">
        <v>96</v>
      </c>
      <c r="BV176" s="57">
        <v>76</v>
      </c>
      <c r="BW176" s="57">
        <v>129</v>
      </c>
      <c r="BX176" s="63">
        <v>-62</v>
      </c>
      <c r="BY176" s="8">
        <v>1246.5288364736505</v>
      </c>
      <c r="BZ176" s="8">
        <v>76.426141274985156</v>
      </c>
      <c r="CA176" s="61">
        <v>193</v>
      </c>
      <c r="CB176" s="57">
        <v>180</v>
      </c>
      <c r="CC176" s="57">
        <v>248</v>
      </c>
      <c r="CD176" s="57">
        <v>128</v>
      </c>
      <c r="CE176" s="57">
        <v>142</v>
      </c>
      <c r="CF176" s="63">
        <v>-13</v>
      </c>
      <c r="CG176" s="8">
        <v>400.94133133776654</v>
      </c>
      <c r="CH176" s="8">
        <v>88.517499676152454</v>
      </c>
      <c r="CI176" s="61">
        <v>95</v>
      </c>
      <c r="CJ176" s="57">
        <v>184</v>
      </c>
      <c r="CK176" s="57">
        <v>311</v>
      </c>
      <c r="CL176" s="57">
        <v>139</v>
      </c>
      <c r="CM176" s="57">
        <v>122</v>
      </c>
      <c r="CN176" s="63">
        <v>89</v>
      </c>
      <c r="CO176" s="8">
        <v>386.9439219306513</v>
      </c>
      <c r="CP176" s="8">
        <v>67.099876321040881</v>
      </c>
      <c r="CQ176" s="61">
        <v>270</v>
      </c>
      <c r="CR176" s="57">
        <v>153</v>
      </c>
      <c r="CS176" s="57">
        <v>352</v>
      </c>
      <c r="CT176" s="57">
        <v>366</v>
      </c>
      <c r="CU176" s="57">
        <v>3</v>
      </c>
      <c r="CV176" s="63">
        <v>-117</v>
      </c>
      <c r="CW176" s="8">
        <v>324.39256692558109</v>
      </c>
      <c r="CX176" s="8">
        <v>81.906901941584863</v>
      </c>
      <c r="CY176" s="61">
        <v>95</v>
      </c>
      <c r="CZ176" s="57">
        <v>154</v>
      </c>
      <c r="DA176" s="57">
        <v>300</v>
      </c>
      <c r="DB176" s="57">
        <v>127</v>
      </c>
      <c r="DC176" s="57">
        <v>135</v>
      </c>
      <c r="DD176" s="63">
        <v>59</v>
      </c>
      <c r="DE176" s="8">
        <v>214.77854814078398</v>
      </c>
      <c r="DF176" s="8">
        <v>41.961022262482793</v>
      </c>
      <c r="DG176" s="61">
        <v>367</v>
      </c>
      <c r="DH176" s="57">
        <v>274</v>
      </c>
      <c r="DI176" s="57">
        <v>403</v>
      </c>
      <c r="DJ176" s="57">
        <v>409</v>
      </c>
      <c r="DK176" s="57">
        <v>146</v>
      </c>
      <c r="DL176" s="63">
        <v>-93</v>
      </c>
      <c r="DM176" s="8">
        <v>739.28500769836694</v>
      </c>
      <c r="DN176" s="8">
        <v>61.323047529651085</v>
      </c>
      <c r="DO176" s="61">
        <v>228</v>
      </c>
      <c r="DP176" s="57">
        <v>205</v>
      </c>
      <c r="DQ176" s="57">
        <v>258</v>
      </c>
      <c r="DR176" s="57">
        <v>161</v>
      </c>
      <c r="DS176" s="57">
        <v>185</v>
      </c>
      <c r="DT176" s="63">
        <v>-23</v>
      </c>
      <c r="DU176" s="8">
        <v>330.46435665842023</v>
      </c>
      <c r="DV176" s="8">
        <v>51.296503242831882</v>
      </c>
      <c r="DW176" s="61">
        <v>277</v>
      </c>
      <c r="DX176" s="57">
        <v>230</v>
      </c>
      <c r="DY176" s="57">
        <v>230</v>
      </c>
      <c r="DZ176" s="57">
        <v>244</v>
      </c>
      <c r="EA176" s="57">
        <v>269</v>
      </c>
      <c r="EB176" s="63">
        <v>-47</v>
      </c>
      <c r="EC176" s="8">
        <v>64.915703339782667</v>
      </c>
      <c r="ED176" s="9">
        <v>174</v>
      </c>
      <c r="EE176" s="57">
        <v>96</v>
      </c>
      <c r="EF176" s="57">
        <v>228</v>
      </c>
      <c r="EG176" s="57">
        <v>131</v>
      </c>
      <c r="EH176" s="57">
        <v>62</v>
      </c>
      <c r="EI176" s="63">
        <v>-78</v>
      </c>
    </row>
    <row r="177" spans="1:139" x14ac:dyDescent="0.55000000000000004">
      <c r="A177" s="16" t="s">
        <v>288</v>
      </c>
      <c r="B177" s="7" t="s">
        <v>179</v>
      </c>
      <c r="C177" s="7" t="s">
        <v>180</v>
      </c>
      <c r="D177" s="8">
        <v>749.49662063949563</v>
      </c>
      <c r="E177" s="8">
        <v>80.542983937901184</v>
      </c>
      <c r="F177" s="61">
        <v>102</v>
      </c>
      <c r="G177" s="57">
        <v>102</v>
      </c>
      <c r="H177" s="57">
        <v>104</v>
      </c>
      <c r="I177" s="57">
        <v>116</v>
      </c>
      <c r="J177" s="57">
        <v>103</v>
      </c>
      <c r="K177" s="63">
        <v>0</v>
      </c>
      <c r="L177" s="8">
        <v>184.91613056054075</v>
      </c>
      <c r="M177" s="8">
        <v>60.8819558931635</v>
      </c>
      <c r="N177" s="122">
        <v>94</v>
      </c>
      <c r="O177" s="57">
        <v>124</v>
      </c>
      <c r="P177" s="57">
        <v>149</v>
      </c>
      <c r="Q177" s="57">
        <v>90</v>
      </c>
      <c r="R177" s="57">
        <v>126</v>
      </c>
      <c r="S177" s="63">
        <v>30</v>
      </c>
      <c r="T177" s="8">
        <v>1022.0832037863823</v>
      </c>
      <c r="U177" s="8">
        <v>80.04458641594664</v>
      </c>
      <c r="V177" s="61">
        <v>105</v>
      </c>
      <c r="W177" s="57">
        <v>65</v>
      </c>
      <c r="X177" s="57">
        <v>70</v>
      </c>
      <c r="Y177" s="57">
        <v>122</v>
      </c>
      <c r="Z177" s="57">
        <v>79</v>
      </c>
      <c r="AA177" s="63">
        <v>-40</v>
      </c>
      <c r="AB177" s="8">
        <v>481.9869540317182</v>
      </c>
      <c r="AC177" s="8">
        <v>43.1091422013547</v>
      </c>
      <c r="AD177" s="61">
        <v>283</v>
      </c>
      <c r="AE177" s="57">
        <v>265</v>
      </c>
      <c r="AF177" s="57">
        <v>256</v>
      </c>
      <c r="AG177" s="57">
        <v>294</v>
      </c>
      <c r="AH177" s="57">
        <v>278</v>
      </c>
      <c r="AI177" s="63">
        <v>-18</v>
      </c>
      <c r="AJ177" s="8">
        <v>418.23339135758238</v>
      </c>
      <c r="AK177" s="8">
        <v>68.886552348057947</v>
      </c>
      <c r="AL177" s="122">
        <v>84</v>
      </c>
      <c r="AM177" s="57">
        <v>111</v>
      </c>
      <c r="AN177" s="57">
        <v>50</v>
      </c>
      <c r="AO177" s="57">
        <v>79</v>
      </c>
      <c r="AP177" s="57">
        <v>67</v>
      </c>
      <c r="AQ177" s="63">
        <v>27</v>
      </c>
      <c r="AR177" s="8">
        <v>651.92634769404151</v>
      </c>
      <c r="AS177" s="8">
        <v>82.743722641995134</v>
      </c>
      <c r="AT177" s="61">
        <v>125</v>
      </c>
      <c r="AU177" s="57">
        <v>127</v>
      </c>
      <c r="AV177" s="57">
        <v>95</v>
      </c>
      <c r="AW177" s="57">
        <v>143</v>
      </c>
      <c r="AX177" s="57">
        <v>150</v>
      </c>
      <c r="AY177" s="63">
        <v>2</v>
      </c>
      <c r="AZ177" s="8" t="s">
        <v>778</v>
      </c>
      <c r="BA177" s="8">
        <v>438.88127004242347</v>
      </c>
      <c r="BB177" s="8">
        <v>26.68857116750273</v>
      </c>
      <c r="BC177" s="61">
        <v>261</v>
      </c>
      <c r="BD177" s="57">
        <v>254</v>
      </c>
      <c r="BE177" s="57">
        <v>266</v>
      </c>
      <c r="BF177" s="57">
        <v>228</v>
      </c>
      <c r="BG177" s="57">
        <v>230</v>
      </c>
      <c r="BH177" s="63">
        <v>-7</v>
      </c>
      <c r="BI177" s="8">
        <v>636.95811932087872</v>
      </c>
      <c r="BJ177" s="8">
        <v>60.625054218924475</v>
      </c>
      <c r="BK177" s="61">
        <v>148</v>
      </c>
      <c r="BL177" s="57">
        <v>117</v>
      </c>
      <c r="BM177" s="57">
        <v>90</v>
      </c>
      <c r="BN177" s="57">
        <v>101</v>
      </c>
      <c r="BO177" s="57">
        <v>106</v>
      </c>
      <c r="BP177" s="63">
        <v>-31</v>
      </c>
      <c r="BQ177" s="8">
        <v>96.911340464244432</v>
      </c>
      <c r="BR177" s="8">
        <v>46.497394054563934</v>
      </c>
      <c r="BS177" s="61">
        <v>311</v>
      </c>
      <c r="BT177" s="57">
        <v>292</v>
      </c>
      <c r="BU177" s="57">
        <v>338</v>
      </c>
      <c r="BV177" s="57">
        <v>351</v>
      </c>
      <c r="BW177" s="57">
        <v>240</v>
      </c>
      <c r="BX177" s="63">
        <v>-19</v>
      </c>
      <c r="BY177" s="8">
        <v>1301.5055001533215</v>
      </c>
      <c r="BZ177" s="8">
        <v>81.56396615596681</v>
      </c>
      <c r="CA177" s="61">
        <v>128</v>
      </c>
      <c r="CB177" s="57">
        <v>108</v>
      </c>
      <c r="CC177" s="57">
        <v>260</v>
      </c>
      <c r="CD177" s="57">
        <v>212</v>
      </c>
      <c r="CE177" s="57">
        <v>186</v>
      </c>
      <c r="CF177" s="63">
        <v>-20</v>
      </c>
      <c r="CG177" s="8">
        <v>380.13793555898349</v>
      </c>
      <c r="CH177" s="8">
        <v>82.63515283112487</v>
      </c>
      <c r="CI177" s="61">
        <v>201</v>
      </c>
      <c r="CJ177" s="57">
        <v>239</v>
      </c>
      <c r="CK177" s="57">
        <v>151</v>
      </c>
      <c r="CL177" s="57">
        <v>246</v>
      </c>
      <c r="CM177" s="57">
        <v>243</v>
      </c>
      <c r="CN177" s="63">
        <v>38</v>
      </c>
      <c r="CO177" s="8">
        <v>394.82753878589449</v>
      </c>
      <c r="CP177" s="8">
        <v>70.378330497613661</v>
      </c>
      <c r="CQ177" s="61">
        <v>156</v>
      </c>
      <c r="CR177" s="57">
        <v>121</v>
      </c>
      <c r="CS177" s="57">
        <v>92</v>
      </c>
      <c r="CT177" s="57">
        <v>60</v>
      </c>
      <c r="CU177" s="57">
        <v>100</v>
      </c>
      <c r="CV177" s="63">
        <v>-35</v>
      </c>
      <c r="CW177" s="8">
        <v>324.69490258286277</v>
      </c>
      <c r="CX177" s="8">
        <v>81.992574168944969</v>
      </c>
      <c r="CY177" s="61">
        <v>92</v>
      </c>
      <c r="CZ177" s="57">
        <v>117</v>
      </c>
      <c r="DA177" s="57">
        <v>77</v>
      </c>
      <c r="DB177" s="57">
        <v>111</v>
      </c>
      <c r="DC177" s="57">
        <v>113</v>
      </c>
      <c r="DD177" s="63">
        <v>25</v>
      </c>
      <c r="DE177" s="8">
        <v>248.83757517743811</v>
      </c>
      <c r="DF177" s="8">
        <v>60.58361500273233</v>
      </c>
      <c r="DG177" s="61">
        <v>162</v>
      </c>
      <c r="DH177" s="57">
        <v>134</v>
      </c>
      <c r="DI177" s="57">
        <v>126</v>
      </c>
      <c r="DJ177" s="57">
        <v>125</v>
      </c>
      <c r="DK177" s="57">
        <v>117</v>
      </c>
      <c r="DL177" s="63">
        <v>-28</v>
      </c>
      <c r="DM177" s="8">
        <v>710.43192716768408</v>
      </c>
      <c r="DN177" s="8">
        <v>56.151937154084408</v>
      </c>
      <c r="DO177" s="61">
        <v>277</v>
      </c>
      <c r="DP177" s="57">
        <v>253</v>
      </c>
      <c r="DQ177" s="57">
        <v>401</v>
      </c>
      <c r="DR177" s="57">
        <v>339</v>
      </c>
      <c r="DS177" s="57">
        <v>306</v>
      </c>
      <c r="DT177" s="63">
        <v>-24</v>
      </c>
      <c r="DU177" s="8">
        <v>353.15232005704803</v>
      </c>
      <c r="DV177" s="8">
        <v>55.208240099482744</v>
      </c>
      <c r="DW177" s="61">
        <v>230</v>
      </c>
      <c r="DX177" s="57">
        <v>121</v>
      </c>
      <c r="DY177" s="57">
        <v>401</v>
      </c>
      <c r="DZ177" s="57">
        <v>320</v>
      </c>
      <c r="EA177" s="57">
        <v>279</v>
      </c>
      <c r="EB177" s="63">
        <v>-109</v>
      </c>
      <c r="EC177" s="8">
        <v>64.908361174335013</v>
      </c>
      <c r="ED177" s="9">
        <v>175</v>
      </c>
      <c r="EE177" s="57">
        <v>154</v>
      </c>
      <c r="EF177" s="57">
        <v>214</v>
      </c>
      <c r="EG177" s="57">
        <v>192</v>
      </c>
      <c r="EH177" s="57">
        <v>168</v>
      </c>
      <c r="EI177" s="63">
        <v>-21</v>
      </c>
    </row>
    <row r="178" spans="1:139" x14ac:dyDescent="0.55000000000000004">
      <c r="A178" s="16" t="s">
        <v>542</v>
      </c>
      <c r="B178" s="7" t="s">
        <v>194</v>
      </c>
      <c r="C178" s="7" t="s">
        <v>171</v>
      </c>
      <c r="D178" s="8">
        <v>698.52183899298552</v>
      </c>
      <c r="E178" s="8">
        <v>72.416152485746508</v>
      </c>
      <c r="F178" s="61">
        <v>206</v>
      </c>
      <c r="G178" s="57">
        <v>231</v>
      </c>
      <c r="H178" s="57">
        <v>193</v>
      </c>
      <c r="I178" s="57">
        <v>205</v>
      </c>
      <c r="J178" s="57">
        <v>135</v>
      </c>
      <c r="K178" s="63">
        <v>25</v>
      </c>
      <c r="L178" s="8">
        <v>156.89417388538087</v>
      </c>
      <c r="M178" s="8">
        <v>45.655920136990694</v>
      </c>
      <c r="N178" s="122">
        <v>300</v>
      </c>
      <c r="O178" s="57">
        <v>309</v>
      </c>
      <c r="P178" s="57">
        <v>220</v>
      </c>
      <c r="Q178" s="57">
        <v>81</v>
      </c>
      <c r="R178" s="57">
        <v>202</v>
      </c>
      <c r="S178" s="63">
        <v>9</v>
      </c>
      <c r="T178" s="8">
        <v>943.26782544910031</v>
      </c>
      <c r="U178" s="8">
        <v>70.807015475356735</v>
      </c>
      <c r="V178" s="61">
        <v>204</v>
      </c>
      <c r="W178" s="57">
        <v>220</v>
      </c>
      <c r="X178" s="57">
        <v>172</v>
      </c>
      <c r="Y178" s="57">
        <v>251</v>
      </c>
      <c r="Z178" s="57">
        <v>136</v>
      </c>
      <c r="AA178" s="63">
        <v>16</v>
      </c>
      <c r="AB178" s="8">
        <v>807.31575692434319</v>
      </c>
      <c r="AC178" s="8">
        <v>91.063533582076218</v>
      </c>
      <c r="AD178" s="61">
        <v>4</v>
      </c>
      <c r="AE178" s="57">
        <v>3</v>
      </c>
      <c r="AF178" s="57">
        <v>36</v>
      </c>
      <c r="AG178" s="57">
        <v>27</v>
      </c>
      <c r="AH178" s="57">
        <v>29</v>
      </c>
      <c r="AI178" s="63">
        <v>-1</v>
      </c>
      <c r="AJ178" s="8">
        <v>368.78078025007835</v>
      </c>
      <c r="AK178" s="8">
        <v>53.058125820363657</v>
      </c>
      <c r="AL178" s="122">
        <v>327</v>
      </c>
      <c r="AM178" s="57">
        <v>363</v>
      </c>
      <c r="AN178" s="57">
        <v>330</v>
      </c>
      <c r="AO178" s="57">
        <v>325</v>
      </c>
      <c r="AP178" s="57">
        <v>131</v>
      </c>
      <c r="AQ178" s="63">
        <v>36</v>
      </c>
      <c r="AR178" s="8">
        <v>664.56763447504795</v>
      </c>
      <c r="AS178" s="8">
        <v>85.049910761426531</v>
      </c>
      <c r="AT178" s="61">
        <v>101</v>
      </c>
      <c r="AU178" s="57">
        <v>147</v>
      </c>
      <c r="AV178" s="57">
        <v>43</v>
      </c>
      <c r="AW178" s="57">
        <v>28</v>
      </c>
      <c r="AX178" s="57">
        <v>58</v>
      </c>
      <c r="AY178" s="63">
        <v>46</v>
      </c>
      <c r="AZ178" s="8" t="s">
        <v>778</v>
      </c>
      <c r="BA178" s="8">
        <v>479.97381935642085</v>
      </c>
      <c r="BB178" s="8">
        <v>34.535101265695459</v>
      </c>
      <c r="BC178" s="61">
        <v>183</v>
      </c>
      <c r="BD178" s="57">
        <v>175</v>
      </c>
      <c r="BE178" s="57">
        <v>203</v>
      </c>
      <c r="BF178" s="57">
        <v>218</v>
      </c>
      <c r="BG178" s="57">
        <v>185</v>
      </c>
      <c r="BH178" s="63">
        <v>-8</v>
      </c>
      <c r="BI178" s="8">
        <v>590.48963655605007</v>
      </c>
      <c r="BJ178" s="8">
        <v>50.666703360592805</v>
      </c>
      <c r="BK178" s="61">
        <v>320</v>
      </c>
      <c r="BL178" s="57">
        <v>261</v>
      </c>
      <c r="BM178" s="57">
        <v>266</v>
      </c>
      <c r="BN178" s="57">
        <v>218</v>
      </c>
      <c r="BO178" s="57">
        <v>176</v>
      </c>
      <c r="BP178" s="63">
        <v>-59</v>
      </c>
      <c r="BQ178" s="8">
        <v>126.46683067217893</v>
      </c>
      <c r="BR178" s="8">
        <v>64.028302178257519</v>
      </c>
      <c r="BS178" s="61">
        <v>95</v>
      </c>
      <c r="BT178" s="57">
        <v>195</v>
      </c>
      <c r="BU178" s="57">
        <v>90</v>
      </c>
      <c r="BV178" s="57">
        <v>133</v>
      </c>
      <c r="BW178" s="57">
        <v>72</v>
      </c>
      <c r="BX178" s="63">
        <v>100</v>
      </c>
      <c r="BY178" s="8">
        <v>1089.3395286245411</v>
      </c>
      <c r="BZ178" s="8">
        <v>61.73606947293662</v>
      </c>
      <c r="CA178" s="61">
        <v>296</v>
      </c>
      <c r="CB178" s="57">
        <v>313</v>
      </c>
      <c r="CC178" s="57">
        <v>288</v>
      </c>
      <c r="CD178" s="57">
        <v>328</v>
      </c>
      <c r="CE178" s="57">
        <v>230</v>
      </c>
      <c r="CF178" s="63">
        <v>17</v>
      </c>
      <c r="CG178" s="8">
        <v>389.21759104618764</v>
      </c>
      <c r="CH178" s="8">
        <v>85.202506900481382</v>
      </c>
      <c r="CI178" s="61">
        <v>155</v>
      </c>
      <c r="CJ178" s="57">
        <v>266</v>
      </c>
      <c r="CK178" s="57">
        <v>160</v>
      </c>
      <c r="CL178" s="57">
        <v>215</v>
      </c>
      <c r="CM178" s="57">
        <v>190</v>
      </c>
      <c r="CN178" s="63">
        <v>111</v>
      </c>
      <c r="CO178" s="8">
        <v>374.38928225822315</v>
      </c>
      <c r="CP178" s="8">
        <v>61.878946432488</v>
      </c>
      <c r="CQ178" s="61">
        <v>324</v>
      </c>
      <c r="CR178" s="57">
        <v>331</v>
      </c>
      <c r="CS178" s="57">
        <v>132</v>
      </c>
      <c r="CT178" s="57">
        <v>46</v>
      </c>
      <c r="CU178" s="57">
        <v>284</v>
      </c>
      <c r="CV178" s="63">
        <v>7</v>
      </c>
      <c r="CW178" s="8">
        <v>300.14861856710439</v>
      </c>
      <c r="CX178" s="8">
        <v>75.036944641314392</v>
      </c>
      <c r="CY178" s="61">
        <v>194</v>
      </c>
      <c r="CZ178" s="57">
        <v>183</v>
      </c>
      <c r="DA178" s="57">
        <v>105</v>
      </c>
      <c r="DB178" s="57">
        <v>156</v>
      </c>
      <c r="DC178" s="57">
        <v>139</v>
      </c>
      <c r="DD178" s="63">
        <v>-11</v>
      </c>
      <c r="DE178" s="8">
        <v>273.94822611794928</v>
      </c>
      <c r="DF178" s="8">
        <v>74.313467749390284</v>
      </c>
      <c r="DG178" s="61">
        <v>55</v>
      </c>
      <c r="DH178" s="57">
        <v>50</v>
      </c>
      <c r="DI178" s="57">
        <v>18</v>
      </c>
      <c r="DJ178" s="57">
        <v>8</v>
      </c>
      <c r="DK178" s="57">
        <v>38</v>
      </c>
      <c r="DL178" s="63">
        <v>-5</v>
      </c>
      <c r="DM178" s="8">
        <v>735.53682479084227</v>
      </c>
      <c r="DN178" s="8">
        <v>60.651290227965013</v>
      </c>
      <c r="DO178" s="61">
        <v>235</v>
      </c>
      <c r="DP178" s="57">
        <v>354</v>
      </c>
      <c r="DQ178" s="57">
        <v>336</v>
      </c>
      <c r="DR178" s="57">
        <v>360</v>
      </c>
      <c r="DS178" s="57">
        <v>227</v>
      </c>
      <c r="DT178" s="63">
        <v>119</v>
      </c>
      <c r="DU178" s="8">
        <v>336.94120526879959</v>
      </c>
      <c r="DV178" s="8">
        <v>52.413206711495853</v>
      </c>
      <c r="DW178" s="61">
        <v>265</v>
      </c>
      <c r="DX178" s="57">
        <v>287</v>
      </c>
      <c r="DY178" s="57">
        <v>298</v>
      </c>
      <c r="DZ178" s="57">
        <v>288</v>
      </c>
      <c r="EA178" s="57">
        <v>273</v>
      </c>
      <c r="EB178" s="63">
        <v>22</v>
      </c>
      <c r="EC178" s="8">
        <v>64.907074825161104</v>
      </c>
      <c r="ED178" s="9">
        <v>176</v>
      </c>
      <c r="EE178" s="57">
        <v>236</v>
      </c>
      <c r="EF178" s="57">
        <v>161</v>
      </c>
      <c r="EG178" s="57">
        <v>181</v>
      </c>
      <c r="EH178" s="57">
        <v>125</v>
      </c>
      <c r="EI178" s="63">
        <v>60</v>
      </c>
    </row>
    <row r="179" spans="1:139" x14ac:dyDescent="0.55000000000000004">
      <c r="A179" s="16" t="s">
        <v>368</v>
      </c>
      <c r="B179" s="7" t="s">
        <v>185</v>
      </c>
      <c r="C179" s="7" t="s">
        <v>186</v>
      </c>
      <c r="D179" s="8">
        <v>730.94751988985513</v>
      </c>
      <c r="E179" s="8">
        <v>77.58572918344781</v>
      </c>
      <c r="F179" s="61">
        <v>141</v>
      </c>
      <c r="G179" s="57">
        <v>103</v>
      </c>
      <c r="H179" s="57">
        <v>175</v>
      </c>
      <c r="I179" s="57">
        <v>163</v>
      </c>
      <c r="J179" s="57">
        <v>176</v>
      </c>
      <c r="K179" s="63">
        <v>-38</v>
      </c>
      <c r="L179" s="8">
        <v>178.71920397418751</v>
      </c>
      <c r="M179" s="8">
        <v>57.514788251161079</v>
      </c>
      <c r="N179" s="122">
        <v>153</v>
      </c>
      <c r="O179" s="57">
        <v>108</v>
      </c>
      <c r="P179" s="57">
        <v>80</v>
      </c>
      <c r="Q179" s="57">
        <v>186</v>
      </c>
      <c r="R179" s="57">
        <v>47</v>
      </c>
      <c r="S179" s="63">
        <v>-45</v>
      </c>
      <c r="T179" s="8">
        <v>1017.1451746577136</v>
      </c>
      <c r="U179" s="8">
        <v>79.465823802036823</v>
      </c>
      <c r="V179" s="61">
        <v>112</v>
      </c>
      <c r="W179" s="57">
        <v>161</v>
      </c>
      <c r="X179" s="57">
        <v>261</v>
      </c>
      <c r="Y179" s="57">
        <v>369</v>
      </c>
      <c r="Z179" s="57">
        <v>134</v>
      </c>
      <c r="AA179" s="63">
        <v>49</v>
      </c>
      <c r="AB179" s="8">
        <v>574.4913227320701</v>
      </c>
      <c r="AC179" s="8">
        <v>56.744549400597798</v>
      </c>
      <c r="AD179" s="61">
        <v>166</v>
      </c>
      <c r="AE179" s="57">
        <v>144</v>
      </c>
      <c r="AF179" s="57">
        <v>189</v>
      </c>
      <c r="AG179" s="57">
        <v>182</v>
      </c>
      <c r="AH179" s="57">
        <v>178</v>
      </c>
      <c r="AI179" s="63">
        <v>-22</v>
      </c>
      <c r="AJ179" s="8">
        <v>372.88941089291706</v>
      </c>
      <c r="AK179" s="8">
        <v>54.373185971954676</v>
      </c>
      <c r="AL179" s="122">
        <v>308</v>
      </c>
      <c r="AM179" s="57">
        <v>79</v>
      </c>
      <c r="AN179" s="57">
        <v>190</v>
      </c>
      <c r="AO179" s="57">
        <v>147</v>
      </c>
      <c r="AP179" s="57">
        <v>245</v>
      </c>
      <c r="AQ179" s="63">
        <v>-229</v>
      </c>
      <c r="AR179" s="8">
        <v>634.0181690817551</v>
      </c>
      <c r="AS179" s="8">
        <v>79.476679541733901</v>
      </c>
      <c r="AT179" s="61">
        <v>157</v>
      </c>
      <c r="AU179" s="57">
        <v>206</v>
      </c>
      <c r="AV179" s="57">
        <v>278</v>
      </c>
      <c r="AW179" s="57">
        <v>397</v>
      </c>
      <c r="AX179" s="57">
        <v>200</v>
      </c>
      <c r="AY179" s="63">
        <v>49</v>
      </c>
      <c r="AZ179" s="8" t="s">
        <v>778</v>
      </c>
      <c r="BA179" s="8">
        <v>453.08517818426094</v>
      </c>
      <c r="BB179" s="8">
        <v>29.400775559964909</v>
      </c>
      <c r="BC179" s="61">
        <v>231</v>
      </c>
      <c r="BD179" s="57">
        <v>86</v>
      </c>
      <c r="BE179" s="57">
        <v>161</v>
      </c>
      <c r="BF179" s="57">
        <v>223</v>
      </c>
      <c r="BG179" s="57">
        <v>182</v>
      </c>
      <c r="BH179" s="63">
        <v>-145</v>
      </c>
      <c r="BI179" s="8">
        <v>570.69873169493633</v>
      </c>
      <c r="BJ179" s="8">
        <v>46.425446433650421</v>
      </c>
      <c r="BK179" s="61">
        <v>366</v>
      </c>
      <c r="BL179" s="57">
        <v>168</v>
      </c>
      <c r="BM179" s="57">
        <v>195</v>
      </c>
      <c r="BN179" s="57">
        <v>210</v>
      </c>
      <c r="BO179" s="57">
        <v>255</v>
      </c>
      <c r="BP179" s="63">
        <v>-198</v>
      </c>
      <c r="BQ179" s="8">
        <v>108.55759576909546</v>
      </c>
      <c r="BR179" s="8">
        <v>53.405397619993231</v>
      </c>
      <c r="BS179" s="61">
        <v>213</v>
      </c>
      <c r="BT179" s="57">
        <v>4</v>
      </c>
      <c r="BU179" s="57">
        <v>69</v>
      </c>
      <c r="BV179" s="57">
        <v>146</v>
      </c>
      <c r="BW179" s="57">
        <v>31</v>
      </c>
      <c r="BX179" s="63">
        <v>-209</v>
      </c>
      <c r="BY179" s="8">
        <v>1373.4903175148065</v>
      </c>
      <c r="BZ179" s="8">
        <v>88.291282092192276</v>
      </c>
      <c r="CA179" s="61">
        <v>54</v>
      </c>
      <c r="CB179" s="57">
        <v>76</v>
      </c>
      <c r="CC179" s="57">
        <v>157</v>
      </c>
      <c r="CD179" s="57">
        <v>245</v>
      </c>
      <c r="CE179" s="57">
        <v>85</v>
      </c>
      <c r="CF179" s="63">
        <v>22</v>
      </c>
      <c r="CG179" s="8">
        <v>388.63761028717488</v>
      </c>
      <c r="CH179" s="8">
        <v>85.03851213615377</v>
      </c>
      <c r="CI179" s="61">
        <v>162</v>
      </c>
      <c r="CJ179" s="57">
        <v>165</v>
      </c>
      <c r="CK179" s="57">
        <v>297</v>
      </c>
      <c r="CL179" s="57">
        <v>408</v>
      </c>
      <c r="CM179" s="57">
        <v>181</v>
      </c>
      <c r="CN179" s="63">
        <v>3</v>
      </c>
      <c r="CO179" s="8">
        <v>398.39967550136612</v>
      </c>
      <c r="CP179" s="8">
        <v>71.86382716103131</v>
      </c>
      <c r="CQ179" s="61">
        <v>115</v>
      </c>
      <c r="CR179" s="57">
        <v>111</v>
      </c>
      <c r="CS179" s="57">
        <v>55</v>
      </c>
      <c r="CT179" s="57">
        <v>407</v>
      </c>
      <c r="CU179" s="57">
        <v>67</v>
      </c>
      <c r="CV179" s="63">
        <v>-4</v>
      </c>
      <c r="CW179" s="8">
        <v>303.57098984594757</v>
      </c>
      <c r="CX179" s="8">
        <v>76.006734883550422</v>
      </c>
      <c r="CY179" s="61">
        <v>181</v>
      </c>
      <c r="CZ179" s="57">
        <v>225</v>
      </c>
      <c r="DA179" s="57">
        <v>326</v>
      </c>
      <c r="DB179" s="57">
        <v>409</v>
      </c>
      <c r="DC179" s="57">
        <v>222</v>
      </c>
      <c r="DD179" s="63">
        <v>44</v>
      </c>
      <c r="DE179" s="8">
        <v>223.89030093125118</v>
      </c>
      <c r="DF179" s="8">
        <v>46.943092395727923</v>
      </c>
      <c r="DG179" s="61">
        <v>308</v>
      </c>
      <c r="DH179" s="57">
        <v>316</v>
      </c>
      <c r="DI179" s="57">
        <v>242</v>
      </c>
      <c r="DJ179" s="57">
        <v>404</v>
      </c>
      <c r="DK179" s="57">
        <v>327</v>
      </c>
      <c r="DL179" s="63">
        <v>8</v>
      </c>
      <c r="DM179" s="8">
        <v>823.59707414784884</v>
      </c>
      <c r="DN179" s="8">
        <v>76.433635154384831</v>
      </c>
      <c r="DO179" s="61">
        <v>82</v>
      </c>
      <c r="DP179" s="57">
        <v>91</v>
      </c>
      <c r="DQ179" s="57">
        <v>99</v>
      </c>
      <c r="DR179" s="57">
        <v>71</v>
      </c>
      <c r="DS179" s="57">
        <v>90</v>
      </c>
      <c r="DT179" s="63">
        <v>9</v>
      </c>
      <c r="DU179" s="8">
        <v>360.44045289177956</v>
      </c>
      <c r="DV179" s="8">
        <v>56.464820839008745</v>
      </c>
      <c r="DW179" s="61">
        <v>208</v>
      </c>
      <c r="DX179" s="57">
        <v>147</v>
      </c>
      <c r="DY179" s="57">
        <v>180</v>
      </c>
      <c r="DZ179" s="57">
        <v>170</v>
      </c>
      <c r="EA179" s="57">
        <v>185</v>
      </c>
      <c r="EB179" s="63">
        <v>-61</v>
      </c>
      <c r="EC179" s="8">
        <v>64.714642526661876</v>
      </c>
      <c r="ED179" s="9">
        <v>177</v>
      </c>
      <c r="EE179" s="57">
        <v>79</v>
      </c>
      <c r="EF179" s="57">
        <v>211</v>
      </c>
      <c r="EG179" s="57">
        <v>351</v>
      </c>
      <c r="EH179" s="57">
        <v>149</v>
      </c>
      <c r="EI179" s="63">
        <v>-98</v>
      </c>
    </row>
    <row r="180" spans="1:139" x14ac:dyDescent="0.55000000000000004">
      <c r="A180" s="16" t="s">
        <v>287</v>
      </c>
      <c r="B180" s="7" t="s">
        <v>199</v>
      </c>
      <c r="C180" s="7" t="s">
        <v>186</v>
      </c>
      <c r="D180" s="8">
        <v>690.35665908843725</v>
      </c>
      <c r="E180" s="8">
        <v>71.114390345381821</v>
      </c>
      <c r="F180" s="61">
        <v>217</v>
      </c>
      <c r="G180" s="57">
        <v>255</v>
      </c>
      <c r="H180" s="57">
        <v>281</v>
      </c>
      <c r="I180" s="57">
        <v>291</v>
      </c>
      <c r="J180" s="57">
        <v>262</v>
      </c>
      <c r="K180" s="63">
        <v>38</v>
      </c>
      <c r="L180" s="8">
        <v>177.34994609637721</v>
      </c>
      <c r="M180" s="8">
        <v>56.770787050650974</v>
      </c>
      <c r="N180" s="122">
        <v>164</v>
      </c>
      <c r="O180" s="57">
        <v>347</v>
      </c>
      <c r="P180" s="57">
        <v>410</v>
      </c>
      <c r="Q180" s="57">
        <v>413</v>
      </c>
      <c r="R180" s="57">
        <v>411</v>
      </c>
      <c r="S180" s="63">
        <v>183</v>
      </c>
      <c r="T180" s="8">
        <v>926.15797794247885</v>
      </c>
      <c r="U180" s="8">
        <v>68.801652645672434</v>
      </c>
      <c r="V180" s="61">
        <v>226</v>
      </c>
      <c r="W180" s="57">
        <v>181</v>
      </c>
      <c r="X180" s="57">
        <v>198</v>
      </c>
      <c r="Y180" s="57">
        <v>231</v>
      </c>
      <c r="Z180" s="57">
        <v>218</v>
      </c>
      <c r="AA180" s="63">
        <v>-45</v>
      </c>
      <c r="AB180" s="8">
        <v>608.95068298358501</v>
      </c>
      <c r="AC180" s="8">
        <v>61.823957167563414</v>
      </c>
      <c r="AD180" s="61">
        <v>115</v>
      </c>
      <c r="AE180" s="57">
        <v>202</v>
      </c>
      <c r="AF180" s="57">
        <v>206</v>
      </c>
      <c r="AG180" s="57">
        <v>136</v>
      </c>
      <c r="AH180" s="57">
        <v>129</v>
      </c>
      <c r="AI180" s="63">
        <v>87</v>
      </c>
      <c r="AJ180" s="8">
        <v>380.59478039351643</v>
      </c>
      <c r="AK180" s="8">
        <v>56.839463733180239</v>
      </c>
      <c r="AL180" s="122">
        <v>272</v>
      </c>
      <c r="AM180" s="57">
        <v>282</v>
      </c>
      <c r="AN180" s="57">
        <v>199</v>
      </c>
      <c r="AO180" s="57">
        <v>243</v>
      </c>
      <c r="AP180" s="57">
        <v>275</v>
      </c>
      <c r="AQ180" s="63">
        <v>10</v>
      </c>
      <c r="AR180" s="8">
        <v>607.78705630353443</v>
      </c>
      <c r="AS180" s="8">
        <v>74.69125842942357</v>
      </c>
      <c r="AT180" s="61">
        <v>198</v>
      </c>
      <c r="AU180" s="57">
        <v>194</v>
      </c>
      <c r="AV180" s="57">
        <v>179</v>
      </c>
      <c r="AW180" s="57">
        <v>243</v>
      </c>
      <c r="AX180" s="57">
        <v>203</v>
      </c>
      <c r="AY180" s="63">
        <v>-4</v>
      </c>
      <c r="AZ180" s="8" t="s">
        <v>778</v>
      </c>
      <c r="BA180" s="8">
        <v>503.99082839290645</v>
      </c>
      <c r="BB180" s="8">
        <v>39.121095257778094</v>
      </c>
      <c r="BC180" s="61">
        <v>153</v>
      </c>
      <c r="BD180" s="57">
        <v>120</v>
      </c>
      <c r="BE180" s="57">
        <v>93</v>
      </c>
      <c r="BF180" s="57">
        <v>137</v>
      </c>
      <c r="BG180" s="57">
        <v>150</v>
      </c>
      <c r="BH180" s="63">
        <v>-33</v>
      </c>
      <c r="BI180" s="8">
        <v>615.02641394442799</v>
      </c>
      <c r="BJ180" s="8">
        <v>55.925016600619401</v>
      </c>
      <c r="BK180" s="61">
        <v>228</v>
      </c>
      <c r="BL180" s="57">
        <v>271</v>
      </c>
      <c r="BM180" s="57">
        <v>193</v>
      </c>
      <c r="BN180" s="57">
        <v>244</v>
      </c>
      <c r="BO180" s="57">
        <v>264</v>
      </c>
      <c r="BP180" s="63">
        <v>43</v>
      </c>
      <c r="BQ180" s="8">
        <v>133.03684792271997</v>
      </c>
      <c r="BR180" s="8">
        <v>67.925323272476945</v>
      </c>
      <c r="BS180" s="61">
        <v>60</v>
      </c>
      <c r="BT180" s="57">
        <v>133</v>
      </c>
      <c r="BU180" s="57">
        <v>342</v>
      </c>
      <c r="BV180" s="57">
        <v>297</v>
      </c>
      <c r="BW180" s="57">
        <v>305</v>
      </c>
      <c r="BX180" s="63">
        <v>73</v>
      </c>
      <c r="BY180" s="8">
        <v>1210.9820745763689</v>
      </c>
      <c r="BZ180" s="8">
        <v>73.104131071195397</v>
      </c>
      <c r="CA180" s="61">
        <v>221</v>
      </c>
      <c r="CB180" s="57">
        <v>196</v>
      </c>
      <c r="CC180" s="57">
        <v>152</v>
      </c>
      <c r="CD180" s="57">
        <v>192</v>
      </c>
      <c r="CE180" s="57">
        <v>166</v>
      </c>
      <c r="CF180" s="63">
        <v>-25</v>
      </c>
      <c r="CG180" s="8">
        <v>382.51492637135971</v>
      </c>
      <c r="CH180" s="8">
        <v>83.307268314314456</v>
      </c>
      <c r="CI180" s="61">
        <v>193</v>
      </c>
      <c r="CJ180" s="57">
        <v>160</v>
      </c>
      <c r="CK180" s="57">
        <v>139</v>
      </c>
      <c r="CL180" s="57">
        <v>208</v>
      </c>
      <c r="CM180" s="57">
        <v>151</v>
      </c>
      <c r="CN180" s="63">
        <v>-33</v>
      </c>
      <c r="CO180" s="8">
        <v>390.70851633636858</v>
      </c>
      <c r="CP180" s="8">
        <v>68.665407787009826</v>
      </c>
      <c r="CQ180" s="61">
        <v>220</v>
      </c>
      <c r="CR180" s="57">
        <v>91</v>
      </c>
      <c r="CS180" s="57">
        <v>288</v>
      </c>
      <c r="CT180" s="57">
        <v>340</v>
      </c>
      <c r="CU180" s="57">
        <v>289</v>
      </c>
      <c r="CV180" s="63">
        <v>-129</v>
      </c>
      <c r="CW180" s="8">
        <v>275.55991625412889</v>
      </c>
      <c r="CX180" s="8">
        <v>68.069295128889138</v>
      </c>
      <c r="CY180" s="61">
        <v>293</v>
      </c>
      <c r="CZ180" s="57">
        <v>319</v>
      </c>
      <c r="DA180" s="57">
        <v>236</v>
      </c>
      <c r="DB180" s="57">
        <v>334</v>
      </c>
      <c r="DC180" s="57">
        <v>307</v>
      </c>
      <c r="DD180" s="63">
        <v>26</v>
      </c>
      <c r="DE180" s="8">
        <v>238.72381045078214</v>
      </c>
      <c r="DF180" s="8">
        <v>55.053670727679496</v>
      </c>
      <c r="DG180" s="61">
        <v>215</v>
      </c>
      <c r="DH180" s="57">
        <v>174</v>
      </c>
      <c r="DI180" s="57">
        <v>237</v>
      </c>
      <c r="DJ180" s="57">
        <v>291</v>
      </c>
      <c r="DK180" s="57">
        <v>287</v>
      </c>
      <c r="DL180" s="63">
        <v>-41</v>
      </c>
      <c r="DM180" s="8">
        <v>781.27810917414888</v>
      </c>
      <c r="DN180" s="8">
        <v>68.849140367908618</v>
      </c>
      <c r="DO180" s="61">
        <v>151</v>
      </c>
      <c r="DP180" s="57">
        <v>135</v>
      </c>
      <c r="DQ180" s="57">
        <v>68</v>
      </c>
      <c r="DR180" s="57">
        <v>89</v>
      </c>
      <c r="DS180" s="57">
        <v>86</v>
      </c>
      <c r="DT180" s="63">
        <v>-16</v>
      </c>
      <c r="DU180" s="8">
        <v>409.75878900872766</v>
      </c>
      <c r="DV180" s="8">
        <v>64.968023603741216</v>
      </c>
      <c r="DW180" s="61">
        <v>96</v>
      </c>
      <c r="DX180" s="57">
        <v>100</v>
      </c>
      <c r="DY180" s="57">
        <v>160</v>
      </c>
      <c r="DZ180" s="57">
        <v>162</v>
      </c>
      <c r="EA180" s="57">
        <v>160</v>
      </c>
      <c r="EB180" s="63">
        <v>4</v>
      </c>
      <c r="EC180" s="8">
        <v>64.689367593967816</v>
      </c>
      <c r="ED180" s="9">
        <v>178</v>
      </c>
      <c r="EE180" s="57">
        <v>220</v>
      </c>
      <c r="EF180" s="57">
        <v>236</v>
      </c>
      <c r="EG180" s="57">
        <v>262</v>
      </c>
      <c r="EH180" s="57">
        <v>246</v>
      </c>
      <c r="EI180" s="63">
        <v>42</v>
      </c>
    </row>
    <row r="181" spans="1:139" x14ac:dyDescent="0.55000000000000004">
      <c r="A181" s="16" t="s">
        <v>314</v>
      </c>
      <c r="B181" s="7" t="s">
        <v>194</v>
      </c>
      <c r="C181" s="7" t="s">
        <v>171</v>
      </c>
      <c r="D181" s="8">
        <v>698.53121398810333</v>
      </c>
      <c r="E181" s="8">
        <v>72.417647126875451</v>
      </c>
      <c r="F181" s="61">
        <v>205</v>
      </c>
      <c r="G181" s="57">
        <v>233</v>
      </c>
      <c r="H181" s="57">
        <v>242</v>
      </c>
      <c r="I181" s="57">
        <v>247</v>
      </c>
      <c r="J181" s="57">
        <v>228</v>
      </c>
      <c r="K181" s="63">
        <v>28</v>
      </c>
      <c r="L181" s="8">
        <v>141.96637631954064</v>
      </c>
      <c r="M181" s="8">
        <v>37.544738532749783</v>
      </c>
      <c r="N181" s="122">
        <v>356</v>
      </c>
      <c r="O181" s="57">
        <v>356</v>
      </c>
      <c r="P181" s="57">
        <v>349</v>
      </c>
      <c r="Q181" s="57">
        <v>350</v>
      </c>
      <c r="R181" s="57">
        <v>304</v>
      </c>
      <c r="S181" s="63">
        <v>0</v>
      </c>
      <c r="T181" s="8">
        <v>988.16856247946635</v>
      </c>
      <c r="U181" s="8">
        <v>76.06961463243745</v>
      </c>
      <c r="V181" s="61">
        <v>143</v>
      </c>
      <c r="W181" s="57">
        <v>141</v>
      </c>
      <c r="X181" s="57">
        <v>215</v>
      </c>
      <c r="Y181" s="57">
        <v>196</v>
      </c>
      <c r="Z181" s="57">
        <v>172</v>
      </c>
      <c r="AA181" s="63">
        <v>-2</v>
      </c>
      <c r="AB181" s="8">
        <v>632.97304111134235</v>
      </c>
      <c r="AC181" s="8">
        <v>65.364921119428885</v>
      </c>
      <c r="AD181" s="61">
        <v>89</v>
      </c>
      <c r="AE181" s="57">
        <v>85</v>
      </c>
      <c r="AF181" s="57">
        <v>123</v>
      </c>
      <c r="AG181" s="57">
        <v>123</v>
      </c>
      <c r="AH181" s="57">
        <v>118</v>
      </c>
      <c r="AI181" s="63">
        <v>-4</v>
      </c>
      <c r="AJ181" s="8">
        <v>385.93448742573344</v>
      </c>
      <c r="AK181" s="8">
        <v>58.548557723285732</v>
      </c>
      <c r="AL181" s="122">
        <v>238</v>
      </c>
      <c r="AM181" s="57">
        <v>290</v>
      </c>
      <c r="AN181" s="57">
        <v>293</v>
      </c>
      <c r="AO181" s="57">
        <v>281</v>
      </c>
      <c r="AP181" s="57">
        <v>269</v>
      </c>
      <c r="AQ181" s="63">
        <v>52</v>
      </c>
      <c r="AR181" s="8">
        <v>597.83124534129752</v>
      </c>
      <c r="AS181" s="8">
        <v>72.874989772745906</v>
      </c>
      <c r="AT181" s="61">
        <v>215</v>
      </c>
      <c r="AU181" s="57">
        <v>244</v>
      </c>
      <c r="AV181" s="57">
        <v>327</v>
      </c>
      <c r="AW181" s="57">
        <v>249</v>
      </c>
      <c r="AX181" s="57">
        <v>227</v>
      </c>
      <c r="AY181" s="63">
        <v>29</v>
      </c>
      <c r="AZ181" s="8" t="s">
        <v>778</v>
      </c>
      <c r="BA181" s="8">
        <v>523.42918125144899</v>
      </c>
      <c r="BB181" s="8">
        <v>42.832805125140609</v>
      </c>
      <c r="BC181" s="61">
        <v>118</v>
      </c>
      <c r="BD181" s="57">
        <v>84</v>
      </c>
      <c r="BE181" s="57">
        <v>85</v>
      </c>
      <c r="BF181" s="57">
        <v>95</v>
      </c>
      <c r="BG181" s="57">
        <v>92</v>
      </c>
      <c r="BH181" s="63">
        <v>-34</v>
      </c>
      <c r="BI181" s="8">
        <v>673.61634622136478</v>
      </c>
      <c r="BJ181" s="8">
        <v>68.481034522109198</v>
      </c>
      <c r="BK181" s="61">
        <v>50</v>
      </c>
      <c r="BL181" s="57">
        <v>53</v>
      </c>
      <c r="BM181" s="57">
        <v>79</v>
      </c>
      <c r="BN181" s="57">
        <v>80</v>
      </c>
      <c r="BO181" s="57">
        <v>180</v>
      </c>
      <c r="BP181" s="63">
        <v>3</v>
      </c>
      <c r="BQ181" s="8">
        <v>113.47616917767229</v>
      </c>
      <c r="BR181" s="8">
        <v>56.322860937933875</v>
      </c>
      <c r="BS181" s="61">
        <v>168</v>
      </c>
      <c r="BT181" s="57">
        <v>148</v>
      </c>
      <c r="BU181" s="57">
        <v>137</v>
      </c>
      <c r="BV181" s="57">
        <v>47</v>
      </c>
      <c r="BW181" s="57">
        <v>35</v>
      </c>
      <c r="BX181" s="63">
        <v>-20</v>
      </c>
      <c r="BY181" s="8">
        <v>1278.5152060738151</v>
      </c>
      <c r="BZ181" s="8">
        <v>79.415416261578599</v>
      </c>
      <c r="CA181" s="61">
        <v>155</v>
      </c>
      <c r="CB181" s="57">
        <v>192</v>
      </c>
      <c r="CC181" s="57">
        <v>243</v>
      </c>
      <c r="CD181" s="57">
        <v>217</v>
      </c>
      <c r="CE181" s="57">
        <v>158</v>
      </c>
      <c r="CF181" s="63">
        <v>37</v>
      </c>
      <c r="CG181" s="8">
        <v>380.1736097812497</v>
      </c>
      <c r="CH181" s="8">
        <v>82.645240037609241</v>
      </c>
      <c r="CI181" s="61">
        <v>199</v>
      </c>
      <c r="CJ181" s="57">
        <v>195</v>
      </c>
      <c r="CK181" s="57">
        <v>327</v>
      </c>
      <c r="CL181" s="57">
        <v>180</v>
      </c>
      <c r="CM181" s="57">
        <v>164</v>
      </c>
      <c r="CN181" s="63">
        <v>-4</v>
      </c>
      <c r="CO181" s="8">
        <v>388.90624070383916</v>
      </c>
      <c r="CP181" s="8">
        <v>67.915919552954946</v>
      </c>
      <c r="CQ181" s="61">
        <v>252</v>
      </c>
      <c r="CR181" s="57">
        <v>213</v>
      </c>
      <c r="CS181" s="57">
        <v>215</v>
      </c>
      <c r="CT181" s="57">
        <v>178</v>
      </c>
      <c r="CU181" s="57">
        <v>116</v>
      </c>
      <c r="CV181" s="63">
        <v>-39</v>
      </c>
      <c r="CW181" s="8">
        <v>320.44897248484205</v>
      </c>
      <c r="CX181" s="8">
        <v>80.789413774357826</v>
      </c>
      <c r="CY181" s="61">
        <v>114</v>
      </c>
      <c r="CZ181" s="57">
        <v>134</v>
      </c>
      <c r="DA181" s="57">
        <v>287</v>
      </c>
      <c r="DB181" s="57">
        <v>121</v>
      </c>
      <c r="DC181" s="57">
        <v>115</v>
      </c>
      <c r="DD181" s="63">
        <v>20</v>
      </c>
      <c r="DE181" s="8">
        <v>209.80082628664331</v>
      </c>
      <c r="DF181" s="8">
        <v>39.239333038532259</v>
      </c>
      <c r="DG181" s="61">
        <v>389</v>
      </c>
      <c r="DH181" s="57">
        <v>378</v>
      </c>
      <c r="DI181" s="57">
        <v>347</v>
      </c>
      <c r="DJ181" s="57">
        <v>344</v>
      </c>
      <c r="DK181" s="57">
        <v>338</v>
      </c>
      <c r="DL181" s="63">
        <v>-11</v>
      </c>
      <c r="DM181" s="8">
        <v>804.27340562835548</v>
      </c>
      <c r="DN181" s="8">
        <v>72.970406239576178</v>
      </c>
      <c r="DO181" s="61">
        <v>112</v>
      </c>
      <c r="DP181" s="57">
        <v>120</v>
      </c>
      <c r="DQ181" s="57">
        <v>122</v>
      </c>
      <c r="DR181" s="57">
        <v>228</v>
      </c>
      <c r="DS181" s="57">
        <v>78</v>
      </c>
      <c r="DT181" s="63">
        <v>8</v>
      </c>
      <c r="DU181" s="8">
        <v>377.5470874025126</v>
      </c>
      <c r="DV181" s="8">
        <v>59.41425493025632</v>
      </c>
      <c r="DW181" s="61">
        <v>171</v>
      </c>
      <c r="DX181" s="57">
        <v>176</v>
      </c>
      <c r="DY181" s="57">
        <v>206</v>
      </c>
      <c r="DZ181" s="57">
        <v>166</v>
      </c>
      <c r="EA181" s="57">
        <v>150</v>
      </c>
      <c r="EB181" s="63">
        <v>5</v>
      </c>
      <c r="EC181" s="8">
        <v>64.552947082973262</v>
      </c>
      <c r="ED181" s="9">
        <v>179</v>
      </c>
      <c r="EE181" s="57">
        <v>191</v>
      </c>
      <c r="EF181" s="57">
        <v>235</v>
      </c>
      <c r="EG181" s="57">
        <v>190</v>
      </c>
      <c r="EH181" s="57">
        <v>160</v>
      </c>
      <c r="EI181" s="63">
        <v>12</v>
      </c>
    </row>
    <row r="182" spans="1:139" x14ac:dyDescent="0.55000000000000004">
      <c r="A182" s="16" t="s">
        <v>301</v>
      </c>
      <c r="B182" s="7" t="s">
        <v>203</v>
      </c>
      <c r="C182" s="7" t="s">
        <v>186</v>
      </c>
      <c r="D182" s="8">
        <v>702.29510372534639</v>
      </c>
      <c r="E182" s="8">
        <v>73.017718309351281</v>
      </c>
      <c r="F182" s="61">
        <v>198</v>
      </c>
      <c r="G182" s="57">
        <v>186</v>
      </c>
      <c r="H182" s="57">
        <v>207</v>
      </c>
      <c r="I182" s="57">
        <v>258</v>
      </c>
      <c r="J182" s="57">
        <v>320</v>
      </c>
      <c r="K182" s="63">
        <v>-12</v>
      </c>
      <c r="L182" s="8">
        <v>192.92850883973085</v>
      </c>
      <c r="M182" s="8">
        <v>65.235569011089524</v>
      </c>
      <c r="N182" s="122">
        <v>52</v>
      </c>
      <c r="O182" s="57">
        <v>18</v>
      </c>
      <c r="P182" s="57">
        <v>157</v>
      </c>
      <c r="Q182" s="57">
        <v>56</v>
      </c>
      <c r="R182" s="57">
        <v>182</v>
      </c>
      <c r="S182" s="63">
        <v>-34</v>
      </c>
      <c r="T182" s="8">
        <v>984.49245184361632</v>
      </c>
      <c r="U182" s="8">
        <v>75.638755408000307</v>
      </c>
      <c r="V182" s="61">
        <v>148</v>
      </c>
      <c r="W182" s="57">
        <v>256</v>
      </c>
      <c r="X182" s="57">
        <v>278</v>
      </c>
      <c r="Y182" s="57">
        <v>145</v>
      </c>
      <c r="Z182" s="57">
        <v>142</v>
      </c>
      <c r="AA182" s="63">
        <v>108</v>
      </c>
      <c r="AB182" s="8">
        <v>496.40103651158375</v>
      </c>
      <c r="AC182" s="8">
        <v>45.233818979087204</v>
      </c>
      <c r="AD182" s="61">
        <v>264</v>
      </c>
      <c r="AE182" s="57">
        <v>214</v>
      </c>
      <c r="AF182" s="57">
        <v>253</v>
      </c>
      <c r="AG182" s="57">
        <v>241</v>
      </c>
      <c r="AH182" s="57">
        <v>244</v>
      </c>
      <c r="AI182" s="63">
        <v>-50</v>
      </c>
      <c r="AJ182" s="8">
        <v>395.65791936164169</v>
      </c>
      <c r="AK182" s="8">
        <v>61.660762004268712</v>
      </c>
      <c r="AL182" s="122">
        <v>196</v>
      </c>
      <c r="AM182" s="57">
        <v>215</v>
      </c>
      <c r="AN182" s="57">
        <v>289</v>
      </c>
      <c r="AO182" s="57">
        <v>366</v>
      </c>
      <c r="AP182" s="57">
        <v>396</v>
      </c>
      <c r="AQ182" s="63">
        <v>19</v>
      </c>
      <c r="AR182" s="8">
        <v>638.56836333613865</v>
      </c>
      <c r="AS182" s="8">
        <v>80.306785219451072</v>
      </c>
      <c r="AT182" s="61">
        <v>149</v>
      </c>
      <c r="AU182" s="57">
        <v>152</v>
      </c>
      <c r="AV182" s="57">
        <v>274</v>
      </c>
      <c r="AW182" s="57">
        <v>153</v>
      </c>
      <c r="AX182" s="57">
        <v>159</v>
      </c>
      <c r="AY182" s="63">
        <v>3</v>
      </c>
      <c r="AZ182" s="8" t="s">
        <v>778</v>
      </c>
      <c r="BA182" s="8">
        <v>452.28924056848064</v>
      </c>
      <c r="BB182" s="8">
        <v>29.248793057959944</v>
      </c>
      <c r="BC182" s="61">
        <v>233</v>
      </c>
      <c r="BD182" s="57">
        <v>236</v>
      </c>
      <c r="BE182" s="57">
        <v>329</v>
      </c>
      <c r="BF182" s="57">
        <v>298</v>
      </c>
      <c r="BG182" s="57">
        <v>345</v>
      </c>
      <c r="BH182" s="63">
        <v>3</v>
      </c>
      <c r="BI182" s="8">
        <v>586.87466610521028</v>
      </c>
      <c r="BJ182" s="8">
        <v>49.892003134761218</v>
      </c>
      <c r="BK182" s="61">
        <v>328</v>
      </c>
      <c r="BL182" s="57">
        <v>323</v>
      </c>
      <c r="BM182" s="57">
        <v>346</v>
      </c>
      <c r="BN182" s="57">
        <v>357</v>
      </c>
      <c r="BO182" s="57">
        <v>396</v>
      </c>
      <c r="BP182" s="63">
        <v>-5</v>
      </c>
      <c r="BQ182" s="8">
        <v>105.66170452478725</v>
      </c>
      <c r="BR182" s="8">
        <v>51.687692957238326</v>
      </c>
      <c r="BS182" s="61">
        <v>235</v>
      </c>
      <c r="BT182" s="57">
        <v>209</v>
      </c>
      <c r="BU182" s="57">
        <v>304</v>
      </c>
      <c r="BV182" s="57">
        <v>388</v>
      </c>
      <c r="BW182" s="57">
        <v>88</v>
      </c>
      <c r="BX182" s="63">
        <v>-26</v>
      </c>
      <c r="BY182" s="8">
        <v>1260.3543530906727</v>
      </c>
      <c r="BZ182" s="8">
        <v>77.718200096183281</v>
      </c>
      <c r="CA182" s="61">
        <v>176</v>
      </c>
      <c r="CB182" s="57">
        <v>169</v>
      </c>
      <c r="CC182" s="57">
        <v>230</v>
      </c>
      <c r="CD182" s="57">
        <v>157</v>
      </c>
      <c r="CE182" s="57">
        <v>130</v>
      </c>
      <c r="CF182" s="63">
        <v>-7</v>
      </c>
      <c r="CG182" s="8">
        <v>388.84527761308476</v>
      </c>
      <c r="CH182" s="8">
        <v>85.097231936150436</v>
      </c>
      <c r="CI182" s="61">
        <v>160</v>
      </c>
      <c r="CJ182" s="57">
        <v>201</v>
      </c>
      <c r="CK182" s="57">
        <v>323</v>
      </c>
      <c r="CL182" s="57">
        <v>178</v>
      </c>
      <c r="CM182" s="57">
        <v>162</v>
      </c>
      <c r="CN182" s="63">
        <v>41</v>
      </c>
      <c r="CO182" s="8">
        <v>406.78074585186368</v>
      </c>
      <c r="CP182" s="8">
        <v>75.349150661559477</v>
      </c>
      <c r="CQ182" s="61">
        <v>63</v>
      </c>
      <c r="CR182" s="57">
        <v>32</v>
      </c>
      <c r="CS182" s="57">
        <v>262</v>
      </c>
      <c r="CT182" s="57">
        <v>59</v>
      </c>
      <c r="CU182" s="57">
        <v>287</v>
      </c>
      <c r="CV182" s="63">
        <v>-31</v>
      </c>
      <c r="CW182" s="8">
        <v>320.25213139456514</v>
      </c>
      <c r="CX182" s="8">
        <v>80.733635323375097</v>
      </c>
      <c r="CY182" s="61">
        <v>115</v>
      </c>
      <c r="CZ182" s="57">
        <v>129</v>
      </c>
      <c r="DA182" s="57">
        <v>286</v>
      </c>
      <c r="DB182" s="57">
        <v>119</v>
      </c>
      <c r="DC182" s="57">
        <v>109</v>
      </c>
      <c r="DD182" s="63">
        <v>14</v>
      </c>
      <c r="DE182" s="8">
        <v>241.71244386942976</v>
      </c>
      <c r="DF182" s="8">
        <v>56.687777977586471</v>
      </c>
      <c r="DG182" s="61">
        <v>197</v>
      </c>
      <c r="DH182" s="57">
        <v>177</v>
      </c>
      <c r="DI182" s="57">
        <v>308</v>
      </c>
      <c r="DJ182" s="57">
        <v>201</v>
      </c>
      <c r="DK182" s="57">
        <v>373</v>
      </c>
      <c r="DL182" s="63">
        <v>-20</v>
      </c>
      <c r="DM182" s="8">
        <v>764.64241767862109</v>
      </c>
      <c r="DN182" s="8">
        <v>65.867656404497168</v>
      </c>
      <c r="DO182" s="61">
        <v>187</v>
      </c>
      <c r="DP182" s="57">
        <v>175</v>
      </c>
      <c r="DQ182" s="57">
        <v>156</v>
      </c>
      <c r="DR182" s="57">
        <v>168</v>
      </c>
      <c r="DS182" s="57">
        <v>147</v>
      </c>
      <c r="DT182" s="63">
        <v>-12</v>
      </c>
      <c r="DU182" s="8">
        <v>360.25449981966426</v>
      </c>
      <c r="DV182" s="8">
        <v>56.432759808539835</v>
      </c>
      <c r="DW182" s="61">
        <v>209</v>
      </c>
      <c r="DX182" s="57">
        <v>167</v>
      </c>
      <c r="DY182" s="57">
        <v>167</v>
      </c>
      <c r="DZ182" s="57">
        <v>200</v>
      </c>
      <c r="EA182" s="57">
        <v>131</v>
      </c>
      <c r="EB182" s="63">
        <v>-42</v>
      </c>
      <c r="EC182" s="8">
        <v>64.363019393068726</v>
      </c>
      <c r="ED182" s="9">
        <v>180</v>
      </c>
      <c r="EE182" s="57">
        <v>184</v>
      </c>
      <c r="EF182" s="57">
        <v>286</v>
      </c>
      <c r="EG182" s="57">
        <v>229</v>
      </c>
      <c r="EH182" s="57">
        <v>247</v>
      </c>
      <c r="EI182" s="63">
        <v>4</v>
      </c>
    </row>
    <row r="183" spans="1:139" x14ac:dyDescent="0.55000000000000004">
      <c r="A183" s="16" t="s">
        <v>561</v>
      </c>
      <c r="B183" s="7" t="s">
        <v>203</v>
      </c>
      <c r="C183" s="7" t="s">
        <v>186</v>
      </c>
      <c r="D183" s="8">
        <v>696.58046507244967</v>
      </c>
      <c r="E183" s="8">
        <v>72.106642211681731</v>
      </c>
      <c r="F183" s="61">
        <v>209</v>
      </c>
      <c r="G183" s="57">
        <v>214</v>
      </c>
      <c r="H183" s="57">
        <v>232</v>
      </c>
      <c r="I183" s="57">
        <v>236</v>
      </c>
      <c r="J183" s="57">
        <v>216</v>
      </c>
      <c r="K183" s="63">
        <v>5</v>
      </c>
      <c r="L183" s="8">
        <v>188.82406615063627</v>
      </c>
      <c r="M183" s="8">
        <v>63.005375314490372</v>
      </c>
      <c r="N183" s="122">
        <v>74</v>
      </c>
      <c r="O183" s="57">
        <v>26</v>
      </c>
      <c r="P183" s="57">
        <v>277</v>
      </c>
      <c r="Q183" s="57">
        <v>310</v>
      </c>
      <c r="R183" s="57">
        <v>184</v>
      </c>
      <c r="S183" s="63">
        <v>-48</v>
      </c>
      <c r="T183" s="8">
        <v>928.49777998211482</v>
      </c>
      <c r="U183" s="8">
        <v>69.075889574861293</v>
      </c>
      <c r="V183" s="61">
        <v>222</v>
      </c>
      <c r="W183" s="57">
        <v>286</v>
      </c>
      <c r="X183" s="57">
        <v>199</v>
      </c>
      <c r="Y183" s="57">
        <v>249</v>
      </c>
      <c r="Z183" s="57">
        <v>221</v>
      </c>
      <c r="AA183" s="63">
        <v>64</v>
      </c>
      <c r="AB183" s="8">
        <v>557.37464416451996</v>
      </c>
      <c r="AC183" s="8">
        <v>54.221502268379332</v>
      </c>
      <c r="AD183" s="61">
        <v>192</v>
      </c>
      <c r="AE183" s="57">
        <v>177</v>
      </c>
      <c r="AF183" s="57">
        <v>177</v>
      </c>
      <c r="AG183" s="57">
        <v>265</v>
      </c>
      <c r="AH183" s="57">
        <v>265</v>
      </c>
      <c r="AI183" s="63">
        <v>-15</v>
      </c>
      <c r="AJ183" s="8">
        <v>402.31054332714308</v>
      </c>
      <c r="AK183" s="8">
        <v>63.790084749743279</v>
      </c>
      <c r="AL183" s="122">
        <v>155</v>
      </c>
      <c r="AM183" s="57">
        <v>99</v>
      </c>
      <c r="AN183" s="57">
        <v>154</v>
      </c>
      <c r="AO183" s="57">
        <v>168</v>
      </c>
      <c r="AP183" s="57">
        <v>155</v>
      </c>
      <c r="AQ183" s="63">
        <v>-56</v>
      </c>
      <c r="AR183" s="8">
        <v>603.43111367596316</v>
      </c>
      <c r="AS183" s="8">
        <v>73.896590662553251</v>
      </c>
      <c r="AT183" s="61">
        <v>204</v>
      </c>
      <c r="AU183" s="57">
        <v>257</v>
      </c>
      <c r="AV183" s="57">
        <v>260</v>
      </c>
      <c r="AW183" s="57">
        <v>307</v>
      </c>
      <c r="AX183" s="57">
        <v>270</v>
      </c>
      <c r="AY183" s="63">
        <v>53</v>
      </c>
      <c r="AZ183" s="8" t="s">
        <v>778</v>
      </c>
      <c r="BA183" s="8">
        <v>448.92421734150628</v>
      </c>
      <c r="BB183" s="8">
        <v>28.606249422377374</v>
      </c>
      <c r="BC183" s="61">
        <v>243</v>
      </c>
      <c r="BD183" s="57">
        <v>243</v>
      </c>
      <c r="BE183" s="57">
        <v>273</v>
      </c>
      <c r="BF183" s="57">
        <v>284</v>
      </c>
      <c r="BG183" s="57">
        <v>308</v>
      </c>
      <c r="BH183" s="63">
        <v>0</v>
      </c>
      <c r="BI183" s="8">
        <v>614.82490235494811</v>
      </c>
      <c r="BJ183" s="8">
        <v>55.881831994825063</v>
      </c>
      <c r="BK183" s="61">
        <v>229</v>
      </c>
      <c r="BL183" s="57">
        <v>170</v>
      </c>
      <c r="BM183" s="57">
        <v>155</v>
      </c>
      <c r="BN183" s="57">
        <v>201</v>
      </c>
      <c r="BO183" s="57">
        <v>228</v>
      </c>
      <c r="BP183" s="63">
        <v>-59</v>
      </c>
      <c r="BQ183" s="8">
        <v>112.28075734310821</v>
      </c>
      <c r="BR183" s="8">
        <v>55.613799613141744</v>
      </c>
      <c r="BS183" s="61">
        <v>179</v>
      </c>
      <c r="BT183" s="57">
        <v>192</v>
      </c>
      <c r="BU183" s="57">
        <v>234</v>
      </c>
      <c r="BV183" s="57">
        <v>385</v>
      </c>
      <c r="BW183" s="57">
        <v>287</v>
      </c>
      <c r="BX183" s="63">
        <v>13</v>
      </c>
      <c r="BY183" s="8">
        <v>1249.8205820234052</v>
      </c>
      <c r="BZ183" s="8">
        <v>76.733770204342036</v>
      </c>
      <c r="CA183" s="61">
        <v>189</v>
      </c>
      <c r="CB183" s="57">
        <v>244</v>
      </c>
      <c r="CC183" s="57">
        <v>265</v>
      </c>
      <c r="CD183" s="57">
        <v>252</v>
      </c>
      <c r="CE183" s="57">
        <v>193</v>
      </c>
      <c r="CF183" s="63">
        <v>55</v>
      </c>
      <c r="CG183" s="8">
        <v>373.45745483216865</v>
      </c>
      <c r="CH183" s="8">
        <v>80.746186955336213</v>
      </c>
      <c r="CI183" s="61">
        <v>226</v>
      </c>
      <c r="CJ183" s="57">
        <v>280</v>
      </c>
      <c r="CK183" s="57">
        <v>165</v>
      </c>
      <c r="CL183" s="57">
        <v>228</v>
      </c>
      <c r="CM183" s="57">
        <v>228</v>
      </c>
      <c r="CN183" s="63">
        <v>54</v>
      </c>
      <c r="CO183" s="8">
        <v>410.33778293510886</v>
      </c>
      <c r="CP183" s="8">
        <v>76.828368043113684</v>
      </c>
      <c r="CQ183" s="61">
        <v>48</v>
      </c>
      <c r="CR183" s="57">
        <v>38</v>
      </c>
      <c r="CS183" s="57">
        <v>299</v>
      </c>
      <c r="CT183" s="57">
        <v>300</v>
      </c>
      <c r="CU183" s="57">
        <v>259</v>
      </c>
      <c r="CV183" s="63">
        <v>-10</v>
      </c>
      <c r="CW183" s="8">
        <v>281.66918710269795</v>
      </c>
      <c r="CX183" s="8">
        <v>69.800466522462159</v>
      </c>
      <c r="CY183" s="61">
        <v>286</v>
      </c>
      <c r="CZ183" s="57">
        <v>354</v>
      </c>
      <c r="DA183" s="57">
        <v>234</v>
      </c>
      <c r="DB183" s="57">
        <v>329</v>
      </c>
      <c r="DC183" s="57">
        <v>300</v>
      </c>
      <c r="DD183" s="63">
        <v>68</v>
      </c>
      <c r="DE183" s="8">
        <v>246.52424464282183</v>
      </c>
      <c r="DF183" s="8">
        <v>59.318745857369478</v>
      </c>
      <c r="DG183" s="61">
        <v>171</v>
      </c>
      <c r="DH183" s="57">
        <v>131</v>
      </c>
      <c r="DI183" s="57">
        <v>285</v>
      </c>
      <c r="DJ183" s="57">
        <v>265</v>
      </c>
      <c r="DK183" s="57">
        <v>279</v>
      </c>
      <c r="DL183" s="63">
        <v>-40</v>
      </c>
      <c r="DM183" s="8">
        <v>762.42512813100359</v>
      </c>
      <c r="DN183" s="8">
        <v>65.470269062333557</v>
      </c>
      <c r="DO183" s="61">
        <v>192</v>
      </c>
      <c r="DP183" s="57">
        <v>209</v>
      </c>
      <c r="DQ183" s="57">
        <v>313</v>
      </c>
      <c r="DR183" s="57">
        <v>258</v>
      </c>
      <c r="DS183" s="57">
        <v>163</v>
      </c>
      <c r="DT183" s="63">
        <v>17</v>
      </c>
      <c r="DU183" s="8">
        <v>400.59082745337133</v>
      </c>
      <c r="DV183" s="8">
        <v>63.387332887420044</v>
      </c>
      <c r="DW183" s="61">
        <v>113</v>
      </c>
      <c r="DX183" s="57">
        <v>199</v>
      </c>
      <c r="DY183" s="57">
        <v>326</v>
      </c>
      <c r="DZ183" s="57">
        <v>321</v>
      </c>
      <c r="EA183" s="57">
        <v>140</v>
      </c>
      <c r="EB183" s="63">
        <v>86</v>
      </c>
      <c r="EC183" s="8">
        <v>64.280194084026917</v>
      </c>
      <c r="ED183" s="9">
        <v>181</v>
      </c>
      <c r="EE183" s="57">
        <v>226</v>
      </c>
      <c r="EF183" s="57">
        <v>246</v>
      </c>
      <c r="EG183" s="57">
        <v>285</v>
      </c>
      <c r="EH183" s="57">
        <v>220</v>
      </c>
      <c r="EI183" s="63">
        <v>45</v>
      </c>
    </row>
    <row r="184" spans="1:139" x14ac:dyDescent="0.55000000000000004">
      <c r="A184" s="16" t="s">
        <v>188</v>
      </c>
      <c r="B184" s="7" t="s">
        <v>175</v>
      </c>
      <c r="C184" s="7" t="s">
        <v>705</v>
      </c>
      <c r="D184" s="8">
        <v>664.69476273481985</v>
      </c>
      <c r="E184" s="8">
        <v>67.023153469572875</v>
      </c>
      <c r="F184" s="61">
        <v>258</v>
      </c>
      <c r="G184" s="57">
        <v>260</v>
      </c>
      <c r="H184" s="57">
        <v>241</v>
      </c>
      <c r="I184" s="57">
        <v>211</v>
      </c>
      <c r="J184" s="57">
        <v>209</v>
      </c>
      <c r="K184" s="63">
        <v>2</v>
      </c>
      <c r="L184" s="8">
        <v>131.07952209450843</v>
      </c>
      <c r="M184" s="8">
        <v>31.629247561716955</v>
      </c>
      <c r="N184" s="122">
        <v>390</v>
      </c>
      <c r="O184" s="57">
        <v>384</v>
      </c>
      <c r="P184" s="57">
        <v>353</v>
      </c>
      <c r="Q184" s="57">
        <v>295</v>
      </c>
      <c r="R184" s="57">
        <v>360</v>
      </c>
      <c r="S184" s="63">
        <v>-6</v>
      </c>
      <c r="T184" s="8">
        <v>988.38222160868099</v>
      </c>
      <c r="U184" s="8">
        <v>76.094656590046014</v>
      </c>
      <c r="V184" s="61">
        <v>141</v>
      </c>
      <c r="W184" s="57">
        <v>208</v>
      </c>
      <c r="X184" s="57">
        <v>223</v>
      </c>
      <c r="Y184" s="57">
        <v>182</v>
      </c>
      <c r="Z184" s="57">
        <v>188</v>
      </c>
      <c r="AA184" s="63">
        <v>67</v>
      </c>
      <c r="AB184" s="8">
        <v>568.89444604846676</v>
      </c>
      <c r="AC184" s="8">
        <v>55.919553849608327</v>
      </c>
      <c r="AD184" s="61">
        <v>177</v>
      </c>
      <c r="AE184" s="57">
        <v>188</v>
      </c>
      <c r="AF184" s="57">
        <v>151</v>
      </c>
      <c r="AG184" s="57">
        <v>165</v>
      </c>
      <c r="AH184" s="57">
        <v>143</v>
      </c>
      <c r="AI184" s="63">
        <v>11</v>
      </c>
      <c r="AJ184" s="8">
        <v>345.90306791168513</v>
      </c>
      <c r="AK184" s="8">
        <v>45.735596619978644</v>
      </c>
      <c r="AL184" s="122">
        <v>380</v>
      </c>
      <c r="AM184" s="57">
        <v>386</v>
      </c>
      <c r="AN184" s="57">
        <v>325</v>
      </c>
      <c r="AO184" s="57">
        <v>337</v>
      </c>
      <c r="AP184" s="57">
        <v>310</v>
      </c>
      <c r="AQ184" s="63">
        <v>6</v>
      </c>
      <c r="AR184" s="8">
        <v>665.58946483235002</v>
      </c>
      <c r="AS184" s="8">
        <v>85.236326359055809</v>
      </c>
      <c r="AT184" s="61">
        <v>97</v>
      </c>
      <c r="AU184" s="57">
        <v>122</v>
      </c>
      <c r="AV184" s="57">
        <v>102</v>
      </c>
      <c r="AW184" s="57">
        <v>113</v>
      </c>
      <c r="AX184" s="57">
        <v>143</v>
      </c>
      <c r="AY184" s="63">
        <v>25</v>
      </c>
      <c r="AZ184" s="8" t="s">
        <v>778</v>
      </c>
      <c r="BA184" s="8">
        <v>505.33152477885432</v>
      </c>
      <c r="BB184" s="8">
        <v>39.37709822475135</v>
      </c>
      <c r="BC184" s="61">
        <v>150</v>
      </c>
      <c r="BD184" s="57">
        <v>107</v>
      </c>
      <c r="BE184" s="57">
        <v>347</v>
      </c>
      <c r="BF184" s="57">
        <v>272</v>
      </c>
      <c r="BG184" s="57">
        <v>316</v>
      </c>
      <c r="BH184" s="63">
        <v>-43</v>
      </c>
      <c r="BI184" s="8">
        <v>571.61785820077978</v>
      </c>
      <c r="BJ184" s="8">
        <v>46.622418309721851</v>
      </c>
      <c r="BK184" s="61">
        <v>364</v>
      </c>
      <c r="BL184" s="57">
        <v>320</v>
      </c>
      <c r="BM184" s="57">
        <v>385</v>
      </c>
      <c r="BN184" s="57">
        <v>371</v>
      </c>
      <c r="BO184" s="57">
        <v>366</v>
      </c>
      <c r="BP184" s="63">
        <v>-44</v>
      </c>
      <c r="BQ184" s="8">
        <v>147.99551040590327</v>
      </c>
      <c r="BR184" s="8">
        <v>76.798088900828049</v>
      </c>
      <c r="BS184" s="61">
        <v>25</v>
      </c>
      <c r="BT184" s="57">
        <v>60</v>
      </c>
      <c r="BU184" s="57">
        <v>205</v>
      </c>
      <c r="BV184" s="57">
        <v>152</v>
      </c>
      <c r="BW184" s="57">
        <v>204</v>
      </c>
      <c r="BX184" s="63">
        <v>35</v>
      </c>
      <c r="BY184" s="8">
        <v>1283.4282620941628</v>
      </c>
      <c r="BZ184" s="8">
        <v>79.874564194055523</v>
      </c>
      <c r="CA184" s="61">
        <v>151</v>
      </c>
      <c r="CB184" s="57">
        <v>188</v>
      </c>
      <c r="CC184" s="57">
        <v>189</v>
      </c>
      <c r="CD184" s="57">
        <v>190</v>
      </c>
      <c r="CE184" s="57">
        <v>206</v>
      </c>
      <c r="CF184" s="63">
        <v>37</v>
      </c>
      <c r="CG184" s="8">
        <v>398.780888092515</v>
      </c>
      <c r="CH184" s="8">
        <v>87.90661496085383</v>
      </c>
      <c r="CI184" s="61">
        <v>114</v>
      </c>
      <c r="CJ184" s="57">
        <v>162</v>
      </c>
      <c r="CK184" s="57">
        <v>112</v>
      </c>
      <c r="CL184" s="57">
        <v>166</v>
      </c>
      <c r="CM184" s="57">
        <v>148</v>
      </c>
      <c r="CN184" s="63">
        <v>48</v>
      </c>
      <c r="CO184" s="8">
        <v>400.52304479297538</v>
      </c>
      <c r="CP184" s="8">
        <v>72.746844315505655</v>
      </c>
      <c r="CQ184" s="61">
        <v>99</v>
      </c>
      <c r="CR184" s="57">
        <v>67</v>
      </c>
      <c r="CS184" s="57">
        <v>241</v>
      </c>
      <c r="CT184" s="57">
        <v>50</v>
      </c>
      <c r="CU184" s="57">
        <v>146</v>
      </c>
      <c r="CV184" s="63">
        <v>-32</v>
      </c>
      <c r="CW184" s="8">
        <v>327.48874834914091</v>
      </c>
      <c r="CX184" s="8">
        <v>82.784260441909723</v>
      </c>
      <c r="CY184" s="61">
        <v>73</v>
      </c>
      <c r="CZ184" s="57">
        <v>111</v>
      </c>
      <c r="DA184" s="57">
        <v>70</v>
      </c>
      <c r="DB184" s="57">
        <v>101</v>
      </c>
      <c r="DC184" s="57">
        <v>106</v>
      </c>
      <c r="DD184" s="63">
        <v>38</v>
      </c>
      <c r="DE184" s="8">
        <v>235.81519713300247</v>
      </c>
      <c r="DF184" s="8">
        <v>53.463316393787807</v>
      </c>
      <c r="DG184" s="61">
        <v>238</v>
      </c>
      <c r="DH184" s="57">
        <v>226</v>
      </c>
      <c r="DI184" s="57">
        <v>293</v>
      </c>
      <c r="DJ184" s="57">
        <v>192</v>
      </c>
      <c r="DK184" s="57">
        <v>258</v>
      </c>
      <c r="DL184" s="63">
        <v>-12</v>
      </c>
      <c r="DM184" s="8">
        <v>757.94481400003485</v>
      </c>
      <c r="DN184" s="8">
        <v>64.667297647762666</v>
      </c>
      <c r="DO184" s="61">
        <v>200</v>
      </c>
      <c r="DP184" s="57">
        <v>199</v>
      </c>
      <c r="DQ184" s="57">
        <v>261</v>
      </c>
      <c r="DR184" s="57">
        <v>267</v>
      </c>
      <c r="DS184" s="57">
        <v>278</v>
      </c>
      <c r="DT184" s="63">
        <v>-1</v>
      </c>
      <c r="DU184" s="8">
        <v>395.64636430837487</v>
      </c>
      <c r="DV184" s="8">
        <v>62.534835094612241</v>
      </c>
      <c r="DW184" s="61">
        <v>122</v>
      </c>
      <c r="DX184" s="57">
        <v>116</v>
      </c>
      <c r="DY184" s="57">
        <v>164</v>
      </c>
      <c r="DZ184" s="57">
        <v>185</v>
      </c>
      <c r="EA184" s="57">
        <v>189</v>
      </c>
      <c r="EB184" s="63">
        <v>-6</v>
      </c>
      <c r="EC184" s="8">
        <v>64.275867058360461</v>
      </c>
      <c r="ED184" s="9">
        <v>182</v>
      </c>
      <c r="EE184" s="57">
        <v>215</v>
      </c>
      <c r="EF184" s="57">
        <v>227</v>
      </c>
      <c r="EG184" s="57">
        <v>215</v>
      </c>
      <c r="EH184" s="57">
        <v>218</v>
      </c>
      <c r="EI184" s="63">
        <v>33</v>
      </c>
    </row>
    <row r="185" spans="1:139" x14ac:dyDescent="0.55000000000000004">
      <c r="A185" s="16" t="s">
        <v>571</v>
      </c>
      <c r="B185" s="7" t="s">
        <v>203</v>
      </c>
      <c r="C185" s="7" t="s">
        <v>186</v>
      </c>
      <c r="D185" s="8">
        <v>803.10773477427529</v>
      </c>
      <c r="E185" s="8">
        <v>89.090121845365076</v>
      </c>
      <c r="F185" s="61">
        <v>29</v>
      </c>
      <c r="G185" s="57">
        <v>20</v>
      </c>
      <c r="H185" s="57">
        <v>21</v>
      </c>
      <c r="I185" s="57">
        <v>41</v>
      </c>
      <c r="J185" s="57">
        <v>63</v>
      </c>
      <c r="K185" s="63">
        <v>-9</v>
      </c>
      <c r="L185" s="8">
        <v>195.62747146333402</v>
      </c>
      <c r="M185" s="8">
        <v>66.702079786476745</v>
      </c>
      <c r="N185" s="122">
        <v>44</v>
      </c>
      <c r="O185" s="57">
        <v>78</v>
      </c>
      <c r="P185" s="57">
        <v>96</v>
      </c>
      <c r="Q185" s="57">
        <v>94</v>
      </c>
      <c r="R185" s="57">
        <v>44</v>
      </c>
      <c r="S185" s="63">
        <v>34</v>
      </c>
      <c r="T185" s="8">
        <v>1062.8366617709746</v>
      </c>
      <c r="U185" s="8">
        <v>84.82110296828732</v>
      </c>
      <c r="V185" s="61">
        <v>64</v>
      </c>
      <c r="W185" s="57">
        <v>95</v>
      </c>
      <c r="X185" s="57">
        <v>86</v>
      </c>
      <c r="Y185" s="57">
        <v>33</v>
      </c>
      <c r="Z185" s="57">
        <v>34</v>
      </c>
      <c r="AA185" s="63">
        <v>31</v>
      </c>
      <c r="AB185" s="8">
        <v>573.15357687265987</v>
      </c>
      <c r="AC185" s="8">
        <v>56.547361853907475</v>
      </c>
      <c r="AD185" s="61">
        <v>170</v>
      </c>
      <c r="AE185" s="57">
        <v>125</v>
      </c>
      <c r="AF185" s="57">
        <v>127</v>
      </c>
      <c r="AG185" s="57">
        <v>158</v>
      </c>
      <c r="AH185" s="57">
        <v>156</v>
      </c>
      <c r="AI185" s="63">
        <v>-45</v>
      </c>
      <c r="AJ185" s="8">
        <v>427.52866016697885</v>
      </c>
      <c r="AK185" s="8">
        <v>71.861713337734685</v>
      </c>
      <c r="AL185" s="122">
        <v>58</v>
      </c>
      <c r="AM185" s="57">
        <v>36</v>
      </c>
      <c r="AN185" s="57">
        <v>96</v>
      </c>
      <c r="AO185" s="57">
        <v>48</v>
      </c>
      <c r="AP185" s="57">
        <v>105</v>
      </c>
      <c r="AQ185" s="63">
        <v>-22</v>
      </c>
      <c r="AR185" s="8">
        <v>649.55729605235842</v>
      </c>
      <c r="AS185" s="8">
        <v>82.311529397350284</v>
      </c>
      <c r="AT185" s="61">
        <v>132</v>
      </c>
      <c r="AU185" s="57">
        <v>128</v>
      </c>
      <c r="AV185" s="57">
        <v>234</v>
      </c>
      <c r="AW185" s="57">
        <v>111</v>
      </c>
      <c r="AX185" s="57">
        <v>100</v>
      </c>
      <c r="AY185" s="63">
        <v>-4</v>
      </c>
      <c r="AZ185" s="8" t="s">
        <v>778</v>
      </c>
      <c r="BA185" s="8">
        <v>526.77841775404988</v>
      </c>
      <c r="BB185" s="8">
        <v>43.472334321122418</v>
      </c>
      <c r="BC185" s="61">
        <v>111</v>
      </c>
      <c r="BD185" s="57">
        <v>76</v>
      </c>
      <c r="BE185" s="57">
        <v>105</v>
      </c>
      <c r="BF185" s="57">
        <v>79</v>
      </c>
      <c r="BG185" s="57">
        <v>126</v>
      </c>
      <c r="BH185" s="63">
        <v>-35</v>
      </c>
      <c r="BI185" s="8">
        <v>657.65035920969422</v>
      </c>
      <c r="BJ185" s="8">
        <v>65.059470248826685</v>
      </c>
      <c r="BK185" s="61">
        <v>88</v>
      </c>
      <c r="BL185" s="57">
        <v>46</v>
      </c>
      <c r="BM185" s="57">
        <v>82</v>
      </c>
      <c r="BN185" s="57">
        <v>50</v>
      </c>
      <c r="BO185" s="57">
        <v>122</v>
      </c>
      <c r="BP185" s="63">
        <v>-42</v>
      </c>
      <c r="BQ185" s="8">
        <v>74.32082463539497</v>
      </c>
      <c r="BR185" s="8">
        <v>33.097776769377234</v>
      </c>
      <c r="BS185" s="61">
        <v>394</v>
      </c>
      <c r="BT185" s="57">
        <v>251</v>
      </c>
      <c r="BU185" s="57">
        <v>4</v>
      </c>
      <c r="BV185" s="57">
        <v>112</v>
      </c>
      <c r="BW185" s="57">
        <v>325</v>
      </c>
      <c r="BX185" s="63">
        <v>-143</v>
      </c>
      <c r="BY185" s="8">
        <v>1281.2832659921462</v>
      </c>
      <c r="BZ185" s="8">
        <v>79.674104333363289</v>
      </c>
      <c r="CA185" s="61">
        <v>154</v>
      </c>
      <c r="CB185" s="57">
        <v>258</v>
      </c>
      <c r="CC185" s="57">
        <v>129</v>
      </c>
      <c r="CD185" s="57">
        <v>12</v>
      </c>
      <c r="CE185" s="57">
        <v>11</v>
      </c>
      <c r="CF185" s="63">
        <v>104</v>
      </c>
      <c r="CG185" s="8">
        <v>395.25167999551832</v>
      </c>
      <c r="CH185" s="8">
        <v>86.908699700500662</v>
      </c>
      <c r="CI185" s="61">
        <v>128</v>
      </c>
      <c r="CJ185" s="57">
        <v>145</v>
      </c>
      <c r="CK185" s="57">
        <v>292</v>
      </c>
      <c r="CL185" s="57">
        <v>124</v>
      </c>
      <c r="CM185" s="57">
        <v>121</v>
      </c>
      <c r="CN185" s="63">
        <v>17</v>
      </c>
      <c r="CO185" s="8">
        <v>397.86135756967127</v>
      </c>
      <c r="CP185" s="8">
        <v>71.639964091085801</v>
      </c>
      <c r="CQ185" s="61">
        <v>120</v>
      </c>
      <c r="CR185" s="57">
        <v>164</v>
      </c>
      <c r="CS185" s="57">
        <v>239</v>
      </c>
      <c r="CT185" s="57">
        <v>111</v>
      </c>
      <c r="CU185" s="57">
        <v>160</v>
      </c>
      <c r="CV185" s="63">
        <v>44</v>
      </c>
      <c r="CW185" s="8">
        <v>321.32543634614689</v>
      </c>
      <c r="CX185" s="8">
        <v>81.037775518631591</v>
      </c>
      <c r="CY185" s="61">
        <v>111</v>
      </c>
      <c r="CZ185" s="57">
        <v>93</v>
      </c>
      <c r="DA185" s="57">
        <v>263</v>
      </c>
      <c r="DB185" s="57">
        <v>89</v>
      </c>
      <c r="DC185" s="57">
        <v>73</v>
      </c>
      <c r="DD185" s="63">
        <v>-18</v>
      </c>
      <c r="DE185" s="8">
        <v>225.47401984494317</v>
      </c>
      <c r="DF185" s="8">
        <v>47.809028827587127</v>
      </c>
      <c r="DG185" s="61">
        <v>292</v>
      </c>
      <c r="DH185" s="57">
        <v>323</v>
      </c>
      <c r="DI185" s="57">
        <v>334</v>
      </c>
      <c r="DJ185" s="57">
        <v>296</v>
      </c>
      <c r="DK185" s="57">
        <v>277</v>
      </c>
      <c r="DL185" s="63">
        <v>31</v>
      </c>
      <c r="DM185" s="8">
        <v>604.75315955802705</v>
      </c>
      <c r="DN185" s="8">
        <v>37.211963965354563</v>
      </c>
      <c r="DO185" s="61">
        <v>374</v>
      </c>
      <c r="DP185" s="57">
        <v>384</v>
      </c>
      <c r="DQ185" s="57">
        <v>133</v>
      </c>
      <c r="DR185" s="57">
        <v>33</v>
      </c>
      <c r="DS185" s="57">
        <v>18</v>
      </c>
      <c r="DT185" s="63">
        <v>10</v>
      </c>
      <c r="DU185" s="8">
        <v>202.09574940900978</v>
      </c>
      <c r="DV185" s="8">
        <v>29.163877083675271</v>
      </c>
      <c r="DW185" s="61">
        <v>406</v>
      </c>
      <c r="DX185" s="57">
        <v>401</v>
      </c>
      <c r="DY185" s="57">
        <v>53</v>
      </c>
      <c r="DZ185" s="57">
        <v>40</v>
      </c>
      <c r="EA185" s="57">
        <v>33</v>
      </c>
      <c r="EB185" s="63">
        <v>-5</v>
      </c>
      <c r="EC185" s="8">
        <v>64.150556503040377</v>
      </c>
      <c r="ED185" s="9">
        <v>183</v>
      </c>
      <c r="EE185" s="57">
        <v>181</v>
      </c>
      <c r="EF185" s="57">
        <v>90</v>
      </c>
      <c r="EG185" s="57">
        <v>32</v>
      </c>
      <c r="EH185" s="57">
        <v>53</v>
      </c>
      <c r="EI185" s="63">
        <v>-2</v>
      </c>
    </row>
    <row r="186" spans="1:139" x14ac:dyDescent="0.55000000000000004">
      <c r="A186" s="16" t="s">
        <v>324</v>
      </c>
      <c r="B186" s="7" t="s">
        <v>183</v>
      </c>
      <c r="C186" s="7" t="s">
        <v>180</v>
      </c>
      <c r="D186" s="8">
        <v>707.6552149174355</v>
      </c>
      <c r="E186" s="8">
        <v>73.872272636331886</v>
      </c>
      <c r="F186" s="61">
        <v>186</v>
      </c>
      <c r="G186" s="57">
        <v>246</v>
      </c>
      <c r="H186" s="57">
        <v>243</v>
      </c>
      <c r="I186" s="57">
        <v>259</v>
      </c>
      <c r="J186" s="57">
        <v>263</v>
      </c>
      <c r="K186" s="63">
        <v>60</v>
      </c>
      <c r="L186" s="8">
        <v>185.2641261390396</v>
      </c>
      <c r="M186" s="8">
        <v>61.071043085847322</v>
      </c>
      <c r="N186" s="122">
        <v>92</v>
      </c>
      <c r="O186" s="57">
        <v>55</v>
      </c>
      <c r="P186" s="57">
        <v>66</v>
      </c>
      <c r="Q186" s="57">
        <v>4</v>
      </c>
      <c r="R186" s="57">
        <v>49</v>
      </c>
      <c r="S186" s="63">
        <v>-37</v>
      </c>
      <c r="T186" s="8">
        <v>1045.0029146618963</v>
      </c>
      <c r="U186" s="8">
        <v>82.730895352310881</v>
      </c>
      <c r="V186" s="61">
        <v>83</v>
      </c>
      <c r="W186" s="57">
        <v>137</v>
      </c>
      <c r="X186" s="57">
        <v>122</v>
      </c>
      <c r="Y186" s="57">
        <v>147</v>
      </c>
      <c r="Z186" s="57">
        <v>182</v>
      </c>
      <c r="AA186" s="63">
        <v>54</v>
      </c>
      <c r="AB186" s="8">
        <v>444.47758869856909</v>
      </c>
      <c r="AC186" s="8">
        <v>37.580155005523849</v>
      </c>
      <c r="AD186" s="61">
        <v>322</v>
      </c>
      <c r="AE186" s="57">
        <v>296</v>
      </c>
      <c r="AF186" s="57">
        <v>302</v>
      </c>
      <c r="AG186" s="57">
        <v>313</v>
      </c>
      <c r="AH186" s="57">
        <v>326</v>
      </c>
      <c r="AI186" s="63">
        <v>-26</v>
      </c>
      <c r="AJ186" s="8">
        <v>393.53850771243305</v>
      </c>
      <c r="AK186" s="8">
        <v>60.982396376647721</v>
      </c>
      <c r="AL186" s="122">
        <v>208</v>
      </c>
      <c r="AM186" s="57">
        <v>266</v>
      </c>
      <c r="AN186" s="57">
        <v>179</v>
      </c>
      <c r="AO186" s="57">
        <v>265</v>
      </c>
      <c r="AP186" s="57">
        <v>286</v>
      </c>
      <c r="AQ186" s="63">
        <v>58</v>
      </c>
      <c r="AR186" s="8">
        <v>567.51080992690481</v>
      </c>
      <c r="AS186" s="8">
        <v>67.343541183689169</v>
      </c>
      <c r="AT186" s="61">
        <v>258</v>
      </c>
      <c r="AU186" s="57">
        <v>278</v>
      </c>
      <c r="AV186" s="57">
        <v>241</v>
      </c>
      <c r="AW186" s="57">
        <v>210</v>
      </c>
      <c r="AX186" s="57">
        <v>250</v>
      </c>
      <c r="AY186" s="63">
        <v>20</v>
      </c>
      <c r="AZ186" s="8" t="s">
        <v>778</v>
      </c>
      <c r="BA186" s="8">
        <v>485.31383859014716</v>
      </c>
      <c r="BB186" s="8">
        <v>35.554765957758974</v>
      </c>
      <c r="BC186" s="61">
        <v>178</v>
      </c>
      <c r="BD186" s="57">
        <v>184</v>
      </c>
      <c r="BE186" s="57">
        <v>262</v>
      </c>
      <c r="BF186" s="57">
        <v>122</v>
      </c>
      <c r="BG186" s="57">
        <v>233</v>
      </c>
      <c r="BH186" s="63">
        <v>6</v>
      </c>
      <c r="BI186" s="8">
        <v>618.96068736850953</v>
      </c>
      <c r="BJ186" s="8">
        <v>56.768144518694406</v>
      </c>
      <c r="BK186" s="61">
        <v>213</v>
      </c>
      <c r="BL186" s="57">
        <v>242</v>
      </c>
      <c r="BM186" s="57">
        <v>247</v>
      </c>
      <c r="BN186" s="57">
        <v>236</v>
      </c>
      <c r="BO186" s="57">
        <v>242</v>
      </c>
      <c r="BP186" s="63">
        <v>29</v>
      </c>
      <c r="BQ186" s="8">
        <v>117.36750971059735</v>
      </c>
      <c r="BR186" s="8">
        <v>58.631018673798465</v>
      </c>
      <c r="BS186" s="61">
        <v>140</v>
      </c>
      <c r="BT186" s="57">
        <v>102</v>
      </c>
      <c r="BU186" s="57">
        <v>183</v>
      </c>
      <c r="BV186" s="57">
        <v>151</v>
      </c>
      <c r="BW186" s="57">
        <v>29</v>
      </c>
      <c r="BX186" s="63">
        <v>-38</v>
      </c>
      <c r="BY186" s="8">
        <v>1271.9704564499398</v>
      </c>
      <c r="BZ186" s="8">
        <v>78.803778973923841</v>
      </c>
      <c r="CA186" s="61">
        <v>162</v>
      </c>
      <c r="CB186" s="57">
        <v>213</v>
      </c>
      <c r="CC186" s="57">
        <v>156</v>
      </c>
      <c r="CD186" s="57">
        <v>201</v>
      </c>
      <c r="CE186" s="57">
        <v>210</v>
      </c>
      <c r="CF186" s="63">
        <v>51</v>
      </c>
      <c r="CG186" s="8">
        <v>361.64814527022332</v>
      </c>
      <c r="CH186" s="8">
        <v>77.406998700574931</v>
      </c>
      <c r="CI186" s="61">
        <v>267</v>
      </c>
      <c r="CJ186" s="57">
        <v>256</v>
      </c>
      <c r="CK186" s="57">
        <v>162</v>
      </c>
      <c r="CL186" s="57">
        <v>219</v>
      </c>
      <c r="CM186" s="57">
        <v>223</v>
      </c>
      <c r="CN186" s="63">
        <v>-11</v>
      </c>
      <c r="CO186" s="8">
        <v>382.00743670165917</v>
      </c>
      <c r="CP186" s="8">
        <v>65.047006310518299</v>
      </c>
      <c r="CQ186" s="61">
        <v>299</v>
      </c>
      <c r="CR186" s="57">
        <v>88</v>
      </c>
      <c r="CS186" s="57">
        <v>106</v>
      </c>
      <c r="CT186" s="57">
        <v>5</v>
      </c>
      <c r="CU186" s="57">
        <v>14</v>
      </c>
      <c r="CV186" s="63">
        <v>-211</v>
      </c>
      <c r="CW186" s="8">
        <v>305.37228287877934</v>
      </c>
      <c r="CX186" s="8">
        <v>76.517163549618019</v>
      </c>
      <c r="CY186" s="61">
        <v>175</v>
      </c>
      <c r="CZ186" s="57">
        <v>258</v>
      </c>
      <c r="DA186" s="57">
        <v>165</v>
      </c>
      <c r="DB186" s="57">
        <v>234</v>
      </c>
      <c r="DC186" s="57">
        <v>215</v>
      </c>
      <c r="DD186" s="63">
        <v>83</v>
      </c>
      <c r="DE186" s="8">
        <v>239.15524761800941</v>
      </c>
      <c r="DF186" s="8">
        <v>55.289569382377813</v>
      </c>
      <c r="DG186" s="61">
        <v>209</v>
      </c>
      <c r="DH186" s="57">
        <v>149</v>
      </c>
      <c r="DI186" s="57">
        <v>209</v>
      </c>
      <c r="DJ186" s="57">
        <v>27</v>
      </c>
      <c r="DK186" s="57">
        <v>105</v>
      </c>
      <c r="DL186" s="63">
        <v>-60</v>
      </c>
      <c r="DM186" s="8">
        <v>841.66913013423675</v>
      </c>
      <c r="DN186" s="8">
        <v>79.672547412632383</v>
      </c>
      <c r="DO186" s="61">
        <v>58</v>
      </c>
      <c r="DP186" s="57">
        <v>143</v>
      </c>
      <c r="DQ186" s="57">
        <v>84</v>
      </c>
      <c r="DR186" s="57">
        <v>132</v>
      </c>
      <c r="DS186" s="57">
        <v>126</v>
      </c>
      <c r="DT186" s="63">
        <v>85</v>
      </c>
      <c r="DU186" s="8">
        <v>375.58104361550602</v>
      </c>
      <c r="DV186" s="8">
        <v>59.075280214531581</v>
      </c>
      <c r="DW186" s="61">
        <v>174</v>
      </c>
      <c r="DX186" s="57">
        <v>174</v>
      </c>
      <c r="DY186" s="57">
        <v>148</v>
      </c>
      <c r="DZ186" s="57">
        <v>152</v>
      </c>
      <c r="EA186" s="57">
        <v>72</v>
      </c>
      <c r="EB186" s="63">
        <v>0</v>
      </c>
      <c r="EC186" s="8">
        <v>64.146661083423723</v>
      </c>
      <c r="ED186" s="9">
        <v>184</v>
      </c>
      <c r="EE186" s="57">
        <v>218</v>
      </c>
      <c r="EF186" s="57">
        <v>184</v>
      </c>
      <c r="EG186" s="57">
        <v>120</v>
      </c>
      <c r="EH186" s="57">
        <v>192</v>
      </c>
      <c r="EI186" s="63">
        <v>34</v>
      </c>
    </row>
    <row r="187" spans="1:139" x14ac:dyDescent="0.55000000000000004">
      <c r="A187" s="16" t="s">
        <v>420</v>
      </c>
      <c r="B187" s="7" t="s">
        <v>395</v>
      </c>
      <c r="C187" s="7" t="s">
        <v>171</v>
      </c>
      <c r="D187" s="8">
        <v>688.94555265112956</v>
      </c>
      <c r="E187" s="8">
        <v>70.889419804917807</v>
      </c>
      <c r="F187" s="61">
        <v>220</v>
      </c>
      <c r="G187" s="57">
        <v>226</v>
      </c>
      <c r="H187" s="57">
        <v>187</v>
      </c>
      <c r="I187" s="57">
        <v>188</v>
      </c>
      <c r="J187" s="57">
        <v>173</v>
      </c>
      <c r="K187" s="63">
        <v>6</v>
      </c>
      <c r="L187" s="8">
        <v>170.8813859931216</v>
      </c>
      <c r="M187" s="8">
        <v>53.256024374908563</v>
      </c>
      <c r="N187" s="122">
        <v>209</v>
      </c>
      <c r="O187" s="57">
        <v>194</v>
      </c>
      <c r="P187" s="57">
        <v>22</v>
      </c>
      <c r="Q187" s="57">
        <v>181</v>
      </c>
      <c r="R187" s="57">
        <v>210</v>
      </c>
      <c r="S187" s="63">
        <v>-15</v>
      </c>
      <c r="T187" s="8">
        <v>962.99796341579918</v>
      </c>
      <c r="U187" s="8">
        <v>73.119489931230703</v>
      </c>
      <c r="V187" s="61">
        <v>170</v>
      </c>
      <c r="W187" s="57">
        <v>222</v>
      </c>
      <c r="X187" s="57">
        <v>265</v>
      </c>
      <c r="Y187" s="57">
        <v>186</v>
      </c>
      <c r="Z187" s="57">
        <v>196</v>
      </c>
      <c r="AA187" s="63">
        <v>52</v>
      </c>
      <c r="AB187" s="8">
        <v>482.21146799378573</v>
      </c>
      <c r="AC187" s="8">
        <v>43.14223619829469</v>
      </c>
      <c r="AD187" s="61">
        <v>281</v>
      </c>
      <c r="AE187" s="57">
        <v>284</v>
      </c>
      <c r="AF187" s="57">
        <v>283</v>
      </c>
      <c r="AG187" s="57">
        <v>292</v>
      </c>
      <c r="AH187" s="57">
        <v>291</v>
      </c>
      <c r="AI187" s="63">
        <v>3</v>
      </c>
      <c r="AJ187" s="8">
        <v>383.61934948375591</v>
      </c>
      <c r="AK187" s="8">
        <v>57.807545469425023</v>
      </c>
      <c r="AL187" s="122">
        <v>250</v>
      </c>
      <c r="AM187" s="57">
        <v>298</v>
      </c>
      <c r="AN187" s="57">
        <v>209</v>
      </c>
      <c r="AO187" s="57">
        <v>214</v>
      </c>
      <c r="AP187" s="57">
        <v>164</v>
      </c>
      <c r="AQ187" s="63">
        <v>48</v>
      </c>
      <c r="AR187" s="8">
        <v>567.83794906405433</v>
      </c>
      <c r="AS187" s="8">
        <v>67.403222164317569</v>
      </c>
      <c r="AT187" s="61">
        <v>257</v>
      </c>
      <c r="AU187" s="57">
        <v>269</v>
      </c>
      <c r="AV187" s="57">
        <v>300</v>
      </c>
      <c r="AW187" s="57">
        <v>264</v>
      </c>
      <c r="AX187" s="57">
        <v>234</v>
      </c>
      <c r="AY187" s="63">
        <v>12</v>
      </c>
      <c r="AZ187" s="8" t="s">
        <v>778</v>
      </c>
      <c r="BA187" s="8">
        <v>558.26274224640883</v>
      </c>
      <c r="BB187" s="8">
        <v>49.484195446185566</v>
      </c>
      <c r="BC187" s="61">
        <v>63</v>
      </c>
      <c r="BD187" s="57">
        <v>66</v>
      </c>
      <c r="BE187" s="57">
        <v>32</v>
      </c>
      <c r="BF187" s="57">
        <v>57</v>
      </c>
      <c r="BG187" s="57">
        <v>56</v>
      </c>
      <c r="BH187" s="63">
        <v>3</v>
      </c>
      <c r="BI187" s="8">
        <v>649.16102605967183</v>
      </c>
      <c r="BJ187" s="8">
        <v>63.240177837472643</v>
      </c>
      <c r="BK187" s="61">
        <v>113</v>
      </c>
      <c r="BL187" s="57">
        <v>160</v>
      </c>
      <c r="BM187" s="57">
        <v>149</v>
      </c>
      <c r="BN187" s="57">
        <v>141</v>
      </c>
      <c r="BO187" s="57">
        <v>121</v>
      </c>
      <c r="BP187" s="63">
        <v>47</v>
      </c>
      <c r="BQ187" s="8">
        <v>117.03765962824154</v>
      </c>
      <c r="BR187" s="8">
        <v>58.435367326191312</v>
      </c>
      <c r="BS187" s="61">
        <v>141</v>
      </c>
      <c r="BT187" s="57">
        <v>210</v>
      </c>
      <c r="BU187" s="57">
        <v>186</v>
      </c>
      <c r="BV187" s="57">
        <v>141</v>
      </c>
      <c r="BW187" s="57">
        <v>264</v>
      </c>
      <c r="BX187" s="63">
        <v>69</v>
      </c>
      <c r="BY187" s="8">
        <v>1259.8449701843535</v>
      </c>
      <c r="BZ187" s="8">
        <v>77.67059589478464</v>
      </c>
      <c r="CA187" s="61">
        <v>178</v>
      </c>
      <c r="CB187" s="57">
        <v>202</v>
      </c>
      <c r="CC187" s="57">
        <v>234</v>
      </c>
      <c r="CD187" s="57">
        <v>198</v>
      </c>
      <c r="CE187" s="57">
        <v>191</v>
      </c>
      <c r="CF187" s="63">
        <v>24</v>
      </c>
      <c r="CG187" s="8">
        <v>370.58396288661555</v>
      </c>
      <c r="CH187" s="8">
        <v>79.933681321165906</v>
      </c>
      <c r="CI187" s="61">
        <v>237</v>
      </c>
      <c r="CJ187" s="57">
        <v>293</v>
      </c>
      <c r="CK187" s="57">
        <v>374</v>
      </c>
      <c r="CL187" s="57">
        <v>283</v>
      </c>
      <c r="CM187" s="57">
        <v>238</v>
      </c>
      <c r="CN187" s="63">
        <v>56</v>
      </c>
      <c r="CO187" s="8">
        <v>390.85743580620294</v>
      </c>
      <c r="CP187" s="8">
        <v>68.727336932834149</v>
      </c>
      <c r="CQ187" s="61">
        <v>217</v>
      </c>
      <c r="CR187" s="57">
        <v>133</v>
      </c>
      <c r="CS187" s="57">
        <v>10</v>
      </c>
      <c r="CT187" s="57">
        <v>81</v>
      </c>
      <c r="CU187" s="57">
        <v>129</v>
      </c>
      <c r="CV187" s="63">
        <v>-84</v>
      </c>
      <c r="CW187" s="8">
        <v>316.91459853047456</v>
      </c>
      <c r="CX187" s="8">
        <v>79.787885566548269</v>
      </c>
      <c r="CY187" s="61">
        <v>125</v>
      </c>
      <c r="CZ187" s="57">
        <v>161</v>
      </c>
      <c r="DA187" s="57">
        <v>289</v>
      </c>
      <c r="DB187" s="57">
        <v>137</v>
      </c>
      <c r="DC187" s="57">
        <v>128</v>
      </c>
      <c r="DD187" s="63">
        <v>36</v>
      </c>
      <c r="DE187" s="8">
        <v>221.83088811070743</v>
      </c>
      <c r="DF187" s="8">
        <v>45.817058871641606</v>
      </c>
      <c r="DG187" s="61">
        <v>323</v>
      </c>
      <c r="DH187" s="57">
        <v>285</v>
      </c>
      <c r="DI187" s="57">
        <v>119</v>
      </c>
      <c r="DJ187" s="57">
        <v>264</v>
      </c>
      <c r="DK187" s="57">
        <v>291</v>
      </c>
      <c r="DL187" s="63">
        <v>-38</v>
      </c>
      <c r="DM187" s="8">
        <v>788.37285659528118</v>
      </c>
      <c r="DN187" s="8">
        <v>70.120676069700593</v>
      </c>
      <c r="DO187" s="61">
        <v>136</v>
      </c>
      <c r="DP187" s="57">
        <v>222</v>
      </c>
      <c r="DQ187" s="57">
        <v>207</v>
      </c>
      <c r="DR187" s="57">
        <v>239</v>
      </c>
      <c r="DS187" s="57">
        <v>213</v>
      </c>
      <c r="DT187" s="63">
        <v>86</v>
      </c>
      <c r="DU187" s="8">
        <v>424.28152854548165</v>
      </c>
      <c r="DV187" s="8">
        <v>67.471956394328188</v>
      </c>
      <c r="DW187" s="61">
        <v>70</v>
      </c>
      <c r="DX187" s="57">
        <v>113</v>
      </c>
      <c r="DY187" s="57">
        <v>158</v>
      </c>
      <c r="DZ187" s="57">
        <v>180</v>
      </c>
      <c r="EA187" s="57">
        <v>169</v>
      </c>
      <c r="EB187" s="63">
        <v>43</v>
      </c>
      <c r="EC187" s="8">
        <v>64.144179350246716</v>
      </c>
      <c r="ED187" s="9">
        <v>185</v>
      </c>
      <c r="EE187" s="57">
        <v>229</v>
      </c>
      <c r="EF187" s="57">
        <v>215</v>
      </c>
      <c r="EG187" s="57">
        <v>194</v>
      </c>
      <c r="EH187" s="57">
        <v>184</v>
      </c>
      <c r="EI187" s="63">
        <v>44</v>
      </c>
    </row>
    <row r="188" spans="1:139" x14ac:dyDescent="0.55000000000000004">
      <c r="A188" s="16" t="s">
        <v>176</v>
      </c>
      <c r="B188" s="7" t="s">
        <v>177</v>
      </c>
      <c r="C188" s="7" t="s">
        <v>171</v>
      </c>
      <c r="D188" s="8">
        <v>578.24511791364739</v>
      </c>
      <c r="E188" s="8">
        <v>53.240618854078278</v>
      </c>
      <c r="F188" s="61">
        <v>339</v>
      </c>
      <c r="G188" s="57">
        <v>307</v>
      </c>
      <c r="H188" s="57">
        <v>341</v>
      </c>
      <c r="I188" s="57">
        <v>371</v>
      </c>
      <c r="J188" s="57">
        <v>363</v>
      </c>
      <c r="K188" s="63">
        <v>-32</v>
      </c>
      <c r="L188" s="8">
        <v>237.42801060919774</v>
      </c>
      <c r="M188" s="8">
        <v>89.414858592048532</v>
      </c>
      <c r="N188" s="122">
        <v>3</v>
      </c>
      <c r="O188" s="57">
        <v>128</v>
      </c>
      <c r="P188" s="57">
        <v>2</v>
      </c>
      <c r="Q188" s="57">
        <v>204</v>
      </c>
      <c r="R188" s="57">
        <v>276</v>
      </c>
      <c r="S188" s="63">
        <v>125</v>
      </c>
      <c r="T188" s="8">
        <v>841.09879823485608</v>
      </c>
      <c r="U188" s="8">
        <v>58.832275814985181</v>
      </c>
      <c r="V188" s="61">
        <v>307</v>
      </c>
      <c r="W188" s="57">
        <v>274</v>
      </c>
      <c r="X188" s="57">
        <v>282</v>
      </c>
      <c r="Y188" s="57">
        <v>328</v>
      </c>
      <c r="Z188" s="57">
        <v>313</v>
      </c>
      <c r="AA188" s="63">
        <v>-33</v>
      </c>
      <c r="AB188" s="8">
        <v>453.69538881823905</v>
      </c>
      <c r="AC188" s="8">
        <v>38.938884975565294</v>
      </c>
      <c r="AD188" s="61">
        <v>312</v>
      </c>
      <c r="AE188" s="57">
        <v>328</v>
      </c>
      <c r="AF188" s="57">
        <v>338</v>
      </c>
      <c r="AG188" s="57">
        <v>324</v>
      </c>
      <c r="AH188" s="57">
        <v>309</v>
      </c>
      <c r="AI188" s="63">
        <v>16</v>
      </c>
      <c r="AJ188" s="8">
        <v>363.64089874599881</v>
      </c>
      <c r="AK188" s="8">
        <v>51.412990509479471</v>
      </c>
      <c r="AL188" s="122">
        <v>338</v>
      </c>
      <c r="AM188" s="57">
        <v>331</v>
      </c>
      <c r="AN188" s="57">
        <v>398</v>
      </c>
      <c r="AO188" s="57">
        <v>393</v>
      </c>
      <c r="AP188" s="57">
        <v>394</v>
      </c>
      <c r="AQ188" s="63">
        <v>-7</v>
      </c>
      <c r="AR188" s="8">
        <v>606.04084303183618</v>
      </c>
      <c r="AS188" s="8">
        <v>74.372691469354706</v>
      </c>
      <c r="AT188" s="61">
        <v>199</v>
      </c>
      <c r="AU188" s="57">
        <v>316</v>
      </c>
      <c r="AV188" s="57">
        <v>215</v>
      </c>
      <c r="AW188" s="57">
        <v>334</v>
      </c>
      <c r="AX188" s="57">
        <v>295</v>
      </c>
      <c r="AY188" s="63">
        <v>117</v>
      </c>
      <c r="AZ188" s="8" t="s">
        <v>778</v>
      </c>
      <c r="BA188" s="8">
        <v>511.06739711399371</v>
      </c>
      <c r="BB188" s="8">
        <v>40.472350178412242</v>
      </c>
      <c r="BC188" s="61">
        <v>138</v>
      </c>
      <c r="BD188" s="57">
        <v>179</v>
      </c>
      <c r="BE188" s="57">
        <v>104</v>
      </c>
      <c r="BF188" s="57">
        <v>211</v>
      </c>
      <c r="BG188" s="57">
        <v>181</v>
      </c>
      <c r="BH188" s="63">
        <v>41</v>
      </c>
      <c r="BI188" s="8">
        <v>546.71780193869574</v>
      </c>
      <c r="BJ188" s="8">
        <v>41.28625319529484</v>
      </c>
      <c r="BK188" s="61">
        <v>390</v>
      </c>
      <c r="BL188" s="57">
        <v>230</v>
      </c>
      <c r="BM188" s="57">
        <v>343</v>
      </c>
      <c r="BN188" s="57">
        <v>358</v>
      </c>
      <c r="BO188" s="57">
        <v>351</v>
      </c>
      <c r="BP188" s="63">
        <v>-160</v>
      </c>
      <c r="BQ188" s="8">
        <v>129.10266030842288</v>
      </c>
      <c r="BR188" s="8">
        <v>65.591750690111198</v>
      </c>
      <c r="BS188" s="61">
        <v>74</v>
      </c>
      <c r="BT188" s="57">
        <v>389</v>
      </c>
      <c r="BU188" s="57">
        <v>140</v>
      </c>
      <c r="BV188" s="57">
        <v>353</v>
      </c>
      <c r="BW188" s="57">
        <v>308</v>
      </c>
      <c r="BX188" s="63">
        <v>315</v>
      </c>
      <c r="BY188" s="8">
        <v>1123.1856783642688</v>
      </c>
      <c r="BZ188" s="8">
        <v>64.899149562180128</v>
      </c>
      <c r="CA188" s="61">
        <v>278</v>
      </c>
      <c r="CB188" s="57">
        <v>335</v>
      </c>
      <c r="CC188" s="57">
        <v>344</v>
      </c>
      <c r="CD188" s="57">
        <v>349</v>
      </c>
      <c r="CE188" s="57">
        <v>322</v>
      </c>
      <c r="CF188" s="63">
        <v>57</v>
      </c>
      <c r="CG188" s="8">
        <v>347.30815558252516</v>
      </c>
      <c r="CH188" s="8">
        <v>73.352237930067005</v>
      </c>
      <c r="CI188" s="61">
        <v>287</v>
      </c>
      <c r="CJ188" s="57">
        <v>367</v>
      </c>
      <c r="CK188" s="57">
        <v>251</v>
      </c>
      <c r="CL188" s="57">
        <v>365</v>
      </c>
      <c r="CM188" s="57">
        <v>315</v>
      </c>
      <c r="CN188" s="63">
        <v>80</v>
      </c>
      <c r="CO188" s="8">
        <v>466.05802742233431</v>
      </c>
      <c r="CP188" s="8">
        <v>100</v>
      </c>
      <c r="CQ188" s="61">
        <v>1</v>
      </c>
      <c r="CR188" s="57">
        <v>25</v>
      </c>
      <c r="CS188" s="57">
        <v>3</v>
      </c>
      <c r="CT188" s="57">
        <v>126</v>
      </c>
      <c r="CU188" s="57">
        <v>220</v>
      </c>
      <c r="CV188" s="63">
        <v>24</v>
      </c>
      <c r="CW188" s="8">
        <v>287.67882909790137</v>
      </c>
      <c r="CX188" s="8">
        <v>71.503406294750718</v>
      </c>
      <c r="CY188" s="61">
        <v>268</v>
      </c>
      <c r="CZ188" s="57">
        <v>249</v>
      </c>
      <c r="DA188" s="57">
        <v>228</v>
      </c>
      <c r="DB188" s="57">
        <v>300</v>
      </c>
      <c r="DC188" s="57">
        <v>200</v>
      </c>
      <c r="DD188" s="63">
        <v>-19</v>
      </c>
      <c r="DE188" s="8">
        <v>310.94295503324179</v>
      </c>
      <c r="DF188" s="8">
        <v>94.541226146128849</v>
      </c>
      <c r="DG188" s="61">
        <v>3</v>
      </c>
      <c r="DH188" s="57">
        <v>111</v>
      </c>
      <c r="DI188" s="57">
        <v>5</v>
      </c>
      <c r="DJ188" s="57">
        <v>153</v>
      </c>
      <c r="DK188" s="57">
        <v>164</v>
      </c>
      <c r="DL188" s="63">
        <v>108</v>
      </c>
      <c r="DM188" s="8">
        <v>722.11093848935957</v>
      </c>
      <c r="DN188" s="8">
        <v>58.245074368935811</v>
      </c>
      <c r="DO188" s="61">
        <v>261</v>
      </c>
      <c r="DP188" s="57">
        <v>342</v>
      </c>
      <c r="DQ188" s="57">
        <v>371</v>
      </c>
      <c r="DR188" s="57">
        <v>346</v>
      </c>
      <c r="DS188" s="57">
        <v>353</v>
      </c>
      <c r="DT188" s="63">
        <v>81</v>
      </c>
      <c r="DU188" s="8">
        <v>324.08625745974001</v>
      </c>
      <c r="DV188" s="8">
        <v>50.196825617630772</v>
      </c>
      <c r="DW188" s="61">
        <v>291</v>
      </c>
      <c r="DX188" s="57">
        <v>356</v>
      </c>
      <c r="DY188" s="57">
        <v>317</v>
      </c>
      <c r="DZ188" s="57">
        <v>316</v>
      </c>
      <c r="EA188" s="57">
        <v>338</v>
      </c>
      <c r="EB188" s="63">
        <v>65</v>
      </c>
      <c r="EC188" s="8">
        <v>64.143787137438935</v>
      </c>
      <c r="ED188" s="9">
        <v>186</v>
      </c>
      <c r="EE188" s="57">
        <v>318</v>
      </c>
      <c r="EF188" s="57">
        <v>264</v>
      </c>
      <c r="EG188" s="57">
        <v>352</v>
      </c>
      <c r="EH188" s="57">
        <v>326</v>
      </c>
      <c r="EI188" s="63">
        <v>132</v>
      </c>
    </row>
    <row r="189" spans="1:139" x14ac:dyDescent="0.55000000000000004">
      <c r="A189" s="16" t="s">
        <v>582</v>
      </c>
      <c r="B189" s="7" t="s">
        <v>185</v>
      </c>
      <c r="C189" s="7" t="s">
        <v>186</v>
      </c>
      <c r="D189" s="8">
        <v>736.04908094732605</v>
      </c>
      <c r="E189" s="8">
        <v>78.399063258019183</v>
      </c>
      <c r="F189" s="61">
        <v>130</v>
      </c>
      <c r="G189" s="57">
        <v>72</v>
      </c>
      <c r="H189" s="57">
        <v>144</v>
      </c>
      <c r="I189" s="57">
        <v>132</v>
      </c>
      <c r="J189" s="57">
        <v>94</v>
      </c>
      <c r="K189" s="63">
        <v>-58</v>
      </c>
      <c r="L189" s="8">
        <v>179.44075552426813</v>
      </c>
      <c r="M189" s="8">
        <v>57.90685115486216</v>
      </c>
      <c r="N189" s="122">
        <v>148</v>
      </c>
      <c r="O189" s="57">
        <v>168</v>
      </c>
      <c r="P189" s="57">
        <v>43</v>
      </c>
      <c r="Q189" s="57">
        <v>213</v>
      </c>
      <c r="R189" s="57">
        <v>85</v>
      </c>
      <c r="S189" s="63">
        <v>20</v>
      </c>
      <c r="T189" s="8">
        <v>968.29821628152001</v>
      </c>
      <c r="U189" s="8">
        <v>73.740707044985271</v>
      </c>
      <c r="V189" s="61">
        <v>166</v>
      </c>
      <c r="W189" s="57">
        <v>106</v>
      </c>
      <c r="X189" s="57">
        <v>273</v>
      </c>
      <c r="Y189" s="57">
        <v>110</v>
      </c>
      <c r="Z189" s="57">
        <v>30</v>
      </c>
      <c r="AA189" s="63">
        <v>-60</v>
      </c>
      <c r="AB189" s="8">
        <v>602.62046589609236</v>
      </c>
      <c r="AC189" s="8">
        <v>60.890865154069786</v>
      </c>
      <c r="AD189" s="61">
        <v>121</v>
      </c>
      <c r="AE189" s="57">
        <v>142</v>
      </c>
      <c r="AF189" s="57">
        <v>183</v>
      </c>
      <c r="AG189" s="57">
        <v>155</v>
      </c>
      <c r="AH189" s="57">
        <v>171</v>
      </c>
      <c r="AI189" s="63">
        <v>21</v>
      </c>
      <c r="AJ189" s="8">
        <v>368.66325298646655</v>
      </c>
      <c r="AK189" s="8">
        <v>53.020508561832322</v>
      </c>
      <c r="AL189" s="122">
        <v>328</v>
      </c>
      <c r="AM189" s="57">
        <v>174</v>
      </c>
      <c r="AN189" s="57">
        <v>217</v>
      </c>
      <c r="AO189" s="57">
        <v>226</v>
      </c>
      <c r="AP189" s="57">
        <v>210</v>
      </c>
      <c r="AQ189" s="63">
        <v>-154</v>
      </c>
      <c r="AR189" s="8">
        <v>652.0297271515791</v>
      </c>
      <c r="AS189" s="8">
        <v>82.762582468601124</v>
      </c>
      <c r="AT189" s="61">
        <v>124</v>
      </c>
      <c r="AU189" s="57">
        <v>25</v>
      </c>
      <c r="AV189" s="57">
        <v>129</v>
      </c>
      <c r="AW189" s="57">
        <v>21</v>
      </c>
      <c r="AX189" s="57">
        <v>13</v>
      </c>
      <c r="AY189" s="63">
        <v>-99</v>
      </c>
      <c r="AZ189" s="8" t="s">
        <v>778</v>
      </c>
      <c r="BA189" s="8">
        <v>477.04252252263154</v>
      </c>
      <c r="BB189" s="8">
        <v>33.975376711803392</v>
      </c>
      <c r="BC189" s="61">
        <v>192</v>
      </c>
      <c r="BD189" s="57">
        <v>269</v>
      </c>
      <c r="BE189" s="57">
        <v>353</v>
      </c>
      <c r="BF189" s="57">
        <v>326</v>
      </c>
      <c r="BG189" s="57">
        <v>216</v>
      </c>
      <c r="BH189" s="63">
        <v>77</v>
      </c>
      <c r="BI189" s="8">
        <v>585.47959478333667</v>
      </c>
      <c r="BJ189" s="8">
        <v>49.593034697037034</v>
      </c>
      <c r="BK189" s="61">
        <v>330</v>
      </c>
      <c r="BL189" s="57">
        <v>250</v>
      </c>
      <c r="BM189" s="57">
        <v>327</v>
      </c>
      <c r="BN189" s="57">
        <v>303</v>
      </c>
      <c r="BO189" s="57">
        <v>249</v>
      </c>
      <c r="BP189" s="63">
        <v>-80</v>
      </c>
      <c r="BQ189" s="8">
        <v>117.47050161876795</v>
      </c>
      <c r="BR189" s="8">
        <v>58.692108564946267</v>
      </c>
      <c r="BS189" s="61">
        <v>139</v>
      </c>
      <c r="BT189" s="57">
        <v>290</v>
      </c>
      <c r="BU189" s="57">
        <v>229</v>
      </c>
      <c r="BV189" s="57">
        <v>304</v>
      </c>
      <c r="BW189" s="57">
        <v>116</v>
      </c>
      <c r="BX189" s="63">
        <v>151</v>
      </c>
      <c r="BY189" s="8">
        <v>1350.8250318625717</v>
      </c>
      <c r="BZ189" s="8">
        <v>86.17310574673192</v>
      </c>
      <c r="CA189" s="61">
        <v>71</v>
      </c>
      <c r="CB189" s="57">
        <v>24</v>
      </c>
      <c r="CC189" s="57">
        <v>131</v>
      </c>
      <c r="CD189" s="57">
        <v>48</v>
      </c>
      <c r="CE189" s="57">
        <v>35</v>
      </c>
      <c r="CF189" s="63">
        <v>-47</v>
      </c>
      <c r="CG189" s="8">
        <v>377.03771705983547</v>
      </c>
      <c r="CH189" s="8">
        <v>81.758538229293436</v>
      </c>
      <c r="CI189" s="61">
        <v>211</v>
      </c>
      <c r="CJ189" s="57">
        <v>9</v>
      </c>
      <c r="CK189" s="57">
        <v>222</v>
      </c>
      <c r="CL189" s="57">
        <v>23</v>
      </c>
      <c r="CM189" s="57">
        <v>17</v>
      </c>
      <c r="CN189" s="63">
        <v>-202</v>
      </c>
      <c r="CO189" s="8">
        <v>339.90552323977727</v>
      </c>
      <c r="CP189" s="8">
        <v>47.538647321837502</v>
      </c>
      <c r="CQ189" s="61">
        <v>381</v>
      </c>
      <c r="CR189" s="57">
        <v>280</v>
      </c>
      <c r="CS189" s="57">
        <v>98</v>
      </c>
      <c r="CT189" s="57">
        <v>316</v>
      </c>
      <c r="CU189" s="57">
        <v>209</v>
      </c>
      <c r="CV189" s="63">
        <v>-101</v>
      </c>
      <c r="CW189" s="8">
        <v>274.28361038205833</v>
      </c>
      <c r="CX189" s="8">
        <v>67.707630984354552</v>
      </c>
      <c r="CY189" s="61">
        <v>295</v>
      </c>
      <c r="CZ189" s="57">
        <v>105</v>
      </c>
      <c r="DA189" s="57">
        <v>280</v>
      </c>
      <c r="DB189" s="57">
        <v>116</v>
      </c>
      <c r="DC189" s="57">
        <v>100</v>
      </c>
      <c r="DD189" s="63">
        <v>-190</v>
      </c>
      <c r="DE189" s="8">
        <v>232.50205359973631</v>
      </c>
      <c r="DF189" s="8">
        <v>51.651775428639077</v>
      </c>
      <c r="DG189" s="61">
        <v>251</v>
      </c>
      <c r="DH189" s="57">
        <v>268</v>
      </c>
      <c r="DI189" s="57">
        <v>150</v>
      </c>
      <c r="DJ189" s="57">
        <v>240</v>
      </c>
      <c r="DK189" s="57">
        <v>168</v>
      </c>
      <c r="DL189" s="63">
        <v>17</v>
      </c>
      <c r="DM189" s="8">
        <v>836.37873887018191</v>
      </c>
      <c r="DN189" s="8">
        <v>78.724392253696436</v>
      </c>
      <c r="DO189" s="61">
        <v>67</v>
      </c>
      <c r="DP189" s="57">
        <v>36</v>
      </c>
      <c r="DQ189" s="57">
        <v>103</v>
      </c>
      <c r="DR189" s="57">
        <v>67</v>
      </c>
      <c r="DS189" s="57">
        <v>40</v>
      </c>
      <c r="DT189" s="63">
        <v>-31</v>
      </c>
      <c r="DU189" s="8">
        <v>399.60110230690918</v>
      </c>
      <c r="DV189" s="8">
        <v>63.216689790666628</v>
      </c>
      <c r="DW189" s="61">
        <v>115</v>
      </c>
      <c r="DX189" s="57">
        <v>119</v>
      </c>
      <c r="DY189" s="57">
        <v>116</v>
      </c>
      <c r="DZ189" s="57">
        <v>112</v>
      </c>
      <c r="EA189" s="57">
        <v>137</v>
      </c>
      <c r="EB189" s="63">
        <v>4</v>
      </c>
      <c r="EC189" s="8">
        <v>64.10949233571101</v>
      </c>
      <c r="ED189" s="9">
        <v>187</v>
      </c>
      <c r="EE189" s="57">
        <v>90</v>
      </c>
      <c r="EF189" s="57">
        <v>199</v>
      </c>
      <c r="EG189" s="57">
        <v>137</v>
      </c>
      <c r="EH189" s="57">
        <v>70</v>
      </c>
      <c r="EI189" s="63">
        <v>-97</v>
      </c>
    </row>
    <row r="190" spans="1:139" x14ac:dyDescent="0.55000000000000004">
      <c r="A190" s="16" t="s">
        <v>275</v>
      </c>
      <c r="B190" s="7" t="s">
        <v>199</v>
      </c>
      <c r="C190" s="7" t="s">
        <v>186</v>
      </c>
      <c r="D190" s="8">
        <v>598.87943785347363</v>
      </c>
      <c r="E190" s="8">
        <v>56.530316913869441</v>
      </c>
      <c r="F190" s="61">
        <v>322</v>
      </c>
      <c r="G190" s="57">
        <v>326</v>
      </c>
      <c r="H190" s="57">
        <v>303</v>
      </c>
      <c r="I190" s="57">
        <v>306</v>
      </c>
      <c r="J190" s="57">
        <v>325</v>
      </c>
      <c r="K190" s="63">
        <v>4</v>
      </c>
      <c r="L190" s="8">
        <v>206.02261218338938</v>
      </c>
      <c r="M190" s="8">
        <v>72.350392862141291</v>
      </c>
      <c r="N190" s="122">
        <v>22</v>
      </c>
      <c r="O190" s="57">
        <v>182</v>
      </c>
      <c r="P190" s="57">
        <v>133</v>
      </c>
      <c r="Q190" s="57">
        <v>131</v>
      </c>
      <c r="R190" s="57">
        <v>139</v>
      </c>
      <c r="S190" s="63">
        <v>160</v>
      </c>
      <c r="T190" s="8">
        <v>918.68901668840147</v>
      </c>
      <c r="U190" s="8">
        <v>67.926251665653041</v>
      </c>
      <c r="V190" s="61">
        <v>239</v>
      </c>
      <c r="W190" s="57">
        <v>242</v>
      </c>
      <c r="X190" s="57">
        <v>295</v>
      </c>
      <c r="Y190" s="57">
        <v>273</v>
      </c>
      <c r="Z190" s="57">
        <v>279</v>
      </c>
      <c r="AA190" s="63">
        <v>3</v>
      </c>
      <c r="AB190" s="8">
        <v>517.60181187665376</v>
      </c>
      <c r="AC190" s="8">
        <v>48.358873601954009</v>
      </c>
      <c r="AD190" s="61">
        <v>236</v>
      </c>
      <c r="AE190" s="57">
        <v>229</v>
      </c>
      <c r="AF190" s="57">
        <v>263</v>
      </c>
      <c r="AG190" s="57">
        <v>289</v>
      </c>
      <c r="AH190" s="57">
        <v>292</v>
      </c>
      <c r="AI190" s="63">
        <v>-7</v>
      </c>
      <c r="AJ190" s="8">
        <v>349.89890059855156</v>
      </c>
      <c r="AK190" s="8">
        <v>47.014553234898962</v>
      </c>
      <c r="AL190" s="122">
        <v>369</v>
      </c>
      <c r="AM190" s="57">
        <v>365</v>
      </c>
      <c r="AN190" s="57">
        <v>331</v>
      </c>
      <c r="AO190" s="57">
        <v>323</v>
      </c>
      <c r="AP190" s="57">
        <v>352</v>
      </c>
      <c r="AQ190" s="63">
        <v>-4</v>
      </c>
      <c r="AR190" s="8">
        <v>593.26572309832045</v>
      </c>
      <c r="AS190" s="8">
        <v>72.042087763784806</v>
      </c>
      <c r="AT190" s="61">
        <v>219</v>
      </c>
      <c r="AU190" s="57">
        <v>254</v>
      </c>
      <c r="AV190" s="57">
        <v>291</v>
      </c>
      <c r="AW190" s="57">
        <v>217</v>
      </c>
      <c r="AX190" s="57">
        <v>272</v>
      </c>
      <c r="AY190" s="63">
        <v>35</v>
      </c>
      <c r="AZ190" s="8" t="s">
        <v>778</v>
      </c>
      <c r="BA190" s="8">
        <v>458.09167313697765</v>
      </c>
      <c r="BB190" s="8">
        <v>30.356754538849057</v>
      </c>
      <c r="BC190" s="61">
        <v>221</v>
      </c>
      <c r="BD190" s="57">
        <v>251</v>
      </c>
      <c r="BE190" s="57">
        <v>301</v>
      </c>
      <c r="BF190" s="57">
        <v>319</v>
      </c>
      <c r="BG190" s="57">
        <v>246</v>
      </c>
      <c r="BH190" s="63">
        <v>30</v>
      </c>
      <c r="BI190" s="8">
        <v>584.43265149079673</v>
      </c>
      <c r="BJ190" s="8">
        <v>49.36867125722658</v>
      </c>
      <c r="BK190" s="61">
        <v>333</v>
      </c>
      <c r="BL190" s="57">
        <v>296</v>
      </c>
      <c r="BM190" s="57">
        <v>320</v>
      </c>
      <c r="BN190" s="57">
        <v>268</v>
      </c>
      <c r="BO190" s="57">
        <v>283</v>
      </c>
      <c r="BP190" s="63">
        <v>-37</v>
      </c>
      <c r="BQ190" s="8">
        <v>138.10237774650108</v>
      </c>
      <c r="BR190" s="8">
        <v>70.929954131710531</v>
      </c>
      <c r="BS190" s="61">
        <v>45</v>
      </c>
      <c r="BT190" s="57">
        <v>78</v>
      </c>
      <c r="BU190" s="57">
        <v>78</v>
      </c>
      <c r="BV190" s="57">
        <v>134</v>
      </c>
      <c r="BW190" s="57">
        <v>27</v>
      </c>
      <c r="BX190" s="63">
        <v>33</v>
      </c>
      <c r="BY190" s="8">
        <v>1213.7401442437545</v>
      </c>
      <c r="BZ190" s="8">
        <v>73.361885507571174</v>
      </c>
      <c r="CA190" s="61">
        <v>217</v>
      </c>
      <c r="CB190" s="57">
        <v>235</v>
      </c>
      <c r="CC190" s="57">
        <v>262</v>
      </c>
      <c r="CD190" s="57">
        <v>255</v>
      </c>
      <c r="CE190" s="57">
        <v>219</v>
      </c>
      <c r="CF190" s="63">
        <v>18</v>
      </c>
      <c r="CG190" s="8">
        <v>366.48143448563235</v>
      </c>
      <c r="CH190" s="8">
        <v>78.773654599914366</v>
      </c>
      <c r="CI190" s="61">
        <v>247</v>
      </c>
      <c r="CJ190" s="57">
        <v>75</v>
      </c>
      <c r="CK190" s="57">
        <v>248</v>
      </c>
      <c r="CL190" s="57">
        <v>63</v>
      </c>
      <c r="CM190" s="57">
        <v>280</v>
      </c>
      <c r="CN190" s="63">
        <v>-172</v>
      </c>
      <c r="CO190" s="8">
        <v>414.79190676029611</v>
      </c>
      <c r="CP190" s="8">
        <v>78.680644875662381</v>
      </c>
      <c r="CQ190" s="61">
        <v>34</v>
      </c>
      <c r="CR190" s="57">
        <v>272</v>
      </c>
      <c r="CS190" s="57">
        <v>148</v>
      </c>
      <c r="CT190" s="57">
        <v>109</v>
      </c>
      <c r="CU190" s="57">
        <v>102</v>
      </c>
      <c r="CV190" s="63">
        <v>238</v>
      </c>
      <c r="CW190" s="8">
        <v>301.16191279602367</v>
      </c>
      <c r="CX190" s="8">
        <v>75.324079722710991</v>
      </c>
      <c r="CY190" s="61">
        <v>189</v>
      </c>
      <c r="CZ190" s="57">
        <v>238</v>
      </c>
      <c r="DA190" s="57">
        <v>333</v>
      </c>
      <c r="DB190" s="57">
        <v>211</v>
      </c>
      <c r="DC190" s="57">
        <v>188</v>
      </c>
      <c r="DD190" s="63">
        <v>49</v>
      </c>
      <c r="DE190" s="8">
        <v>273.24254890373498</v>
      </c>
      <c r="DF190" s="8">
        <v>73.927621748791267</v>
      </c>
      <c r="DG190" s="61">
        <v>58</v>
      </c>
      <c r="DH190" s="57">
        <v>187</v>
      </c>
      <c r="DI190" s="57">
        <v>154</v>
      </c>
      <c r="DJ190" s="57">
        <v>161</v>
      </c>
      <c r="DK190" s="57">
        <v>116</v>
      </c>
      <c r="DL190" s="63">
        <v>129</v>
      </c>
      <c r="DM190" s="8">
        <v>792.6297308027157</v>
      </c>
      <c r="DN190" s="8">
        <v>70.883602106597692</v>
      </c>
      <c r="DO190" s="61">
        <v>132</v>
      </c>
      <c r="DP190" s="57">
        <v>128</v>
      </c>
      <c r="DQ190" s="57">
        <v>126</v>
      </c>
      <c r="DR190" s="57">
        <v>188</v>
      </c>
      <c r="DS190" s="57">
        <v>139</v>
      </c>
      <c r="DT190" s="63">
        <v>-4</v>
      </c>
      <c r="DU190" s="8">
        <v>376.14671793525144</v>
      </c>
      <c r="DV190" s="8">
        <v>59.172810744113761</v>
      </c>
      <c r="DW190" s="61">
        <v>172</v>
      </c>
      <c r="DX190" s="57">
        <v>157</v>
      </c>
      <c r="DY190" s="57">
        <v>153</v>
      </c>
      <c r="DZ190" s="57">
        <v>186</v>
      </c>
      <c r="EA190" s="57">
        <v>109</v>
      </c>
      <c r="EB190" s="63">
        <v>-15</v>
      </c>
      <c r="EC190" s="8">
        <v>64.062634704715578</v>
      </c>
      <c r="ED190" s="9">
        <v>188</v>
      </c>
      <c r="EE190" s="57">
        <v>245</v>
      </c>
      <c r="EF190" s="57">
        <v>276</v>
      </c>
      <c r="EG190" s="57">
        <v>239</v>
      </c>
      <c r="EH190" s="57">
        <v>235</v>
      </c>
      <c r="EI190" s="63">
        <v>57</v>
      </c>
    </row>
    <row r="191" spans="1:139" x14ac:dyDescent="0.55000000000000004">
      <c r="A191" s="16" t="s">
        <v>407</v>
      </c>
      <c r="B191" s="7" t="s">
        <v>190</v>
      </c>
      <c r="C191" s="7" t="s">
        <v>186</v>
      </c>
      <c r="D191" s="8">
        <v>577.20679431942938</v>
      </c>
      <c r="E191" s="8">
        <v>53.075080511971763</v>
      </c>
      <c r="F191" s="61">
        <v>340</v>
      </c>
      <c r="G191" s="57">
        <v>341</v>
      </c>
      <c r="H191" s="57">
        <v>363</v>
      </c>
      <c r="I191" s="57">
        <v>349</v>
      </c>
      <c r="J191" s="57">
        <v>359</v>
      </c>
      <c r="K191" s="63">
        <v>1</v>
      </c>
      <c r="L191" s="8">
        <v>148.68967164288898</v>
      </c>
      <c r="M191" s="8">
        <v>41.197914368374299</v>
      </c>
      <c r="N191" s="122">
        <v>339</v>
      </c>
      <c r="O191" s="57">
        <v>220</v>
      </c>
      <c r="P191" s="57">
        <v>225</v>
      </c>
      <c r="Q191" s="57">
        <v>296</v>
      </c>
      <c r="R191" s="57">
        <v>373</v>
      </c>
      <c r="S191" s="63">
        <v>-119</v>
      </c>
      <c r="T191" s="8">
        <v>866.80319557485029</v>
      </c>
      <c r="U191" s="8">
        <v>61.844964441526841</v>
      </c>
      <c r="V191" s="61">
        <v>281</v>
      </c>
      <c r="W191" s="57">
        <v>304</v>
      </c>
      <c r="X191" s="57">
        <v>375</v>
      </c>
      <c r="Y191" s="57">
        <v>333</v>
      </c>
      <c r="Z191" s="57">
        <v>393</v>
      </c>
      <c r="AA191" s="63">
        <v>23</v>
      </c>
      <c r="AB191" s="8">
        <v>519.74183177211489</v>
      </c>
      <c r="AC191" s="8">
        <v>48.674318624703332</v>
      </c>
      <c r="AD191" s="61">
        <v>232</v>
      </c>
      <c r="AE191" s="57">
        <v>180</v>
      </c>
      <c r="AF191" s="57">
        <v>222</v>
      </c>
      <c r="AG191" s="57">
        <v>170</v>
      </c>
      <c r="AH191" s="57">
        <v>189</v>
      </c>
      <c r="AI191" s="63">
        <v>-52</v>
      </c>
      <c r="AJ191" s="8">
        <v>404.69153289158822</v>
      </c>
      <c r="AK191" s="8">
        <v>64.552174304571835</v>
      </c>
      <c r="AL191" s="122">
        <v>145</v>
      </c>
      <c r="AM191" s="57">
        <v>130</v>
      </c>
      <c r="AN191" s="57">
        <v>264</v>
      </c>
      <c r="AO191" s="57">
        <v>217</v>
      </c>
      <c r="AP191" s="57">
        <v>289</v>
      </c>
      <c r="AQ191" s="63">
        <v>-15</v>
      </c>
      <c r="AR191" s="8">
        <v>510.5133976138348</v>
      </c>
      <c r="AS191" s="8">
        <v>56.945331144483788</v>
      </c>
      <c r="AT191" s="61">
        <v>322</v>
      </c>
      <c r="AU191" s="57">
        <v>374</v>
      </c>
      <c r="AV191" s="57">
        <v>393</v>
      </c>
      <c r="AW191" s="57">
        <v>379</v>
      </c>
      <c r="AX191" s="57">
        <v>398</v>
      </c>
      <c r="AY191" s="63">
        <v>52</v>
      </c>
      <c r="AZ191" s="8" t="s">
        <v>778</v>
      </c>
      <c r="BA191" s="8">
        <v>601.64146711141234</v>
      </c>
      <c r="BB191" s="8">
        <v>57.767265636686751</v>
      </c>
      <c r="BC191" s="61">
        <v>30</v>
      </c>
      <c r="BD191" s="57">
        <v>55</v>
      </c>
      <c r="BE191" s="57">
        <v>249</v>
      </c>
      <c r="BF191" s="57">
        <v>139</v>
      </c>
      <c r="BG191" s="57">
        <v>73</v>
      </c>
      <c r="BH191" s="63">
        <v>25</v>
      </c>
      <c r="BI191" s="8">
        <v>755.46884593905384</v>
      </c>
      <c r="BJ191" s="8">
        <v>86.022298241551994</v>
      </c>
      <c r="BK191" s="61">
        <v>9</v>
      </c>
      <c r="BL191" s="57">
        <v>5</v>
      </c>
      <c r="BM191" s="57">
        <v>138</v>
      </c>
      <c r="BN191" s="57">
        <v>30</v>
      </c>
      <c r="BO191" s="57">
        <v>42</v>
      </c>
      <c r="BP191" s="63">
        <v>-4</v>
      </c>
      <c r="BQ191" s="8">
        <v>139.72566539036666</v>
      </c>
      <c r="BR191" s="8">
        <v>71.892810993252127</v>
      </c>
      <c r="BS191" s="61">
        <v>39</v>
      </c>
      <c r="BT191" s="57">
        <v>97</v>
      </c>
      <c r="BU191" s="57">
        <v>161</v>
      </c>
      <c r="BV191" s="57">
        <v>108</v>
      </c>
      <c r="BW191" s="57">
        <v>24</v>
      </c>
      <c r="BX191" s="63">
        <v>58</v>
      </c>
      <c r="BY191" s="8">
        <v>1210.0453549142135</v>
      </c>
      <c r="BZ191" s="8">
        <v>73.016590262703119</v>
      </c>
      <c r="CA191" s="61">
        <v>222</v>
      </c>
      <c r="CB191" s="57">
        <v>251</v>
      </c>
      <c r="CC191" s="57">
        <v>303</v>
      </c>
      <c r="CD191" s="57">
        <v>268</v>
      </c>
      <c r="CE191" s="57">
        <v>345</v>
      </c>
      <c r="CF191" s="63">
        <v>29</v>
      </c>
      <c r="CG191" s="8">
        <v>372.05835766640405</v>
      </c>
      <c r="CH191" s="8">
        <v>80.350579676292099</v>
      </c>
      <c r="CI191" s="61">
        <v>230</v>
      </c>
      <c r="CJ191" s="57">
        <v>261</v>
      </c>
      <c r="CK191" s="57">
        <v>347</v>
      </c>
      <c r="CL191" s="57">
        <v>243</v>
      </c>
      <c r="CM191" s="57">
        <v>388</v>
      </c>
      <c r="CN191" s="63">
        <v>31</v>
      </c>
      <c r="CO191" s="8">
        <v>388.85508451789025</v>
      </c>
      <c r="CP191" s="8">
        <v>67.894645914907699</v>
      </c>
      <c r="CQ191" s="61">
        <v>253</v>
      </c>
      <c r="CR191" s="57">
        <v>175</v>
      </c>
      <c r="CS191" s="57">
        <v>120</v>
      </c>
      <c r="CT191" s="57">
        <v>180</v>
      </c>
      <c r="CU191" s="57">
        <v>356</v>
      </c>
      <c r="CV191" s="63">
        <v>-78</v>
      </c>
      <c r="CW191" s="8">
        <v>293.48726752219892</v>
      </c>
      <c r="CX191" s="8">
        <v>73.149331428980034</v>
      </c>
      <c r="CY191" s="61">
        <v>235</v>
      </c>
      <c r="CZ191" s="57">
        <v>315</v>
      </c>
      <c r="DA191" s="57">
        <v>354</v>
      </c>
      <c r="DB191" s="57">
        <v>252</v>
      </c>
      <c r="DC191" s="57">
        <v>390</v>
      </c>
      <c r="DD191" s="63">
        <v>80</v>
      </c>
      <c r="DE191" s="8">
        <v>240.43585784145125</v>
      </c>
      <c r="DF191" s="8">
        <v>55.989773842842638</v>
      </c>
      <c r="DG191" s="61">
        <v>204</v>
      </c>
      <c r="DH191" s="57">
        <v>166</v>
      </c>
      <c r="DI191" s="57">
        <v>174</v>
      </c>
      <c r="DJ191" s="57">
        <v>204</v>
      </c>
      <c r="DK191" s="57">
        <v>127</v>
      </c>
      <c r="DL191" s="63">
        <v>-38</v>
      </c>
      <c r="DM191" s="8">
        <v>794.40645416881171</v>
      </c>
      <c r="DN191" s="8">
        <v>71.202030241963016</v>
      </c>
      <c r="DO191" s="61">
        <v>127</v>
      </c>
      <c r="DP191" s="57">
        <v>93</v>
      </c>
      <c r="DQ191" s="57">
        <v>127</v>
      </c>
      <c r="DR191" s="57">
        <v>135</v>
      </c>
      <c r="DS191" s="57">
        <v>206</v>
      </c>
      <c r="DT191" s="63">
        <v>-34</v>
      </c>
      <c r="DU191" s="8">
        <v>365.15409855103781</v>
      </c>
      <c r="DV191" s="8">
        <v>57.277522319989984</v>
      </c>
      <c r="DW191" s="61">
        <v>191</v>
      </c>
      <c r="DX191" s="57">
        <v>98</v>
      </c>
      <c r="DY191" s="57">
        <v>72</v>
      </c>
      <c r="DZ191" s="57">
        <v>96</v>
      </c>
      <c r="EA191" s="57">
        <v>83</v>
      </c>
      <c r="EB191" s="63">
        <v>-93</v>
      </c>
      <c r="EC191" s="8">
        <v>63.803289497175093</v>
      </c>
      <c r="ED191" s="9">
        <v>189</v>
      </c>
      <c r="EE191" s="57">
        <v>222</v>
      </c>
      <c r="EF191" s="57">
        <v>307</v>
      </c>
      <c r="EG191" s="57">
        <v>244</v>
      </c>
      <c r="EH191" s="57">
        <v>355</v>
      </c>
      <c r="EI191" s="63">
        <v>33</v>
      </c>
    </row>
    <row r="192" spans="1:139" x14ac:dyDescent="0.55000000000000004">
      <c r="A192" s="16" t="s">
        <v>400</v>
      </c>
      <c r="B192" s="7" t="s">
        <v>185</v>
      </c>
      <c r="C192" s="7" t="s">
        <v>186</v>
      </c>
      <c r="D192" s="8">
        <v>616.04538196794942</v>
      </c>
      <c r="E192" s="8">
        <v>59.267057122054368</v>
      </c>
      <c r="F192" s="61">
        <v>306</v>
      </c>
      <c r="G192" s="57">
        <v>292</v>
      </c>
      <c r="H192" s="57">
        <v>296</v>
      </c>
      <c r="I192" s="57">
        <v>279</v>
      </c>
      <c r="J192" s="57">
        <v>245</v>
      </c>
      <c r="K192" s="63">
        <v>-14</v>
      </c>
      <c r="L192" s="8">
        <v>182.50249380514168</v>
      </c>
      <c r="M192" s="8">
        <v>59.570480039919595</v>
      </c>
      <c r="N192" s="122">
        <v>118</v>
      </c>
      <c r="O192" s="57">
        <v>180</v>
      </c>
      <c r="P192" s="57">
        <v>139</v>
      </c>
      <c r="Q192" s="57">
        <v>93</v>
      </c>
      <c r="R192" s="57">
        <v>91</v>
      </c>
      <c r="S192" s="63">
        <v>62</v>
      </c>
      <c r="T192" s="8">
        <v>937.98841323619536</v>
      </c>
      <c r="U192" s="8">
        <v>70.188240994155564</v>
      </c>
      <c r="V192" s="61">
        <v>210</v>
      </c>
      <c r="W192" s="57">
        <v>269</v>
      </c>
      <c r="X192" s="57">
        <v>227</v>
      </c>
      <c r="Y192" s="57">
        <v>323</v>
      </c>
      <c r="Z192" s="57">
        <v>301</v>
      </c>
      <c r="AA192" s="63">
        <v>59</v>
      </c>
      <c r="AB192" s="8">
        <v>492.55254129293951</v>
      </c>
      <c r="AC192" s="8">
        <v>44.666539831649963</v>
      </c>
      <c r="AD192" s="61">
        <v>269</v>
      </c>
      <c r="AE192" s="57">
        <v>223</v>
      </c>
      <c r="AF192" s="57">
        <v>282</v>
      </c>
      <c r="AG192" s="57">
        <v>236</v>
      </c>
      <c r="AH192" s="57">
        <v>250</v>
      </c>
      <c r="AI192" s="63">
        <v>-46</v>
      </c>
      <c r="AJ192" s="8">
        <v>377.87571604711167</v>
      </c>
      <c r="AK192" s="8">
        <v>55.969165699016166</v>
      </c>
      <c r="AL192" s="122">
        <v>283</v>
      </c>
      <c r="AM192" s="57">
        <v>177</v>
      </c>
      <c r="AN192" s="57">
        <v>247</v>
      </c>
      <c r="AO192" s="57">
        <v>210</v>
      </c>
      <c r="AP192" s="57">
        <v>160</v>
      </c>
      <c r="AQ192" s="63">
        <v>-106</v>
      </c>
      <c r="AR192" s="8">
        <v>603.42098087526961</v>
      </c>
      <c r="AS192" s="8">
        <v>73.894742105125445</v>
      </c>
      <c r="AT192" s="61">
        <v>205</v>
      </c>
      <c r="AU192" s="57">
        <v>294</v>
      </c>
      <c r="AV192" s="57">
        <v>212</v>
      </c>
      <c r="AW192" s="57">
        <v>241</v>
      </c>
      <c r="AX192" s="57">
        <v>323</v>
      </c>
      <c r="AY192" s="63">
        <v>89</v>
      </c>
      <c r="AZ192" s="8" t="s">
        <v>778</v>
      </c>
      <c r="BA192" s="8">
        <v>417.39733179051154</v>
      </c>
      <c r="BB192" s="8">
        <v>22.586261358655712</v>
      </c>
      <c r="BC192" s="61">
        <v>301</v>
      </c>
      <c r="BD192" s="57">
        <v>350</v>
      </c>
      <c r="BE192" s="57">
        <v>321</v>
      </c>
      <c r="BF192" s="57">
        <v>329</v>
      </c>
      <c r="BG192" s="57">
        <v>304</v>
      </c>
      <c r="BH192" s="63">
        <v>49</v>
      </c>
      <c r="BI192" s="8">
        <v>577.81322617455385</v>
      </c>
      <c r="BJ192" s="8">
        <v>47.950106331978745</v>
      </c>
      <c r="BK192" s="61">
        <v>350</v>
      </c>
      <c r="BL192" s="57">
        <v>312</v>
      </c>
      <c r="BM192" s="57">
        <v>294</v>
      </c>
      <c r="BN192" s="57">
        <v>272</v>
      </c>
      <c r="BO192" s="57">
        <v>185</v>
      </c>
      <c r="BP192" s="63">
        <v>-38</v>
      </c>
      <c r="BQ192" s="8">
        <v>114.05864357818652</v>
      </c>
      <c r="BR192" s="8">
        <v>56.66835699054468</v>
      </c>
      <c r="BS192" s="61">
        <v>164</v>
      </c>
      <c r="BT192" s="57">
        <v>183</v>
      </c>
      <c r="BU192" s="57">
        <v>155</v>
      </c>
      <c r="BV192" s="57">
        <v>354</v>
      </c>
      <c r="BW192" s="57">
        <v>302</v>
      </c>
      <c r="BX192" s="63">
        <v>19</v>
      </c>
      <c r="BY192" s="8">
        <v>1271.0017860819769</v>
      </c>
      <c r="BZ192" s="8">
        <v>78.713252223392232</v>
      </c>
      <c r="CA192" s="61">
        <v>164</v>
      </c>
      <c r="CB192" s="57">
        <v>207</v>
      </c>
      <c r="CC192" s="57">
        <v>173</v>
      </c>
      <c r="CD192" s="57">
        <v>209</v>
      </c>
      <c r="CE192" s="57">
        <v>256</v>
      </c>
      <c r="CF192" s="63">
        <v>43</v>
      </c>
      <c r="CG192" s="8">
        <v>399.89943679290053</v>
      </c>
      <c r="CH192" s="8">
        <v>88.222894643684896</v>
      </c>
      <c r="CI192" s="61">
        <v>103</v>
      </c>
      <c r="CJ192" s="57">
        <v>159</v>
      </c>
      <c r="CK192" s="57">
        <v>61</v>
      </c>
      <c r="CL192" s="57">
        <v>88</v>
      </c>
      <c r="CM192" s="57">
        <v>321</v>
      </c>
      <c r="CN192" s="63">
        <v>56</v>
      </c>
      <c r="CO192" s="8">
        <v>392.61692166727033</v>
      </c>
      <c r="CP192" s="8">
        <v>69.459030757604538</v>
      </c>
      <c r="CQ192" s="61">
        <v>183</v>
      </c>
      <c r="CR192" s="57">
        <v>341</v>
      </c>
      <c r="CS192" s="57">
        <v>323</v>
      </c>
      <c r="CT192" s="57">
        <v>314</v>
      </c>
      <c r="CU192" s="57">
        <v>384</v>
      </c>
      <c r="CV192" s="63">
        <v>158</v>
      </c>
      <c r="CW192" s="8">
        <v>293.52716231452848</v>
      </c>
      <c r="CX192" s="8">
        <v>73.16063633343515</v>
      </c>
      <c r="CY192" s="61">
        <v>234</v>
      </c>
      <c r="CZ192" s="57">
        <v>294</v>
      </c>
      <c r="DA192" s="57">
        <v>181</v>
      </c>
      <c r="DB192" s="57">
        <v>269</v>
      </c>
      <c r="DC192" s="57">
        <v>346</v>
      </c>
      <c r="DD192" s="63">
        <v>60</v>
      </c>
      <c r="DE192" s="8">
        <v>279.94115939118922</v>
      </c>
      <c r="DF192" s="8">
        <v>77.590248250105432</v>
      </c>
      <c r="DG192" s="61">
        <v>38</v>
      </c>
      <c r="DH192" s="57">
        <v>56</v>
      </c>
      <c r="DI192" s="57">
        <v>60</v>
      </c>
      <c r="DJ192" s="57">
        <v>67</v>
      </c>
      <c r="DK192" s="57">
        <v>52</v>
      </c>
      <c r="DL192" s="63">
        <v>18</v>
      </c>
      <c r="DM192" s="8">
        <v>847.96622962144806</v>
      </c>
      <c r="DN192" s="8">
        <v>80.801126957532816</v>
      </c>
      <c r="DO192" s="61">
        <v>50</v>
      </c>
      <c r="DP192" s="57">
        <v>45</v>
      </c>
      <c r="DQ192" s="57">
        <v>45</v>
      </c>
      <c r="DR192" s="57">
        <v>56</v>
      </c>
      <c r="DS192" s="57">
        <v>50</v>
      </c>
      <c r="DT192" s="63">
        <v>-5</v>
      </c>
      <c r="DU192" s="8">
        <v>390.35669139202889</v>
      </c>
      <c r="DV192" s="8">
        <v>61.622818086168472</v>
      </c>
      <c r="DW192" s="61">
        <v>141</v>
      </c>
      <c r="DX192" s="57">
        <v>123</v>
      </c>
      <c r="DY192" s="57">
        <v>127</v>
      </c>
      <c r="DZ192" s="57">
        <v>145</v>
      </c>
      <c r="EA192" s="57">
        <v>135</v>
      </c>
      <c r="EB192" s="63">
        <v>-18</v>
      </c>
      <c r="EC192" s="8">
        <v>63.770684857813976</v>
      </c>
      <c r="ED192" s="9">
        <v>190</v>
      </c>
      <c r="EE192" s="57">
        <v>242</v>
      </c>
      <c r="EF192" s="57">
        <v>192</v>
      </c>
      <c r="EG192" s="57">
        <v>226</v>
      </c>
      <c r="EH192" s="57">
        <v>272</v>
      </c>
      <c r="EI192" s="63">
        <v>52</v>
      </c>
    </row>
    <row r="193" spans="1:139" x14ac:dyDescent="0.55000000000000004">
      <c r="A193" s="16" t="s">
        <v>411</v>
      </c>
      <c r="B193" s="7" t="s">
        <v>185</v>
      </c>
      <c r="C193" s="7" t="s">
        <v>186</v>
      </c>
      <c r="D193" s="8">
        <v>732.24972884882152</v>
      </c>
      <c r="E193" s="8">
        <v>77.793338365540905</v>
      </c>
      <c r="F193" s="61">
        <v>136</v>
      </c>
      <c r="G193" s="57">
        <v>129</v>
      </c>
      <c r="H193" s="57">
        <v>105</v>
      </c>
      <c r="I193" s="57">
        <v>114</v>
      </c>
      <c r="J193" s="57">
        <v>105</v>
      </c>
      <c r="K193" s="63">
        <v>-7</v>
      </c>
      <c r="L193" s="8">
        <v>122.01315850331729</v>
      </c>
      <c r="M193" s="8">
        <v>26.702940030155116</v>
      </c>
      <c r="N193" s="122">
        <v>401</v>
      </c>
      <c r="O193" s="57">
        <v>350</v>
      </c>
      <c r="P193" s="57">
        <v>316</v>
      </c>
      <c r="Q193" s="57">
        <v>321</v>
      </c>
      <c r="R193" s="57">
        <v>235</v>
      </c>
      <c r="S193" s="63">
        <v>-51</v>
      </c>
      <c r="T193" s="8">
        <v>1060.8459057565101</v>
      </c>
      <c r="U193" s="8">
        <v>84.587776042794104</v>
      </c>
      <c r="V193" s="61">
        <v>66</v>
      </c>
      <c r="W193" s="57">
        <v>82</v>
      </c>
      <c r="X193" s="57">
        <v>157</v>
      </c>
      <c r="Y193" s="57">
        <v>95</v>
      </c>
      <c r="Z193" s="57">
        <v>108</v>
      </c>
      <c r="AA193" s="63">
        <v>16</v>
      </c>
      <c r="AB193" s="8">
        <v>538.11411357891552</v>
      </c>
      <c r="AC193" s="8">
        <v>51.38244524763568</v>
      </c>
      <c r="AD193" s="61">
        <v>210</v>
      </c>
      <c r="AE193" s="57">
        <v>204</v>
      </c>
      <c r="AF193" s="57">
        <v>180</v>
      </c>
      <c r="AG193" s="57">
        <v>245</v>
      </c>
      <c r="AH193" s="57">
        <v>288</v>
      </c>
      <c r="AI193" s="63">
        <v>-6</v>
      </c>
      <c r="AJ193" s="8">
        <v>373.67605264133977</v>
      </c>
      <c r="AK193" s="8">
        <v>54.624968452994104</v>
      </c>
      <c r="AL193" s="122">
        <v>305</v>
      </c>
      <c r="AM193" s="57">
        <v>303</v>
      </c>
      <c r="AN193" s="57">
        <v>171</v>
      </c>
      <c r="AO193" s="57">
        <v>236</v>
      </c>
      <c r="AP193" s="57">
        <v>230</v>
      </c>
      <c r="AQ193" s="63">
        <v>-2</v>
      </c>
      <c r="AR193" s="8">
        <v>656.79634578661728</v>
      </c>
      <c r="AS193" s="8">
        <v>83.632171099602033</v>
      </c>
      <c r="AT193" s="61">
        <v>115</v>
      </c>
      <c r="AU193" s="57">
        <v>131</v>
      </c>
      <c r="AV193" s="57">
        <v>268</v>
      </c>
      <c r="AW193" s="57">
        <v>135</v>
      </c>
      <c r="AX193" s="57">
        <v>118</v>
      </c>
      <c r="AY193" s="63">
        <v>16</v>
      </c>
      <c r="AZ193" s="8" t="s">
        <v>778</v>
      </c>
      <c r="BA193" s="8">
        <v>506.19658506868859</v>
      </c>
      <c r="BB193" s="8">
        <v>39.542279546286537</v>
      </c>
      <c r="BC193" s="61">
        <v>148</v>
      </c>
      <c r="BD193" s="57">
        <v>241</v>
      </c>
      <c r="BE193" s="57">
        <v>227</v>
      </c>
      <c r="BF193" s="57">
        <v>204</v>
      </c>
      <c r="BG193" s="57">
        <v>299</v>
      </c>
      <c r="BH193" s="63">
        <v>93</v>
      </c>
      <c r="BI193" s="8">
        <v>615.36015712705034</v>
      </c>
      <c r="BJ193" s="8">
        <v>55.996538877900328</v>
      </c>
      <c r="BK193" s="61">
        <v>227</v>
      </c>
      <c r="BL193" s="57">
        <v>319</v>
      </c>
      <c r="BM193" s="57">
        <v>196</v>
      </c>
      <c r="BN193" s="57">
        <v>190</v>
      </c>
      <c r="BO193" s="57">
        <v>268</v>
      </c>
      <c r="BP193" s="63">
        <v>92</v>
      </c>
      <c r="BQ193" s="8">
        <v>116.07807892004698</v>
      </c>
      <c r="BR193" s="8">
        <v>57.866189785427267</v>
      </c>
      <c r="BS193" s="61">
        <v>149</v>
      </c>
      <c r="BT193" s="57">
        <v>224</v>
      </c>
      <c r="BU193" s="57">
        <v>264</v>
      </c>
      <c r="BV193" s="57">
        <v>171</v>
      </c>
      <c r="BW193" s="57">
        <v>225</v>
      </c>
      <c r="BX193" s="63">
        <v>75</v>
      </c>
      <c r="BY193" s="8">
        <v>1369.0861988569195</v>
      </c>
      <c r="BZ193" s="8">
        <v>87.879696722968532</v>
      </c>
      <c r="CA193" s="61">
        <v>58</v>
      </c>
      <c r="CB193" s="57">
        <v>75</v>
      </c>
      <c r="CC193" s="57">
        <v>124</v>
      </c>
      <c r="CD193" s="57">
        <v>99</v>
      </c>
      <c r="CE193" s="57">
        <v>120</v>
      </c>
      <c r="CF193" s="63">
        <v>17</v>
      </c>
      <c r="CG193" s="8">
        <v>385.56578392369568</v>
      </c>
      <c r="CH193" s="8">
        <v>84.169925665472235</v>
      </c>
      <c r="CI193" s="61">
        <v>179</v>
      </c>
      <c r="CJ193" s="57">
        <v>244</v>
      </c>
      <c r="CK193" s="57">
        <v>352</v>
      </c>
      <c r="CL193" s="57">
        <v>191</v>
      </c>
      <c r="CM193" s="57">
        <v>171</v>
      </c>
      <c r="CN193" s="63">
        <v>65</v>
      </c>
      <c r="CO193" s="8">
        <v>389.19683150529835</v>
      </c>
      <c r="CP193" s="8">
        <v>68.036763658422089</v>
      </c>
      <c r="CQ193" s="61">
        <v>246</v>
      </c>
      <c r="CR193" s="57">
        <v>314</v>
      </c>
      <c r="CS193" s="57">
        <v>201</v>
      </c>
      <c r="CT193" s="57">
        <v>129</v>
      </c>
      <c r="CU193" s="57">
        <v>148</v>
      </c>
      <c r="CV193" s="63">
        <v>68</v>
      </c>
      <c r="CW193" s="8">
        <v>337.50478098714882</v>
      </c>
      <c r="CX193" s="8">
        <v>85.622482810799198</v>
      </c>
      <c r="CY193" s="61">
        <v>29</v>
      </c>
      <c r="CZ193" s="57">
        <v>75</v>
      </c>
      <c r="DA193" s="57">
        <v>241</v>
      </c>
      <c r="DB193" s="57">
        <v>87</v>
      </c>
      <c r="DC193" s="57">
        <v>66</v>
      </c>
      <c r="DD193" s="63">
        <v>46</v>
      </c>
      <c r="DE193" s="8">
        <v>220.35024558564402</v>
      </c>
      <c r="DF193" s="8">
        <v>45.007481936032832</v>
      </c>
      <c r="DG193" s="61">
        <v>330</v>
      </c>
      <c r="DH193" s="57">
        <v>298</v>
      </c>
      <c r="DI193" s="57">
        <v>309</v>
      </c>
      <c r="DJ193" s="57">
        <v>302</v>
      </c>
      <c r="DK193" s="57">
        <v>286</v>
      </c>
      <c r="DL193" s="63">
        <v>-32</v>
      </c>
      <c r="DM193" s="8">
        <v>743.28085912427014</v>
      </c>
      <c r="DN193" s="8">
        <v>62.03919250923957</v>
      </c>
      <c r="DO193" s="61">
        <v>221</v>
      </c>
      <c r="DP193" s="57">
        <v>161</v>
      </c>
      <c r="DQ193" s="57">
        <v>121</v>
      </c>
      <c r="DR193" s="57">
        <v>204</v>
      </c>
      <c r="DS193" s="57">
        <v>266</v>
      </c>
      <c r="DT193" s="63">
        <v>-60</v>
      </c>
      <c r="DU193" s="8">
        <v>351.51961017257474</v>
      </c>
      <c r="DV193" s="8">
        <v>54.926737025844204</v>
      </c>
      <c r="DW193" s="61">
        <v>234</v>
      </c>
      <c r="DX193" s="57">
        <v>258</v>
      </c>
      <c r="DY193" s="57">
        <v>232</v>
      </c>
      <c r="DZ193" s="57">
        <v>281</v>
      </c>
      <c r="EA193" s="57">
        <v>307</v>
      </c>
      <c r="EB193" s="63">
        <v>24</v>
      </c>
      <c r="EC193" s="8">
        <v>63.738182986069667</v>
      </c>
      <c r="ED193" s="9">
        <v>191</v>
      </c>
      <c r="EE193" s="57">
        <v>207</v>
      </c>
      <c r="EF193" s="57">
        <v>226</v>
      </c>
      <c r="EG193" s="57">
        <v>180</v>
      </c>
      <c r="EH193" s="57">
        <v>188</v>
      </c>
      <c r="EI193" s="63">
        <v>16</v>
      </c>
    </row>
    <row r="194" spans="1:139" x14ac:dyDescent="0.55000000000000004">
      <c r="A194" s="16" t="s">
        <v>457</v>
      </c>
      <c r="B194" s="7" t="s">
        <v>183</v>
      </c>
      <c r="C194" s="7" t="s">
        <v>180</v>
      </c>
      <c r="D194" s="8">
        <v>690.56634294543778</v>
      </c>
      <c r="E194" s="8">
        <v>71.147819921910425</v>
      </c>
      <c r="F194" s="61">
        <v>216</v>
      </c>
      <c r="G194" s="57">
        <v>238</v>
      </c>
      <c r="H194" s="57">
        <v>219</v>
      </c>
      <c r="I194" s="57">
        <v>208</v>
      </c>
      <c r="J194" s="57">
        <v>252</v>
      </c>
      <c r="K194" s="63">
        <v>22</v>
      </c>
      <c r="L194" s="8">
        <v>161.77540314898448</v>
      </c>
      <c r="M194" s="8">
        <v>48.308189290186135</v>
      </c>
      <c r="N194" s="122">
        <v>272</v>
      </c>
      <c r="O194" s="57">
        <v>313</v>
      </c>
      <c r="P194" s="57">
        <v>231</v>
      </c>
      <c r="Q194" s="57">
        <v>22</v>
      </c>
      <c r="R194" s="57">
        <v>84</v>
      </c>
      <c r="S194" s="63">
        <v>41</v>
      </c>
      <c r="T194" s="8">
        <v>989.1342771672804</v>
      </c>
      <c r="U194" s="8">
        <v>76.182801400365861</v>
      </c>
      <c r="V194" s="61">
        <v>139</v>
      </c>
      <c r="W194" s="57">
        <v>249</v>
      </c>
      <c r="X194" s="57">
        <v>176</v>
      </c>
      <c r="Y194" s="57">
        <v>224</v>
      </c>
      <c r="Z194" s="57">
        <v>260</v>
      </c>
      <c r="AA194" s="63">
        <v>110</v>
      </c>
      <c r="AB194" s="8">
        <v>474.40929033161905</v>
      </c>
      <c r="AC194" s="8">
        <v>41.992173007126993</v>
      </c>
      <c r="AD194" s="61">
        <v>289</v>
      </c>
      <c r="AE194" s="57">
        <v>260</v>
      </c>
      <c r="AF194" s="57">
        <v>248</v>
      </c>
      <c r="AG194" s="57">
        <v>161</v>
      </c>
      <c r="AH194" s="57">
        <v>142</v>
      </c>
      <c r="AI194" s="63">
        <v>-29</v>
      </c>
      <c r="AJ194" s="8">
        <v>370.08696880309407</v>
      </c>
      <c r="AK194" s="8">
        <v>53.47620100546925</v>
      </c>
      <c r="AL194" s="122">
        <v>317</v>
      </c>
      <c r="AM194" s="57">
        <v>280</v>
      </c>
      <c r="AN194" s="57">
        <v>133</v>
      </c>
      <c r="AO194" s="57">
        <v>199</v>
      </c>
      <c r="AP194" s="57">
        <v>302</v>
      </c>
      <c r="AQ194" s="63">
        <v>-37</v>
      </c>
      <c r="AR194" s="8">
        <v>597.83022806827512</v>
      </c>
      <c r="AS194" s="8">
        <v>72.874804188556638</v>
      </c>
      <c r="AT194" s="61">
        <v>216</v>
      </c>
      <c r="AU194" s="57">
        <v>262</v>
      </c>
      <c r="AV194" s="57">
        <v>257</v>
      </c>
      <c r="AW194" s="57">
        <v>260</v>
      </c>
      <c r="AX194" s="57">
        <v>260</v>
      </c>
      <c r="AY194" s="63">
        <v>46</v>
      </c>
      <c r="AZ194" s="8" t="s">
        <v>778</v>
      </c>
      <c r="BA194" s="8">
        <v>521.66222666557178</v>
      </c>
      <c r="BB194" s="8">
        <v>42.495409111223736</v>
      </c>
      <c r="BC194" s="61">
        <v>124</v>
      </c>
      <c r="BD194" s="57">
        <v>129</v>
      </c>
      <c r="BE194" s="57">
        <v>90</v>
      </c>
      <c r="BF194" s="57">
        <v>35</v>
      </c>
      <c r="BG194" s="57">
        <v>83</v>
      </c>
      <c r="BH194" s="63">
        <v>5</v>
      </c>
      <c r="BI194" s="8">
        <v>618.69375469525403</v>
      </c>
      <c r="BJ194" s="8">
        <v>56.710939956426174</v>
      </c>
      <c r="BK194" s="61">
        <v>215</v>
      </c>
      <c r="BL194" s="57">
        <v>217</v>
      </c>
      <c r="BM194" s="57">
        <v>129</v>
      </c>
      <c r="BN194" s="57">
        <v>186</v>
      </c>
      <c r="BO194" s="57">
        <v>258</v>
      </c>
      <c r="BP194" s="63">
        <v>2</v>
      </c>
      <c r="BQ194" s="8">
        <v>103.60078981840253</v>
      </c>
      <c r="BR194" s="8">
        <v>50.465256580300824</v>
      </c>
      <c r="BS194" s="61">
        <v>255</v>
      </c>
      <c r="BT194" s="57">
        <v>219</v>
      </c>
      <c r="BU194" s="57">
        <v>240</v>
      </c>
      <c r="BV194" s="57">
        <v>170</v>
      </c>
      <c r="BW194" s="57">
        <v>246</v>
      </c>
      <c r="BX194" s="63">
        <v>-36</v>
      </c>
      <c r="BY194" s="8">
        <v>1357.8202076166576</v>
      </c>
      <c r="BZ194" s="8">
        <v>86.826837450889016</v>
      </c>
      <c r="CA194" s="61">
        <v>67</v>
      </c>
      <c r="CB194" s="57">
        <v>118</v>
      </c>
      <c r="CC194" s="57">
        <v>87</v>
      </c>
      <c r="CD194" s="57">
        <v>109</v>
      </c>
      <c r="CE194" s="57">
        <v>137</v>
      </c>
      <c r="CF194" s="63">
        <v>51</v>
      </c>
      <c r="CG194" s="8">
        <v>371.58306840441145</v>
      </c>
      <c r="CH194" s="8">
        <v>80.216187372242928</v>
      </c>
      <c r="CI194" s="61">
        <v>234</v>
      </c>
      <c r="CJ194" s="57">
        <v>250</v>
      </c>
      <c r="CK194" s="57">
        <v>196</v>
      </c>
      <c r="CL194" s="57">
        <v>348</v>
      </c>
      <c r="CM194" s="57">
        <v>282</v>
      </c>
      <c r="CN194" s="63">
        <v>16</v>
      </c>
      <c r="CO194" s="8">
        <v>387.44381682016456</v>
      </c>
      <c r="CP194" s="8">
        <v>67.307760914935386</v>
      </c>
      <c r="CQ194" s="61">
        <v>265</v>
      </c>
      <c r="CR194" s="57">
        <v>271</v>
      </c>
      <c r="CS194" s="57">
        <v>248</v>
      </c>
      <c r="CT194" s="57">
        <v>21</v>
      </c>
      <c r="CU194" s="57">
        <v>205</v>
      </c>
      <c r="CV194" s="63">
        <v>6</v>
      </c>
      <c r="CW194" s="8">
        <v>294.94053775542449</v>
      </c>
      <c r="CX194" s="8">
        <v>73.561141597042976</v>
      </c>
      <c r="CY194" s="61">
        <v>226</v>
      </c>
      <c r="CZ194" s="57">
        <v>248</v>
      </c>
      <c r="DA194" s="57">
        <v>168</v>
      </c>
      <c r="DB194" s="57">
        <v>223</v>
      </c>
      <c r="DC194" s="57">
        <v>229</v>
      </c>
      <c r="DD194" s="63">
        <v>22</v>
      </c>
      <c r="DE194" s="8">
        <v>227.0044492920363</v>
      </c>
      <c r="DF194" s="8">
        <v>48.645827961051168</v>
      </c>
      <c r="DG194" s="61">
        <v>278</v>
      </c>
      <c r="DH194" s="57">
        <v>272</v>
      </c>
      <c r="DI194" s="57">
        <v>282</v>
      </c>
      <c r="DJ194" s="57">
        <v>97</v>
      </c>
      <c r="DK194" s="57">
        <v>239</v>
      </c>
      <c r="DL194" s="63">
        <v>-6</v>
      </c>
      <c r="DM194" s="8">
        <v>860.32805230927556</v>
      </c>
      <c r="DN194" s="8">
        <v>83.016639075691643</v>
      </c>
      <c r="DO194" s="61">
        <v>41</v>
      </c>
      <c r="DP194" s="57">
        <v>81</v>
      </c>
      <c r="DQ194" s="57">
        <v>73</v>
      </c>
      <c r="DR194" s="57">
        <v>70</v>
      </c>
      <c r="DS194" s="57">
        <v>87</v>
      </c>
      <c r="DT194" s="63">
        <v>40</v>
      </c>
      <c r="DU194" s="8">
        <v>417.91344722879018</v>
      </c>
      <c r="DV194" s="8">
        <v>66.374005998562026</v>
      </c>
      <c r="DW194" s="61">
        <v>80</v>
      </c>
      <c r="DX194" s="57">
        <v>99</v>
      </c>
      <c r="DY194" s="57">
        <v>91</v>
      </c>
      <c r="DZ194" s="57">
        <v>81</v>
      </c>
      <c r="EA194" s="57">
        <v>70</v>
      </c>
      <c r="EB194" s="63">
        <v>19</v>
      </c>
      <c r="EC194" s="8">
        <v>63.725124676998824</v>
      </c>
      <c r="ED194" s="9">
        <v>192</v>
      </c>
      <c r="EE194" s="57">
        <v>238</v>
      </c>
      <c r="EF194" s="57">
        <v>169</v>
      </c>
      <c r="EG194" s="57">
        <v>121</v>
      </c>
      <c r="EH194" s="57">
        <v>194</v>
      </c>
      <c r="EI194" s="63">
        <v>46</v>
      </c>
    </row>
    <row r="195" spans="1:139" x14ac:dyDescent="0.55000000000000004">
      <c r="A195" s="16" t="s">
        <v>319</v>
      </c>
      <c r="B195" s="7" t="s">
        <v>185</v>
      </c>
      <c r="C195" s="7" t="s">
        <v>186</v>
      </c>
      <c r="D195" s="8">
        <v>677.31860016528253</v>
      </c>
      <c r="E195" s="8">
        <v>69.035752558043811</v>
      </c>
      <c r="F195" s="61">
        <v>241</v>
      </c>
      <c r="G195" s="57">
        <v>263</v>
      </c>
      <c r="H195" s="57">
        <v>266</v>
      </c>
      <c r="I195" s="57">
        <v>249</v>
      </c>
      <c r="J195" s="57">
        <v>213</v>
      </c>
      <c r="K195" s="63">
        <v>22</v>
      </c>
      <c r="L195" s="8">
        <v>157.15479480178311</v>
      </c>
      <c r="M195" s="8">
        <v>45.797531354149726</v>
      </c>
      <c r="N195" s="122">
        <v>299</v>
      </c>
      <c r="O195" s="57">
        <v>349</v>
      </c>
      <c r="P195" s="57">
        <v>288</v>
      </c>
      <c r="Q195" s="57">
        <v>244</v>
      </c>
      <c r="R195" s="57">
        <v>277</v>
      </c>
      <c r="S195" s="63">
        <v>50</v>
      </c>
      <c r="T195" s="8">
        <v>1012.9088544173719</v>
      </c>
      <c r="U195" s="8">
        <v>78.969305107680668</v>
      </c>
      <c r="V195" s="61">
        <v>118</v>
      </c>
      <c r="W195" s="57">
        <v>212</v>
      </c>
      <c r="X195" s="57">
        <v>153</v>
      </c>
      <c r="Y195" s="57">
        <v>201</v>
      </c>
      <c r="Z195" s="57">
        <v>199</v>
      </c>
      <c r="AA195" s="63">
        <v>94</v>
      </c>
      <c r="AB195" s="8">
        <v>610.40095530042174</v>
      </c>
      <c r="AC195" s="8">
        <v>62.037731434310913</v>
      </c>
      <c r="AD195" s="61">
        <v>113</v>
      </c>
      <c r="AE195" s="57">
        <v>108</v>
      </c>
      <c r="AF195" s="57">
        <v>143</v>
      </c>
      <c r="AG195" s="57">
        <v>175</v>
      </c>
      <c r="AH195" s="57">
        <v>205</v>
      </c>
      <c r="AI195" s="63">
        <v>-5</v>
      </c>
      <c r="AJ195" s="8">
        <v>395.13815297684982</v>
      </c>
      <c r="AK195" s="8">
        <v>61.494399018594223</v>
      </c>
      <c r="AL195" s="122">
        <v>200</v>
      </c>
      <c r="AM195" s="57">
        <v>166</v>
      </c>
      <c r="AN195" s="57">
        <v>193</v>
      </c>
      <c r="AO195" s="57">
        <v>174</v>
      </c>
      <c r="AP195" s="57">
        <v>150</v>
      </c>
      <c r="AQ195" s="63">
        <v>-34</v>
      </c>
      <c r="AR195" s="8">
        <v>651.63728747010668</v>
      </c>
      <c r="AS195" s="8">
        <v>82.690988512488602</v>
      </c>
      <c r="AT195" s="61">
        <v>127</v>
      </c>
      <c r="AU195" s="57">
        <v>188</v>
      </c>
      <c r="AV195" s="57">
        <v>158</v>
      </c>
      <c r="AW195" s="57">
        <v>213</v>
      </c>
      <c r="AX195" s="57">
        <v>191</v>
      </c>
      <c r="AY195" s="63">
        <v>61</v>
      </c>
      <c r="AZ195" s="8" t="s">
        <v>778</v>
      </c>
      <c r="BA195" s="8">
        <v>462.60513380936351</v>
      </c>
      <c r="BB195" s="8">
        <v>31.218589728052603</v>
      </c>
      <c r="BC195" s="61">
        <v>213</v>
      </c>
      <c r="BD195" s="57">
        <v>355</v>
      </c>
      <c r="BE195" s="57">
        <v>305</v>
      </c>
      <c r="BF195" s="57">
        <v>307</v>
      </c>
      <c r="BG195" s="57">
        <v>296</v>
      </c>
      <c r="BH195" s="63">
        <v>142</v>
      </c>
      <c r="BI195" s="8">
        <v>598.69953567765265</v>
      </c>
      <c r="BJ195" s="8">
        <v>52.426112127566974</v>
      </c>
      <c r="BK195" s="61">
        <v>286</v>
      </c>
      <c r="BL195" s="57">
        <v>322</v>
      </c>
      <c r="BM195" s="57">
        <v>308</v>
      </c>
      <c r="BN195" s="57">
        <v>243</v>
      </c>
      <c r="BO195" s="57">
        <v>221</v>
      </c>
      <c r="BP195" s="63">
        <v>36</v>
      </c>
      <c r="BQ195" s="8">
        <v>143.26569065418315</v>
      </c>
      <c r="BR195" s="8">
        <v>73.992585255797096</v>
      </c>
      <c r="BS195" s="61">
        <v>31</v>
      </c>
      <c r="BT195" s="57">
        <v>229</v>
      </c>
      <c r="BU195" s="57">
        <v>163</v>
      </c>
      <c r="BV195" s="57">
        <v>147</v>
      </c>
      <c r="BW195" s="57">
        <v>40</v>
      </c>
      <c r="BX195" s="63">
        <v>198</v>
      </c>
      <c r="BY195" s="8">
        <v>1155.8496111615302</v>
      </c>
      <c r="BZ195" s="8">
        <v>67.951745980440762</v>
      </c>
      <c r="CA195" s="61">
        <v>255</v>
      </c>
      <c r="CB195" s="57">
        <v>280</v>
      </c>
      <c r="CC195" s="57">
        <v>210</v>
      </c>
      <c r="CD195" s="57">
        <v>248</v>
      </c>
      <c r="CE195" s="57">
        <v>225</v>
      </c>
      <c r="CF195" s="63">
        <v>25</v>
      </c>
      <c r="CG195" s="8">
        <v>406.25056891590651</v>
      </c>
      <c r="CH195" s="8">
        <v>90.018734246189595</v>
      </c>
      <c r="CI195" s="61">
        <v>74</v>
      </c>
      <c r="CJ195" s="57">
        <v>67</v>
      </c>
      <c r="CK195" s="57">
        <v>52</v>
      </c>
      <c r="CL195" s="57">
        <v>145</v>
      </c>
      <c r="CM195" s="57">
        <v>115</v>
      </c>
      <c r="CN195" s="63">
        <v>-7</v>
      </c>
      <c r="CO195" s="8">
        <v>400.04988365434201</v>
      </c>
      <c r="CP195" s="8">
        <v>72.550077128613154</v>
      </c>
      <c r="CQ195" s="61">
        <v>102</v>
      </c>
      <c r="CR195" s="57">
        <v>150</v>
      </c>
      <c r="CS195" s="57">
        <v>238</v>
      </c>
      <c r="CT195" s="57">
        <v>168</v>
      </c>
      <c r="CU195" s="57">
        <v>230</v>
      </c>
      <c r="CV195" s="63">
        <v>48</v>
      </c>
      <c r="CW195" s="8">
        <v>302.45136091920716</v>
      </c>
      <c r="CX195" s="8">
        <v>75.689467959651651</v>
      </c>
      <c r="CY195" s="61">
        <v>184</v>
      </c>
      <c r="CZ195" s="57">
        <v>303</v>
      </c>
      <c r="DA195" s="57">
        <v>199</v>
      </c>
      <c r="DB195" s="57">
        <v>311</v>
      </c>
      <c r="DC195" s="57">
        <v>295</v>
      </c>
      <c r="DD195" s="63">
        <v>119</v>
      </c>
      <c r="DE195" s="8">
        <v>253.05226093132507</v>
      </c>
      <c r="DF195" s="8">
        <v>62.888095874669737</v>
      </c>
      <c r="DG195" s="61">
        <v>141</v>
      </c>
      <c r="DH195" s="57">
        <v>146</v>
      </c>
      <c r="DI195" s="57">
        <v>182</v>
      </c>
      <c r="DJ195" s="57">
        <v>148</v>
      </c>
      <c r="DK195" s="57">
        <v>109</v>
      </c>
      <c r="DL195" s="63">
        <v>5</v>
      </c>
      <c r="DM195" s="8">
        <v>619.6581184803141</v>
      </c>
      <c r="DN195" s="8">
        <v>39.883262360978918</v>
      </c>
      <c r="DO195" s="61">
        <v>363</v>
      </c>
      <c r="DP195" s="57">
        <v>304</v>
      </c>
      <c r="DQ195" s="57">
        <v>211</v>
      </c>
      <c r="DR195" s="57">
        <v>260</v>
      </c>
      <c r="DS195" s="57">
        <v>223</v>
      </c>
      <c r="DT195" s="63">
        <v>-59</v>
      </c>
      <c r="DU195" s="8">
        <v>316.50373400642644</v>
      </c>
      <c r="DV195" s="8">
        <v>48.889487627983797</v>
      </c>
      <c r="DW195" s="61">
        <v>299</v>
      </c>
      <c r="DX195" s="57">
        <v>288</v>
      </c>
      <c r="DY195" s="57">
        <v>205</v>
      </c>
      <c r="DZ195" s="57">
        <v>191</v>
      </c>
      <c r="EA195" s="57">
        <v>124</v>
      </c>
      <c r="EB195" s="63">
        <v>-11</v>
      </c>
      <c r="EC195" s="8">
        <v>63.470866642200775</v>
      </c>
      <c r="ED195" s="9">
        <v>193</v>
      </c>
      <c r="EE195" s="57">
        <v>259</v>
      </c>
      <c r="EF195" s="57">
        <v>196</v>
      </c>
      <c r="EG195" s="57">
        <v>224</v>
      </c>
      <c r="EH195" s="57">
        <v>195</v>
      </c>
      <c r="EI195" s="63">
        <v>66</v>
      </c>
    </row>
    <row r="196" spans="1:139" x14ac:dyDescent="0.55000000000000004">
      <c r="A196" s="16" t="s">
        <v>464</v>
      </c>
      <c r="B196" s="7" t="s">
        <v>179</v>
      </c>
      <c r="C196" s="7" t="s">
        <v>180</v>
      </c>
      <c r="D196" s="8">
        <v>681.79381181011308</v>
      </c>
      <c r="E196" s="8">
        <v>69.749228704002903</v>
      </c>
      <c r="F196" s="61">
        <v>235</v>
      </c>
      <c r="G196" s="57">
        <v>78</v>
      </c>
      <c r="H196" s="57">
        <v>178</v>
      </c>
      <c r="I196" s="57">
        <v>159</v>
      </c>
      <c r="J196" s="57">
        <v>201</v>
      </c>
      <c r="K196" s="63">
        <v>-157</v>
      </c>
      <c r="L196" s="8">
        <v>183.6365928977649</v>
      </c>
      <c r="M196" s="8">
        <v>60.186705149946661</v>
      </c>
      <c r="N196" s="122">
        <v>101</v>
      </c>
      <c r="O196" s="57">
        <v>107</v>
      </c>
      <c r="P196" s="57">
        <v>42</v>
      </c>
      <c r="Q196" s="57">
        <v>237</v>
      </c>
      <c r="R196" s="57">
        <v>70</v>
      </c>
      <c r="S196" s="63">
        <v>6</v>
      </c>
      <c r="T196" s="8">
        <v>927.67068565304169</v>
      </c>
      <c r="U196" s="8">
        <v>68.978949831621378</v>
      </c>
      <c r="V196" s="61">
        <v>223</v>
      </c>
      <c r="W196" s="57">
        <v>51</v>
      </c>
      <c r="X196" s="57">
        <v>109</v>
      </c>
      <c r="Y196" s="57">
        <v>140</v>
      </c>
      <c r="Z196" s="57">
        <v>200</v>
      </c>
      <c r="AA196" s="63">
        <v>-172</v>
      </c>
      <c r="AB196" s="8">
        <v>339.0151300377251</v>
      </c>
      <c r="AC196" s="8">
        <v>22.034688469428453</v>
      </c>
      <c r="AD196" s="61">
        <v>399</v>
      </c>
      <c r="AE196" s="57">
        <v>373</v>
      </c>
      <c r="AF196" s="57">
        <v>381</v>
      </c>
      <c r="AG196" s="57">
        <v>373</v>
      </c>
      <c r="AH196" s="57">
        <v>360</v>
      </c>
      <c r="AI196" s="63">
        <v>-26</v>
      </c>
      <c r="AJ196" s="8">
        <v>401.83297482214056</v>
      </c>
      <c r="AK196" s="8">
        <v>63.63722814977649</v>
      </c>
      <c r="AL196" s="122">
        <v>160</v>
      </c>
      <c r="AM196" s="57">
        <v>157</v>
      </c>
      <c r="AN196" s="57">
        <v>313</v>
      </c>
      <c r="AO196" s="57">
        <v>266</v>
      </c>
      <c r="AP196" s="57">
        <v>360</v>
      </c>
      <c r="AQ196" s="63">
        <v>-3</v>
      </c>
      <c r="AR196" s="8">
        <v>599.85289338811026</v>
      </c>
      <c r="AS196" s="8">
        <v>73.243805130549219</v>
      </c>
      <c r="AT196" s="61">
        <v>211</v>
      </c>
      <c r="AU196" s="57">
        <v>44</v>
      </c>
      <c r="AV196" s="57">
        <v>52</v>
      </c>
      <c r="AW196" s="57">
        <v>187</v>
      </c>
      <c r="AX196" s="57">
        <v>192</v>
      </c>
      <c r="AY196" s="63">
        <v>-167</v>
      </c>
      <c r="AZ196" s="8" t="s">
        <v>778</v>
      </c>
      <c r="BA196" s="8">
        <v>374.1696011204981</v>
      </c>
      <c r="BB196" s="8">
        <v>14.332023170924391</v>
      </c>
      <c r="BC196" s="61">
        <v>373</v>
      </c>
      <c r="BD196" s="57">
        <v>382</v>
      </c>
      <c r="BE196" s="57">
        <v>397</v>
      </c>
      <c r="BF196" s="57">
        <v>377</v>
      </c>
      <c r="BG196" s="57">
        <v>336</v>
      </c>
      <c r="BH196" s="63">
        <v>9</v>
      </c>
      <c r="BI196" s="8">
        <v>576.59249664103447</v>
      </c>
      <c r="BJ196" s="8">
        <v>47.688499921039181</v>
      </c>
      <c r="BK196" s="61">
        <v>356</v>
      </c>
      <c r="BL196" s="57">
        <v>274</v>
      </c>
      <c r="BM196" s="57">
        <v>349</v>
      </c>
      <c r="BN196" s="57">
        <v>298</v>
      </c>
      <c r="BO196" s="57">
        <v>352</v>
      </c>
      <c r="BP196" s="63">
        <v>-82</v>
      </c>
      <c r="BQ196" s="8">
        <v>124.83041384771221</v>
      </c>
      <c r="BR196" s="8">
        <v>63.057657712543623</v>
      </c>
      <c r="BS196" s="61">
        <v>102</v>
      </c>
      <c r="BT196" s="57">
        <v>321</v>
      </c>
      <c r="BU196" s="57">
        <v>197</v>
      </c>
      <c r="BV196" s="57">
        <v>143</v>
      </c>
      <c r="BW196" s="57">
        <v>70</v>
      </c>
      <c r="BX196" s="63">
        <v>219</v>
      </c>
      <c r="BY196" s="8">
        <v>1257.0180520056606</v>
      </c>
      <c r="BZ196" s="8">
        <v>77.406407244858272</v>
      </c>
      <c r="CA196" s="61">
        <v>181</v>
      </c>
      <c r="CB196" s="57">
        <v>91</v>
      </c>
      <c r="CC196" s="57">
        <v>176</v>
      </c>
      <c r="CD196" s="57">
        <v>215</v>
      </c>
      <c r="CE196" s="57">
        <v>188</v>
      </c>
      <c r="CF196" s="63">
        <v>-90</v>
      </c>
      <c r="CG196" s="8">
        <v>386.14150035067814</v>
      </c>
      <c r="CH196" s="8">
        <v>84.332714651650392</v>
      </c>
      <c r="CI196" s="61">
        <v>176</v>
      </c>
      <c r="CJ196" s="57">
        <v>202</v>
      </c>
      <c r="CK196" s="57">
        <v>202</v>
      </c>
      <c r="CL196" s="57">
        <v>376</v>
      </c>
      <c r="CM196" s="57">
        <v>342</v>
      </c>
      <c r="CN196" s="63">
        <v>26</v>
      </c>
      <c r="CO196" s="8">
        <v>395.12695304543644</v>
      </c>
      <c r="CP196" s="8">
        <v>70.502843896443778</v>
      </c>
      <c r="CQ196" s="61">
        <v>153</v>
      </c>
      <c r="CR196" s="57">
        <v>118</v>
      </c>
      <c r="CS196" s="57">
        <v>325</v>
      </c>
      <c r="CT196" s="57">
        <v>386</v>
      </c>
      <c r="CU196" s="57">
        <v>361</v>
      </c>
      <c r="CV196" s="63">
        <v>-35</v>
      </c>
      <c r="CW196" s="8">
        <v>335.12170765425191</v>
      </c>
      <c r="CX196" s="8">
        <v>84.947196269253226</v>
      </c>
      <c r="CY196" s="61">
        <v>41</v>
      </c>
      <c r="CZ196" s="57">
        <v>41</v>
      </c>
      <c r="DA196" s="57">
        <v>101</v>
      </c>
      <c r="DB196" s="57">
        <v>260</v>
      </c>
      <c r="DC196" s="57">
        <v>302</v>
      </c>
      <c r="DD196" s="63">
        <v>0</v>
      </c>
      <c r="DE196" s="8">
        <v>257.77779273658865</v>
      </c>
      <c r="DF196" s="8">
        <v>65.471894119869546</v>
      </c>
      <c r="DG196" s="61">
        <v>126</v>
      </c>
      <c r="DH196" s="57">
        <v>101</v>
      </c>
      <c r="DI196" s="57">
        <v>41</v>
      </c>
      <c r="DJ196" s="57">
        <v>133</v>
      </c>
      <c r="DK196" s="57">
        <v>89</v>
      </c>
      <c r="DL196" s="63">
        <v>-25</v>
      </c>
      <c r="DM196" s="8">
        <v>868.40344334458814</v>
      </c>
      <c r="DN196" s="8">
        <v>84.463927808867155</v>
      </c>
      <c r="DO196" s="61">
        <v>36</v>
      </c>
      <c r="DP196" s="57">
        <v>121</v>
      </c>
      <c r="DQ196" s="57">
        <v>236</v>
      </c>
      <c r="DR196" s="57">
        <v>242</v>
      </c>
      <c r="DS196" s="57">
        <v>171</v>
      </c>
      <c r="DT196" s="63">
        <v>85</v>
      </c>
      <c r="DU196" s="8">
        <v>412.27782357236003</v>
      </c>
      <c r="DV196" s="8">
        <v>65.402342020630684</v>
      </c>
      <c r="DW196" s="61">
        <v>88</v>
      </c>
      <c r="DX196" s="57">
        <v>197</v>
      </c>
      <c r="DY196" s="57">
        <v>234</v>
      </c>
      <c r="DZ196" s="57">
        <v>255</v>
      </c>
      <c r="EA196" s="57">
        <v>213</v>
      </c>
      <c r="EB196" s="63">
        <v>109</v>
      </c>
      <c r="EC196" s="8">
        <v>63.464757015712848</v>
      </c>
      <c r="ED196" s="9">
        <v>194</v>
      </c>
      <c r="EE196" s="57">
        <v>162</v>
      </c>
      <c r="EF196" s="57">
        <v>205</v>
      </c>
      <c r="EG196" s="57">
        <v>275</v>
      </c>
      <c r="EH196" s="57">
        <v>279</v>
      </c>
      <c r="EI196" s="63">
        <v>-32</v>
      </c>
    </row>
    <row r="197" spans="1:139" x14ac:dyDescent="0.55000000000000004">
      <c r="A197" s="16" t="s">
        <v>547</v>
      </c>
      <c r="B197" s="7" t="s">
        <v>185</v>
      </c>
      <c r="C197" s="7" t="s">
        <v>186</v>
      </c>
      <c r="D197" s="8">
        <v>727.55410736996123</v>
      </c>
      <c r="E197" s="8">
        <v>77.044722616945009</v>
      </c>
      <c r="F197" s="61">
        <v>145</v>
      </c>
      <c r="G197" s="57">
        <v>162</v>
      </c>
      <c r="H197" s="57">
        <v>137</v>
      </c>
      <c r="I197" s="57">
        <v>148</v>
      </c>
      <c r="J197" s="57">
        <v>124</v>
      </c>
      <c r="K197" s="63">
        <v>17</v>
      </c>
      <c r="L197" s="8">
        <v>167.62741422643268</v>
      </c>
      <c r="M197" s="8">
        <v>51.487943328908599</v>
      </c>
      <c r="N197" s="122">
        <v>231</v>
      </c>
      <c r="O197" s="57">
        <v>183</v>
      </c>
      <c r="P197" s="57">
        <v>188</v>
      </c>
      <c r="Q197" s="57">
        <v>228</v>
      </c>
      <c r="R197" s="57">
        <v>177</v>
      </c>
      <c r="S197" s="63">
        <v>-48</v>
      </c>
      <c r="T197" s="8">
        <v>1085.3910027636846</v>
      </c>
      <c r="U197" s="8">
        <v>87.464588660214247</v>
      </c>
      <c r="V197" s="61">
        <v>40</v>
      </c>
      <c r="W197" s="57">
        <v>128</v>
      </c>
      <c r="X197" s="57">
        <v>89</v>
      </c>
      <c r="Y197" s="57">
        <v>153</v>
      </c>
      <c r="Z197" s="57">
        <v>160</v>
      </c>
      <c r="AA197" s="63">
        <v>88</v>
      </c>
      <c r="AB197" s="8">
        <v>630.19612554909247</v>
      </c>
      <c r="AC197" s="8">
        <v>64.955595862890519</v>
      </c>
      <c r="AD197" s="61">
        <v>92</v>
      </c>
      <c r="AE197" s="57">
        <v>105</v>
      </c>
      <c r="AF197" s="57">
        <v>146</v>
      </c>
      <c r="AG197" s="57">
        <v>164</v>
      </c>
      <c r="AH197" s="57">
        <v>170</v>
      </c>
      <c r="AI197" s="63">
        <v>13</v>
      </c>
      <c r="AJ197" s="8">
        <v>386.26095042283094</v>
      </c>
      <c r="AK197" s="8">
        <v>58.653049588282215</v>
      </c>
      <c r="AL197" s="122">
        <v>235</v>
      </c>
      <c r="AM197" s="57">
        <v>273</v>
      </c>
      <c r="AN197" s="57">
        <v>143</v>
      </c>
      <c r="AO197" s="57">
        <v>122</v>
      </c>
      <c r="AP197" s="57">
        <v>116</v>
      </c>
      <c r="AQ197" s="63">
        <v>38</v>
      </c>
      <c r="AR197" s="8">
        <v>673.11750090178089</v>
      </c>
      <c r="AS197" s="8">
        <v>86.609688711063953</v>
      </c>
      <c r="AT197" s="61">
        <v>79</v>
      </c>
      <c r="AU197" s="57">
        <v>39</v>
      </c>
      <c r="AV197" s="57">
        <v>59</v>
      </c>
      <c r="AW197" s="57">
        <v>96</v>
      </c>
      <c r="AX197" s="57">
        <v>105</v>
      </c>
      <c r="AY197" s="63">
        <v>-40</v>
      </c>
      <c r="AZ197" s="8" t="s">
        <v>778</v>
      </c>
      <c r="BA197" s="8">
        <v>492.5000962574926</v>
      </c>
      <c r="BB197" s="8">
        <v>36.926965736588144</v>
      </c>
      <c r="BC197" s="61">
        <v>168</v>
      </c>
      <c r="BD197" s="57">
        <v>219</v>
      </c>
      <c r="BE197" s="57">
        <v>219</v>
      </c>
      <c r="BF197" s="57">
        <v>224</v>
      </c>
      <c r="BG197" s="57">
        <v>198</v>
      </c>
      <c r="BH197" s="63">
        <v>51</v>
      </c>
      <c r="BI197" s="8">
        <v>605.95764840236393</v>
      </c>
      <c r="BJ197" s="8">
        <v>53.981549894876721</v>
      </c>
      <c r="BK197" s="61">
        <v>260</v>
      </c>
      <c r="BL197" s="57">
        <v>331</v>
      </c>
      <c r="BM197" s="57">
        <v>211</v>
      </c>
      <c r="BN197" s="57">
        <v>168</v>
      </c>
      <c r="BO197" s="57">
        <v>139</v>
      </c>
      <c r="BP197" s="63">
        <v>71</v>
      </c>
      <c r="BQ197" s="8">
        <v>96.785420081049665</v>
      </c>
      <c r="BR197" s="8">
        <v>46.422704084844021</v>
      </c>
      <c r="BS197" s="61">
        <v>314</v>
      </c>
      <c r="BT197" s="57">
        <v>85</v>
      </c>
      <c r="BU197" s="57">
        <v>292</v>
      </c>
      <c r="BV197" s="57">
        <v>234</v>
      </c>
      <c r="BW197" s="57">
        <v>280</v>
      </c>
      <c r="BX197" s="63">
        <v>-229</v>
      </c>
      <c r="BY197" s="8">
        <v>1277.0883146857277</v>
      </c>
      <c r="BZ197" s="8">
        <v>79.282066625833352</v>
      </c>
      <c r="CA197" s="61">
        <v>157</v>
      </c>
      <c r="CB197" s="57">
        <v>184</v>
      </c>
      <c r="CC197" s="57">
        <v>108</v>
      </c>
      <c r="CD197" s="57">
        <v>161</v>
      </c>
      <c r="CE197" s="57">
        <v>160</v>
      </c>
      <c r="CF197" s="63">
        <v>27</v>
      </c>
      <c r="CG197" s="8">
        <v>424.15120687366192</v>
      </c>
      <c r="CH197" s="8">
        <v>95.080300268125995</v>
      </c>
      <c r="CI197" s="61">
        <v>18</v>
      </c>
      <c r="CJ197" s="57">
        <v>4</v>
      </c>
      <c r="CK197" s="57">
        <v>8</v>
      </c>
      <c r="CL197" s="57">
        <v>12</v>
      </c>
      <c r="CM197" s="57">
        <v>26</v>
      </c>
      <c r="CN197" s="63">
        <v>-14</v>
      </c>
      <c r="CO197" s="8">
        <v>377.08633505953082</v>
      </c>
      <c r="CP197" s="8">
        <v>63.00053366627192</v>
      </c>
      <c r="CQ197" s="61">
        <v>319</v>
      </c>
      <c r="CR197" s="57">
        <v>208</v>
      </c>
      <c r="CS197" s="57">
        <v>171</v>
      </c>
      <c r="CT197" s="57">
        <v>198</v>
      </c>
      <c r="CU197" s="57">
        <v>192</v>
      </c>
      <c r="CV197" s="63">
        <v>-111</v>
      </c>
      <c r="CW197" s="8">
        <v>327.37570451563153</v>
      </c>
      <c r="CX197" s="8">
        <v>82.752227445560081</v>
      </c>
      <c r="CY197" s="61">
        <v>74</v>
      </c>
      <c r="CZ197" s="57">
        <v>122</v>
      </c>
      <c r="DA197" s="57">
        <v>113</v>
      </c>
      <c r="DB197" s="57">
        <v>177</v>
      </c>
      <c r="DC197" s="57">
        <v>175</v>
      </c>
      <c r="DD197" s="63">
        <v>48</v>
      </c>
      <c r="DE197" s="8">
        <v>197.14653430866795</v>
      </c>
      <c r="DF197" s="8">
        <v>32.320294345253366</v>
      </c>
      <c r="DG197" s="61">
        <v>411</v>
      </c>
      <c r="DH197" s="57">
        <v>370</v>
      </c>
      <c r="DI197" s="57">
        <v>365</v>
      </c>
      <c r="DJ197" s="57">
        <v>378</v>
      </c>
      <c r="DK197" s="57">
        <v>361</v>
      </c>
      <c r="DL197" s="63">
        <v>-41</v>
      </c>
      <c r="DM197" s="8">
        <v>672.36975375989596</v>
      </c>
      <c r="DN197" s="8">
        <v>49.330353593316076</v>
      </c>
      <c r="DO197" s="61">
        <v>313</v>
      </c>
      <c r="DP197" s="57">
        <v>247</v>
      </c>
      <c r="DQ197" s="57">
        <v>167</v>
      </c>
      <c r="DR197" s="57">
        <v>195</v>
      </c>
      <c r="DS197" s="57">
        <v>199</v>
      </c>
      <c r="DT197" s="63">
        <v>-66</v>
      </c>
      <c r="DU197" s="8">
        <v>316.93690965889675</v>
      </c>
      <c r="DV197" s="8">
        <v>48.964173448627989</v>
      </c>
      <c r="DW197" s="61">
        <v>298</v>
      </c>
      <c r="DX197" s="57">
        <v>266</v>
      </c>
      <c r="DY197" s="57">
        <v>248</v>
      </c>
      <c r="DZ197" s="57">
        <v>267</v>
      </c>
      <c r="EA197" s="57">
        <v>252</v>
      </c>
      <c r="EB197" s="63">
        <v>-32</v>
      </c>
      <c r="EC197" s="8">
        <v>63.392297367350132</v>
      </c>
      <c r="ED197" s="9">
        <v>195</v>
      </c>
      <c r="EE197" s="57">
        <v>155</v>
      </c>
      <c r="EF197" s="57">
        <v>134</v>
      </c>
      <c r="EG197" s="57">
        <v>173</v>
      </c>
      <c r="EH197" s="57">
        <v>148</v>
      </c>
      <c r="EI197" s="63">
        <v>-40</v>
      </c>
    </row>
    <row r="198" spans="1:139" x14ac:dyDescent="0.55000000000000004">
      <c r="A198" s="16" t="s">
        <v>302</v>
      </c>
      <c r="B198" s="7" t="s">
        <v>185</v>
      </c>
      <c r="C198" s="7" t="s">
        <v>186</v>
      </c>
      <c r="D198" s="8">
        <v>715.48527221278562</v>
      </c>
      <c r="E198" s="8">
        <v>75.120606691812441</v>
      </c>
      <c r="F198" s="61">
        <v>171</v>
      </c>
      <c r="G198" s="57">
        <v>175</v>
      </c>
      <c r="H198" s="57">
        <v>174</v>
      </c>
      <c r="I198" s="57">
        <v>194</v>
      </c>
      <c r="J198" s="57">
        <v>169</v>
      </c>
      <c r="K198" s="63">
        <v>4</v>
      </c>
      <c r="L198" s="8">
        <v>167.37756230710971</v>
      </c>
      <c r="M198" s="8">
        <v>51.352183563755148</v>
      </c>
      <c r="N198" s="122">
        <v>234</v>
      </c>
      <c r="O198" s="57">
        <v>150</v>
      </c>
      <c r="P198" s="57">
        <v>173</v>
      </c>
      <c r="Q198" s="57">
        <v>258</v>
      </c>
      <c r="R198" s="57">
        <v>168</v>
      </c>
      <c r="S198" s="63">
        <v>-84</v>
      </c>
      <c r="T198" s="8">
        <v>1100.0721068234411</v>
      </c>
      <c r="U198" s="8">
        <v>89.185290166687025</v>
      </c>
      <c r="V198" s="61">
        <v>29</v>
      </c>
      <c r="W198" s="57">
        <v>49</v>
      </c>
      <c r="X198" s="57">
        <v>21</v>
      </c>
      <c r="Y198" s="57">
        <v>70</v>
      </c>
      <c r="Z198" s="57">
        <v>44</v>
      </c>
      <c r="AA198" s="63">
        <v>20</v>
      </c>
      <c r="AB198" s="8">
        <v>611.56039284428311</v>
      </c>
      <c r="AC198" s="8">
        <v>62.208635827852063</v>
      </c>
      <c r="AD198" s="61">
        <v>111</v>
      </c>
      <c r="AE198" s="57">
        <v>104</v>
      </c>
      <c r="AF198" s="57">
        <v>139</v>
      </c>
      <c r="AG198" s="57">
        <v>171</v>
      </c>
      <c r="AH198" s="57">
        <v>192</v>
      </c>
      <c r="AI198" s="63">
        <v>-7</v>
      </c>
      <c r="AJ198" s="8">
        <v>358.01108082377038</v>
      </c>
      <c r="AK198" s="8">
        <v>49.611039968332676</v>
      </c>
      <c r="AL198" s="122">
        <v>349</v>
      </c>
      <c r="AM198" s="57">
        <v>337</v>
      </c>
      <c r="AN198" s="57">
        <v>269</v>
      </c>
      <c r="AO198" s="57">
        <v>278</v>
      </c>
      <c r="AP198" s="57">
        <v>258</v>
      </c>
      <c r="AQ198" s="63">
        <v>-12</v>
      </c>
      <c r="AR198" s="8">
        <v>651.55175872959728</v>
      </c>
      <c r="AS198" s="8">
        <v>82.675385246092574</v>
      </c>
      <c r="AT198" s="61">
        <v>128</v>
      </c>
      <c r="AU198" s="57">
        <v>130</v>
      </c>
      <c r="AV198" s="57">
        <v>84</v>
      </c>
      <c r="AW198" s="57">
        <v>145</v>
      </c>
      <c r="AX198" s="57">
        <v>120</v>
      </c>
      <c r="AY198" s="63">
        <v>2</v>
      </c>
      <c r="AZ198" s="8" t="s">
        <v>778</v>
      </c>
      <c r="BA198" s="8">
        <v>465.09688121171223</v>
      </c>
      <c r="BB198" s="8">
        <v>31.694383304163559</v>
      </c>
      <c r="BC198" s="61">
        <v>211</v>
      </c>
      <c r="BD198" s="57">
        <v>198</v>
      </c>
      <c r="BE198" s="57">
        <v>237</v>
      </c>
      <c r="BF198" s="57">
        <v>253</v>
      </c>
      <c r="BG198" s="57">
        <v>177</v>
      </c>
      <c r="BH198" s="63">
        <v>-13</v>
      </c>
      <c r="BI198" s="8">
        <v>576.73746956683954</v>
      </c>
      <c r="BJ198" s="8">
        <v>47.71956810261576</v>
      </c>
      <c r="BK198" s="61">
        <v>355</v>
      </c>
      <c r="BL198" s="57">
        <v>370</v>
      </c>
      <c r="BM198" s="57">
        <v>311</v>
      </c>
      <c r="BN198" s="57">
        <v>281</v>
      </c>
      <c r="BO198" s="57">
        <v>217</v>
      </c>
      <c r="BP198" s="63">
        <v>15</v>
      </c>
      <c r="BQ198" s="8">
        <v>109.5688581655116</v>
      </c>
      <c r="BR198" s="8">
        <v>54.005230274968383</v>
      </c>
      <c r="BS198" s="61">
        <v>206</v>
      </c>
      <c r="BT198" s="57">
        <v>59</v>
      </c>
      <c r="BU198" s="57">
        <v>93</v>
      </c>
      <c r="BV198" s="57">
        <v>120</v>
      </c>
      <c r="BW198" s="57">
        <v>228</v>
      </c>
      <c r="BX198" s="63">
        <v>-147</v>
      </c>
      <c r="BY198" s="8">
        <v>1312.5070560151548</v>
      </c>
      <c r="BZ198" s="8">
        <v>82.592112712218068</v>
      </c>
      <c r="CA198" s="61">
        <v>117</v>
      </c>
      <c r="CB198" s="57">
        <v>139</v>
      </c>
      <c r="CC198" s="57">
        <v>94</v>
      </c>
      <c r="CD198" s="57">
        <v>165</v>
      </c>
      <c r="CE198" s="57">
        <v>152</v>
      </c>
      <c r="CF198" s="63">
        <v>22</v>
      </c>
      <c r="CG198" s="8">
        <v>399.77145332114469</v>
      </c>
      <c r="CH198" s="8">
        <v>88.186706168529</v>
      </c>
      <c r="CI198" s="61">
        <v>107</v>
      </c>
      <c r="CJ198" s="57">
        <v>72</v>
      </c>
      <c r="CK198" s="57">
        <v>32</v>
      </c>
      <c r="CL198" s="57">
        <v>59</v>
      </c>
      <c r="CM198" s="57">
        <v>43</v>
      </c>
      <c r="CN198" s="63">
        <v>-35</v>
      </c>
      <c r="CO198" s="8">
        <v>389.79604443511874</v>
      </c>
      <c r="CP198" s="8">
        <v>68.28595031582789</v>
      </c>
      <c r="CQ198" s="61">
        <v>234</v>
      </c>
      <c r="CR198" s="57">
        <v>227</v>
      </c>
      <c r="CS198" s="57">
        <v>166</v>
      </c>
      <c r="CT198" s="57">
        <v>181</v>
      </c>
      <c r="CU198" s="57">
        <v>63</v>
      </c>
      <c r="CV198" s="63">
        <v>-7</v>
      </c>
      <c r="CW198" s="8">
        <v>322.75228041260743</v>
      </c>
      <c r="CX198" s="8">
        <v>81.442097358696103</v>
      </c>
      <c r="CY198" s="61">
        <v>104</v>
      </c>
      <c r="CZ198" s="57">
        <v>139</v>
      </c>
      <c r="DA198" s="57">
        <v>110</v>
      </c>
      <c r="DB198" s="57">
        <v>170</v>
      </c>
      <c r="DC198" s="57">
        <v>160</v>
      </c>
      <c r="DD198" s="63">
        <v>35</v>
      </c>
      <c r="DE198" s="8">
        <v>208.69469369907762</v>
      </c>
      <c r="DF198" s="8">
        <v>38.6345284246839</v>
      </c>
      <c r="DG198" s="61">
        <v>395</v>
      </c>
      <c r="DH198" s="57">
        <v>379</v>
      </c>
      <c r="DI198" s="57">
        <v>375</v>
      </c>
      <c r="DJ198" s="57">
        <v>380</v>
      </c>
      <c r="DK198" s="57">
        <v>363</v>
      </c>
      <c r="DL198" s="63">
        <v>-16</v>
      </c>
      <c r="DM198" s="8">
        <v>695.97387454114892</v>
      </c>
      <c r="DN198" s="8">
        <v>53.56073425399687</v>
      </c>
      <c r="DO198" s="61">
        <v>287</v>
      </c>
      <c r="DP198" s="57">
        <v>213</v>
      </c>
      <c r="DQ198" s="57">
        <v>172</v>
      </c>
      <c r="DR198" s="57">
        <v>208</v>
      </c>
      <c r="DS198" s="57">
        <v>209</v>
      </c>
      <c r="DT198" s="63">
        <v>-74</v>
      </c>
      <c r="DU198" s="8">
        <v>365.94614942747091</v>
      </c>
      <c r="DV198" s="8">
        <v>57.414083480251435</v>
      </c>
      <c r="DW198" s="61">
        <v>190</v>
      </c>
      <c r="DX198" s="57">
        <v>225</v>
      </c>
      <c r="DY198" s="57">
        <v>165</v>
      </c>
      <c r="DZ198" s="57">
        <v>199</v>
      </c>
      <c r="EA198" s="57">
        <v>249</v>
      </c>
      <c r="EB198" s="63">
        <v>35</v>
      </c>
      <c r="EC198" s="8">
        <v>63.355533491280184</v>
      </c>
      <c r="ED198" s="9">
        <v>196</v>
      </c>
      <c r="EE198" s="57">
        <v>169</v>
      </c>
      <c r="EF198" s="57">
        <v>125</v>
      </c>
      <c r="EG198" s="57">
        <v>187</v>
      </c>
      <c r="EH198" s="57">
        <v>164</v>
      </c>
      <c r="EI198" s="63">
        <v>-27</v>
      </c>
    </row>
    <row r="199" spans="1:139" x14ac:dyDescent="0.55000000000000004">
      <c r="A199" s="16" t="s">
        <v>291</v>
      </c>
      <c r="B199" s="7" t="s">
        <v>203</v>
      </c>
      <c r="C199" s="7" t="s">
        <v>186</v>
      </c>
      <c r="D199" s="8">
        <v>701.19616925541231</v>
      </c>
      <c r="E199" s="8">
        <v>72.842516868057245</v>
      </c>
      <c r="F199" s="61">
        <v>200</v>
      </c>
      <c r="G199" s="57">
        <v>152</v>
      </c>
      <c r="H199" s="57">
        <v>194</v>
      </c>
      <c r="I199" s="57">
        <v>263</v>
      </c>
      <c r="J199" s="57">
        <v>276</v>
      </c>
      <c r="K199" s="63">
        <v>-48</v>
      </c>
      <c r="L199" s="8">
        <v>129.06493063155636</v>
      </c>
      <c r="M199" s="8">
        <v>30.534597319959218</v>
      </c>
      <c r="N199" s="122">
        <v>393</v>
      </c>
      <c r="O199" s="57">
        <v>388</v>
      </c>
      <c r="P199" s="57">
        <v>399</v>
      </c>
      <c r="Q199" s="57">
        <v>320</v>
      </c>
      <c r="R199" s="57">
        <v>322</v>
      </c>
      <c r="S199" s="63">
        <v>-5</v>
      </c>
      <c r="T199" s="8">
        <v>1023.4004386166723</v>
      </c>
      <c r="U199" s="8">
        <v>80.198973166945251</v>
      </c>
      <c r="V199" s="61">
        <v>104</v>
      </c>
      <c r="W199" s="57">
        <v>54</v>
      </c>
      <c r="X199" s="57">
        <v>6</v>
      </c>
      <c r="Y199" s="57">
        <v>170</v>
      </c>
      <c r="Z199" s="57">
        <v>103</v>
      </c>
      <c r="AA199" s="63">
        <v>-50</v>
      </c>
      <c r="AB199" s="8">
        <v>573.60577874743717</v>
      </c>
      <c r="AC199" s="8">
        <v>56.614017697144703</v>
      </c>
      <c r="AD199" s="61">
        <v>169</v>
      </c>
      <c r="AE199" s="57">
        <v>151</v>
      </c>
      <c r="AF199" s="57">
        <v>114</v>
      </c>
      <c r="AG199" s="57">
        <v>178</v>
      </c>
      <c r="AH199" s="57">
        <v>159</v>
      </c>
      <c r="AI199" s="63">
        <v>-18</v>
      </c>
      <c r="AJ199" s="8">
        <v>407.98735191277478</v>
      </c>
      <c r="AK199" s="8">
        <v>65.607075715379494</v>
      </c>
      <c r="AL199" s="122">
        <v>128</v>
      </c>
      <c r="AM199" s="57">
        <v>93</v>
      </c>
      <c r="AN199" s="57">
        <v>148</v>
      </c>
      <c r="AO199" s="57">
        <v>198</v>
      </c>
      <c r="AP199" s="57">
        <v>281</v>
      </c>
      <c r="AQ199" s="63">
        <v>-35</v>
      </c>
      <c r="AR199" s="8">
        <v>631.75306234690788</v>
      </c>
      <c r="AS199" s="8">
        <v>79.063449280317997</v>
      </c>
      <c r="AT199" s="61">
        <v>162</v>
      </c>
      <c r="AU199" s="57">
        <v>216</v>
      </c>
      <c r="AV199" s="57">
        <v>131</v>
      </c>
      <c r="AW199" s="57">
        <v>245</v>
      </c>
      <c r="AX199" s="57">
        <v>239</v>
      </c>
      <c r="AY199" s="63">
        <v>54</v>
      </c>
      <c r="AZ199" s="8" t="s">
        <v>778</v>
      </c>
      <c r="BA199" s="8">
        <v>437.43115816967264</v>
      </c>
      <c r="BB199" s="8">
        <v>26.4116755588039</v>
      </c>
      <c r="BC199" s="61">
        <v>265</v>
      </c>
      <c r="BD199" s="57">
        <v>244</v>
      </c>
      <c r="BE199" s="57">
        <v>168</v>
      </c>
      <c r="BF199" s="57">
        <v>263</v>
      </c>
      <c r="BG199" s="57">
        <v>221</v>
      </c>
      <c r="BH199" s="63">
        <v>-21</v>
      </c>
      <c r="BI199" s="8">
        <v>637.04504603746238</v>
      </c>
      <c r="BJ199" s="8">
        <v>60.643682904244024</v>
      </c>
      <c r="BK199" s="61">
        <v>147</v>
      </c>
      <c r="BL199" s="57">
        <v>237</v>
      </c>
      <c r="BM199" s="57">
        <v>213</v>
      </c>
      <c r="BN199" s="57">
        <v>274</v>
      </c>
      <c r="BO199" s="57">
        <v>303</v>
      </c>
      <c r="BP199" s="63">
        <v>90</v>
      </c>
      <c r="BQ199" s="8">
        <v>95.957350462161699</v>
      </c>
      <c r="BR199" s="8">
        <v>45.931532654202357</v>
      </c>
      <c r="BS199" s="61">
        <v>318</v>
      </c>
      <c r="BT199" s="57">
        <v>141</v>
      </c>
      <c r="BU199" s="57">
        <v>242</v>
      </c>
      <c r="BV199" s="57">
        <v>275</v>
      </c>
      <c r="BW199" s="57">
        <v>170</v>
      </c>
      <c r="BX199" s="63">
        <v>-177</v>
      </c>
      <c r="BY199" s="8">
        <v>1266.1988381001966</v>
      </c>
      <c r="BZ199" s="8">
        <v>78.264394399159144</v>
      </c>
      <c r="CA199" s="61">
        <v>171</v>
      </c>
      <c r="CB199" s="57">
        <v>138</v>
      </c>
      <c r="CC199" s="57">
        <v>113</v>
      </c>
      <c r="CD199" s="57">
        <v>228</v>
      </c>
      <c r="CE199" s="57">
        <v>209</v>
      </c>
      <c r="CF199" s="63">
        <v>-33</v>
      </c>
      <c r="CG199" s="8">
        <v>369.61582266131467</v>
      </c>
      <c r="CH199" s="8">
        <v>79.659930984422758</v>
      </c>
      <c r="CI199" s="61">
        <v>239</v>
      </c>
      <c r="CJ199" s="57">
        <v>338</v>
      </c>
      <c r="CK199" s="57">
        <v>183</v>
      </c>
      <c r="CL199" s="57">
        <v>290</v>
      </c>
      <c r="CM199" s="57">
        <v>270</v>
      </c>
      <c r="CN199" s="63">
        <v>99</v>
      </c>
      <c r="CO199" s="8">
        <v>398.48534538381421</v>
      </c>
      <c r="CP199" s="8">
        <v>71.899453547888456</v>
      </c>
      <c r="CQ199" s="61">
        <v>112</v>
      </c>
      <c r="CR199" s="57">
        <v>273</v>
      </c>
      <c r="CS199" s="57">
        <v>36</v>
      </c>
      <c r="CT199" s="57">
        <v>28</v>
      </c>
      <c r="CU199" s="57">
        <v>54</v>
      </c>
      <c r="CV199" s="63">
        <v>161</v>
      </c>
      <c r="CW199" s="8">
        <v>312.32165090232911</v>
      </c>
      <c r="CX199" s="8">
        <v>78.486391535081836</v>
      </c>
      <c r="CY199" s="61">
        <v>142</v>
      </c>
      <c r="CZ199" s="57">
        <v>203</v>
      </c>
      <c r="DA199" s="57">
        <v>115</v>
      </c>
      <c r="DB199" s="57">
        <v>290</v>
      </c>
      <c r="DC199" s="57">
        <v>270</v>
      </c>
      <c r="DD199" s="63">
        <v>61</v>
      </c>
      <c r="DE199" s="8">
        <v>260.11374460975804</v>
      </c>
      <c r="DF199" s="8">
        <v>66.749132026520272</v>
      </c>
      <c r="DG199" s="61">
        <v>111</v>
      </c>
      <c r="DH199" s="57">
        <v>81</v>
      </c>
      <c r="DI199" s="57">
        <v>30</v>
      </c>
      <c r="DJ199" s="57">
        <v>54</v>
      </c>
      <c r="DK199" s="57">
        <v>71</v>
      </c>
      <c r="DL199" s="63">
        <v>-30</v>
      </c>
      <c r="DM199" s="8">
        <v>717.29454068975849</v>
      </c>
      <c r="DN199" s="8">
        <v>57.38186932544356</v>
      </c>
      <c r="DO199" s="61">
        <v>270</v>
      </c>
      <c r="DP199" s="57">
        <v>142</v>
      </c>
      <c r="DQ199" s="57">
        <v>169</v>
      </c>
      <c r="DR199" s="57">
        <v>259</v>
      </c>
      <c r="DS199" s="57">
        <v>244</v>
      </c>
      <c r="DT199" s="63">
        <v>-128</v>
      </c>
      <c r="DU199" s="8">
        <v>382.04162714881863</v>
      </c>
      <c r="DV199" s="8">
        <v>60.189179345921183</v>
      </c>
      <c r="DW199" s="61">
        <v>157</v>
      </c>
      <c r="DX199" s="57">
        <v>138</v>
      </c>
      <c r="DY199" s="57">
        <v>224</v>
      </c>
      <c r="DZ199" s="57">
        <v>271</v>
      </c>
      <c r="EA199" s="57">
        <v>231</v>
      </c>
      <c r="EB199" s="63">
        <v>-19</v>
      </c>
      <c r="EC199" s="8">
        <v>63.154867020593201</v>
      </c>
      <c r="ED199" s="9">
        <v>197</v>
      </c>
      <c r="EE199" s="57">
        <v>198</v>
      </c>
      <c r="EF199" s="57">
        <v>133</v>
      </c>
      <c r="EG199" s="57">
        <v>234</v>
      </c>
      <c r="EH199" s="57">
        <v>214</v>
      </c>
      <c r="EI199" s="63">
        <v>1</v>
      </c>
    </row>
    <row r="200" spans="1:139" x14ac:dyDescent="0.55000000000000004">
      <c r="A200" s="16" t="s">
        <v>322</v>
      </c>
      <c r="B200" s="7" t="s">
        <v>203</v>
      </c>
      <c r="C200" s="7" t="s">
        <v>186</v>
      </c>
      <c r="D200" s="8">
        <v>700.95589081615162</v>
      </c>
      <c r="E200" s="8">
        <v>72.804209644085219</v>
      </c>
      <c r="F200" s="61">
        <v>201</v>
      </c>
      <c r="G200" s="57">
        <v>225</v>
      </c>
      <c r="H200" s="57">
        <v>184</v>
      </c>
      <c r="I200" s="57">
        <v>261</v>
      </c>
      <c r="J200" s="57">
        <v>203</v>
      </c>
      <c r="K200" s="63">
        <v>24</v>
      </c>
      <c r="L200" s="8">
        <v>185.84545223217373</v>
      </c>
      <c r="M200" s="8">
        <v>61.386912958271424</v>
      </c>
      <c r="N200" s="122">
        <v>86</v>
      </c>
      <c r="O200" s="57">
        <v>114</v>
      </c>
      <c r="P200" s="57">
        <v>18</v>
      </c>
      <c r="Q200" s="57">
        <v>253</v>
      </c>
      <c r="R200" s="57">
        <v>397</v>
      </c>
      <c r="S200" s="63">
        <v>28</v>
      </c>
      <c r="T200" s="8">
        <v>912.36232301655832</v>
      </c>
      <c r="U200" s="8">
        <v>67.184730368084303</v>
      </c>
      <c r="V200" s="61">
        <v>244</v>
      </c>
      <c r="W200" s="57">
        <v>287</v>
      </c>
      <c r="X200" s="57">
        <v>235</v>
      </c>
      <c r="Y200" s="57">
        <v>242</v>
      </c>
      <c r="Z200" s="57">
        <v>230</v>
      </c>
      <c r="AA200" s="63">
        <v>43</v>
      </c>
      <c r="AB200" s="8">
        <v>625.03198313724522</v>
      </c>
      <c r="AC200" s="8">
        <v>64.194386575051212</v>
      </c>
      <c r="AD200" s="61">
        <v>98</v>
      </c>
      <c r="AE200" s="57">
        <v>93</v>
      </c>
      <c r="AF200" s="57">
        <v>103</v>
      </c>
      <c r="AG200" s="57">
        <v>118</v>
      </c>
      <c r="AH200" s="57">
        <v>131</v>
      </c>
      <c r="AI200" s="63">
        <v>-5</v>
      </c>
      <c r="AJ200" s="8">
        <v>394.83621019499651</v>
      </c>
      <c r="AK200" s="8">
        <v>61.397755402997397</v>
      </c>
      <c r="AL200" s="122">
        <v>202</v>
      </c>
      <c r="AM200" s="57">
        <v>138</v>
      </c>
      <c r="AN200" s="57">
        <v>88</v>
      </c>
      <c r="AO200" s="57">
        <v>320</v>
      </c>
      <c r="AP200" s="57">
        <v>158</v>
      </c>
      <c r="AQ200" s="63">
        <v>-64</v>
      </c>
      <c r="AR200" s="8">
        <v>617.57815617871017</v>
      </c>
      <c r="AS200" s="8">
        <v>76.477478345122591</v>
      </c>
      <c r="AT200" s="61">
        <v>187</v>
      </c>
      <c r="AU200" s="57">
        <v>228</v>
      </c>
      <c r="AV200" s="57">
        <v>154</v>
      </c>
      <c r="AW200" s="57">
        <v>231</v>
      </c>
      <c r="AX200" s="57">
        <v>213</v>
      </c>
      <c r="AY200" s="63">
        <v>41</v>
      </c>
      <c r="AZ200" s="8" t="s">
        <v>778</v>
      </c>
      <c r="BA200" s="8">
        <v>416.7240436730267</v>
      </c>
      <c r="BB200" s="8">
        <v>22.4576985031796</v>
      </c>
      <c r="BC200" s="61">
        <v>302</v>
      </c>
      <c r="BD200" s="57">
        <v>265</v>
      </c>
      <c r="BE200" s="57">
        <v>247</v>
      </c>
      <c r="BF200" s="57">
        <v>279</v>
      </c>
      <c r="BG200" s="57">
        <v>281</v>
      </c>
      <c r="BH200" s="63">
        <v>-37</v>
      </c>
      <c r="BI200" s="8">
        <v>600.16993626955264</v>
      </c>
      <c r="BJ200" s="8">
        <v>52.741223879128654</v>
      </c>
      <c r="BK200" s="61">
        <v>278</v>
      </c>
      <c r="BL200" s="57">
        <v>249</v>
      </c>
      <c r="BM200" s="57">
        <v>207</v>
      </c>
      <c r="BN200" s="57">
        <v>310</v>
      </c>
      <c r="BO200" s="57">
        <v>190</v>
      </c>
      <c r="BP200" s="63">
        <v>-29</v>
      </c>
      <c r="BQ200" s="8">
        <v>89.13752364680002</v>
      </c>
      <c r="BR200" s="8">
        <v>41.886336432503057</v>
      </c>
      <c r="BS200" s="61">
        <v>342</v>
      </c>
      <c r="BT200" s="57">
        <v>296</v>
      </c>
      <c r="BU200" s="57">
        <v>393</v>
      </c>
      <c r="BV200" s="57">
        <v>299</v>
      </c>
      <c r="BW200" s="57">
        <v>375</v>
      </c>
      <c r="BX200" s="63">
        <v>-46</v>
      </c>
      <c r="BY200" s="8">
        <v>1218.8456304851225</v>
      </c>
      <c r="BZ200" s="8">
        <v>73.839016939068173</v>
      </c>
      <c r="CA200" s="61">
        <v>213</v>
      </c>
      <c r="CB200" s="57">
        <v>259</v>
      </c>
      <c r="CC200" s="57">
        <v>213</v>
      </c>
      <c r="CD200" s="57">
        <v>247</v>
      </c>
      <c r="CE200" s="57">
        <v>203</v>
      </c>
      <c r="CF200" s="63">
        <v>46</v>
      </c>
      <c r="CG200" s="8">
        <v>366.62217415929581</v>
      </c>
      <c r="CH200" s="8">
        <v>78.813450005633129</v>
      </c>
      <c r="CI200" s="61">
        <v>246</v>
      </c>
      <c r="CJ200" s="57">
        <v>248</v>
      </c>
      <c r="CK200" s="57">
        <v>169</v>
      </c>
      <c r="CL200" s="57">
        <v>239</v>
      </c>
      <c r="CM200" s="57">
        <v>219</v>
      </c>
      <c r="CN200" s="63">
        <v>2</v>
      </c>
      <c r="CO200" s="8">
        <v>410.94161586313811</v>
      </c>
      <c r="CP200" s="8">
        <v>77.079475957310834</v>
      </c>
      <c r="CQ200" s="61">
        <v>43</v>
      </c>
      <c r="CR200" s="57">
        <v>43</v>
      </c>
      <c r="CS200" s="57">
        <v>30</v>
      </c>
      <c r="CT200" s="57">
        <v>145</v>
      </c>
      <c r="CU200" s="57">
        <v>267</v>
      </c>
      <c r="CV200" s="63">
        <v>0</v>
      </c>
      <c r="CW200" s="8">
        <v>286.62492790359619</v>
      </c>
      <c r="CX200" s="8">
        <v>71.204764501898964</v>
      </c>
      <c r="CY200" s="61">
        <v>277</v>
      </c>
      <c r="CZ200" s="57">
        <v>336</v>
      </c>
      <c r="DA200" s="57">
        <v>217</v>
      </c>
      <c r="DB200" s="57">
        <v>313</v>
      </c>
      <c r="DC200" s="57">
        <v>293</v>
      </c>
      <c r="DD200" s="63">
        <v>59</v>
      </c>
      <c r="DE200" s="8">
        <v>243.13588749657362</v>
      </c>
      <c r="DF200" s="8">
        <v>57.466080039136138</v>
      </c>
      <c r="DG200" s="61">
        <v>191</v>
      </c>
      <c r="DH200" s="57">
        <v>163</v>
      </c>
      <c r="DI200" s="57">
        <v>127</v>
      </c>
      <c r="DJ200" s="57">
        <v>234</v>
      </c>
      <c r="DK200" s="57">
        <v>278</v>
      </c>
      <c r="DL200" s="63">
        <v>-28</v>
      </c>
      <c r="DM200" s="8">
        <v>781.27708552079605</v>
      </c>
      <c r="DN200" s="8">
        <v>68.848956906580511</v>
      </c>
      <c r="DO200" s="61">
        <v>152</v>
      </c>
      <c r="DP200" s="57">
        <v>235</v>
      </c>
      <c r="DQ200" s="57">
        <v>208</v>
      </c>
      <c r="DR200" s="57">
        <v>225</v>
      </c>
      <c r="DS200" s="57">
        <v>192</v>
      </c>
      <c r="DT200" s="63">
        <v>83</v>
      </c>
      <c r="DU200" s="8">
        <v>394.4461521489053</v>
      </c>
      <c r="DV200" s="8">
        <v>62.327900957003337</v>
      </c>
      <c r="DW200" s="61">
        <v>126</v>
      </c>
      <c r="DX200" s="57">
        <v>242</v>
      </c>
      <c r="DY200" s="57">
        <v>227</v>
      </c>
      <c r="DZ200" s="57">
        <v>164</v>
      </c>
      <c r="EA200" s="57">
        <v>196</v>
      </c>
      <c r="EB200" s="63">
        <v>116</v>
      </c>
      <c r="EC200" s="8">
        <v>63.131898588440905</v>
      </c>
      <c r="ED200" s="9">
        <v>198</v>
      </c>
      <c r="EE200" s="57">
        <v>239</v>
      </c>
      <c r="EF200" s="57">
        <v>182</v>
      </c>
      <c r="EG200" s="57">
        <v>252</v>
      </c>
      <c r="EH200" s="57">
        <v>236</v>
      </c>
      <c r="EI200" s="63">
        <v>41</v>
      </c>
    </row>
    <row r="201" spans="1:139" x14ac:dyDescent="0.55000000000000004">
      <c r="A201" s="16" t="s">
        <v>449</v>
      </c>
      <c r="B201" s="7" t="s">
        <v>203</v>
      </c>
      <c r="C201" s="7" t="s">
        <v>186</v>
      </c>
      <c r="D201" s="8">
        <v>709.8013471962646</v>
      </c>
      <c r="E201" s="8">
        <v>74.214427222201834</v>
      </c>
      <c r="F201" s="61">
        <v>182</v>
      </c>
      <c r="G201" s="57">
        <v>169</v>
      </c>
      <c r="H201" s="57">
        <v>115</v>
      </c>
      <c r="I201" s="57">
        <v>151</v>
      </c>
      <c r="J201" s="57">
        <v>221</v>
      </c>
      <c r="K201" s="63">
        <v>-13</v>
      </c>
      <c r="L201" s="8">
        <v>167.02488170574736</v>
      </c>
      <c r="M201" s="8">
        <v>51.160550712805389</v>
      </c>
      <c r="N201" s="122">
        <v>235</v>
      </c>
      <c r="O201" s="57">
        <v>213</v>
      </c>
      <c r="P201" s="57">
        <v>336</v>
      </c>
      <c r="Q201" s="57">
        <v>347</v>
      </c>
      <c r="R201" s="57">
        <v>279</v>
      </c>
      <c r="S201" s="63">
        <v>-22</v>
      </c>
      <c r="T201" s="8">
        <v>969.78240066618912</v>
      </c>
      <c r="U201" s="8">
        <v>73.914661149267118</v>
      </c>
      <c r="V201" s="61">
        <v>162</v>
      </c>
      <c r="W201" s="57">
        <v>175</v>
      </c>
      <c r="X201" s="57">
        <v>219</v>
      </c>
      <c r="Y201" s="57">
        <v>166</v>
      </c>
      <c r="Z201" s="57">
        <v>143</v>
      </c>
      <c r="AA201" s="63">
        <v>13</v>
      </c>
      <c r="AB201" s="8">
        <v>577.82574486527722</v>
      </c>
      <c r="AC201" s="8">
        <v>57.236052712270855</v>
      </c>
      <c r="AD201" s="61">
        <v>158</v>
      </c>
      <c r="AE201" s="57">
        <v>112</v>
      </c>
      <c r="AF201" s="57">
        <v>89</v>
      </c>
      <c r="AG201" s="57">
        <v>119</v>
      </c>
      <c r="AH201" s="57">
        <v>134</v>
      </c>
      <c r="AI201" s="63">
        <v>-46</v>
      </c>
      <c r="AJ201" s="8">
        <v>395.83010039588152</v>
      </c>
      <c r="AK201" s="8">
        <v>61.715872438053545</v>
      </c>
      <c r="AL201" s="122">
        <v>194</v>
      </c>
      <c r="AM201" s="57">
        <v>201</v>
      </c>
      <c r="AN201" s="57">
        <v>110</v>
      </c>
      <c r="AO201" s="57">
        <v>146</v>
      </c>
      <c r="AP201" s="57">
        <v>325</v>
      </c>
      <c r="AQ201" s="63">
        <v>7</v>
      </c>
      <c r="AR201" s="8">
        <v>641.81355000432677</v>
      </c>
      <c r="AS201" s="8">
        <v>80.898814422582305</v>
      </c>
      <c r="AT201" s="61">
        <v>141</v>
      </c>
      <c r="AU201" s="57">
        <v>142</v>
      </c>
      <c r="AV201" s="57">
        <v>239</v>
      </c>
      <c r="AW201" s="57">
        <v>183</v>
      </c>
      <c r="AX201" s="57">
        <v>156</v>
      </c>
      <c r="AY201" s="63">
        <v>1</v>
      </c>
      <c r="AZ201" s="8" t="s">
        <v>778</v>
      </c>
      <c r="BA201" s="8">
        <v>412.02803044002872</v>
      </c>
      <c r="BB201" s="8">
        <v>21.561005312093531</v>
      </c>
      <c r="BC201" s="61">
        <v>312</v>
      </c>
      <c r="BD201" s="57">
        <v>210</v>
      </c>
      <c r="BE201" s="57">
        <v>222</v>
      </c>
      <c r="BF201" s="57">
        <v>244</v>
      </c>
      <c r="BG201" s="57">
        <v>237</v>
      </c>
      <c r="BH201" s="63">
        <v>-102</v>
      </c>
      <c r="BI201" s="8">
        <v>578.60356877240861</v>
      </c>
      <c r="BJ201" s="8">
        <v>48.119479386992282</v>
      </c>
      <c r="BK201" s="61">
        <v>347</v>
      </c>
      <c r="BL201" s="57">
        <v>301</v>
      </c>
      <c r="BM201" s="57">
        <v>221</v>
      </c>
      <c r="BN201" s="57">
        <v>261</v>
      </c>
      <c r="BO201" s="57">
        <v>350</v>
      </c>
      <c r="BP201" s="63">
        <v>-46</v>
      </c>
      <c r="BQ201" s="8">
        <v>97.735315226574812</v>
      </c>
      <c r="BR201" s="8">
        <v>46.986136611463841</v>
      </c>
      <c r="BS201" s="61">
        <v>303</v>
      </c>
      <c r="BT201" s="57">
        <v>233</v>
      </c>
      <c r="BU201" s="57">
        <v>294</v>
      </c>
      <c r="BV201" s="57">
        <v>343</v>
      </c>
      <c r="BW201" s="57">
        <v>347</v>
      </c>
      <c r="BX201" s="63">
        <v>-70</v>
      </c>
      <c r="BY201" s="8">
        <v>1311.2523057139626</v>
      </c>
      <c r="BZ201" s="8">
        <v>82.474850461557551</v>
      </c>
      <c r="CA201" s="61">
        <v>120</v>
      </c>
      <c r="CB201" s="57">
        <v>117</v>
      </c>
      <c r="CC201" s="57">
        <v>162</v>
      </c>
      <c r="CD201" s="57">
        <v>82</v>
      </c>
      <c r="CE201" s="57">
        <v>77</v>
      </c>
      <c r="CF201" s="63">
        <v>-3</v>
      </c>
      <c r="CG201" s="8">
        <v>388.79281005388498</v>
      </c>
      <c r="CH201" s="8">
        <v>85.082396262945579</v>
      </c>
      <c r="CI201" s="61">
        <v>161</v>
      </c>
      <c r="CJ201" s="57">
        <v>150</v>
      </c>
      <c r="CK201" s="57">
        <v>281</v>
      </c>
      <c r="CL201" s="57">
        <v>189</v>
      </c>
      <c r="CM201" s="57">
        <v>159</v>
      </c>
      <c r="CN201" s="63">
        <v>-11</v>
      </c>
      <c r="CO201" s="8">
        <v>386.71707166277702</v>
      </c>
      <c r="CP201" s="8">
        <v>67.005539137762554</v>
      </c>
      <c r="CQ201" s="61">
        <v>272</v>
      </c>
      <c r="CR201" s="57">
        <v>78</v>
      </c>
      <c r="CS201" s="57">
        <v>277</v>
      </c>
      <c r="CT201" s="57">
        <v>308</v>
      </c>
      <c r="CU201" s="57">
        <v>250</v>
      </c>
      <c r="CV201" s="63">
        <v>-194</v>
      </c>
      <c r="CW201" s="8">
        <v>305.65026407748496</v>
      </c>
      <c r="CX201" s="8">
        <v>76.595934504626996</v>
      </c>
      <c r="CY201" s="61">
        <v>172</v>
      </c>
      <c r="CZ201" s="57">
        <v>178</v>
      </c>
      <c r="DA201" s="57">
        <v>306</v>
      </c>
      <c r="DB201" s="57">
        <v>219</v>
      </c>
      <c r="DC201" s="57">
        <v>208</v>
      </c>
      <c r="DD201" s="63">
        <v>6</v>
      </c>
      <c r="DE201" s="8">
        <v>224.7846852209646</v>
      </c>
      <c r="DF201" s="8">
        <v>47.432118531521105</v>
      </c>
      <c r="DG201" s="61">
        <v>303</v>
      </c>
      <c r="DH201" s="57">
        <v>224</v>
      </c>
      <c r="DI201" s="57">
        <v>325</v>
      </c>
      <c r="DJ201" s="57">
        <v>323</v>
      </c>
      <c r="DK201" s="57">
        <v>313</v>
      </c>
      <c r="DL201" s="63">
        <v>-79</v>
      </c>
      <c r="DM201" s="8">
        <v>805.26623320905196</v>
      </c>
      <c r="DN201" s="8">
        <v>73.148342907317044</v>
      </c>
      <c r="DO201" s="61">
        <v>110</v>
      </c>
      <c r="DP201" s="57">
        <v>84</v>
      </c>
      <c r="DQ201" s="57">
        <v>59</v>
      </c>
      <c r="DR201" s="57">
        <v>41</v>
      </c>
      <c r="DS201" s="57">
        <v>36</v>
      </c>
      <c r="DT201" s="63">
        <v>-26</v>
      </c>
      <c r="DU201" s="8">
        <v>379.67756763868431</v>
      </c>
      <c r="DV201" s="8">
        <v>59.781580895825492</v>
      </c>
      <c r="DW201" s="61">
        <v>164</v>
      </c>
      <c r="DX201" s="57">
        <v>149</v>
      </c>
      <c r="DY201" s="57">
        <v>130</v>
      </c>
      <c r="DZ201" s="57">
        <v>109</v>
      </c>
      <c r="EA201" s="57">
        <v>149</v>
      </c>
      <c r="EB201" s="63">
        <v>-15</v>
      </c>
      <c r="EC201" s="8">
        <v>62.957985166830454</v>
      </c>
      <c r="ED201" s="9">
        <v>199</v>
      </c>
      <c r="EE201" s="57">
        <v>170</v>
      </c>
      <c r="EF201" s="57">
        <v>216</v>
      </c>
      <c r="EG201" s="57">
        <v>185</v>
      </c>
      <c r="EH201" s="57">
        <v>199</v>
      </c>
      <c r="EI201" s="63">
        <v>-29</v>
      </c>
    </row>
    <row r="202" spans="1:139" x14ac:dyDescent="0.55000000000000004">
      <c r="A202" s="16" t="s">
        <v>325</v>
      </c>
      <c r="B202" s="7" t="s">
        <v>183</v>
      </c>
      <c r="C202" s="7" t="s">
        <v>180</v>
      </c>
      <c r="D202" s="8">
        <v>674.81209478549727</v>
      </c>
      <c r="E202" s="8">
        <v>68.636144240019206</v>
      </c>
      <c r="F202" s="61">
        <v>248</v>
      </c>
      <c r="G202" s="57">
        <v>187</v>
      </c>
      <c r="H202" s="57">
        <v>183</v>
      </c>
      <c r="I202" s="57">
        <v>215</v>
      </c>
      <c r="J202" s="57">
        <v>291</v>
      </c>
      <c r="K202" s="63">
        <v>-61</v>
      </c>
      <c r="L202" s="8">
        <v>174.66490876100534</v>
      </c>
      <c r="M202" s="8">
        <v>55.311842732488081</v>
      </c>
      <c r="N202" s="122">
        <v>179</v>
      </c>
      <c r="O202" s="57">
        <v>242</v>
      </c>
      <c r="P202" s="57">
        <v>150</v>
      </c>
      <c r="Q202" s="57">
        <v>8</v>
      </c>
      <c r="R202" s="57">
        <v>218</v>
      </c>
      <c r="S202" s="63">
        <v>63</v>
      </c>
      <c r="T202" s="8">
        <v>970.93734522269483</v>
      </c>
      <c r="U202" s="8">
        <v>74.050026638823155</v>
      </c>
      <c r="V202" s="61">
        <v>159</v>
      </c>
      <c r="W202" s="57">
        <v>146</v>
      </c>
      <c r="X202" s="57">
        <v>167</v>
      </c>
      <c r="Y202" s="57">
        <v>238</v>
      </c>
      <c r="Z202" s="57">
        <v>304</v>
      </c>
      <c r="AA202" s="63">
        <v>-13</v>
      </c>
      <c r="AB202" s="8">
        <v>496.73336416135817</v>
      </c>
      <c r="AC202" s="8">
        <v>45.2828050204159</v>
      </c>
      <c r="AD202" s="61">
        <v>263</v>
      </c>
      <c r="AE202" s="57">
        <v>233</v>
      </c>
      <c r="AF202" s="57">
        <v>219</v>
      </c>
      <c r="AG202" s="57">
        <v>239</v>
      </c>
      <c r="AH202" s="57">
        <v>239</v>
      </c>
      <c r="AI202" s="63">
        <v>-30</v>
      </c>
      <c r="AJ202" s="8">
        <v>416.83759055133061</v>
      </c>
      <c r="AK202" s="8">
        <v>68.439794734773912</v>
      </c>
      <c r="AL202" s="122">
        <v>95</v>
      </c>
      <c r="AM202" s="57">
        <v>61</v>
      </c>
      <c r="AN202" s="57">
        <v>77</v>
      </c>
      <c r="AO202" s="57">
        <v>139</v>
      </c>
      <c r="AP202" s="57">
        <v>259</v>
      </c>
      <c r="AQ202" s="63">
        <v>-34</v>
      </c>
      <c r="AR202" s="8">
        <v>571.14948158612697</v>
      </c>
      <c r="AS202" s="8">
        <v>68.007355041912689</v>
      </c>
      <c r="AT202" s="61">
        <v>250</v>
      </c>
      <c r="AU202" s="57">
        <v>314</v>
      </c>
      <c r="AV202" s="57">
        <v>251</v>
      </c>
      <c r="AW202" s="57">
        <v>223</v>
      </c>
      <c r="AX202" s="57">
        <v>363</v>
      </c>
      <c r="AY202" s="63">
        <v>64</v>
      </c>
      <c r="AZ202" s="8" t="s">
        <v>778</v>
      </c>
      <c r="BA202" s="8">
        <v>507.24969212624899</v>
      </c>
      <c r="BB202" s="8">
        <v>39.743367976226125</v>
      </c>
      <c r="BC202" s="61">
        <v>146</v>
      </c>
      <c r="BD202" s="57">
        <v>108</v>
      </c>
      <c r="BE202" s="57">
        <v>191</v>
      </c>
      <c r="BF202" s="57">
        <v>106</v>
      </c>
      <c r="BG202" s="57">
        <v>174</v>
      </c>
      <c r="BH202" s="63">
        <v>-38</v>
      </c>
      <c r="BI202" s="8">
        <v>659.4028721524968</v>
      </c>
      <c r="BJ202" s="8">
        <v>65.435039618210197</v>
      </c>
      <c r="BK202" s="61">
        <v>85</v>
      </c>
      <c r="BL202" s="57">
        <v>55</v>
      </c>
      <c r="BM202" s="57">
        <v>189</v>
      </c>
      <c r="BN202" s="57">
        <v>246</v>
      </c>
      <c r="BO202" s="57">
        <v>213</v>
      </c>
      <c r="BP202" s="63">
        <v>-30</v>
      </c>
      <c r="BQ202" s="8">
        <v>111.36140110693276</v>
      </c>
      <c r="BR202" s="8">
        <v>55.068481312008984</v>
      </c>
      <c r="BS202" s="61">
        <v>182</v>
      </c>
      <c r="BT202" s="57">
        <v>184</v>
      </c>
      <c r="BU202" s="57">
        <v>76</v>
      </c>
      <c r="BV202" s="57">
        <v>89</v>
      </c>
      <c r="BW202" s="57">
        <v>276</v>
      </c>
      <c r="BX202" s="63">
        <v>2</v>
      </c>
      <c r="BY202" s="8">
        <v>1214.5745233844532</v>
      </c>
      <c r="BZ202" s="8">
        <v>73.439862118415235</v>
      </c>
      <c r="CA202" s="61">
        <v>216</v>
      </c>
      <c r="CB202" s="57">
        <v>206</v>
      </c>
      <c r="CC202" s="57">
        <v>172</v>
      </c>
      <c r="CD202" s="57">
        <v>208</v>
      </c>
      <c r="CE202" s="57">
        <v>289</v>
      </c>
      <c r="CF202" s="63">
        <v>-10</v>
      </c>
      <c r="CG202" s="8">
        <v>393.91780925935723</v>
      </c>
      <c r="CH202" s="8">
        <v>86.531535779765463</v>
      </c>
      <c r="CI202" s="61">
        <v>136</v>
      </c>
      <c r="CJ202" s="57">
        <v>263</v>
      </c>
      <c r="CK202" s="57">
        <v>171</v>
      </c>
      <c r="CL202" s="57">
        <v>256</v>
      </c>
      <c r="CM202" s="57">
        <v>357</v>
      </c>
      <c r="CN202" s="63">
        <v>127</v>
      </c>
      <c r="CO202" s="8">
        <v>390.9799400922272</v>
      </c>
      <c r="CP202" s="8">
        <v>68.778281149878026</v>
      </c>
      <c r="CQ202" s="61">
        <v>214</v>
      </c>
      <c r="CR202" s="57">
        <v>235</v>
      </c>
      <c r="CS202" s="57">
        <v>179</v>
      </c>
      <c r="CT202" s="57">
        <v>3</v>
      </c>
      <c r="CU202" s="57">
        <v>351</v>
      </c>
      <c r="CV202" s="63">
        <v>21</v>
      </c>
      <c r="CW202" s="8">
        <v>298.23973582371872</v>
      </c>
      <c r="CX202" s="8">
        <v>74.496028502392761</v>
      </c>
      <c r="CY202" s="61">
        <v>206</v>
      </c>
      <c r="CZ202" s="57">
        <v>241</v>
      </c>
      <c r="DA202" s="57">
        <v>112</v>
      </c>
      <c r="DB202" s="57">
        <v>161</v>
      </c>
      <c r="DC202" s="57">
        <v>351</v>
      </c>
      <c r="DD202" s="63">
        <v>35</v>
      </c>
      <c r="DE202" s="8">
        <v>225.78758860044803</v>
      </c>
      <c r="DF202" s="8">
        <v>47.980480091404779</v>
      </c>
      <c r="DG202" s="61">
        <v>288</v>
      </c>
      <c r="DH202" s="57">
        <v>286</v>
      </c>
      <c r="DI202" s="57">
        <v>304</v>
      </c>
      <c r="DJ202" s="57">
        <v>42</v>
      </c>
      <c r="DK202" s="57">
        <v>159</v>
      </c>
      <c r="DL202" s="63">
        <v>-2</v>
      </c>
      <c r="DM202" s="8">
        <v>782.37747430288778</v>
      </c>
      <c r="DN202" s="8">
        <v>69.046170921291377</v>
      </c>
      <c r="DO202" s="61">
        <v>148</v>
      </c>
      <c r="DP202" s="57">
        <v>130</v>
      </c>
      <c r="DQ202" s="57">
        <v>157</v>
      </c>
      <c r="DR202" s="57">
        <v>159</v>
      </c>
      <c r="DS202" s="57">
        <v>212</v>
      </c>
      <c r="DT202" s="63">
        <v>-18</v>
      </c>
      <c r="DU202" s="8">
        <v>304.82095582214868</v>
      </c>
      <c r="DV202" s="8">
        <v>46.875205728433485</v>
      </c>
      <c r="DW202" s="61">
        <v>314</v>
      </c>
      <c r="DX202" s="57">
        <v>256</v>
      </c>
      <c r="DY202" s="57">
        <v>262</v>
      </c>
      <c r="DZ202" s="57">
        <v>273</v>
      </c>
      <c r="EA202" s="57">
        <v>284</v>
      </c>
      <c r="EB202" s="63">
        <v>-58</v>
      </c>
      <c r="EC202" s="8">
        <v>62.945151350403705</v>
      </c>
      <c r="ED202" s="9">
        <v>200</v>
      </c>
      <c r="EE202" s="57">
        <v>211</v>
      </c>
      <c r="EF202" s="57">
        <v>171</v>
      </c>
      <c r="EG202" s="57">
        <v>119</v>
      </c>
      <c r="EH202" s="57">
        <v>316</v>
      </c>
      <c r="EI202" s="63">
        <v>11</v>
      </c>
    </row>
    <row r="203" spans="1:139" x14ac:dyDescent="0.55000000000000004">
      <c r="A203" s="16" t="s">
        <v>353</v>
      </c>
      <c r="B203" s="7" t="s">
        <v>185</v>
      </c>
      <c r="C203" s="7" t="s">
        <v>186</v>
      </c>
      <c r="D203" s="8">
        <v>632.45046049496682</v>
      </c>
      <c r="E203" s="8">
        <v>61.882493693670547</v>
      </c>
      <c r="F203" s="61">
        <v>291</v>
      </c>
      <c r="G203" s="57">
        <v>271</v>
      </c>
      <c r="H203" s="57">
        <v>269</v>
      </c>
      <c r="I203" s="57">
        <v>296</v>
      </c>
      <c r="J203" s="57">
        <v>294</v>
      </c>
      <c r="K203" s="63">
        <v>-20</v>
      </c>
      <c r="L203" s="8">
        <v>148.82426007140822</v>
      </c>
      <c r="M203" s="8">
        <v>41.271044458780068</v>
      </c>
      <c r="N203" s="122">
        <v>338</v>
      </c>
      <c r="O203" s="57">
        <v>286</v>
      </c>
      <c r="P203" s="57">
        <v>344</v>
      </c>
      <c r="Q203" s="57">
        <v>261</v>
      </c>
      <c r="R203" s="57">
        <v>257</v>
      </c>
      <c r="S203" s="63">
        <v>-52</v>
      </c>
      <c r="T203" s="8">
        <v>921.99711187735522</v>
      </c>
      <c r="U203" s="8">
        <v>68.313977571825959</v>
      </c>
      <c r="V203" s="61">
        <v>232</v>
      </c>
      <c r="W203" s="57">
        <v>301</v>
      </c>
      <c r="X203" s="57">
        <v>243</v>
      </c>
      <c r="Y203" s="57">
        <v>280</v>
      </c>
      <c r="Z203" s="57">
        <v>264</v>
      </c>
      <c r="AA203" s="63">
        <v>69</v>
      </c>
      <c r="AB203" s="8">
        <v>632.57220236637977</v>
      </c>
      <c r="AC203" s="8">
        <v>65.305836347697692</v>
      </c>
      <c r="AD203" s="61">
        <v>90</v>
      </c>
      <c r="AE203" s="57">
        <v>116</v>
      </c>
      <c r="AF203" s="57">
        <v>155</v>
      </c>
      <c r="AG203" s="57">
        <v>197</v>
      </c>
      <c r="AH203" s="57">
        <v>206</v>
      </c>
      <c r="AI203" s="63">
        <v>26</v>
      </c>
      <c r="AJ203" s="8">
        <v>392.10173410472186</v>
      </c>
      <c r="AK203" s="8">
        <v>60.522524491679931</v>
      </c>
      <c r="AL203" s="122">
        <v>216</v>
      </c>
      <c r="AM203" s="57">
        <v>144</v>
      </c>
      <c r="AN203" s="57">
        <v>270</v>
      </c>
      <c r="AO203" s="57">
        <v>347</v>
      </c>
      <c r="AP203" s="57">
        <v>342</v>
      </c>
      <c r="AQ203" s="63">
        <v>-72</v>
      </c>
      <c r="AR203" s="8">
        <v>641.27394754189186</v>
      </c>
      <c r="AS203" s="8">
        <v>80.800373115962074</v>
      </c>
      <c r="AT203" s="61">
        <v>144</v>
      </c>
      <c r="AU203" s="57">
        <v>160</v>
      </c>
      <c r="AV203" s="57">
        <v>144</v>
      </c>
      <c r="AW203" s="57">
        <v>178</v>
      </c>
      <c r="AX203" s="57">
        <v>157</v>
      </c>
      <c r="AY203" s="63">
        <v>16</v>
      </c>
      <c r="AZ203" s="8" t="s">
        <v>778</v>
      </c>
      <c r="BA203" s="8">
        <v>454.54515886987861</v>
      </c>
      <c r="BB203" s="8">
        <v>29.679555596339458</v>
      </c>
      <c r="BC203" s="61">
        <v>227</v>
      </c>
      <c r="BD203" s="57">
        <v>385</v>
      </c>
      <c r="BE203" s="57">
        <v>332</v>
      </c>
      <c r="BF203" s="57">
        <v>345</v>
      </c>
      <c r="BG203" s="57">
        <v>290</v>
      </c>
      <c r="BH203" s="63">
        <v>158</v>
      </c>
      <c r="BI203" s="8">
        <v>596.55322894503706</v>
      </c>
      <c r="BJ203" s="8">
        <v>51.966151435474764</v>
      </c>
      <c r="BK203" s="61">
        <v>297</v>
      </c>
      <c r="BL203" s="57">
        <v>306</v>
      </c>
      <c r="BM203" s="57">
        <v>322</v>
      </c>
      <c r="BN203" s="57">
        <v>359</v>
      </c>
      <c r="BO203" s="57">
        <v>332</v>
      </c>
      <c r="BP203" s="63">
        <v>9</v>
      </c>
      <c r="BQ203" s="8">
        <v>121.78508478532163</v>
      </c>
      <c r="BR203" s="8">
        <v>61.251313658576599</v>
      </c>
      <c r="BS203" s="61">
        <v>117</v>
      </c>
      <c r="BT203" s="57">
        <v>366</v>
      </c>
      <c r="BU203" s="57">
        <v>261</v>
      </c>
      <c r="BV203" s="57">
        <v>300</v>
      </c>
      <c r="BW203" s="57">
        <v>44</v>
      </c>
      <c r="BX203" s="63">
        <v>249</v>
      </c>
      <c r="BY203" s="8">
        <v>1251.3112638823698</v>
      </c>
      <c r="BZ203" s="8">
        <v>76.873081356238075</v>
      </c>
      <c r="CA203" s="61">
        <v>188</v>
      </c>
      <c r="CB203" s="57">
        <v>215</v>
      </c>
      <c r="CC203" s="57">
        <v>146</v>
      </c>
      <c r="CD203" s="57">
        <v>186</v>
      </c>
      <c r="CE203" s="57">
        <v>195</v>
      </c>
      <c r="CF203" s="63">
        <v>27</v>
      </c>
      <c r="CG203" s="8">
        <v>393.28281461199117</v>
      </c>
      <c r="CH203" s="8">
        <v>86.351985344814224</v>
      </c>
      <c r="CI203" s="61">
        <v>138</v>
      </c>
      <c r="CJ203" s="57">
        <v>139</v>
      </c>
      <c r="CK203" s="57">
        <v>119</v>
      </c>
      <c r="CL203" s="57">
        <v>133</v>
      </c>
      <c r="CM203" s="57">
        <v>139</v>
      </c>
      <c r="CN203" s="63">
        <v>1</v>
      </c>
      <c r="CO203" s="8">
        <v>390.59518558272435</v>
      </c>
      <c r="CP203" s="8">
        <v>68.618278444039277</v>
      </c>
      <c r="CQ203" s="61">
        <v>224</v>
      </c>
      <c r="CR203" s="57">
        <v>95</v>
      </c>
      <c r="CS203" s="57">
        <v>293</v>
      </c>
      <c r="CT203" s="57">
        <v>328</v>
      </c>
      <c r="CU203" s="57">
        <v>188</v>
      </c>
      <c r="CV203" s="63">
        <v>-129</v>
      </c>
      <c r="CW203" s="8">
        <v>311.07044219336331</v>
      </c>
      <c r="CX203" s="8">
        <v>78.131839121538334</v>
      </c>
      <c r="CY203" s="61">
        <v>149</v>
      </c>
      <c r="CZ203" s="57">
        <v>181</v>
      </c>
      <c r="DA203" s="57">
        <v>126</v>
      </c>
      <c r="DB203" s="57">
        <v>188</v>
      </c>
      <c r="DC203" s="57">
        <v>178</v>
      </c>
      <c r="DD203" s="63">
        <v>32</v>
      </c>
      <c r="DE203" s="8">
        <v>260.08933799196348</v>
      </c>
      <c r="DF203" s="8">
        <v>66.735787120840314</v>
      </c>
      <c r="DG203" s="61">
        <v>112</v>
      </c>
      <c r="DH203" s="57">
        <v>65</v>
      </c>
      <c r="DI203" s="57">
        <v>115</v>
      </c>
      <c r="DJ203" s="57">
        <v>152</v>
      </c>
      <c r="DK203" s="57">
        <v>65</v>
      </c>
      <c r="DL203" s="63">
        <v>-47</v>
      </c>
      <c r="DM203" s="8">
        <v>725.40787562417484</v>
      </c>
      <c r="DN203" s="8">
        <v>58.835958444807858</v>
      </c>
      <c r="DO203" s="61">
        <v>255</v>
      </c>
      <c r="DP203" s="57">
        <v>284</v>
      </c>
      <c r="DQ203" s="57">
        <v>179</v>
      </c>
      <c r="DR203" s="57">
        <v>276</v>
      </c>
      <c r="DS203" s="57">
        <v>241</v>
      </c>
      <c r="DT203" s="63">
        <v>29</v>
      </c>
      <c r="DU203" s="8">
        <v>326.23589891873047</v>
      </c>
      <c r="DV203" s="8">
        <v>50.567455258377912</v>
      </c>
      <c r="DW203" s="61">
        <v>287</v>
      </c>
      <c r="DX203" s="57">
        <v>264</v>
      </c>
      <c r="DY203" s="57">
        <v>231</v>
      </c>
      <c r="DZ203" s="57">
        <v>245</v>
      </c>
      <c r="EA203" s="57">
        <v>178</v>
      </c>
      <c r="EB203" s="63">
        <v>-23</v>
      </c>
      <c r="EC203" s="8">
        <v>62.944228466291449</v>
      </c>
      <c r="ED203" s="9">
        <v>201</v>
      </c>
      <c r="EE203" s="57">
        <v>243</v>
      </c>
      <c r="EF203" s="57">
        <v>213</v>
      </c>
      <c r="EG203" s="57">
        <v>264</v>
      </c>
      <c r="EH203" s="57">
        <v>215</v>
      </c>
      <c r="EI203" s="63">
        <v>42</v>
      </c>
    </row>
    <row r="204" spans="1:139" x14ac:dyDescent="0.55000000000000004">
      <c r="A204" s="16" t="s">
        <v>304</v>
      </c>
      <c r="B204" s="7" t="s">
        <v>267</v>
      </c>
      <c r="C204" s="7" t="s">
        <v>705</v>
      </c>
      <c r="D204" s="8">
        <v>734.94043478340097</v>
      </c>
      <c r="E204" s="8">
        <v>78.222313496209978</v>
      </c>
      <c r="F204" s="61">
        <v>132</v>
      </c>
      <c r="G204" s="57">
        <v>182</v>
      </c>
      <c r="H204" s="57">
        <v>136</v>
      </c>
      <c r="I204" s="57">
        <v>136</v>
      </c>
      <c r="J204" s="57">
        <v>132</v>
      </c>
      <c r="K204" s="63">
        <v>50</v>
      </c>
      <c r="L204" s="8">
        <v>183.11438816656067</v>
      </c>
      <c r="M204" s="8">
        <v>59.902959514282095</v>
      </c>
      <c r="N204" s="122">
        <v>110</v>
      </c>
      <c r="O204" s="57">
        <v>45</v>
      </c>
      <c r="P204" s="57">
        <v>98</v>
      </c>
      <c r="Q204" s="57">
        <v>167</v>
      </c>
      <c r="R204" s="57">
        <v>79</v>
      </c>
      <c r="S204" s="63">
        <v>-65</v>
      </c>
      <c r="T204" s="8">
        <v>963.65615695474389</v>
      </c>
      <c r="U204" s="8">
        <v>73.196633626241862</v>
      </c>
      <c r="V204" s="61">
        <v>169</v>
      </c>
      <c r="W204" s="57">
        <v>217</v>
      </c>
      <c r="X204" s="57">
        <v>116</v>
      </c>
      <c r="Y204" s="57">
        <v>198</v>
      </c>
      <c r="Z204" s="57">
        <v>183</v>
      </c>
      <c r="AA204" s="63">
        <v>48</v>
      </c>
      <c r="AB204" s="8">
        <v>446.31221551021287</v>
      </c>
      <c r="AC204" s="8">
        <v>37.850584218618053</v>
      </c>
      <c r="AD204" s="61">
        <v>319</v>
      </c>
      <c r="AE204" s="57">
        <v>286</v>
      </c>
      <c r="AF204" s="57">
        <v>273</v>
      </c>
      <c r="AG204" s="57">
        <v>237</v>
      </c>
      <c r="AH204" s="57">
        <v>153</v>
      </c>
      <c r="AI204" s="63">
        <v>-33</v>
      </c>
      <c r="AJ204" s="8">
        <v>390.10642462271198</v>
      </c>
      <c r="AK204" s="8">
        <v>59.883880569170998</v>
      </c>
      <c r="AL204" s="122">
        <v>223</v>
      </c>
      <c r="AM204" s="57">
        <v>212</v>
      </c>
      <c r="AN204" s="57">
        <v>146</v>
      </c>
      <c r="AO204" s="57">
        <v>103</v>
      </c>
      <c r="AP204" s="57">
        <v>112</v>
      </c>
      <c r="AQ204" s="63">
        <v>-11</v>
      </c>
      <c r="AR204" s="8">
        <v>604.8914871959613</v>
      </c>
      <c r="AS204" s="8">
        <v>74.163011013589994</v>
      </c>
      <c r="AT204" s="61">
        <v>201</v>
      </c>
      <c r="AU204" s="57">
        <v>250</v>
      </c>
      <c r="AV204" s="57">
        <v>166</v>
      </c>
      <c r="AW204" s="57">
        <v>275</v>
      </c>
      <c r="AX204" s="57">
        <v>201</v>
      </c>
      <c r="AY204" s="63">
        <v>49</v>
      </c>
      <c r="AZ204" s="8" t="s">
        <v>778</v>
      </c>
      <c r="BA204" s="8">
        <v>500.66783230397522</v>
      </c>
      <c r="BB204" s="8">
        <v>38.486576609914742</v>
      </c>
      <c r="BC204" s="61">
        <v>157</v>
      </c>
      <c r="BD204" s="57">
        <v>156</v>
      </c>
      <c r="BE204" s="57">
        <v>116</v>
      </c>
      <c r="BF204" s="57">
        <v>132</v>
      </c>
      <c r="BG204" s="57">
        <v>82</v>
      </c>
      <c r="BH204" s="63">
        <v>-1</v>
      </c>
      <c r="BI204" s="8">
        <v>649.6343999788337</v>
      </c>
      <c r="BJ204" s="8">
        <v>63.341623447350948</v>
      </c>
      <c r="BK204" s="61">
        <v>111</v>
      </c>
      <c r="BL204" s="57">
        <v>99</v>
      </c>
      <c r="BM204" s="57">
        <v>71</v>
      </c>
      <c r="BN204" s="57">
        <v>58</v>
      </c>
      <c r="BO204" s="57">
        <v>74</v>
      </c>
      <c r="BP204" s="63">
        <v>-12</v>
      </c>
      <c r="BQ204" s="8">
        <v>108.70030296051149</v>
      </c>
      <c r="BR204" s="8">
        <v>53.490044724260621</v>
      </c>
      <c r="BS204" s="61">
        <v>212</v>
      </c>
      <c r="BT204" s="57">
        <v>326</v>
      </c>
      <c r="BU204" s="57">
        <v>328</v>
      </c>
      <c r="BV204" s="57">
        <v>320</v>
      </c>
      <c r="BW204" s="57">
        <v>266</v>
      </c>
      <c r="BX204" s="63">
        <v>114</v>
      </c>
      <c r="BY204" s="8">
        <v>1253.929148494416</v>
      </c>
      <c r="BZ204" s="8">
        <v>77.117734847284382</v>
      </c>
      <c r="CA204" s="61">
        <v>185</v>
      </c>
      <c r="CB204" s="57">
        <v>200</v>
      </c>
      <c r="CC204" s="57">
        <v>164</v>
      </c>
      <c r="CD204" s="57">
        <v>214</v>
      </c>
      <c r="CE204" s="57">
        <v>211</v>
      </c>
      <c r="CF204" s="63">
        <v>15</v>
      </c>
      <c r="CG204" s="8">
        <v>371.8736039246225</v>
      </c>
      <c r="CH204" s="8">
        <v>80.298338897833048</v>
      </c>
      <c r="CI204" s="61">
        <v>233</v>
      </c>
      <c r="CJ204" s="57">
        <v>326</v>
      </c>
      <c r="CK204" s="57">
        <v>182</v>
      </c>
      <c r="CL204" s="57">
        <v>338</v>
      </c>
      <c r="CM204" s="57">
        <v>241</v>
      </c>
      <c r="CN204" s="63">
        <v>93</v>
      </c>
      <c r="CO204" s="8">
        <v>379.60697394087686</v>
      </c>
      <c r="CP204" s="8">
        <v>64.048758005419586</v>
      </c>
      <c r="CQ204" s="61">
        <v>312</v>
      </c>
      <c r="CR204" s="57">
        <v>309</v>
      </c>
      <c r="CS204" s="57">
        <v>287</v>
      </c>
      <c r="CT204" s="57">
        <v>336</v>
      </c>
      <c r="CU204" s="57">
        <v>281</v>
      </c>
      <c r="CV204" s="63">
        <v>-3</v>
      </c>
      <c r="CW204" s="8">
        <v>312.32480818277503</v>
      </c>
      <c r="CX204" s="8">
        <v>78.487286207085234</v>
      </c>
      <c r="CY204" s="61">
        <v>141</v>
      </c>
      <c r="CZ204" s="57">
        <v>188</v>
      </c>
      <c r="DA204" s="57">
        <v>109</v>
      </c>
      <c r="DB204" s="57">
        <v>201</v>
      </c>
      <c r="DC204" s="57">
        <v>147</v>
      </c>
      <c r="DD204" s="63">
        <v>47</v>
      </c>
      <c r="DE204" s="8">
        <v>212.71978300646805</v>
      </c>
      <c r="DF204" s="8">
        <v>40.835342876429578</v>
      </c>
      <c r="DG204" s="61">
        <v>376</v>
      </c>
      <c r="DH204" s="57">
        <v>310</v>
      </c>
      <c r="DI204" s="57">
        <v>349</v>
      </c>
      <c r="DJ204" s="57">
        <v>354</v>
      </c>
      <c r="DK204" s="57">
        <v>380</v>
      </c>
      <c r="DL204" s="63">
        <v>-66</v>
      </c>
      <c r="DM204" s="8">
        <v>761.74853163702119</v>
      </c>
      <c r="DN204" s="8">
        <v>65.349008001616539</v>
      </c>
      <c r="DO204" s="61">
        <v>194</v>
      </c>
      <c r="DP204" s="57">
        <v>119</v>
      </c>
      <c r="DQ204" s="57">
        <v>124</v>
      </c>
      <c r="DR204" s="57">
        <v>155</v>
      </c>
      <c r="DS204" s="57">
        <v>77</v>
      </c>
      <c r="DT204" s="63">
        <v>-75</v>
      </c>
      <c r="DU204" s="8">
        <v>389.10978540461338</v>
      </c>
      <c r="DV204" s="8">
        <v>61.407833249404895</v>
      </c>
      <c r="DW204" s="61">
        <v>145</v>
      </c>
      <c r="DX204" s="57">
        <v>117</v>
      </c>
      <c r="DY204" s="57">
        <v>124</v>
      </c>
      <c r="DZ204" s="57">
        <v>118</v>
      </c>
      <c r="EA204" s="57">
        <v>170</v>
      </c>
      <c r="EB204" s="63">
        <v>-28</v>
      </c>
      <c r="EC204" s="8">
        <v>62.880120581544539</v>
      </c>
      <c r="ED204" s="9">
        <v>202</v>
      </c>
      <c r="EE204" s="57">
        <v>224</v>
      </c>
      <c r="EF204" s="57">
        <v>155</v>
      </c>
      <c r="EG204" s="57">
        <v>214</v>
      </c>
      <c r="EH204" s="57">
        <v>143</v>
      </c>
      <c r="EI204" s="63">
        <v>22</v>
      </c>
    </row>
    <row r="205" spans="1:139" x14ac:dyDescent="0.55000000000000004">
      <c r="A205" s="13" t="s">
        <v>792</v>
      </c>
      <c r="B205" s="7" t="s">
        <v>253</v>
      </c>
      <c r="C205" s="7" t="s">
        <v>791</v>
      </c>
      <c r="D205" s="8">
        <v>675.38669751998498</v>
      </c>
      <c r="E205" s="8">
        <v>68.727752274900283</v>
      </c>
      <c r="F205" s="61">
        <v>247</v>
      </c>
      <c r="G205" s="57">
        <v>174</v>
      </c>
      <c r="H205" s="57">
        <v>217</v>
      </c>
      <c r="I205" s="57"/>
      <c r="J205" s="57"/>
      <c r="K205" s="63">
        <v>-73</v>
      </c>
      <c r="L205" s="8">
        <v>148.17910091310614</v>
      </c>
      <c r="M205" s="8">
        <v>40.920490194258008</v>
      </c>
      <c r="N205" s="122">
        <v>342</v>
      </c>
      <c r="O205" s="57">
        <v>139</v>
      </c>
      <c r="P205" s="57">
        <v>200</v>
      </c>
      <c r="Q205" s="57"/>
      <c r="R205" s="57"/>
      <c r="S205" s="63">
        <v>-203</v>
      </c>
      <c r="T205" s="8">
        <v>951.91358982191434</v>
      </c>
      <c r="U205" s="8">
        <v>71.820343881746126</v>
      </c>
      <c r="V205" s="61">
        <v>191</v>
      </c>
      <c r="W205" s="57">
        <v>218</v>
      </c>
      <c r="X205" s="57">
        <v>258</v>
      </c>
      <c r="Y205" s="57"/>
      <c r="Z205" s="57"/>
      <c r="AA205" s="63">
        <v>27</v>
      </c>
      <c r="AB205" s="8">
        <v>488.12092046851836</v>
      </c>
      <c r="AC205" s="8">
        <v>44.013306310437933</v>
      </c>
      <c r="AD205" s="61">
        <v>273</v>
      </c>
      <c r="AE205" s="57">
        <v>303</v>
      </c>
      <c r="AF205" s="57">
        <v>264</v>
      </c>
      <c r="AG205" s="57"/>
      <c r="AH205" s="57"/>
      <c r="AI205" s="63">
        <v>30</v>
      </c>
      <c r="AJ205" s="8">
        <v>385.0784607018947</v>
      </c>
      <c r="AK205" s="8">
        <v>58.274567011762542</v>
      </c>
      <c r="AL205" s="122">
        <v>243</v>
      </c>
      <c r="AM205" s="57">
        <v>83</v>
      </c>
      <c r="AN205" s="57">
        <v>79</v>
      </c>
      <c r="AO205" s="57"/>
      <c r="AP205" s="57"/>
      <c r="AQ205" s="63">
        <v>-160</v>
      </c>
      <c r="AR205" s="8">
        <v>586.12032760353168</v>
      </c>
      <c r="AS205" s="8">
        <v>70.738531687240481</v>
      </c>
      <c r="AT205" s="61">
        <v>227</v>
      </c>
      <c r="AU205" s="57">
        <v>277</v>
      </c>
      <c r="AV205" s="57">
        <v>322</v>
      </c>
      <c r="AW205" s="57"/>
      <c r="AX205" s="57"/>
      <c r="AY205" s="63">
        <v>50</v>
      </c>
      <c r="AZ205" s="8" t="s">
        <v>778</v>
      </c>
      <c r="BA205" s="8">
        <v>479.01197185778773</v>
      </c>
      <c r="BB205" s="8">
        <v>34.351438643787375</v>
      </c>
      <c r="BC205" s="61">
        <v>186</v>
      </c>
      <c r="BD205" s="57">
        <v>150</v>
      </c>
      <c r="BE205" s="57">
        <v>167</v>
      </c>
      <c r="BF205" s="57"/>
      <c r="BG205" s="57"/>
      <c r="BH205" s="63">
        <v>-36</v>
      </c>
      <c r="BI205" s="8">
        <v>640.57175163476131</v>
      </c>
      <c r="BJ205" s="8">
        <v>61.39946767754261</v>
      </c>
      <c r="BK205" s="61">
        <v>139</v>
      </c>
      <c r="BL205" s="57">
        <v>37</v>
      </c>
      <c r="BM205" s="57">
        <v>18</v>
      </c>
      <c r="BN205" s="57"/>
      <c r="BO205" s="57"/>
      <c r="BP205" s="63">
        <v>-102</v>
      </c>
      <c r="BQ205" s="8">
        <v>138.57765382083494</v>
      </c>
      <c r="BR205" s="8">
        <v>71.211865246495563</v>
      </c>
      <c r="BS205" s="61">
        <v>42</v>
      </c>
      <c r="BT205" s="57">
        <v>19</v>
      </c>
      <c r="BU205" s="57">
        <v>83</v>
      </c>
      <c r="BV205" s="57"/>
      <c r="BW205" s="57"/>
      <c r="BX205" s="63">
        <v>-23</v>
      </c>
      <c r="BY205" s="8">
        <v>1252.1372564742228</v>
      </c>
      <c r="BZ205" s="8">
        <v>76.9502742050922</v>
      </c>
      <c r="CA205" s="61">
        <v>187</v>
      </c>
      <c r="CB205" s="57">
        <v>212</v>
      </c>
      <c r="CC205" s="57">
        <v>263</v>
      </c>
      <c r="CD205" s="57"/>
      <c r="CE205" s="57"/>
      <c r="CF205" s="63">
        <v>25</v>
      </c>
      <c r="CG205" s="8">
        <v>393.10975035806939</v>
      </c>
      <c r="CH205" s="8">
        <v>86.303049873948353</v>
      </c>
      <c r="CI205" s="61">
        <v>141</v>
      </c>
      <c r="CJ205" s="57">
        <v>231</v>
      </c>
      <c r="CK205" s="57">
        <v>293</v>
      </c>
      <c r="CL205" s="57"/>
      <c r="CM205" s="57"/>
      <c r="CN205" s="63">
        <v>90</v>
      </c>
      <c r="CO205" s="8">
        <v>350.01605765602022</v>
      </c>
      <c r="CP205" s="8">
        <v>51.743179885120227</v>
      </c>
      <c r="CQ205" s="61">
        <v>363</v>
      </c>
      <c r="CR205" s="57">
        <v>347</v>
      </c>
      <c r="CS205" s="57">
        <v>304</v>
      </c>
      <c r="CT205" s="57"/>
      <c r="CU205" s="57"/>
      <c r="CV205" s="63">
        <v>-16</v>
      </c>
      <c r="CW205" s="8">
        <v>284.94803488435008</v>
      </c>
      <c r="CX205" s="8">
        <v>70.729586809346486</v>
      </c>
      <c r="CY205" s="61">
        <v>281</v>
      </c>
      <c r="CZ205" s="57">
        <v>205</v>
      </c>
      <c r="DA205" s="57">
        <v>350</v>
      </c>
      <c r="DB205" s="57"/>
      <c r="DC205" s="57"/>
      <c r="DD205" s="63">
        <v>-76</v>
      </c>
      <c r="DE205" s="8">
        <v>219.17620853205591</v>
      </c>
      <c r="DF205" s="8">
        <v>44.365548921111284</v>
      </c>
      <c r="DG205" s="61">
        <v>338</v>
      </c>
      <c r="DH205" s="57">
        <v>296</v>
      </c>
      <c r="DI205" s="57">
        <v>227</v>
      </c>
      <c r="DJ205" s="57"/>
      <c r="DK205" s="57"/>
      <c r="DL205" s="63">
        <v>-42</v>
      </c>
      <c r="DM205" s="8">
        <v>837.2997493289497</v>
      </c>
      <c r="DN205" s="8">
        <v>78.88945770430837</v>
      </c>
      <c r="DO205" s="61">
        <v>65</v>
      </c>
      <c r="DP205" s="57">
        <v>109</v>
      </c>
      <c r="DQ205" s="57">
        <v>144</v>
      </c>
      <c r="DR205" s="57"/>
      <c r="DS205" s="57"/>
      <c r="DT205" s="63">
        <v>44</v>
      </c>
      <c r="DU205" s="8">
        <v>455.12455080516753</v>
      </c>
      <c r="DV205" s="8">
        <v>72.789744722169601</v>
      </c>
      <c r="DW205" s="61">
        <v>27</v>
      </c>
      <c r="DX205" s="57">
        <v>13</v>
      </c>
      <c r="DY205" s="57">
        <v>23</v>
      </c>
      <c r="DZ205" s="57"/>
      <c r="EA205" s="57"/>
      <c r="EB205" s="63">
        <v>-14</v>
      </c>
      <c r="EC205" s="8">
        <v>62.701787815579223</v>
      </c>
      <c r="ED205" s="9">
        <v>203</v>
      </c>
      <c r="EE205" s="57">
        <v>165</v>
      </c>
      <c r="EF205" s="57">
        <v>224</v>
      </c>
      <c r="EG205" s="57"/>
      <c r="EH205" s="57"/>
      <c r="EI205" s="63">
        <v>-38</v>
      </c>
    </row>
    <row r="206" spans="1:139" x14ac:dyDescent="0.55000000000000004">
      <c r="A206" s="16" t="s">
        <v>264</v>
      </c>
      <c r="B206" s="7" t="s">
        <v>234</v>
      </c>
      <c r="C206" s="7" t="s">
        <v>171</v>
      </c>
      <c r="D206" s="8">
        <v>727.00271991146622</v>
      </c>
      <c r="E206" s="8">
        <v>76.95681575799864</v>
      </c>
      <c r="F206" s="61">
        <v>146</v>
      </c>
      <c r="G206" s="57">
        <v>157</v>
      </c>
      <c r="H206" s="57">
        <v>134</v>
      </c>
      <c r="I206" s="57">
        <v>110</v>
      </c>
      <c r="J206" s="57">
        <v>111</v>
      </c>
      <c r="K206" s="63">
        <v>11</v>
      </c>
      <c r="L206" s="8">
        <v>165.2597657792719</v>
      </c>
      <c r="M206" s="8">
        <v>50.201455724476837</v>
      </c>
      <c r="N206" s="122">
        <v>252</v>
      </c>
      <c r="O206" s="57">
        <v>277</v>
      </c>
      <c r="P206" s="57">
        <v>306</v>
      </c>
      <c r="Q206" s="57">
        <v>9</v>
      </c>
      <c r="R206" s="57">
        <v>127</v>
      </c>
      <c r="S206" s="63">
        <v>25</v>
      </c>
      <c r="T206" s="8">
        <v>982.31921468304836</v>
      </c>
      <c r="U206" s="8">
        <v>75.384040746153957</v>
      </c>
      <c r="V206" s="61">
        <v>152</v>
      </c>
      <c r="W206" s="57">
        <v>185</v>
      </c>
      <c r="X206" s="57">
        <v>164</v>
      </c>
      <c r="Y206" s="57">
        <v>192</v>
      </c>
      <c r="Z206" s="57">
        <v>157</v>
      </c>
      <c r="AA206" s="63">
        <v>33</v>
      </c>
      <c r="AB206" s="8">
        <v>485.2251953369875</v>
      </c>
      <c r="AC206" s="8">
        <v>43.586468185274285</v>
      </c>
      <c r="AD206" s="61">
        <v>278</v>
      </c>
      <c r="AE206" s="57">
        <v>132</v>
      </c>
      <c r="AF206" s="57">
        <v>84</v>
      </c>
      <c r="AG206" s="57">
        <v>91</v>
      </c>
      <c r="AH206" s="57">
        <v>84</v>
      </c>
      <c r="AI206" s="63">
        <v>-146</v>
      </c>
      <c r="AJ206" s="8">
        <v>398.39443858584127</v>
      </c>
      <c r="AK206" s="8">
        <v>62.53664686680316</v>
      </c>
      <c r="AL206" s="122">
        <v>176</v>
      </c>
      <c r="AM206" s="57">
        <v>245</v>
      </c>
      <c r="AN206" s="57">
        <v>236</v>
      </c>
      <c r="AO206" s="57">
        <v>149</v>
      </c>
      <c r="AP206" s="57">
        <v>156</v>
      </c>
      <c r="AQ206" s="63">
        <v>69</v>
      </c>
      <c r="AR206" s="8">
        <v>672.62475301511574</v>
      </c>
      <c r="AS206" s="8">
        <v>86.519795226184755</v>
      </c>
      <c r="AT206" s="61">
        <v>80</v>
      </c>
      <c r="AU206" s="57">
        <v>35</v>
      </c>
      <c r="AV206" s="57">
        <v>22</v>
      </c>
      <c r="AW206" s="57">
        <v>3</v>
      </c>
      <c r="AX206" s="57">
        <v>14</v>
      </c>
      <c r="AY206" s="63">
        <v>-45</v>
      </c>
      <c r="AZ206" s="8" t="s">
        <v>778</v>
      </c>
      <c r="BA206" s="8">
        <v>456.39567587894857</v>
      </c>
      <c r="BB206" s="8">
        <v>30.032907667488256</v>
      </c>
      <c r="BC206" s="61">
        <v>223</v>
      </c>
      <c r="BD206" s="57">
        <v>177</v>
      </c>
      <c r="BE206" s="57">
        <v>112</v>
      </c>
      <c r="BF206" s="57">
        <v>42</v>
      </c>
      <c r="BG206" s="57">
        <v>96</v>
      </c>
      <c r="BH206" s="63">
        <v>-46</v>
      </c>
      <c r="BI206" s="8">
        <v>624.61235689182456</v>
      </c>
      <c r="BJ206" s="8">
        <v>57.979316149439143</v>
      </c>
      <c r="BK206" s="61">
        <v>192</v>
      </c>
      <c r="BL206" s="57">
        <v>206</v>
      </c>
      <c r="BM206" s="57">
        <v>170</v>
      </c>
      <c r="BN206" s="57">
        <v>94</v>
      </c>
      <c r="BO206" s="57">
        <v>127</v>
      </c>
      <c r="BP206" s="63">
        <v>14</v>
      </c>
      <c r="BQ206" s="8">
        <v>104.29382360672301</v>
      </c>
      <c r="BR206" s="8">
        <v>50.876331192299638</v>
      </c>
      <c r="BS206" s="61">
        <v>247</v>
      </c>
      <c r="BT206" s="57">
        <v>369</v>
      </c>
      <c r="BU206" s="57">
        <v>326</v>
      </c>
      <c r="BV206" s="57">
        <v>340</v>
      </c>
      <c r="BW206" s="57">
        <v>222</v>
      </c>
      <c r="BX206" s="63">
        <v>122</v>
      </c>
      <c r="BY206" s="8">
        <v>1206.7732010651923</v>
      </c>
      <c r="BZ206" s="8">
        <v>72.710792268887843</v>
      </c>
      <c r="CA206" s="61">
        <v>225</v>
      </c>
      <c r="CB206" s="57">
        <v>239</v>
      </c>
      <c r="CC206" s="57">
        <v>202</v>
      </c>
      <c r="CD206" s="57">
        <v>230</v>
      </c>
      <c r="CE206" s="57">
        <v>232</v>
      </c>
      <c r="CF206" s="63">
        <v>14</v>
      </c>
      <c r="CG206" s="8">
        <v>423.95470025906104</v>
      </c>
      <c r="CH206" s="8">
        <v>95.02473625940759</v>
      </c>
      <c r="CI206" s="61">
        <v>20</v>
      </c>
      <c r="CJ206" s="57">
        <v>22</v>
      </c>
      <c r="CK206" s="57">
        <v>37</v>
      </c>
      <c r="CL206" s="57">
        <v>41</v>
      </c>
      <c r="CM206" s="57">
        <v>21</v>
      </c>
      <c r="CN206" s="63">
        <v>2</v>
      </c>
      <c r="CO206" s="8">
        <v>386.95334903932093</v>
      </c>
      <c r="CP206" s="8">
        <v>67.103796646490281</v>
      </c>
      <c r="CQ206" s="61">
        <v>269</v>
      </c>
      <c r="CR206" s="57">
        <v>305</v>
      </c>
      <c r="CS206" s="57">
        <v>311</v>
      </c>
      <c r="CT206" s="57">
        <v>15</v>
      </c>
      <c r="CU206" s="57">
        <v>112</v>
      </c>
      <c r="CV206" s="63">
        <v>36</v>
      </c>
      <c r="CW206" s="8">
        <v>324.78797521070123</v>
      </c>
      <c r="CX206" s="8">
        <v>82.018947966216771</v>
      </c>
      <c r="CY206" s="61">
        <v>90</v>
      </c>
      <c r="CZ206" s="57">
        <v>132</v>
      </c>
      <c r="DA206" s="57">
        <v>80</v>
      </c>
      <c r="DB206" s="57">
        <v>105</v>
      </c>
      <c r="DC206" s="57">
        <v>88</v>
      </c>
      <c r="DD206" s="63">
        <v>42</v>
      </c>
      <c r="DE206" s="8">
        <v>225.40515384252518</v>
      </c>
      <c r="DF206" s="8">
        <v>47.771374683348085</v>
      </c>
      <c r="DG206" s="61">
        <v>294</v>
      </c>
      <c r="DH206" s="57">
        <v>245</v>
      </c>
      <c r="DI206" s="57">
        <v>189</v>
      </c>
      <c r="DJ206" s="57">
        <v>43</v>
      </c>
      <c r="DK206" s="57">
        <v>148</v>
      </c>
      <c r="DL206" s="63">
        <v>-49</v>
      </c>
      <c r="DM206" s="8">
        <v>692.74385484662866</v>
      </c>
      <c r="DN206" s="8">
        <v>52.981843263904615</v>
      </c>
      <c r="DO206" s="61">
        <v>290</v>
      </c>
      <c r="DP206" s="57">
        <v>258</v>
      </c>
      <c r="DQ206" s="57">
        <v>226</v>
      </c>
      <c r="DR206" s="57">
        <v>219</v>
      </c>
      <c r="DS206" s="57">
        <v>247</v>
      </c>
      <c r="DT206" s="63">
        <v>-32</v>
      </c>
      <c r="DU206" s="8">
        <v>331.24036390335215</v>
      </c>
      <c r="DV206" s="8">
        <v>51.430298246274631</v>
      </c>
      <c r="DW206" s="61">
        <v>274</v>
      </c>
      <c r="DX206" s="57">
        <v>298</v>
      </c>
      <c r="DY206" s="57">
        <v>303</v>
      </c>
      <c r="DZ206" s="57">
        <v>292</v>
      </c>
      <c r="EA206" s="57">
        <v>298</v>
      </c>
      <c r="EB206" s="63">
        <v>24</v>
      </c>
      <c r="EC206" s="8">
        <v>62.694722928165532</v>
      </c>
      <c r="ED206" s="9">
        <v>204</v>
      </c>
      <c r="EE206" s="57">
        <v>194</v>
      </c>
      <c r="EF206" s="57">
        <v>142</v>
      </c>
      <c r="EG206" s="57">
        <v>55</v>
      </c>
      <c r="EH206" s="57">
        <v>115</v>
      </c>
      <c r="EI206" s="63">
        <v>-10</v>
      </c>
    </row>
    <row r="207" spans="1:139" x14ac:dyDescent="0.55000000000000004">
      <c r="A207" s="16" t="s">
        <v>402</v>
      </c>
      <c r="B207" s="7" t="s">
        <v>285</v>
      </c>
      <c r="C207" s="7" t="s">
        <v>168</v>
      </c>
      <c r="D207" s="8">
        <v>590.0665905034582</v>
      </c>
      <c r="E207" s="8">
        <v>55.125298143533094</v>
      </c>
      <c r="F207" s="61">
        <v>329</v>
      </c>
      <c r="G207" s="57">
        <v>319</v>
      </c>
      <c r="H207" s="57">
        <v>323</v>
      </c>
      <c r="I207" s="57">
        <v>302</v>
      </c>
      <c r="J207" s="57">
        <v>273</v>
      </c>
      <c r="K207" s="63">
        <v>-10</v>
      </c>
      <c r="L207" s="8">
        <v>168.95173544979721</v>
      </c>
      <c r="M207" s="8">
        <v>52.20752770816366</v>
      </c>
      <c r="N207" s="122">
        <v>223</v>
      </c>
      <c r="O207" s="57">
        <v>238</v>
      </c>
      <c r="P207" s="57">
        <v>264</v>
      </c>
      <c r="Q207" s="57">
        <v>251</v>
      </c>
      <c r="R207" s="57">
        <v>175</v>
      </c>
      <c r="S207" s="63">
        <v>15</v>
      </c>
      <c r="T207" s="8">
        <v>886.38194038360234</v>
      </c>
      <c r="U207" s="8">
        <v>64.139694834427857</v>
      </c>
      <c r="V207" s="61">
        <v>262</v>
      </c>
      <c r="W207" s="57">
        <v>282</v>
      </c>
      <c r="X207" s="57">
        <v>326</v>
      </c>
      <c r="Y207" s="57">
        <v>281</v>
      </c>
      <c r="Z207" s="57">
        <v>271</v>
      </c>
      <c r="AA207" s="63">
        <v>20</v>
      </c>
      <c r="AB207" s="8">
        <v>456.94529252326276</v>
      </c>
      <c r="AC207" s="8">
        <v>39.417930030398026</v>
      </c>
      <c r="AD207" s="61">
        <v>304</v>
      </c>
      <c r="AE207" s="57">
        <v>267</v>
      </c>
      <c r="AF207" s="57">
        <v>262</v>
      </c>
      <c r="AG207" s="57">
        <v>320</v>
      </c>
      <c r="AH207" s="57">
        <v>296</v>
      </c>
      <c r="AI207" s="63">
        <v>-37</v>
      </c>
      <c r="AJ207" s="8">
        <v>334.12544319236815</v>
      </c>
      <c r="AK207" s="8">
        <v>41.965901484261593</v>
      </c>
      <c r="AL207" s="122">
        <v>393</v>
      </c>
      <c r="AM207" s="57">
        <v>380</v>
      </c>
      <c r="AN207" s="57">
        <v>359</v>
      </c>
      <c r="AO207" s="57">
        <v>302</v>
      </c>
      <c r="AP207" s="57">
        <v>262</v>
      </c>
      <c r="AQ207" s="63">
        <v>-13</v>
      </c>
      <c r="AR207" s="8">
        <v>599.73138367593515</v>
      </c>
      <c r="AS207" s="8">
        <v>73.221637746843101</v>
      </c>
      <c r="AT207" s="61">
        <v>212</v>
      </c>
      <c r="AU207" s="57">
        <v>268</v>
      </c>
      <c r="AV207" s="57">
        <v>330</v>
      </c>
      <c r="AW207" s="57">
        <v>292</v>
      </c>
      <c r="AX207" s="57">
        <v>247</v>
      </c>
      <c r="AY207" s="63">
        <v>56</v>
      </c>
      <c r="AZ207" s="8" t="s">
        <v>778</v>
      </c>
      <c r="BA207" s="8">
        <v>526.93926417279363</v>
      </c>
      <c r="BB207" s="8">
        <v>43.503047583914061</v>
      </c>
      <c r="BC207" s="61">
        <v>110</v>
      </c>
      <c r="BD207" s="57">
        <v>105</v>
      </c>
      <c r="BE207" s="57">
        <v>114</v>
      </c>
      <c r="BF207" s="57">
        <v>114</v>
      </c>
      <c r="BG207" s="57">
        <v>85</v>
      </c>
      <c r="BH207" s="63">
        <v>-5</v>
      </c>
      <c r="BI207" s="8">
        <v>644.67403197620649</v>
      </c>
      <c r="BJ207" s="8">
        <v>62.278600038418141</v>
      </c>
      <c r="BK207" s="61">
        <v>126</v>
      </c>
      <c r="BL207" s="57">
        <v>110</v>
      </c>
      <c r="BM207" s="57">
        <v>88</v>
      </c>
      <c r="BN207" s="57">
        <v>93</v>
      </c>
      <c r="BO207" s="57">
        <v>90</v>
      </c>
      <c r="BP207" s="63">
        <v>-16</v>
      </c>
      <c r="BQ207" s="8">
        <v>140.76055560478221</v>
      </c>
      <c r="BR207" s="8">
        <v>72.506658543720363</v>
      </c>
      <c r="BS207" s="61">
        <v>36</v>
      </c>
      <c r="BT207" s="57">
        <v>75</v>
      </c>
      <c r="BU207" s="57">
        <v>49</v>
      </c>
      <c r="BV207" s="57">
        <v>75</v>
      </c>
      <c r="BW207" s="57">
        <v>2</v>
      </c>
      <c r="BX207" s="63">
        <v>39</v>
      </c>
      <c r="BY207" s="8">
        <v>1179.5990629679081</v>
      </c>
      <c r="BZ207" s="8">
        <v>70.1712426947458</v>
      </c>
      <c r="CA207" s="61">
        <v>246</v>
      </c>
      <c r="CB207" s="57">
        <v>278</v>
      </c>
      <c r="CC207" s="57">
        <v>311</v>
      </c>
      <c r="CD207" s="57">
        <v>246</v>
      </c>
      <c r="CE207" s="57">
        <v>248</v>
      </c>
      <c r="CF207" s="63">
        <v>32</v>
      </c>
      <c r="CG207" s="8">
        <v>361.6965680601453</v>
      </c>
      <c r="CH207" s="8">
        <v>77.420690678968924</v>
      </c>
      <c r="CI207" s="61">
        <v>266</v>
      </c>
      <c r="CJ207" s="57">
        <v>341</v>
      </c>
      <c r="CK207" s="57">
        <v>380</v>
      </c>
      <c r="CL207" s="57">
        <v>335</v>
      </c>
      <c r="CM207" s="57">
        <v>309</v>
      </c>
      <c r="CN207" s="63">
        <v>75</v>
      </c>
      <c r="CO207" s="8">
        <v>383.74283574471553</v>
      </c>
      <c r="CP207" s="8">
        <v>65.768683472815283</v>
      </c>
      <c r="CQ207" s="61">
        <v>290</v>
      </c>
      <c r="CR207" s="57">
        <v>311</v>
      </c>
      <c r="CS207" s="57">
        <v>261</v>
      </c>
      <c r="CT207" s="57">
        <v>219</v>
      </c>
      <c r="CU207" s="57">
        <v>136</v>
      </c>
      <c r="CV207" s="63">
        <v>21</v>
      </c>
      <c r="CW207" s="8">
        <v>298.06470119783029</v>
      </c>
      <c r="CX207" s="8">
        <v>74.446429303939524</v>
      </c>
      <c r="CY207" s="61">
        <v>208</v>
      </c>
      <c r="CZ207" s="57">
        <v>266</v>
      </c>
      <c r="DA207" s="57">
        <v>341</v>
      </c>
      <c r="DB207" s="57">
        <v>214</v>
      </c>
      <c r="DC207" s="57">
        <v>179</v>
      </c>
      <c r="DD207" s="63">
        <v>58</v>
      </c>
      <c r="DE207" s="8">
        <v>286.33508487031344</v>
      </c>
      <c r="DF207" s="8">
        <v>81.086280890177363</v>
      </c>
      <c r="DG207" s="61">
        <v>23</v>
      </c>
      <c r="DH207" s="57">
        <v>19</v>
      </c>
      <c r="DI207" s="57">
        <v>24</v>
      </c>
      <c r="DJ207" s="57">
        <v>41</v>
      </c>
      <c r="DK207" s="57">
        <v>17</v>
      </c>
      <c r="DL207" s="63">
        <v>-4</v>
      </c>
      <c r="DM207" s="8">
        <v>771.17631075791633</v>
      </c>
      <c r="DN207" s="8">
        <v>67.038674599911573</v>
      </c>
      <c r="DO207" s="61">
        <v>169</v>
      </c>
      <c r="DP207" s="57">
        <v>218</v>
      </c>
      <c r="DQ207" s="57">
        <v>272</v>
      </c>
      <c r="DR207" s="57">
        <v>193</v>
      </c>
      <c r="DS207" s="57">
        <v>222</v>
      </c>
      <c r="DT207" s="63">
        <v>49</v>
      </c>
      <c r="DU207" s="8">
        <v>390.38256218252593</v>
      </c>
      <c r="DV207" s="8">
        <v>61.627278588987508</v>
      </c>
      <c r="DW207" s="61">
        <v>140</v>
      </c>
      <c r="DX207" s="57">
        <v>165</v>
      </c>
      <c r="DY207" s="57">
        <v>163</v>
      </c>
      <c r="DZ207" s="57">
        <v>183</v>
      </c>
      <c r="EA207" s="57">
        <v>79</v>
      </c>
      <c r="EB207" s="63">
        <v>25</v>
      </c>
      <c r="EC207" s="8">
        <v>62.620348521451618</v>
      </c>
      <c r="ED207" s="9">
        <v>205</v>
      </c>
      <c r="EE207" s="57">
        <v>257</v>
      </c>
      <c r="EF207" s="57">
        <v>289</v>
      </c>
      <c r="EG207" s="57">
        <v>230</v>
      </c>
      <c r="EH207" s="57">
        <v>176</v>
      </c>
      <c r="EI207" s="63">
        <v>52</v>
      </c>
    </row>
    <row r="208" spans="1:139" x14ac:dyDescent="0.55000000000000004">
      <c r="A208" s="16" t="s">
        <v>531</v>
      </c>
      <c r="B208" s="7" t="s">
        <v>190</v>
      </c>
      <c r="C208" s="7" t="s">
        <v>186</v>
      </c>
      <c r="D208" s="8">
        <v>569.59802132526556</v>
      </c>
      <c r="E208" s="8">
        <v>51.862025474088945</v>
      </c>
      <c r="F208" s="61">
        <v>343</v>
      </c>
      <c r="G208" s="57">
        <v>213</v>
      </c>
      <c r="H208" s="57">
        <v>167</v>
      </c>
      <c r="I208" s="57">
        <v>234</v>
      </c>
      <c r="J208" s="57">
        <v>102</v>
      </c>
      <c r="K208" s="63">
        <v>-130</v>
      </c>
      <c r="L208" s="8">
        <v>151.14431367264871</v>
      </c>
      <c r="M208" s="8">
        <v>42.531670884629882</v>
      </c>
      <c r="N208" s="122">
        <v>333</v>
      </c>
      <c r="O208" s="57">
        <v>355</v>
      </c>
      <c r="P208" s="57">
        <v>286</v>
      </c>
      <c r="Q208" s="57">
        <v>323</v>
      </c>
      <c r="R208" s="57">
        <v>346</v>
      </c>
      <c r="S208" s="63">
        <v>22</v>
      </c>
      <c r="T208" s="8">
        <v>801.58522130453377</v>
      </c>
      <c r="U208" s="8">
        <v>54.201079750071443</v>
      </c>
      <c r="V208" s="61">
        <v>339</v>
      </c>
      <c r="W208" s="57">
        <v>163</v>
      </c>
      <c r="X208" s="57">
        <v>283</v>
      </c>
      <c r="Y208" s="57">
        <v>207</v>
      </c>
      <c r="Z208" s="57">
        <v>209</v>
      </c>
      <c r="AA208" s="63">
        <v>-176</v>
      </c>
      <c r="AB208" s="8">
        <v>574.17004382518519</v>
      </c>
      <c r="AC208" s="8">
        <v>56.697191975413986</v>
      </c>
      <c r="AD208" s="61">
        <v>168</v>
      </c>
      <c r="AE208" s="57">
        <v>199</v>
      </c>
      <c r="AF208" s="57">
        <v>220</v>
      </c>
      <c r="AG208" s="57">
        <v>272</v>
      </c>
      <c r="AH208" s="57">
        <v>271</v>
      </c>
      <c r="AI208" s="63">
        <v>31</v>
      </c>
      <c r="AJ208" s="8">
        <v>425.41741484682262</v>
      </c>
      <c r="AK208" s="8">
        <v>71.185961528403823</v>
      </c>
      <c r="AL208" s="122">
        <v>61</v>
      </c>
      <c r="AM208" s="57">
        <v>89</v>
      </c>
      <c r="AN208" s="57">
        <v>149</v>
      </c>
      <c r="AO208" s="57">
        <v>371</v>
      </c>
      <c r="AP208" s="57">
        <v>73</v>
      </c>
      <c r="AQ208" s="63">
        <v>28</v>
      </c>
      <c r="AR208" s="8">
        <v>488.71134085125215</v>
      </c>
      <c r="AS208" s="8">
        <v>52.967916095203961</v>
      </c>
      <c r="AT208" s="61">
        <v>342</v>
      </c>
      <c r="AU208" s="57">
        <v>120</v>
      </c>
      <c r="AV208" s="57">
        <v>230</v>
      </c>
      <c r="AW208" s="57">
        <v>189</v>
      </c>
      <c r="AX208" s="57">
        <v>142</v>
      </c>
      <c r="AY208" s="63">
        <v>-222</v>
      </c>
      <c r="AZ208" s="8" t="s">
        <v>778</v>
      </c>
      <c r="BA208" s="8">
        <v>584.32275267408875</v>
      </c>
      <c r="BB208" s="8">
        <v>54.460295970334712</v>
      </c>
      <c r="BC208" s="61">
        <v>41</v>
      </c>
      <c r="BD208" s="57">
        <v>25</v>
      </c>
      <c r="BE208" s="57">
        <v>47</v>
      </c>
      <c r="BF208" s="57">
        <v>65</v>
      </c>
      <c r="BG208" s="57">
        <v>163</v>
      </c>
      <c r="BH208" s="63">
        <v>-16</v>
      </c>
      <c r="BI208" s="8">
        <v>820.69275725675277</v>
      </c>
      <c r="BJ208" s="8">
        <v>100</v>
      </c>
      <c r="BK208" s="61">
        <v>1</v>
      </c>
      <c r="BL208" s="57">
        <v>1</v>
      </c>
      <c r="BM208" s="57">
        <v>1</v>
      </c>
      <c r="BN208" s="57">
        <v>76</v>
      </c>
      <c r="BO208" s="57">
        <v>27</v>
      </c>
      <c r="BP208" s="63">
        <v>0</v>
      </c>
      <c r="BQ208" s="8">
        <v>83.669791021786807</v>
      </c>
      <c r="BR208" s="8">
        <v>38.643138041285191</v>
      </c>
      <c r="BS208" s="61">
        <v>366</v>
      </c>
      <c r="BT208" s="57">
        <v>11</v>
      </c>
      <c r="BU208" s="57">
        <v>38</v>
      </c>
      <c r="BV208" s="57">
        <v>400</v>
      </c>
      <c r="BW208" s="57">
        <v>193</v>
      </c>
      <c r="BX208" s="63">
        <v>-355</v>
      </c>
      <c r="BY208" s="8">
        <v>1240.2768001144668</v>
      </c>
      <c r="BZ208" s="8">
        <v>75.841859403131693</v>
      </c>
      <c r="CA208" s="61">
        <v>197</v>
      </c>
      <c r="CB208" s="57">
        <v>37</v>
      </c>
      <c r="CC208" s="57">
        <v>141</v>
      </c>
      <c r="CD208" s="57">
        <v>313</v>
      </c>
      <c r="CE208" s="57">
        <v>49</v>
      </c>
      <c r="CF208" s="63">
        <v>-160</v>
      </c>
      <c r="CG208" s="8">
        <v>351.7886223643327</v>
      </c>
      <c r="CH208" s="8">
        <v>74.619130120095718</v>
      </c>
      <c r="CI208" s="61">
        <v>282</v>
      </c>
      <c r="CJ208" s="57">
        <v>103</v>
      </c>
      <c r="CK208" s="57">
        <v>286</v>
      </c>
      <c r="CL208" s="57">
        <v>291</v>
      </c>
      <c r="CM208" s="57">
        <v>218</v>
      </c>
      <c r="CN208" s="63">
        <v>-179</v>
      </c>
      <c r="CO208" s="8">
        <v>389.13415741454088</v>
      </c>
      <c r="CP208" s="8">
        <v>68.010700223531785</v>
      </c>
      <c r="CQ208" s="61">
        <v>248</v>
      </c>
      <c r="CR208" s="57">
        <v>172</v>
      </c>
      <c r="CS208" s="57">
        <v>113</v>
      </c>
      <c r="CT208" s="57">
        <v>269</v>
      </c>
      <c r="CU208" s="57">
        <v>214</v>
      </c>
      <c r="CV208" s="63">
        <v>-76</v>
      </c>
      <c r="CW208" s="8">
        <v>269.65537349422345</v>
      </c>
      <c r="CX208" s="8">
        <v>66.396137108653193</v>
      </c>
      <c r="CY208" s="61">
        <v>302</v>
      </c>
      <c r="CZ208" s="57">
        <v>116</v>
      </c>
      <c r="DA208" s="57">
        <v>279</v>
      </c>
      <c r="DB208" s="57">
        <v>204</v>
      </c>
      <c r="DC208" s="57">
        <v>168</v>
      </c>
      <c r="DD208" s="63">
        <v>-186</v>
      </c>
      <c r="DE208" s="8">
        <v>231.75962202172917</v>
      </c>
      <c r="DF208" s="8">
        <v>51.24583309505897</v>
      </c>
      <c r="DG208" s="61">
        <v>257</v>
      </c>
      <c r="DH208" s="57">
        <v>234</v>
      </c>
      <c r="DI208" s="57">
        <v>206</v>
      </c>
      <c r="DJ208" s="57">
        <v>251</v>
      </c>
      <c r="DK208" s="57">
        <v>191</v>
      </c>
      <c r="DL208" s="63">
        <v>-23</v>
      </c>
      <c r="DM208" s="8">
        <v>841.56213315448213</v>
      </c>
      <c r="DN208" s="8">
        <v>79.653371186663193</v>
      </c>
      <c r="DO208" s="61">
        <v>59</v>
      </c>
      <c r="DP208" s="57">
        <v>63</v>
      </c>
      <c r="DQ208" s="57">
        <v>251</v>
      </c>
      <c r="DR208" s="57">
        <v>412</v>
      </c>
      <c r="DS208" s="57">
        <v>158</v>
      </c>
      <c r="DT208" s="63">
        <v>4</v>
      </c>
      <c r="DU208" s="8">
        <v>399.52450610457964</v>
      </c>
      <c r="DV208" s="8">
        <v>63.203483484641374</v>
      </c>
      <c r="DW208" s="61">
        <v>116</v>
      </c>
      <c r="DX208" s="57">
        <v>45</v>
      </c>
      <c r="DY208" s="57">
        <v>50</v>
      </c>
      <c r="DZ208" s="57">
        <v>413</v>
      </c>
      <c r="EA208" s="57">
        <v>44</v>
      </c>
      <c r="EB208" s="63">
        <v>-71</v>
      </c>
      <c r="EC208" s="8">
        <v>62.594987146325501</v>
      </c>
      <c r="ED208" s="9">
        <v>206</v>
      </c>
      <c r="EE208" s="57">
        <v>39</v>
      </c>
      <c r="EF208" s="57">
        <v>158</v>
      </c>
      <c r="EG208" s="57">
        <v>328</v>
      </c>
      <c r="EH208" s="57">
        <v>133</v>
      </c>
      <c r="EI208" s="63">
        <v>-167</v>
      </c>
    </row>
    <row r="209" spans="1:139" x14ac:dyDescent="0.55000000000000004">
      <c r="A209" s="16" t="s">
        <v>298</v>
      </c>
      <c r="B209" s="7" t="s">
        <v>185</v>
      </c>
      <c r="C209" s="7" t="s">
        <v>186</v>
      </c>
      <c r="D209" s="8">
        <v>669.12438539653522</v>
      </c>
      <c r="E209" s="8">
        <v>67.729361433699978</v>
      </c>
      <c r="F209" s="61">
        <v>251</v>
      </c>
      <c r="G209" s="57">
        <v>240</v>
      </c>
      <c r="H209" s="57">
        <v>253</v>
      </c>
      <c r="I209" s="57">
        <v>244</v>
      </c>
      <c r="J209" s="57">
        <v>234</v>
      </c>
      <c r="K209" s="63">
        <v>-11</v>
      </c>
      <c r="L209" s="8">
        <v>152.55979868058756</v>
      </c>
      <c r="M209" s="8">
        <v>43.30079010043071</v>
      </c>
      <c r="N209" s="122">
        <v>325</v>
      </c>
      <c r="O209" s="57">
        <v>370</v>
      </c>
      <c r="P209" s="57">
        <v>400</v>
      </c>
      <c r="Q209" s="57">
        <v>409</v>
      </c>
      <c r="R209" s="57">
        <v>390</v>
      </c>
      <c r="S209" s="63">
        <v>45</v>
      </c>
      <c r="T209" s="8">
        <v>850.56394962050365</v>
      </c>
      <c r="U209" s="8">
        <v>59.94164062719446</v>
      </c>
      <c r="V209" s="61">
        <v>297</v>
      </c>
      <c r="W209" s="57">
        <v>184</v>
      </c>
      <c r="X209" s="57">
        <v>185</v>
      </c>
      <c r="Y209" s="57">
        <v>267</v>
      </c>
      <c r="Z209" s="57">
        <v>247</v>
      </c>
      <c r="AA209" s="63">
        <v>-113</v>
      </c>
      <c r="AB209" s="8">
        <v>604.26156913724992</v>
      </c>
      <c r="AC209" s="8">
        <v>61.132768442136822</v>
      </c>
      <c r="AD209" s="61">
        <v>119</v>
      </c>
      <c r="AE209" s="57">
        <v>153</v>
      </c>
      <c r="AF209" s="57">
        <v>179</v>
      </c>
      <c r="AG209" s="57">
        <v>172</v>
      </c>
      <c r="AH209" s="57">
        <v>166</v>
      </c>
      <c r="AI209" s="63">
        <v>34</v>
      </c>
      <c r="AJ209" s="8">
        <v>375.90319361482079</v>
      </c>
      <c r="AK209" s="8">
        <v>55.337815287086002</v>
      </c>
      <c r="AL209" s="122">
        <v>292</v>
      </c>
      <c r="AM209" s="57">
        <v>226</v>
      </c>
      <c r="AN209" s="57">
        <v>291</v>
      </c>
      <c r="AO209" s="57">
        <v>287</v>
      </c>
      <c r="AP209" s="57">
        <v>282</v>
      </c>
      <c r="AQ209" s="63">
        <v>-66</v>
      </c>
      <c r="AR209" s="8">
        <v>556.24322703438179</v>
      </c>
      <c r="AS209" s="8">
        <v>65.287962012707311</v>
      </c>
      <c r="AT209" s="61">
        <v>273</v>
      </c>
      <c r="AU209" s="57">
        <v>157</v>
      </c>
      <c r="AV209" s="57">
        <v>111</v>
      </c>
      <c r="AW209" s="57">
        <v>170</v>
      </c>
      <c r="AX209" s="57">
        <v>145</v>
      </c>
      <c r="AY209" s="63">
        <v>-116</v>
      </c>
      <c r="AZ209" s="8" t="s">
        <v>778</v>
      </c>
      <c r="BA209" s="8">
        <v>567.71443780804168</v>
      </c>
      <c r="BB209" s="8">
        <v>51.288975508298783</v>
      </c>
      <c r="BC209" s="61">
        <v>56</v>
      </c>
      <c r="BD209" s="57">
        <v>85</v>
      </c>
      <c r="BE209" s="57">
        <v>150</v>
      </c>
      <c r="BF209" s="57">
        <v>70</v>
      </c>
      <c r="BG209" s="57">
        <v>171</v>
      </c>
      <c r="BH209" s="63">
        <v>29</v>
      </c>
      <c r="BI209" s="8">
        <v>640.16714503826245</v>
      </c>
      <c r="BJ209" s="8">
        <v>61.312759134293572</v>
      </c>
      <c r="BK209" s="61">
        <v>140</v>
      </c>
      <c r="BL209" s="57">
        <v>137</v>
      </c>
      <c r="BM209" s="57">
        <v>298</v>
      </c>
      <c r="BN209" s="57">
        <v>179</v>
      </c>
      <c r="BO209" s="57">
        <v>277</v>
      </c>
      <c r="BP209" s="63">
        <v>-3</v>
      </c>
      <c r="BQ209" s="8">
        <v>138.09016637137839</v>
      </c>
      <c r="BR209" s="8">
        <v>70.922710926003802</v>
      </c>
      <c r="BS209" s="61">
        <v>46</v>
      </c>
      <c r="BT209" s="57">
        <v>80</v>
      </c>
      <c r="BU209" s="57">
        <v>71</v>
      </c>
      <c r="BV209" s="57">
        <v>61</v>
      </c>
      <c r="BW209" s="57">
        <v>227</v>
      </c>
      <c r="BX209" s="63">
        <v>34</v>
      </c>
      <c r="BY209" s="8">
        <v>1214.5887447170135</v>
      </c>
      <c r="BZ209" s="8">
        <v>73.441191168076998</v>
      </c>
      <c r="CA209" s="61">
        <v>215</v>
      </c>
      <c r="CB209" s="57">
        <v>96</v>
      </c>
      <c r="CC209" s="57">
        <v>75</v>
      </c>
      <c r="CD209" s="57">
        <v>134</v>
      </c>
      <c r="CE209" s="57">
        <v>153</v>
      </c>
      <c r="CF209" s="63">
        <v>-119</v>
      </c>
      <c r="CG209" s="8">
        <v>288.14755546522724</v>
      </c>
      <c r="CH209" s="8">
        <v>56.624047342795357</v>
      </c>
      <c r="CI209" s="61">
        <v>336</v>
      </c>
      <c r="CJ209" s="57">
        <v>200</v>
      </c>
      <c r="CK209" s="57">
        <v>115</v>
      </c>
      <c r="CL209" s="57">
        <v>203</v>
      </c>
      <c r="CM209" s="57">
        <v>168</v>
      </c>
      <c r="CN209" s="63">
        <v>-136</v>
      </c>
      <c r="CO209" s="8">
        <v>391.10195537591164</v>
      </c>
      <c r="CP209" s="8">
        <v>68.829022012066801</v>
      </c>
      <c r="CQ209" s="61">
        <v>212</v>
      </c>
      <c r="CR209" s="57">
        <v>178</v>
      </c>
      <c r="CS209" s="57">
        <v>191</v>
      </c>
      <c r="CT209" s="57">
        <v>263</v>
      </c>
      <c r="CU209" s="57">
        <v>144</v>
      </c>
      <c r="CV209" s="63">
        <v>-34</v>
      </c>
      <c r="CW209" s="8">
        <v>217.28080926218394</v>
      </c>
      <c r="CX209" s="8">
        <v>51.554865605590471</v>
      </c>
      <c r="CY209" s="61">
        <v>340</v>
      </c>
      <c r="CZ209" s="57">
        <v>145</v>
      </c>
      <c r="DA209" s="57">
        <v>100</v>
      </c>
      <c r="DB209" s="57">
        <v>149</v>
      </c>
      <c r="DC209" s="57">
        <v>142</v>
      </c>
      <c r="DD209" s="63">
        <v>-195</v>
      </c>
      <c r="DE209" s="8">
        <v>276.84615576566216</v>
      </c>
      <c r="DF209" s="8">
        <v>75.897980529546132</v>
      </c>
      <c r="DG209" s="61">
        <v>47</v>
      </c>
      <c r="DH209" s="57">
        <v>42</v>
      </c>
      <c r="DI209" s="57">
        <v>40</v>
      </c>
      <c r="DJ209" s="57">
        <v>78</v>
      </c>
      <c r="DK209" s="57">
        <v>40</v>
      </c>
      <c r="DL209" s="63">
        <v>-5</v>
      </c>
      <c r="DM209" s="8">
        <v>827.32723176132697</v>
      </c>
      <c r="DN209" s="8">
        <v>77.102161924586838</v>
      </c>
      <c r="DO209" s="61">
        <v>77</v>
      </c>
      <c r="DP209" s="57">
        <v>52</v>
      </c>
      <c r="DQ209" s="57">
        <v>55</v>
      </c>
      <c r="DR209" s="57">
        <v>136</v>
      </c>
      <c r="DS209" s="57">
        <v>72</v>
      </c>
      <c r="DT209" s="63">
        <v>-25</v>
      </c>
      <c r="DU209" s="8">
        <v>387.01395062140568</v>
      </c>
      <c r="DV209" s="8">
        <v>61.046480666853554</v>
      </c>
      <c r="DW209" s="61">
        <v>150</v>
      </c>
      <c r="DX209" s="57">
        <v>127</v>
      </c>
      <c r="DY209" s="57">
        <v>83</v>
      </c>
      <c r="DZ209" s="57">
        <v>204</v>
      </c>
      <c r="EA209" s="57">
        <v>203</v>
      </c>
      <c r="EB209" s="63">
        <v>-23</v>
      </c>
      <c r="EC209" s="8">
        <v>62.546908295085487</v>
      </c>
      <c r="ED209" s="9">
        <v>207</v>
      </c>
      <c r="EE209" s="57">
        <v>140</v>
      </c>
      <c r="EF209" s="57">
        <v>138</v>
      </c>
      <c r="EG209" s="57">
        <v>193</v>
      </c>
      <c r="EH209" s="57">
        <v>193</v>
      </c>
      <c r="EI209" s="63">
        <v>-67</v>
      </c>
    </row>
    <row r="210" spans="1:139" x14ac:dyDescent="0.55000000000000004">
      <c r="A210" s="16" t="s">
        <v>552</v>
      </c>
      <c r="B210" s="7" t="s">
        <v>203</v>
      </c>
      <c r="C210" s="7" t="s">
        <v>186</v>
      </c>
      <c r="D210" s="8">
        <v>647.53042993462941</v>
      </c>
      <c r="E210" s="8">
        <v>64.286670150759335</v>
      </c>
      <c r="F210" s="61">
        <v>279</v>
      </c>
      <c r="G210" s="57">
        <v>275</v>
      </c>
      <c r="H210" s="57">
        <v>265</v>
      </c>
      <c r="I210" s="57">
        <v>267</v>
      </c>
      <c r="J210" s="57">
        <v>246</v>
      </c>
      <c r="K210" s="63">
        <v>-4</v>
      </c>
      <c r="L210" s="8">
        <v>217.20901345389015</v>
      </c>
      <c r="M210" s="8">
        <v>78.428645987074788</v>
      </c>
      <c r="N210" s="122">
        <v>9</v>
      </c>
      <c r="O210" s="57">
        <v>267</v>
      </c>
      <c r="P210" s="57">
        <v>116</v>
      </c>
      <c r="Q210" s="57">
        <v>298</v>
      </c>
      <c r="R210" s="57">
        <v>285</v>
      </c>
      <c r="S210" s="63">
        <v>258</v>
      </c>
      <c r="T210" s="8">
        <v>816.90434099659706</v>
      </c>
      <c r="U210" s="8">
        <v>55.996559996289875</v>
      </c>
      <c r="V210" s="61">
        <v>324</v>
      </c>
      <c r="W210" s="57">
        <v>260</v>
      </c>
      <c r="X210" s="57">
        <v>302</v>
      </c>
      <c r="Y210" s="57">
        <v>298</v>
      </c>
      <c r="Z210" s="57">
        <v>214</v>
      </c>
      <c r="AA210" s="63">
        <v>-64</v>
      </c>
      <c r="AB210" s="8">
        <v>593.85480522160003</v>
      </c>
      <c r="AC210" s="8">
        <v>59.59878182496491</v>
      </c>
      <c r="AD210" s="61">
        <v>134</v>
      </c>
      <c r="AE210" s="57">
        <v>216</v>
      </c>
      <c r="AF210" s="57">
        <v>266</v>
      </c>
      <c r="AG210" s="57">
        <v>219</v>
      </c>
      <c r="AH210" s="57">
        <v>215</v>
      </c>
      <c r="AI210" s="63">
        <v>82</v>
      </c>
      <c r="AJ210" s="8">
        <v>399.82000297638831</v>
      </c>
      <c r="AK210" s="8">
        <v>62.99293098832748</v>
      </c>
      <c r="AL210" s="122">
        <v>167</v>
      </c>
      <c r="AM210" s="57">
        <v>242</v>
      </c>
      <c r="AN210" s="57">
        <v>298</v>
      </c>
      <c r="AO210" s="57">
        <v>301</v>
      </c>
      <c r="AP210" s="57">
        <v>292</v>
      </c>
      <c r="AQ210" s="63">
        <v>75</v>
      </c>
      <c r="AR210" s="8">
        <v>558.30433740702392</v>
      </c>
      <c r="AS210" s="8">
        <v>65.663976601773186</v>
      </c>
      <c r="AT210" s="61">
        <v>269</v>
      </c>
      <c r="AU210" s="57">
        <v>203</v>
      </c>
      <c r="AV210" s="57">
        <v>263</v>
      </c>
      <c r="AW210" s="57">
        <v>319</v>
      </c>
      <c r="AX210" s="57">
        <v>190</v>
      </c>
      <c r="AY210" s="63">
        <v>-66</v>
      </c>
      <c r="AZ210" s="8" t="s">
        <v>778</v>
      </c>
      <c r="BA210" s="8">
        <v>539.13833206004949</v>
      </c>
      <c r="BB210" s="8">
        <v>45.832432227729392</v>
      </c>
      <c r="BC210" s="61">
        <v>90</v>
      </c>
      <c r="BD210" s="57">
        <v>212</v>
      </c>
      <c r="BE210" s="57">
        <v>189</v>
      </c>
      <c r="BF210" s="57">
        <v>185</v>
      </c>
      <c r="BG210" s="57">
        <v>195</v>
      </c>
      <c r="BH210" s="63">
        <v>122</v>
      </c>
      <c r="BI210" s="8">
        <v>594.50062713116517</v>
      </c>
      <c r="BJ210" s="8">
        <v>51.526272020034604</v>
      </c>
      <c r="BK210" s="61">
        <v>306</v>
      </c>
      <c r="BL210" s="57">
        <v>335</v>
      </c>
      <c r="BM210" s="57">
        <v>312</v>
      </c>
      <c r="BN210" s="57">
        <v>309</v>
      </c>
      <c r="BO210" s="57">
        <v>276</v>
      </c>
      <c r="BP210" s="63">
        <v>29</v>
      </c>
      <c r="BQ210" s="8">
        <v>107.4924083170641</v>
      </c>
      <c r="BR210" s="8">
        <v>52.773579192191967</v>
      </c>
      <c r="BS210" s="61">
        <v>223</v>
      </c>
      <c r="BT210" s="57">
        <v>382</v>
      </c>
      <c r="BU210" s="57">
        <v>406</v>
      </c>
      <c r="BV210" s="57">
        <v>329</v>
      </c>
      <c r="BW210" s="57">
        <v>386</v>
      </c>
      <c r="BX210" s="63">
        <v>159</v>
      </c>
      <c r="BY210" s="8">
        <v>1086.6036471424209</v>
      </c>
      <c r="BZ210" s="8">
        <v>61.480388625656467</v>
      </c>
      <c r="CA210" s="61">
        <v>299</v>
      </c>
      <c r="CB210" s="57">
        <v>247</v>
      </c>
      <c r="CC210" s="57">
        <v>271</v>
      </c>
      <c r="CD210" s="57">
        <v>262</v>
      </c>
      <c r="CE210" s="57">
        <v>238</v>
      </c>
      <c r="CF210" s="63">
        <v>-52</v>
      </c>
      <c r="CG210" s="8">
        <v>276.17504400697277</v>
      </c>
      <c r="CH210" s="8">
        <v>53.238712287287434</v>
      </c>
      <c r="CI210" s="61">
        <v>350</v>
      </c>
      <c r="CJ210" s="57">
        <v>192</v>
      </c>
      <c r="CK210" s="57">
        <v>317</v>
      </c>
      <c r="CL210" s="57">
        <v>382</v>
      </c>
      <c r="CM210" s="57">
        <v>236</v>
      </c>
      <c r="CN210" s="63">
        <v>-158</v>
      </c>
      <c r="CO210" s="8">
        <v>449.3270921395976</v>
      </c>
      <c r="CP210" s="8">
        <v>93.042329978380849</v>
      </c>
      <c r="CQ210" s="61">
        <v>4</v>
      </c>
      <c r="CR210" s="57">
        <v>92</v>
      </c>
      <c r="CS210" s="57">
        <v>69</v>
      </c>
      <c r="CT210" s="57">
        <v>192</v>
      </c>
      <c r="CU210" s="57">
        <v>176</v>
      </c>
      <c r="CV210" s="63">
        <v>88</v>
      </c>
      <c r="CW210" s="8">
        <v>214.24910971703252</v>
      </c>
      <c r="CX210" s="8">
        <v>50.695779201244228</v>
      </c>
      <c r="CY210" s="61">
        <v>343</v>
      </c>
      <c r="CZ210" s="57">
        <v>149</v>
      </c>
      <c r="DA210" s="57">
        <v>282</v>
      </c>
      <c r="DB210" s="57">
        <v>339</v>
      </c>
      <c r="DC210" s="57">
        <v>143</v>
      </c>
      <c r="DD210" s="63">
        <v>-194</v>
      </c>
      <c r="DE210" s="8">
        <v>307.35169799652073</v>
      </c>
      <c r="DF210" s="8">
        <v>92.577619929532062</v>
      </c>
      <c r="DG210" s="61">
        <v>4</v>
      </c>
      <c r="DH210" s="57">
        <v>122</v>
      </c>
      <c r="DI210" s="57">
        <v>99</v>
      </c>
      <c r="DJ210" s="57">
        <v>156</v>
      </c>
      <c r="DK210" s="57">
        <v>106</v>
      </c>
      <c r="DL210" s="63">
        <v>118</v>
      </c>
      <c r="DM210" s="8">
        <v>685.77945077664594</v>
      </c>
      <c r="DN210" s="8">
        <v>51.733667974350048</v>
      </c>
      <c r="DO210" s="61">
        <v>301</v>
      </c>
      <c r="DP210" s="57">
        <v>287</v>
      </c>
      <c r="DQ210" s="57">
        <v>265</v>
      </c>
      <c r="DR210" s="57">
        <v>272</v>
      </c>
      <c r="DS210" s="57">
        <v>300</v>
      </c>
      <c r="DT210" s="63">
        <v>-14</v>
      </c>
      <c r="DU210" s="8">
        <v>367.73192049779004</v>
      </c>
      <c r="DV210" s="8">
        <v>57.721976541897092</v>
      </c>
      <c r="DW210" s="61">
        <v>186</v>
      </c>
      <c r="DX210" s="57">
        <v>232</v>
      </c>
      <c r="DY210" s="57">
        <v>244</v>
      </c>
      <c r="DZ210" s="57">
        <v>218</v>
      </c>
      <c r="EA210" s="57">
        <v>229</v>
      </c>
      <c r="EB210" s="63">
        <v>46</v>
      </c>
      <c r="EC210" s="8">
        <v>62.349395220468359</v>
      </c>
      <c r="ED210" s="9">
        <v>208</v>
      </c>
      <c r="EE210" s="57">
        <v>251</v>
      </c>
      <c r="EF210" s="57">
        <v>292</v>
      </c>
      <c r="EG210" s="57">
        <v>301</v>
      </c>
      <c r="EH210" s="57">
        <v>234</v>
      </c>
      <c r="EI210" s="63">
        <v>43</v>
      </c>
    </row>
    <row r="211" spans="1:139" x14ac:dyDescent="0.55000000000000004">
      <c r="A211" s="16" t="s">
        <v>307</v>
      </c>
      <c r="B211" s="7" t="s">
        <v>183</v>
      </c>
      <c r="C211" s="7" t="s">
        <v>180</v>
      </c>
      <c r="D211" s="8">
        <v>654.87711162450887</v>
      </c>
      <c r="E211" s="8">
        <v>65.45794037297064</v>
      </c>
      <c r="F211" s="61">
        <v>272</v>
      </c>
      <c r="G211" s="57">
        <v>235</v>
      </c>
      <c r="H211" s="57">
        <v>282</v>
      </c>
      <c r="I211" s="57">
        <v>276</v>
      </c>
      <c r="J211" s="57">
        <v>242</v>
      </c>
      <c r="K211" s="63">
        <v>-37</v>
      </c>
      <c r="L211" s="8">
        <v>183.39411254244624</v>
      </c>
      <c r="M211" s="8">
        <v>60.05495080448641</v>
      </c>
      <c r="N211" s="122">
        <v>104</v>
      </c>
      <c r="O211" s="57">
        <v>135</v>
      </c>
      <c r="P211" s="57">
        <v>115</v>
      </c>
      <c r="Q211" s="57">
        <v>265</v>
      </c>
      <c r="R211" s="57">
        <v>130</v>
      </c>
      <c r="S211" s="63">
        <v>31</v>
      </c>
      <c r="T211" s="8">
        <v>958.56263540071836</v>
      </c>
      <c r="U211" s="8">
        <v>72.599646493966958</v>
      </c>
      <c r="V211" s="61">
        <v>181</v>
      </c>
      <c r="W211" s="57">
        <v>255</v>
      </c>
      <c r="X211" s="57">
        <v>191</v>
      </c>
      <c r="Y211" s="57">
        <v>268</v>
      </c>
      <c r="Z211" s="57">
        <v>197</v>
      </c>
      <c r="AA211" s="63">
        <v>74</v>
      </c>
      <c r="AB211" s="8">
        <v>672.45836568617449</v>
      </c>
      <c r="AC211" s="8">
        <v>71.185170330751475</v>
      </c>
      <c r="AD211" s="61">
        <v>56</v>
      </c>
      <c r="AE211" s="57">
        <v>193</v>
      </c>
      <c r="AF211" s="57">
        <v>100</v>
      </c>
      <c r="AG211" s="57">
        <v>55</v>
      </c>
      <c r="AH211" s="57">
        <v>71</v>
      </c>
      <c r="AI211" s="63">
        <v>137</v>
      </c>
      <c r="AJ211" s="8">
        <v>395.49124602957443</v>
      </c>
      <c r="AK211" s="8">
        <v>61.607414435117761</v>
      </c>
      <c r="AL211" s="122">
        <v>198</v>
      </c>
      <c r="AM211" s="57">
        <v>58</v>
      </c>
      <c r="AN211" s="57">
        <v>237</v>
      </c>
      <c r="AO211" s="57">
        <v>204</v>
      </c>
      <c r="AP211" s="57">
        <v>174</v>
      </c>
      <c r="AQ211" s="63">
        <v>-140</v>
      </c>
      <c r="AR211" s="8">
        <v>505.78935695469426</v>
      </c>
      <c r="AS211" s="8">
        <v>56.083510142195493</v>
      </c>
      <c r="AT211" s="61">
        <v>328</v>
      </c>
      <c r="AU211" s="57">
        <v>363</v>
      </c>
      <c r="AV211" s="57">
        <v>312</v>
      </c>
      <c r="AW211" s="57">
        <v>359</v>
      </c>
      <c r="AX211" s="57">
        <v>315</v>
      </c>
      <c r="AY211" s="63">
        <v>35</v>
      </c>
      <c r="AZ211" s="8" t="s">
        <v>778</v>
      </c>
      <c r="BA211" s="8">
        <v>514.11988001266388</v>
      </c>
      <c r="BB211" s="8">
        <v>41.055214939505937</v>
      </c>
      <c r="BC211" s="61">
        <v>130</v>
      </c>
      <c r="BD211" s="57">
        <v>26</v>
      </c>
      <c r="BE211" s="57">
        <v>71</v>
      </c>
      <c r="BF211" s="57">
        <v>86</v>
      </c>
      <c r="BG211" s="57">
        <v>47</v>
      </c>
      <c r="BH211" s="63">
        <v>-104</v>
      </c>
      <c r="BI211" s="8">
        <v>662.07858900572273</v>
      </c>
      <c r="BJ211" s="8">
        <v>66.008454665067347</v>
      </c>
      <c r="BK211" s="61">
        <v>78</v>
      </c>
      <c r="BL211" s="57">
        <v>51</v>
      </c>
      <c r="BM211" s="57">
        <v>119</v>
      </c>
      <c r="BN211" s="57">
        <v>163</v>
      </c>
      <c r="BO211" s="57">
        <v>129</v>
      </c>
      <c r="BP211" s="63">
        <v>-27</v>
      </c>
      <c r="BQ211" s="8">
        <v>79.475997233580927</v>
      </c>
      <c r="BR211" s="8">
        <v>36.155579449852439</v>
      </c>
      <c r="BS211" s="61">
        <v>382</v>
      </c>
      <c r="BT211" s="57">
        <v>5</v>
      </c>
      <c r="BU211" s="57">
        <v>35</v>
      </c>
      <c r="BV211" s="57">
        <v>176</v>
      </c>
      <c r="BW211" s="57">
        <v>79</v>
      </c>
      <c r="BX211" s="63">
        <v>-377</v>
      </c>
      <c r="BY211" s="8">
        <v>1163.2964958897633</v>
      </c>
      <c r="BZ211" s="8">
        <v>68.647691988831696</v>
      </c>
      <c r="CA211" s="61">
        <v>253</v>
      </c>
      <c r="CB211" s="57">
        <v>255</v>
      </c>
      <c r="CC211" s="57">
        <v>250</v>
      </c>
      <c r="CD211" s="57">
        <v>239</v>
      </c>
      <c r="CE211" s="57">
        <v>214</v>
      </c>
      <c r="CF211" s="63">
        <v>2</v>
      </c>
      <c r="CG211" s="8">
        <v>371.3335990872099</v>
      </c>
      <c r="CH211" s="8">
        <v>80.145647684079677</v>
      </c>
      <c r="CI211" s="61">
        <v>235</v>
      </c>
      <c r="CJ211" s="57">
        <v>253</v>
      </c>
      <c r="CK211" s="57">
        <v>142</v>
      </c>
      <c r="CL211" s="57">
        <v>202</v>
      </c>
      <c r="CM211" s="57">
        <v>188</v>
      </c>
      <c r="CN211" s="63">
        <v>18</v>
      </c>
      <c r="CO211" s="8">
        <v>386.52489446218169</v>
      </c>
      <c r="CP211" s="8">
        <v>66.925620978686268</v>
      </c>
      <c r="CQ211" s="61">
        <v>276</v>
      </c>
      <c r="CR211" s="57">
        <v>261</v>
      </c>
      <c r="CS211" s="57">
        <v>268</v>
      </c>
      <c r="CT211" s="57">
        <v>257</v>
      </c>
      <c r="CU211" s="57">
        <v>219</v>
      </c>
      <c r="CV211" s="63">
        <v>-15</v>
      </c>
      <c r="CW211" s="8">
        <v>283.93779418801387</v>
      </c>
      <c r="CX211" s="8">
        <v>70.443317001136862</v>
      </c>
      <c r="CY211" s="61">
        <v>283</v>
      </c>
      <c r="CZ211" s="57">
        <v>333</v>
      </c>
      <c r="DA211" s="57">
        <v>212</v>
      </c>
      <c r="DB211" s="57">
        <v>308</v>
      </c>
      <c r="DC211" s="57">
        <v>289</v>
      </c>
      <c r="DD211" s="63">
        <v>50</v>
      </c>
      <c r="DE211" s="8">
        <v>228.53103448259543</v>
      </c>
      <c r="DF211" s="8">
        <v>49.480525154734465</v>
      </c>
      <c r="DG211" s="61">
        <v>267</v>
      </c>
      <c r="DH211" s="57">
        <v>269</v>
      </c>
      <c r="DI211" s="57">
        <v>264</v>
      </c>
      <c r="DJ211" s="57">
        <v>256</v>
      </c>
      <c r="DK211" s="57">
        <v>253</v>
      </c>
      <c r="DL211" s="63">
        <v>2</v>
      </c>
      <c r="DM211" s="8">
        <v>762.67400136698143</v>
      </c>
      <c r="DN211" s="8">
        <v>65.514872652282904</v>
      </c>
      <c r="DO211" s="61">
        <v>191</v>
      </c>
      <c r="DP211" s="57">
        <v>220</v>
      </c>
      <c r="DQ211" s="57">
        <v>171</v>
      </c>
      <c r="DR211" s="57">
        <v>94</v>
      </c>
      <c r="DS211" s="57">
        <v>51</v>
      </c>
      <c r="DT211" s="63">
        <v>29</v>
      </c>
      <c r="DU211" s="8">
        <v>403.98772459095755</v>
      </c>
      <c r="DV211" s="8">
        <v>63.973007656806871</v>
      </c>
      <c r="DW211" s="61">
        <v>108</v>
      </c>
      <c r="DX211" s="57">
        <v>79</v>
      </c>
      <c r="DY211" s="57">
        <v>47</v>
      </c>
      <c r="DZ211" s="57">
        <v>67</v>
      </c>
      <c r="EA211" s="57">
        <v>40</v>
      </c>
      <c r="EB211" s="63">
        <v>-29</v>
      </c>
      <c r="EC211" s="8">
        <v>62.208660296904569</v>
      </c>
      <c r="ED211" s="9">
        <v>209</v>
      </c>
      <c r="EE211" s="57">
        <v>174</v>
      </c>
      <c r="EF211" s="57">
        <v>166</v>
      </c>
      <c r="EG211" s="57">
        <v>213</v>
      </c>
      <c r="EH211" s="57">
        <v>155</v>
      </c>
      <c r="EI211" s="63">
        <v>-35</v>
      </c>
    </row>
    <row r="212" spans="1:139" x14ac:dyDescent="0.55000000000000004">
      <c r="A212" s="16" t="s">
        <v>262</v>
      </c>
      <c r="B212" s="7" t="s">
        <v>222</v>
      </c>
      <c r="C212" s="7" t="s">
        <v>180</v>
      </c>
      <c r="D212" s="8">
        <v>642.56183103307944</v>
      </c>
      <c r="E212" s="8">
        <v>63.494534029289127</v>
      </c>
      <c r="F212" s="61">
        <v>282</v>
      </c>
      <c r="G212" s="57">
        <v>259</v>
      </c>
      <c r="H212" s="57">
        <v>280</v>
      </c>
      <c r="I212" s="57">
        <v>223</v>
      </c>
      <c r="J212" s="57">
        <v>299</v>
      </c>
      <c r="K212" s="63">
        <v>-23</v>
      </c>
      <c r="L212" s="8">
        <v>173.22472177203804</v>
      </c>
      <c r="M212" s="8">
        <v>54.529301425905118</v>
      </c>
      <c r="N212" s="122">
        <v>184</v>
      </c>
      <c r="O212" s="57">
        <v>260</v>
      </c>
      <c r="P212" s="57">
        <v>254</v>
      </c>
      <c r="Q212" s="57">
        <v>311</v>
      </c>
      <c r="R212" s="57">
        <v>232</v>
      </c>
      <c r="S212" s="63">
        <v>76</v>
      </c>
      <c r="T212" s="8">
        <v>850.81276683062242</v>
      </c>
      <c r="U212" s="8">
        <v>59.97080329415364</v>
      </c>
      <c r="V212" s="61">
        <v>295</v>
      </c>
      <c r="W212" s="57">
        <v>230</v>
      </c>
      <c r="X212" s="57">
        <v>204</v>
      </c>
      <c r="Y212" s="57">
        <v>261</v>
      </c>
      <c r="Z212" s="57">
        <v>316</v>
      </c>
      <c r="AA212" s="63">
        <v>-65</v>
      </c>
      <c r="AB212" s="8">
        <v>452.83527362965191</v>
      </c>
      <c r="AC212" s="8">
        <v>38.812101549015686</v>
      </c>
      <c r="AD212" s="61">
        <v>315</v>
      </c>
      <c r="AE212" s="57">
        <v>325</v>
      </c>
      <c r="AF212" s="57">
        <v>332</v>
      </c>
      <c r="AG212" s="57">
        <v>240</v>
      </c>
      <c r="AH212" s="57">
        <v>257</v>
      </c>
      <c r="AI212" s="63">
        <v>10</v>
      </c>
      <c r="AJ212" s="8">
        <v>402.28122160678635</v>
      </c>
      <c r="AK212" s="8">
        <v>63.780699670049046</v>
      </c>
      <c r="AL212" s="122">
        <v>157</v>
      </c>
      <c r="AM212" s="57">
        <v>95</v>
      </c>
      <c r="AN212" s="57">
        <v>175</v>
      </c>
      <c r="AO212" s="57">
        <v>38</v>
      </c>
      <c r="AP212" s="57">
        <v>226</v>
      </c>
      <c r="AQ212" s="63">
        <v>-62</v>
      </c>
      <c r="AR212" s="8">
        <v>580.95682639439985</v>
      </c>
      <c r="AS212" s="8">
        <v>69.796538569810281</v>
      </c>
      <c r="AT212" s="61">
        <v>237</v>
      </c>
      <c r="AU212" s="57">
        <v>233</v>
      </c>
      <c r="AV212" s="57">
        <v>185</v>
      </c>
      <c r="AW212" s="57">
        <v>247</v>
      </c>
      <c r="AX212" s="57">
        <v>325</v>
      </c>
      <c r="AY212" s="63">
        <v>-4</v>
      </c>
      <c r="AZ212" s="8" t="s">
        <v>778</v>
      </c>
      <c r="BA212" s="8">
        <v>415.57720397035757</v>
      </c>
      <c r="BB212" s="8">
        <v>22.238712034950666</v>
      </c>
      <c r="BC212" s="61">
        <v>306</v>
      </c>
      <c r="BD212" s="57">
        <v>258</v>
      </c>
      <c r="BE212" s="57">
        <v>285</v>
      </c>
      <c r="BF212" s="57">
        <v>299</v>
      </c>
      <c r="BG212" s="57">
        <v>317</v>
      </c>
      <c r="BH212" s="63">
        <v>-48</v>
      </c>
      <c r="BI212" s="8">
        <v>613.38168564164789</v>
      </c>
      <c r="BJ212" s="8">
        <v>55.572545839122768</v>
      </c>
      <c r="BK212" s="61">
        <v>237</v>
      </c>
      <c r="BL212" s="57">
        <v>114</v>
      </c>
      <c r="BM212" s="57">
        <v>222</v>
      </c>
      <c r="BN212" s="57">
        <v>152</v>
      </c>
      <c r="BO212" s="57">
        <v>263</v>
      </c>
      <c r="BP212" s="63">
        <v>-123</v>
      </c>
      <c r="BQ212" s="8">
        <v>126.84334309198877</v>
      </c>
      <c r="BR212" s="8">
        <v>64.251631400431734</v>
      </c>
      <c r="BS212" s="61">
        <v>93</v>
      </c>
      <c r="BT212" s="57">
        <v>308</v>
      </c>
      <c r="BU212" s="57">
        <v>164</v>
      </c>
      <c r="BV212" s="57">
        <v>301</v>
      </c>
      <c r="BW212" s="57">
        <v>177</v>
      </c>
      <c r="BX212" s="63">
        <v>215</v>
      </c>
      <c r="BY212" s="8">
        <v>1253.229262510939</v>
      </c>
      <c r="BZ212" s="8">
        <v>77.052327247421445</v>
      </c>
      <c r="CA212" s="61">
        <v>186</v>
      </c>
      <c r="CB212" s="57">
        <v>116</v>
      </c>
      <c r="CC212" s="57">
        <v>154</v>
      </c>
      <c r="CD212" s="57">
        <v>168</v>
      </c>
      <c r="CE212" s="57">
        <v>266</v>
      </c>
      <c r="CF212" s="63">
        <v>-70</v>
      </c>
      <c r="CG212" s="8">
        <v>396.65170775646266</v>
      </c>
      <c r="CH212" s="8">
        <v>87.304570113682971</v>
      </c>
      <c r="CI212" s="61">
        <v>121</v>
      </c>
      <c r="CJ212" s="57">
        <v>6</v>
      </c>
      <c r="CK212" s="57">
        <v>11</v>
      </c>
      <c r="CL212" s="57">
        <v>27</v>
      </c>
      <c r="CM212" s="57">
        <v>314</v>
      </c>
      <c r="CN212" s="63">
        <v>-115</v>
      </c>
      <c r="CO212" s="8">
        <v>358.34181506635542</v>
      </c>
      <c r="CP212" s="8">
        <v>55.205501133887111</v>
      </c>
      <c r="CQ212" s="61">
        <v>350</v>
      </c>
      <c r="CR212" s="57">
        <v>205</v>
      </c>
      <c r="CS212" s="57">
        <v>192</v>
      </c>
      <c r="CT212" s="57">
        <v>203</v>
      </c>
      <c r="CU212" s="57">
        <v>149</v>
      </c>
      <c r="CV212" s="63">
        <v>-145</v>
      </c>
      <c r="CW212" s="8">
        <v>253.34949398516363</v>
      </c>
      <c r="CX212" s="8">
        <v>61.775573893691991</v>
      </c>
      <c r="CY212" s="61">
        <v>317</v>
      </c>
      <c r="CZ212" s="57">
        <v>323</v>
      </c>
      <c r="DA212" s="57">
        <v>198</v>
      </c>
      <c r="DB212" s="57">
        <v>292</v>
      </c>
      <c r="DC212" s="57">
        <v>359</v>
      </c>
      <c r="DD212" s="63">
        <v>6</v>
      </c>
      <c r="DE212" s="8">
        <v>272.69011647564651</v>
      </c>
      <c r="DF212" s="8">
        <v>73.625566023190913</v>
      </c>
      <c r="DG212" s="61">
        <v>62</v>
      </c>
      <c r="DH212" s="57">
        <v>68</v>
      </c>
      <c r="DI212" s="57">
        <v>63</v>
      </c>
      <c r="DJ212" s="57">
        <v>93</v>
      </c>
      <c r="DK212" s="57">
        <v>55</v>
      </c>
      <c r="DL212" s="63">
        <v>6</v>
      </c>
      <c r="DM212" s="8">
        <v>822.76765698503436</v>
      </c>
      <c r="DN212" s="8">
        <v>76.284985248814365</v>
      </c>
      <c r="DO212" s="61">
        <v>84</v>
      </c>
      <c r="DP212" s="57">
        <v>23</v>
      </c>
      <c r="DQ212" s="57">
        <v>46</v>
      </c>
      <c r="DR212" s="57">
        <v>32</v>
      </c>
      <c r="DS212" s="57">
        <v>61</v>
      </c>
      <c r="DT212" s="63">
        <v>-61</v>
      </c>
      <c r="DU212" s="8">
        <v>438.63723745924671</v>
      </c>
      <c r="DV212" s="8">
        <v>69.947090661545957</v>
      </c>
      <c r="DW212" s="61">
        <v>49</v>
      </c>
      <c r="DX212" s="57">
        <v>26</v>
      </c>
      <c r="DY212" s="57">
        <v>37</v>
      </c>
      <c r="DZ212" s="57">
        <v>54</v>
      </c>
      <c r="EA212" s="57">
        <v>54</v>
      </c>
      <c r="EB212" s="63">
        <v>-23</v>
      </c>
      <c r="EC212" s="8">
        <v>62.102655133435178</v>
      </c>
      <c r="ED212" s="9">
        <v>210</v>
      </c>
      <c r="EE212" s="57">
        <v>185</v>
      </c>
      <c r="EF212" s="57">
        <v>162</v>
      </c>
      <c r="EG212" s="57">
        <v>178</v>
      </c>
      <c r="EH212" s="57">
        <v>265</v>
      </c>
      <c r="EI212" s="63">
        <v>-25</v>
      </c>
    </row>
    <row r="213" spans="1:139" x14ac:dyDescent="0.55000000000000004">
      <c r="A213" s="16" t="s">
        <v>448</v>
      </c>
      <c r="B213" s="7" t="s">
        <v>183</v>
      </c>
      <c r="C213" s="7" t="s">
        <v>180</v>
      </c>
      <c r="D213" s="8">
        <v>668.6248065141915</v>
      </c>
      <c r="E213" s="8">
        <v>67.649714336788065</v>
      </c>
      <c r="F213" s="61">
        <v>252</v>
      </c>
      <c r="G213" s="57">
        <v>228</v>
      </c>
      <c r="H213" s="57">
        <v>227</v>
      </c>
      <c r="I213" s="57">
        <v>210</v>
      </c>
      <c r="J213" s="57">
        <v>187</v>
      </c>
      <c r="K213" s="63">
        <v>-24</v>
      </c>
      <c r="L213" s="8">
        <v>173.17608956033084</v>
      </c>
      <c r="M213" s="8">
        <v>54.502876583309742</v>
      </c>
      <c r="N213" s="122">
        <v>186</v>
      </c>
      <c r="O213" s="57">
        <v>224</v>
      </c>
      <c r="P213" s="57">
        <v>187</v>
      </c>
      <c r="Q213" s="57">
        <v>89</v>
      </c>
      <c r="R213" s="57">
        <v>110</v>
      </c>
      <c r="S213" s="63">
        <v>38</v>
      </c>
      <c r="T213" s="8">
        <v>919.00842907928097</v>
      </c>
      <c r="U213" s="8">
        <v>67.963688453781174</v>
      </c>
      <c r="V213" s="61">
        <v>237</v>
      </c>
      <c r="W213" s="57">
        <v>198</v>
      </c>
      <c r="X213" s="57">
        <v>197</v>
      </c>
      <c r="Y213" s="57">
        <v>180</v>
      </c>
      <c r="Z213" s="57">
        <v>215</v>
      </c>
      <c r="AA213" s="63">
        <v>-39</v>
      </c>
      <c r="AB213" s="8">
        <v>519.43419363398903</v>
      </c>
      <c r="AC213" s="8">
        <v>48.628971887654075</v>
      </c>
      <c r="AD213" s="61">
        <v>233</v>
      </c>
      <c r="AE213" s="57">
        <v>200</v>
      </c>
      <c r="AF213" s="57">
        <v>218</v>
      </c>
      <c r="AG213" s="57">
        <v>206</v>
      </c>
      <c r="AH213" s="57">
        <v>202</v>
      </c>
      <c r="AI213" s="63">
        <v>-33</v>
      </c>
      <c r="AJ213" s="8">
        <v>367.43587866799305</v>
      </c>
      <c r="AK213" s="8">
        <v>52.627659654831163</v>
      </c>
      <c r="AL213" s="122">
        <v>331</v>
      </c>
      <c r="AM213" s="57">
        <v>276</v>
      </c>
      <c r="AN213" s="57">
        <v>157</v>
      </c>
      <c r="AO213" s="57">
        <v>187</v>
      </c>
      <c r="AP213" s="57">
        <v>133</v>
      </c>
      <c r="AQ213" s="63">
        <v>-55</v>
      </c>
      <c r="AR213" s="8">
        <v>549.44466064026074</v>
      </c>
      <c r="AS213" s="8">
        <v>64.047679016292349</v>
      </c>
      <c r="AT213" s="61">
        <v>282</v>
      </c>
      <c r="AU213" s="57">
        <v>303</v>
      </c>
      <c r="AV213" s="57">
        <v>243</v>
      </c>
      <c r="AW213" s="57">
        <v>277</v>
      </c>
      <c r="AX213" s="57">
        <v>254</v>
      </c>
      <c r="AY213" s="63">
        <v>21</v>
      </c>
      <c r="AZ213" s="8" t="s">
        <v>778</v>
      </c>
      <c r="BA213" s="8">
        <v>549.39967812419695</v>
      </c>
      <c r="BB213" s="8">
        <v>47.791813236803911</v>
      </c>
      <c r="BC213" s="61">
        <v>72</v>
      </c>
      <c r="BD213" s="57">
        <v>12</v>
      </c>
      <c r="BE213" s="57">
        <v>52</v>
      </c>
      <c r="BF213" s="57">
        <v>47</v>
      </c>
      <c r="BG213" s="57">
        <v>50</v>
      </c>
      <c r="BH213" s="63">
        <v>-60</v>
      </c>
      <c r="BI213" s="8">
        <v>683.8507274767212</v>
      </c>
      <c r="BJ213" s="8">
        <v>70.674296563277281</v>
      </c>
      <c r="BK213" s="61">
        <v>37</v>
      </c>
      <c r="BL213" s="57">
        <v>54</v>
      </c>
      <c r="BM213" s="57">
        <v>40</v>
      </c>
      <c r="BN213" s="57">
        <v>74</v>
      </c>
      <c r="BO213" s="57">
        <v>78</v>
      </c>
      <c r="BP213" s="63">
        <v>17</v>
      </c>
      <c r="BQ213" s="8">
        <v>80.333241063783035</v>
      </c>
      <c r="BR213" s="8">
        <v>36.664055632150436</v>
      </c>
      <c r="BS213" s="61">
        <v>377</v>
      </c>
      <c r="BT213" s="57">
        <v>8</v>
      </c>
      <c r="BU213" s="57">
        <v>214</v>
      </c>
      <c r="BV213" s="57">
        <v>189</v>
      </c>
      <c r="BW213" s="57">
        <v>265</v>
      </c>
      <c r="BX213" s="63">
        <v>-369</v>
      </c>
      <c r="BY213" s="8">
        <v>1223.964834126213</v>
      </c>
      <c r="BZ213" s="8">
        <v>74.317430325359794</v>
      </c>
      <c r="CA213" s="61">
        <v>206</v>
      </c>
      <c r="CB213" s="57">
        <v>190</v>
      </c>
      <c r="CC213" s="57">
        <v>188</v>
      </c>
      <c r="CD213" s="57">
        <v>222</v>
      </c>
      <c r="CE213" s="57">
        <v>218</v>
      </c>
      <c r="CF213" s="63">
        <v>-16</v>
      </c>
      <c r="CG213" s="8">
        <v>376.42418297167433</v>
      </c>
      <c r="CH213" s="8">
        <v>81.585055960043334</v>
      </c>
      <c r="CI213" s="61">
        <v>217</v>
      </c>
      <c r="CJ213" s="57">
        <v>249</v>
      </c>
      <c r="CK213" s="57">
        <v>154</v>
      </c>
      <c r="CL213" s="57">
        <v>213</v>
      </c>
      <c r="CM213" s="57">
        <v>189</v>
      </c>
      <c r="CN213" s="63">
        <v>32</v>
      </c>
      <c r="CO213" s="8">
        <v>389.25065023060813</v>
      </c>
      <c r="CP213" s="8">
        <v>68.059144531060809</v>
      </c>
      <c r="CQ213" s="61">
        <v>244</v>
      </c>
      <c r="CR213" s="57">
        <v>224</v>
      </c>
      <c r="CS213" s="57">
        <v>206</v>
      </c>
      <c r="CT213" s="57">
        <v>66</v>
      </c>
      <c r="CU213" s="57">
        <v>57</v>
      </c>
      <c r="CV213" s="63">
        <v>-20</v>
      </c>
      <c r="CW213" s="8">
        <v>288.54350712969006</v>
      </c>
      <c r="CX213" s="8">
        <v>71.748428312989475</v>
      </c>
      <c r="CY213" s="61">
        <v>256</v>
      </c>
      <c r="CZ213" s="57">
        <v>221</v>
      </c>
      <c r="DA213" s="57">
        <v>138</v>
      </c>
      <c r="DB213" s="57">
        <v>195</v>
      </c>
      <c r="DC213" s="57">
        <v>183</v>
      </c>
      <c r="DD213" s="63">
        <v>-35</v>
      </c>
      <c r="DE213" s="8">
        <v>220.73262903835212</v>
      </c>
      <c r="DF213" s="8">
        <v>45.216559291728572</v>
      </c>
      <c r="DG213" s="61">
        <v>327</v>
      </c>
      <c r="DH213" s="57">
        <v>317</v>
      </c>
      <c r="DI213" s="57">
        <v>306</v>
      </c>
      <c r="DJ213" s="57">
        <v>233</v>
      </c>
      <c r="DK213" s="57">
        <v>288</v>
      </c>
      <c r="DL213" s="63">
        <v>-10</v>
      </c>
      <c r="DM213" s="8">
        <v>815.80041918552945</v>
      </c>
      <c r="DN213" s="8">
        <v>75.036302092236099</v>
      </c>
      <c r="DO213" s="61">
        <v>92</v>
      </c>
      <c r="DP213" s="57">
        <v>75</v>
      </c>
      <c r="DQ213" s="57">
        <v>147</v>
      </c>
      <c r="DR213" s="57">
        <v>165</v>
      </c>
      <c r="DS213" s="57">
        <v>143</v>
      </c>
      <c r="DT213" s="63">
        <v>-17</v>
      </c>
      <c r="DU213" s="8">
        <v>418.60223045821425</v>
      </c>
      <c r="DV213" s="8">
        <v>66.492762305483083</v>
      </c>
      <c r="DW213" s="61">
        <v>77</v>
      </c>
      <c r="DX213" s="57">
        <v>32</v>
      </c>
      <c r="DY213" s="57">
        <v>66</v>
      </c>
      <c r="DZ213" s="57">
        <v>82</v>
      </c>
      <c r="EA213" s="57">
        <v>113</v>
      </c>
      <c r="EB213" s="63">
        <v>-45</v>
      </c>
      <c r="EC213" s="8">
        <v>62.062902386486847</v>
      </c>
      <c r="ED213" s="9">
        <v>211</v>
      </c>
      <c r="EE213" s="57">
        <v>133</v>
      </c>
      <c r="EF213" s="57">
        <v>154</v>
      </c>
      <c r="EG213" s="57">
        <v>170</v>
      </c>
      <c r="EH213" s="57">
        <v>171</v>
      </c>
      <c r="EI213" s="63">
        <v>-78</v>
      </c>
    </row>
    <row r="214" spans="1:139" x14ac:dyDescent="0.55000000000000004">
      <c r="A214" s="16" t="s">
        <v>318</v>
      </c>
      <c r="B214" s="7" t="s">
        <v>185</v>
      </c>
      <c r="C214" s="7" t="s">
        <v>186</v>
      </c>
      <c r="D214" s="8">
        <v>657.35495226325202</v>
      </c>
      <c r="E214" s="8">
        <v>65.85297871518479</v>
      </c>
      <c r="F214" s="61">
        <v>267</v>
      </c>
      <c r="G214" s="57">
        <v>272</v>
      </c>
      <c r="H214" s="57">
        <v>291</v>
      </c>
      <c r="I214" s="57">
        <v>271</v>
      </c>
      <c r="J214" s="57">
        <v>280</v>
      </c>
      <c r="K214" s="63">
        <v>5</v>
      </c>
      <c r="L214" s="8">
        <v>158.82065472663317</v>
      </c>
      <c r="M214" s="8">
        <v>46.702694511547179</v>
      </c>
      <c r="N214" s="122">
        <v>286</v>
      </c>
      <c r="O214" s="57">
        <v>301</v>
      </c>
      <c r="P214" s="57">
        <v>345</v>
      </c>
      <c r="Q214" s="57">
        <v>395</v>
      </c>
      <c r="R214" s="57">
        <v>384</v>
      </c>
      <c r="S214" s="63">
        <v>15</v>
      </c>
      <c r="T214" s="8">
        <v>924.98067343131584</v>
      </c>
      <c r="U214" s="8">
        <v>68.663666453510743</v>
      </c>
      <c r="V214" s="61">
        <v>230</v>
      </c>
      <c r="W214" s="57">
        <v>240</v>
      </c>
      <c r="X214" s="57">
        <v>187</v>
      </c>
      <c r="Y214" s="57">
        <v>252</v>
      </c>
      <c r="Z214" s="57">
        <v>231</v>
      </c>
      <c r="AA214" s="63">
        <v>10</v>
      </c>
      <c r="AB214" s="8">
        <v>584.07358064299353</v>
      </c>
      <c r="AC214" s="8">
        <v>58.157001486259276</v>
      </c>
      <c r="AD214" s="61">
        <v>147</v>
      </c>
      <c r="AE214" s="57">
        <v>136</v>
      </c>
      <c r="AF214" s="57">
        <v>191</v>
      </c>
      <c r="AG214" s="57">
        <v>203</v>
      </c>
      <c r="AH214" s="57">
        <v>213</v>
      </c>
      <c r="AI214" s="63">
        <v>-11</v>
      </c>
      <c r="AJ214" s="8">
        <v>414.89049156300359</v>
      </c>
      <c r="AK214" s="8">
        <v>67.816581671021126</v>
      </c>
      <c r="AL214" s="122">
        <v>101</v>
      </c>
      <c r="AM214" s="57">
        <v>85</v>
      </c>
      <c r="AN214" s="57">
        <v>165</v>
      </c>
      <c r="AO214" s="57">
        <v>134</v>
      </c>
      <c r="AP214" s="57">
        <v>199</v>
      </c>
      <c r="AQ214" s="63">
        <v>-16</v>
      </c>
      <c r="AR214" s="8">
        <v>616.81872700589497</v>
      </c>
      <c r="AS214" s="8">
        <v>76.338933387932997</v>
      </c>
      <c r="AT214" s="61">
        <v>189</v>
      </c>
      <c r="AU214" s="57">
        <v>282</v>
      </c>
      <c r="AV214" s="57">
        <v>229</v>
      </c>
      <c r="AW214" s="57">
        <v>266</v>
      </c>
      <c r="AX214" s="57">
        <v>240</v>
      </c>
      <c r="AY214" s="63">
        <v>93</v>
      </c>
      <c r="AZ214" s="8" t="s">
        <v>778</v>
      </c>
      <c r="BA214" s="8">
        <v>370.72374971261269</v>
      </c>
      <c r="BB214" s="8">
        <v>13.674045575539168</v>
      </c>
      <c r="BC214" s="61">
        <v>378</v>
      </c>
      <c r="BD214" s="57">
        <v>397</v>
      </c>
      <c r="BE214" s="57">
        <v>385</v>
      </c>
      <c r="BF214" s="57">
        <v>380</v>
      </c>
      <c r="BG214" s="57">
        <v>370</v>
      </c>
      <c r="BH214" s="63">
        <v>19</v>
      </c>
      <c r="BI214" s="8">
        <v>565.46835380661582</v>
      </c>
      <c r="BJ214" s="8">
        <v>45.304559005559511</v>
      </c>
      <c r="BK214" s="61">
        <v>370</v>
      </c>
      <c r="BL214" s="57">
        <v>354</v>
      </c>
      <c r="BM214" s="57">
        <v>339</v>
      </c>
      <c r="BN214" s="57">
        <v>291</v>
      </c>
      <c r="BO214" s="57">
        <v>313</v>
      </c>
      <c r="BP214" s="63">
        <v>-16</v>
      </c>
      <c r="BQ214" s="8">
        <v>128.19377819127118</v>
      </c>
      <c r="BR214" s="8">
        <v>65.052645137168042</v>
      </c>
      <c r="BS214" s="61">
        <v>84</v>
      </c>
      <c r="BT214" s="57">
        <v>101</v>
      </c>
      <c r="BU214" s="57">
        <v>254</v>
      </c>
      <c r="BV214" s="57">
        <v>331</v>
      </c>
      <c r="BW214" s="57">
        <v>62</v>
      </c>
      <c r="BX214" s="63">
        <v>17</v>
      </c>
      <c r="BY214" s="8">
        <v>1267.6370509189019</v>
      </c>
      <c r="BZ214" s="8">
        <v>78.398802075244149</v>
      </c>
      <c r="CA214" s="61">
        <v>167</v>
      </c>
      <c r="CB214" s="57">
        <v>220</v>
      </c>
      <c r="CC214" s="57">
        <v>174</v>
      </c>
      <c r="CD214" s="57">
        <v>225</v>
      </c>
      <c r="CE214" s="57">
        <v>215</v>
      </c>
      <c r="CF214" s="63">
        <v>53</v>
      </c>
      <c r="CG214" s="8">
        <v>385.10873076872974</v>
      </c>
      <c r="CH214" s="8">
        <v>84.040689784334717</v>
      </c>
      <c r="CI214" s="61">
        <v>183</v>
      </c>
      <c r="CJ214" s="57">
        <v>186</v>
      </c>
      <c r="CK214" s="57">
        <v>104</v>
      </c>
      <c r="CL214" s="57">
        <v>151</v>
      </c>
      <c r="CM214" s="57">
        <v>142</v>
      </c>
      <c r="CN214" s="63">
        <v>3</v>
      </c>
      <c r="CO214" s="8">
        <v>398.7597327998044</v>
      </c>
      <c r="CP214" s="8">
        <v>72.013559368410895</v>
      </c>
      <c r="CQ214" s="61">
        <v>111</v>
      </c>
      <c r="CR214" s="57">
        <v>220</v>
      </c>
      <c r="CS214" s="57">
        <v>254</v>
      </c>
      <c r="CT214" s="57">
        <v>132</v>
      </c>
      <c r="CU214" s="57">
        <v>131</v>
      </c>
      <c r="CV214" s="63">
        <v>109</v>
      </c>
      <c r="CW214" s="8">
        <v>288.57263130118395</v>
      </c>
      <c r="CX214" s="8">
        <v>71.756681168985139</v>
      </c>
      <c r="CY214" s="61">
        <v>255</v>
      </c>
      <c r="CZ214" s="57">
        <v>331</v>
      </c>
      <c r="DA214" s="57">
        <v>204</v>
      </c>
      <c r="DB214" s="57">
        <v>297</v>
      </c>
      <c r="DC214" s="57">
        <v>279</v>
      </c>
      <c r="DD214" s="63">
        <v>76</v>
      </c>
      <c r="DE214" s="8">
        <v>241.64305804790979</v>
      </c>
      <c r="DF214" s="8">
        <v>56.649839609742806</v>
      </c>
      <c r="DG214" s="61">
        <v>198</v>
      </c>
      <c r="DH214" s="57">
        <v>225</v>
      </c>
      <c r="DI214" s="57">
        <v>255</v>
      </c>
      <c r="DJ214" s="57">
        <v>211</v>
      </c>
      <c r="DK214" s="57">
        <v>175</v>
      </c>
      <c r="DL214" s="63">
        <v>27</v>
      </c>
      <c r="DM214" s="8">
        <v>770.61309860033566</v>
      </c>
      <c r="DN214" s="8">
        <v>66.937734520788538</v>
      </c>
      <c r="DO214" s="61">
        <v>172</v>
      </c>
      <c r="DP214" s="57">
        <v>133</v>
      </c>
      <c r="DQ214" s="57">
        <v>92</v>
      </c>
      <c r="DR214" s="57">
        <v>141</v>
      </c>
      <c r="DS214" s="57">
        <v>112</v>
      </c>
      <c r="DT214" s="63">
        <v>-39</v>
      </c>
      <c r="DU214" s="8">
        <v>354.68889273479715</v>
      </c>
      <c r="DV214" s="8">
        <v>55.473167712017478</v>
      </c>
      <c r="DW214" s="61">
        <v>226</v>
      </c>
      <c r="DX214" s="57">
        <v>182</v>
      </c>
      <c r="DY214" s="57">
        <v>198</v>
      </c>
      <c r="DZ214" s="57">
        <v>261</v>
      </c>
      <c r="EA214" s="57">
        <v>177</v>
      </c>
      <c r="EB214" s="63">
        <v>-44</v>
      </c>
      <c r="EC214" s="8">
        <v>62.05209876145291</v>
      </c>
      <c r="ED214" s="9">
        <v>212</v>
      </c>
      <c r="EE214" s="57">
        <v>252</v>
      </c>
      <c r="EF214" s="57">
        <v>230</v>
      </c>
      <c r="EG214" s="57">
        <v>266</v>
      </c>
      <c r="EH214" s="57">
        <v>231</v>
      </c>
      <c r="EI214" s="63">
        <v>40</v>
      </c>
    </row>
    <row r="215" spans="1:139" x14ac:dyDescent="0.55000000000000004">
      <c r="A215" s="16" t="s">
        <v>418</v>
      </c>
      <c r="B215" s="7" t="s">
        <v>395</v>
      </c>
      <c r="C215" s="7" t="s">
        <v>171</v>
      </c>
      <c r="D215" s="8">
        <v>682.37499247710434</v>
      </c>
      <c r="E215" s="8">
        <v>69.841885448599498</v>
      </c>
      <c r="F215" s="61">
        <v>233</v>
      </c>
      <c r="G215" s="57">
        <v>241</v>
      </c>
      <c r="H215" s="57">
        <v>222</v>
      </c>
      <c r="I215" s="57">
        <v>218</v>
      </c>
      <c r="J215" s="57">
        <v>247</v>
      </c>
      <c r="K215" s="63">
        <v>8</v>
      </c>
      <c r="L215" s="8">
        <v>153.6584823344196</v>
      </c>
      <c r="M215" s="8">
        <v>43.897771845563383</v>
      </c>
      <c r="N215" s="122">
        <v>317</v>
      </c>
      <c r="O215" s="57">
        <v>315</v>
      </c>
      <c r="P215" s="57">
        <v>346</v>
      </c>
      <c r="Q215" s="57">
        <v>229</v>
      </c>
      <c r="R215" s="57">
        <v>215</v>
      </c>
      <c r="S215" s="63">
        <v>-2</v>
      </c>
      <c r="T215" s="8">
        <v>961.33004717604365</v>
      </c>
      <c r="U215" s="8">
        <v>72.924001501018921</v>
      </c>
      <c r="V215" s="61">
        <v>176</v>
      </c>
      <c r="W215" s="57">
        <v>223</v>
      </c>
      <c r="X215" s="57">
        <v>274</v>
      </c>
      <c r="Y215" s="57">
        <v>258</v>
      </c>
      <c r="Z215" s="57">
        <v>243</v>
      </c>
      <c r="AA215" s="63">
        <v>47</v>
      </c>
      <c r="AB215" s="8">
        <v>533.61871393087222</v>
      </c>
      <c r="AC215" s="8">
        <v>50.719810546317277</v>
      </c>
      <c r="AD215" s="61">
        <v>218</v>
      </c>
      <c r="AE215" s="57">
        <v>205</v>
      </c>
      <c r="AF215" s="57">
        <v>216</v>
      </c>
      <c r="AG215" s="57">
        <v>269</v>
      </c>
      <c r="AH215" s="57">
        <v>223</v>
      </c>
      <c r="AI215" s="63">
        <v>-13</v>
      </c>
      <c r="AJ215" s="8">
        <v>393.42691113329136</v>
      </c>
      <c r="AK215" s="8">
        <v>60.94667736780012</v>
      </c>
      <c r="AL215" s="122">
        <v>209</v>
      </c>
      <c r="AM215" s="57">
        <v>286</v>
      </c>
      <c r="AN215" s="57">
        <v>266</v>
      </c>
      <c r="AO215" s="57">
        <v>294</v>
      </c>
      <c r="AP215" s="57">
        <v>327</v>
      </c>
      <c r="AQ215" s="63">
        <v>77</v>
      </c>
      <c r="AR215" s="8">
        <v>609.20776296336385</v>
      </c>
      <c r="AS215" s="8">
        <v>74.950442235380606</v>
      </c>
      <c r="AT215" s="61">
        <v>195</v>
      </c>
      <c r="AU215" s="57">
        <v>222</v>
      </c>
      <c r="AV215" s="57">
        <v>289</v>
      </c>
      <c r="AW215" s="57">
        <v>197</v>
      </c>
      <c r="AX215" s="57">
        <v>172</v>
      </c>
      <c r="AY215" s="63">
        <v>27</v>
      </c>
      <c r="AZ215" s="8" t="s">
        <v>778</v>
      </c>
      <c r="BA215" s="8">
        <v>545.46696536608863</v>
      </c>
      <c r="BB215" s="8">
        <v>47.040870558892891</v>
      </c>
      <c r="BC215" s="61">
        <v>80</v>
      </c>
      <c r="BD215" s="57">
        <v>132</v>
      </c>
      <c r="BE215" s="57">
        <v>119</v>
      </c>
      <c r="BF215" s="57">
        <v>142</v>
      </c>
      <c r="BG215" s="57">
        <v>105</v>
      </c>
      <c r="BH215" s="63">
        <v>52</v>
      </c>
      <c r="BI215" s="8">
        <v>655.98414464045209</v>
      </c>
      <c r="BJ215" s="8">
        <v>64.702394908756915</v>
      </c>
      <c r="BK215" s="61">
        <v>93</v>
      </c>
      <c r="BL215" s="57">
        <v>150</v>
      </c>
      <c r="BM215" s="57">
        <v>160</v>
      </c>
      <c r="BN215" s="57">
        <v>150</v>
      </c>
      <c r="BO215" s="57">
        <v>210</v>
      </c>
      <c r="BP215" s="63">
        <v>57</v>
      </c>
      <c r="BQ215" s="8">
        <v>114.11366064117041</v>
      </c>
      <c r="BR215" s="8">
        <v>56.70099049009486</v>
      </c>
      <c r="BS215" s="61">
        <v>163</v>
      </c>
      <c r="BT215" s="57">
        <v>330</v>
      </c>
      <c r="BU215" s="57">
        <v>302</v>
      </c>
      <c r="BV215" s="57">
        <v>338</v>
      </c>
      <c r="BW215" s="57">
        <v>68</v>
      </c>
      <c r="BX215" s="63">
        <v>167</v>
      </c>
      <c r="BY215" s="8">
        <v>1114.7384291588646</v>
      </c>
      <c r="BZ215" s="8">
        <v>64.109714841363726</v>
      </c>
      <c r="CA215" s="61">
        <v>282</v>
      </c>
      <c r="CB215" s="57">
        <v>357</v>
      </c>
      <c r="CC215" s="57">
        <v>346</v>
      </c>
      <c r="CD215" s="57">
        <v>326</v>
      </c>
      <c r="CE215" s="57">
        <v>309</v>
      </c>
      <c r="CF215" s="63">
        <v>75</v>
      </c>
      <c r="CG215" s="8">
        <v>366.2472692612688</v>
      </c>
      <c r="CH215" s="8">
        <v>78.707442281339198</v>
      </c>
      <c r="CI215" s="61">
        <v>250</v>
      </c>
      <c r="CJ215" s="57">
        <v>310</v>
      </c>
      <c r="CK215" s="57">
        <v>375</v>
      </c>
      <c r="CL215" s="57">
        <v>300</v>
      </c>
      <c r="CM215" s="57">
        <v>251</v>
      </c>
      <c r="CN215" s="63">
        <v>60</v>
      </c>
      <c r="CO215" s="8">
        <v>381.7378737928039</v>
      </c>
      <c r="CP215" s="8">
        <v>64.934906793175827</v>
      </c>
      <c r="CQ215" s="61">
        <v>302</v>
      </c>
      <c r="CR215" s="57">
        <v>351</v>
      </c>
      <c r="CS215" s="57">
        <v>298</v>
      </c>
      <c r="CT215" s="57">
        <v>271</v>
      </c>
      <c r="CU215" s="57">
        <v>271</v>
      </c>
      <c r="CV215" s="63">
        <v>49</v>
      </c>
      <c r="CW215" s="8">
        <v>315.8298790834998</v>
      </c>
      <c r="CX215" s="8">
        <v>79.480510869436102</v>
      </c>
      <c r="CY215" s="61">
        <v>128</v>
      </c>
      <c r="CZ215" s="57">
        <v>168</v>
      </c>
      <c r="DA215" s="57">
        <v>290</v>
      </c>
      <c r="DB215" s="57">
        <v>126</v>
      </c>
      <c r="DC215" s="57">
        <v>130</v>
      </c>
      <c r="DD215" s="63">
        <v>40</v>
      </c>
      <c r="DE215" s="8">
        <v>261.27264058290706</v>
      </c>
      <c r="DF215" s="8">
        <v>67.382786291307212</v>
      </c>
      <c r="DG215" s="61">
        <v>102</v>
      </c>
      <c r="DH215" s="57">
        <v>145</v>
      </c>
      <c r="DI215" s="57">
        <v>92</v>
      </c>
      <c r="DJ215" s="57">
        <v>112</v>
      </c>
      <c r="DK215" s="57">
        <v>82</v>
      </c>
      <c r="DL215" s="63">
        <v>43</v>
      </c>
      <c r="DM215" s="8">
        <v>667.46629346153702</v>
      </c>
      <c r="DN215" s="8">
        <v>48.451545023878964</v>
      </c>
      <c r="DO215" s="61">
        <v>321</v>
      </c>
      <c r="DP215" s="57">
        <v>379</v>
      </c>
      <c r="DQ215" s="57">
        <v>352</v>
      </c>
      <c r="DR215" s="57">
        <v>366</v>
      </c>
      <c r="DS215" s="57">
        <v>384</v>
      </c>
      <c r="DT215" s="63">
        <v>58</v>
      </c>
      <c r="DU215" s="8">
        <v>310.7753205458452</v>
      </c>
      <c r="DV215" s="8">
        <v>47.901825330130933</v>
      </c>
      <c r="DW215" s="61">
        <v>307</v>
      </c>
      <c r="DX215" s="57">
        <v>367</v>
      </c>
      <c r="DY215" s="57">
        <v>344</v>
      </c>
      <c r="DZ215" s="57">
        <v>351</v>
      </c>
      <c r="EA215" s="57">
        <v>310</v>
      </c>
      <c r="EB215" s="63">
        <v>60</v>
      </c>
      <c r="EC215" s="8">
        <v>62.043348520816032</v>
      </c>
      <c r="ED215" s="9">
        <v>213</v>
      </c>
      <c r="EE215" s="57">
        <v>286</v>
      </c>
      <c r="EF215" s="57">
        <v>299</v>
      </c>
      <c r="EG215" s="57">
        <v>268</v>
      </c>
      <c r="EH215" s="57">
        <v>245</v>
      </c>
      <c r="EI215" s="63">
        <v>73</v>
      </c>
    </row>
    <row r="216" spans="1:139" x14ac:dyDescent="0.55000000000000004">
      <c r="A216" s="16" t="s">
        <v>536</v>
      </c>
      <c r="B216" s="7" t="s">
        <v>170</v>
      </c>
      <c r="C216" s="7" t="s">
        <v>171</v>
      </c>
      <c r="D216" s="8">
        <v>654.97653443658021</v>
      </c>
      <c r="E216" s="8">
        <v>65.473791199793325</v>
      </c>
      <c r="F216" s="61">
        <v>271</v>
      </c>
      <c r="G216" s="57">
        <v>279</v>
      </c>
      <c r="H216" s="57">
        <v>272</v>
      </c>
      <c r="I216" s="57">
        <v>305</v>
      </c>
      <c r="J216" s="57">
        <v>322</v>
      </c>
      <c r="K216" s="63">
        <v>8</v>
      </c>
      <c r="L216" s="8">
        <v>130.16756442378579</v>
      </c>
      <c r="M216" s="8">
        <v>31.133725415868806</v>
      </c>
      <c r="N216" s="122">
        <v>391</v>
      </c>
      <c r="O216" s="57">
        <v>378</v>
      </c>
      <c r="P216" s="57">
        <v>382</v>
      </c>
      <c r="Q216" s="57">
        <v>275</v>
      </c>
      <c r="R216" s="57">
        <v>318</v>
      </c>
      <c r="S216" s="63">
        <v>-13</v>
      </c>
      <c r="T216" s="8">
        <v>883.37153374003117</v>
      </c>
      <c r="U216" s="8">
        <v>63.786859569068753</v>
      </c>
      <c r="V216" s="61">
        <v>265</v>
      </c>
      <c r="W216" s="57">
        <v>270</v>
      </c>
      <c r="X216" s="57">
        <v>177</v>
      </c>
      <c r="Y216" s="57">
        <v>229</v>
      </c>
      <c r="Z216" s="57">
        <v>253</v>
      </c>
      <c r="AA216" s="63">
        <v>5</v>
      </c>
      <c r="AB216" s="8">
        <v>571.00152137445639</v>
      </c>
      <c r="AC216" s="8">
        <v>56.230142749062509</v>
      </c>
      <c r="AD216" s="61">
        <v>175</v>
      </c>
      <c r="AE216" s="57">
        <v>171</v>
      </c>
      <c r="AF216" s="57">
        <v>170</v>
      </c>
      <c r="AG216" s="57">
        <v>169</v>
      </c>
      <c r="AH216" s="57">
        <v>182</v>
      </c>
      <c r="AI216" s="63">
        <v>-4</v>
      </c>
      <c r="AJ216" s="8">
        <v>408.75162665925859</v>
      </c>
      <c r="AK216" s="8">
        <v>65.851699131631321</v>
      </c>
      <c r="AL216" s="122">
        <v>126</v>
      </c>
      <c r="AM216" s="57">
        <v>191</v>
      </c>
      <c r="AN216" s="57">
        <v>212</v>
      </c>
      <c r="AO216" s="57">
        <v>303</v>
      </c>
      <c r="AP216" s="57">
        <v>319</v>
      </c>
      <c r="AQ216" s="63">
        <v>65</v>
      </c>
      <c r="AR216" s="8">
        <v>666.04590505327837</v>
      </c>
      <c r="AS216" s="8">
        <v>85.319596126839031</v>
      </c>
      <c r="AT216" s="61">
        <v>95</v>
      </c>
      <c r="AU216" s="57">
        <v>227</v>
      </c>
      <c r="AV216" s="57">
        <v>177</v>
      </c>
      <c r="AW216" s="57">
        <v>182</v>
      </c>
      <c r="AX216" s="57">
        <v>180</v>
      </c>
      <c r="AY216" s="63">
        <v>132</v>
      </c>
      <c r="AZ216" s="8" t="s">
        <v>778</v>
      </c>
      <c r="BA216" s="8">
        <v>427.4541543908195</v>
      </c>
      <c r="BB216" s="8">
        <v>24.506589071169323</v>
      </c>
      <c r="BC216" s="61">
        <v>287</v>
      </c>
      <c r="BD216" s="57">
        <v>279</v>
      </c>
      <c r="BE216" s="57">
        <v>234</v>
      </c>
      <c r="BF216" s="57">
        <v>238</v>
      </c>
      <c r="BG216" s="57">
        <v>284</v>
      </c>
      <c r="BH216" s="63">
        <v>-8</v>
      </c>
      <c r="BI216" s="8">
        <v>599.84603756807371</v>
      </c>
      <c r="BJ216" s="8">
        <v>52.671811306994343</v>
      </c>
      <c r="BK216" s="61">
        <v>280</v>
      </c>
      <c r="BL216" s="57">
        <v>321</v>
      </c>
      <c r="BM216" s="57">
        <v>337</v>
      </c>
      <c r="BN216" s="57">
        <v>327</v>
      </c>
      <c r="BO216" s="57">
        <v>317</v>
      </c>
      <c r="BP216" s="63">
        <v>41</v>
      </c>
      <c r="BQ216" s="8">
        <v>105.02575125913914</v>
      </c>
      <c r="BR216" s="8">
        <v>51.310475790728717</v>
      </c>
      <c r="BS216" s="61">
        <v>239</v>
      </c>
      <c r="BT216" s="57">
        <v>217</v>
      </c>
      <c r="BU216" s="57">
        <v>351</v>
      </c>
      <c r="BV216" s="57">
        <v>259</v>
      </c>
      <c r="BW216" s="57">
        <v>297</v>
      </c>
      <c r="BX216" s="63">
        <v>-22</v>
      </c>
      <c r="BY216" s="8">
        <v>1205.5782417169462</v>
      </c>
      <c r="BZ216" s="8">
        <v>72.599117760828321</v>
      </c>
      <c r="CA216" s="61">
        <v>226</v>
      </c>
      <c r="CB216" s="57">
        <v>268</v>
      </c>
      <c r="CC216" s="57">
        <v>218</v>
      </c>
      <c r="CD216" s="57">
        <v>296</v>
      </c>
      <c r="CE216" s="57">
        <v>276</v>
      </c>
      <c r="CF216" s="63">
        <v>42</v>
      </c>
      <c r="CG216" s="8">
        <v>418.37744594811295</v>
      </c>
      <c r="CH216" s="8">
        <v>93.447717553000928</v>
      </c>
      <c r="CI216" s="61">
        <v>38</v>
      </c>
      <c r="CJ216" s="57">
        <v>237</v>
      </c>
      <c r="CK216" s="57">
        <v>189</v>
      </c>
      <c r="CL216" s="57">
        <v>223</v>
      </c>
      <c r="CM216" s="57">
        <v>239</v>
      </c>
      <c r="CN216" s="63">
        <v>199</v>
      </c>
      <c r="CO216" s="8">
        <v>380.79341044967799</v>
      </c>
      <c r="CP216" s="8">
        <v>64.542145469440044</v>
      </c>
      <c r="CQ216" s="61">
        <v>306</v>
      </c>
      <c r="CR216" s="57">
        <v>388</v>
      </c>
      <c r="CS216" s="57">
        <v>372</v>
      </c>
      <c r="CT216" s="57">
        <v>357</v>
      </c>
      <c r="CU216" s="57">
        <v>322</v>
      </c>
      <c r="CV216" s="63">
        <v>82</v>
      </c>
      <c r="CW216" s="8">
        <v>288.19977004929916</v>
      </c>
      <c r="CX216" s="8">
        <v>71.651024250338949</v>
      </c>
      <c r="CY216" s="61">
        <v>263</v>
      </c>
      <c r="CZ216" s="57">
        <v>378</v>
      </c>
      <c r="DA216" s="57">
        <v>269</v>
      </c>
      <c r="DB216" s="57">
        <v>360</v>
      </c>
      <c r="DC216" s="57">
        <v>327</v>
      </c>
      <c r="DD216" s="63">
        <v>115</v>
      </c>
      <c r="DE216" s="8">
        <v>281.96332462922157</v>
      </c>
      <c r="DF216" s="8">
        <v>78.695915762005839</v>
      </c>
      <c r="DG216" s="61">
        <v>31</v>
      </c>
      <c r="DH216" s="57">
        <v>113</v>
      </c>
      <c r="DI216" s="57">
        <v>58</v>
      </c>
      <c r="DJ216" s="57">
        <v>45</v>
      </c>
      <c r="DK216" s="57">
        <v>45</v>
      </c>
      <c r="DL216" s="63">
        <v>82</v>
      </c>
      <c r="DM216" s="8">
        <v>770.63403533226051</v>
      </c>
      <c r="DN216" s="8">
        <v>66.941486846352944</v>
      </c>
      <c r="DO216" s="61">
        <v>171</v>
      </c>
      <c r="DP216" s="57">
        <v>271</v>
      </c>
      <c r="DQ216" s="57">
        <v>229</v>
      </c>
      <c r="DR216" s="57">
        <v>319</v>
      </c>
      <c r="DS216" s="57">
        <v>287</v>
      </c>
      <c r="DT216" s="63">
        <v>100</v>
      </c>
      <c r="DU216" s="8">
        <v>295.97395984730173</v>
      </c>
      <c r="DV216" s="8">
        <v>45.349854174510249</v>
      </c>
      <c r="DW216" s="61">
        <v>339</v>
      </c>
      <c r="DX216" s="57">
        <v>347</v>
      </c>
      <c r="DY216" s="57">
        <v>340</v>
      </c>
      <c r="DZ216" s="57">
        <v>381</v>
      </c>
      <c r="EA216" s="57">
        <v>346</v>
      </c>
      <c r="EB216" s="63">
        <v>8</v>
      </c>
      <c r="EC216" s="8">
        <v>61.844497011102092</v>
      </c>
      <c r="ED216" s="9">
        <v>214</v>
      </c>
      <c r="EE216" s="57">
        <v>315</v>
      </c>
      <c r="EF216" s="57">
        <v>258</v>
      </c>
      <c r="EG216" s="57">
        <v>288</v>
      </c>
      <c r="EH216" s="57">
        <v>290</v>
      </c>
      <c r="EI216" s="63">
        <v>101</v>
      </c>
    </row>
    <row r="217" spans="1:139" x14ac:dyDescent="0.55000000000000004">
      <c r="A217" s="16" t="s">
        <v>439</v>
      </c>
      <c r="B217" s="7" t="s">
        <v>203</v>
      </c>
      <c r="C217" s="7" t="s">
        <v>186</v>
      </c>
      <c r="D217" s="8">
        <v>708.5715715819091</v>
      </c>
      <c r="E217" s="8">
        <v>74.018365977425091</v>
      </c>
      <c r="F217" s="61">
        <v>185</v>
      </c>
      <c r="G217" s="57">
        <v>108</v>
      </c>
      <c r="H217" s="57">
        <v>171</v>
      </c>
      <c r="I217" s="57">
        <v>195</v>
      </c>
      <c r="J217" s="57">
        <v>212</v>
      </c>
      <c r="K217" s="63">
        <v>-77</v>
      </c>
      <c r="L217" s="8">
        <v>166.78519167058792</v>
      </c>
      <c r="M217" s="8">
        <v>51.030312518233799</v>
      </c>
      <c r="N217" s="122">
        <v>239</v>
      </c>
      <c r="O217" s="57">
        <v>155</v>
      </c>
      <c r="P217" s="57">
        <v>191</v>
      </c>
      <c r="Q217" s="57">
        <v>290</v>
      </c>
      <c r="R217" s="57">
        <v>246</v>
      </c>
      <c r="S217" s="63">
        <v>-84</v>
      </c>
      <c r="T217" s="8">
        <v>953.8573890409167</v>
      </c>
      <c r="U217" s="8">
        <v>72.048167227374904</v>
      </c>
      <c r="V217" s="61">
        <v>189</v>
      </c>
      <c r="W217" s="57">
        <v>116</v>
      </c>
      <c r="X217" s="57">
        <v>251</v>
      </c>
      <c r="Y217" s="57">
        <v>128</v>
      </c>
      <c r="Z217" s="57">
        <v>156</v>
      </c>
      <c r="AA217" s="63">
        <v>-73</v>
      </c>
      <c r="AB217" s="8">
        <v>511.25442045298462</v>
      </c>
      <c r="AC217" s="8">
        <v>47.423250042432521</v>
      </c>
      <c r="AD217" s="61">
        <v>240</v>
      </c>
      <c r="AE217" s="57">
        <v>163</v>
      </c>
      <c r="AF217" s="57">
        <v>165</v>
      </c>
      <c r="AG217" s="57">
        <v>232</v>
      </c>
      <c r="AH217" s="57">
        <v>228</v>
      </c>
      <c r="AI217" s="63">
        <v>-77</v>
      </c>
      <c r="AJ217" s="8">
        <v>391.81237498195264</v>
      </c>
      <c r="AK217" s="8">
        <v>60.429908560745282</v>
      </c>
      <c r="AL217" s="122">
        <v>218</v>
      </c>
      <c r="AM217" s="57">
        <v>60</v>
      </c>
      <c r="AN217" s="57">
        <v>115</v>
      </c>
      <c r="AO217" s="57">
        <v>256</v>
      </c>
      <c r="AP217" s="57">
        <v>299</v>
      </c>
      <c r="AQ217" s="63">
        <v>-158</v>
      </c>
      <c r="AR217" s="8">
        <v>629.9262990010651</v>
      </c>
      <c r="AS217" s="8">
        <v>78.730187326991768</v>
      </c>
      <c r="AT217" s="61">
        <v>164</v>
      </c>
      <c r="AU217" s="57">
        <v>158</v>
      </c>
      <c r="AV217" s="57">
        <v>233</v>
      </c>
      <c r="AW217" s="57">
        <v>122</v>
      </c>
      <c r="AX217" s="57">
        <v>138</v>
      </c>
      <c r="AY217" s="63">
        <v>-6</v>
      </c>
      <c r="AZ217" s="8" t="s">
        <v>778</v>
      </c>
      <c r="BA217" s="8">
        <v>478.85194075025896</v>
      </c>
      <c r="BB217" s="8">
        <v>34.320881062843043</v>
      </c>
      <c r="BC217" s="61">
        <v>187</v>
      </c>
      <c r="BD217" s="57">
        <v>57</v>
      </c>
      <c r="BE217" s="57">
        <v>135</v>
      </c>
      <c r="BF217" s="57">
        <v>170</v>
      </c>
      <c r="BG217" s="57">
        <v>223</v>
      </c>
      <c r="BH217" s="63">
        <v>-130</v>
      </c>
      <c r="BI217" s="8">
        <v>607.22315062883013</v>
      </c>
      <c r="BJ217" s="8">
        <v>54.252751243260079</v>
      </c>
      <c r="BK217" s="61">
        <v>256</v>
      </c>
      <c r="BL217" s="57">
        <v>83</v>
      </c>
      <c r="BM217" s="57">
        <v>175</v>
      </c>
      <c r="BN217" s="57">
        <v>257</v>
      </c>
      <c r="BO217" s="57">
        <v>285</v>
      </c>
      <c r="BP217" s="63">
        <v>-173</v>
      </c>
      <c r="BQ217" s="8">
        <v>126.15574164931942</v>
      </c>
      <c r="BR217" s="8">
        <v>63.843778996957838</v>
      </c>
      <c r="BS217" s="61">
        <v>97</v>
      </c>
      <c r="BT217" s="57">
        <v>163</v>
      </c>
      <c r="BU217" s="57">
        <v>241</v>
      </c>
      <c r="BV217" s="57">
        <v>132</v>
      </c>
      <c r="BW217" s="57">
        <v>209</v>
      </c>
      <c r="BX217" s="63">
        <v>66</v>
      </c>
      <c r="BY217" s="8">
        <v>1190.7821521924911</v>
      </c>
      <c r="BZ217" s="8">
        <v>71.21635438793767</v>
      </c>
      <c r="CA217" s="61">
        <v>232</v>
      </c>
      <c r="CB217" s="57">
        <v>186</v>
      </c>
      <c r="CC217" s="57">
        <v>252</v>
      </c>
      <c r="CD217" s="57">
        <v>194</v>
      </c>
      <c r="CE217" s="57">
        <v>212</v>
      </c>
      <c r="CF217" s="63">
        <v>-46</v>
      </c>
      <c r="CG217" s="8">
        <v>381.20371204442023</v>
      </c>
      <c r="CH217" s="8">
        <v>82.936510696604103</v>
      </c>
      <c r="CI217" s="61">
        <v>195</v>
      </c>
      <c r="CJ217" s="57">
        <v>224</v>
      </c>
      <c r="CK217" s="57">
        <v>296</v>
      </c>
      <c r="CL217" s="57">
        <v>137</v>
      </c>
      <c r="CM217" s="57">
        <v>135</v>
      </c>
      <c r="CN217" s="63">
        <v>29</v>
      </c>
      <c r="CO217" s="8">
        <v>367.7491713140767</v>
      </c>
      <c r="CP217" s="8">
        <v>59.117612408084554</v>
      </c>
      <c r="CQ217" s="61">
        <v>339</v>
      </c>
      <c r="CR217" s="57">
        <v>328</v>
      </c>
      <c r="CS217" s="57">
        <v>327</v>
      </c>
      <c r="CT217" s="57">
        <v>359</v>
      </c>
      <c r="CU217" s="57">
        <v>330</v>
      </c>
      <c r="CV217" s="63">
        <v>-11</v>
      </c>
      <c r="CW217" s="8">
        <v>302.38480337865144</v>
      </c>
      <c r="CX217" s="8">
        <v>75.67060768760075</v>
      </c>
      <c r="CY217" s="61">
        <v>186</v>
      </c>
      <c r="CZ217" s="57">
        <v>158</v>
      </c>
      <c r="DA217" s="57">
        <v>277</v>
      </c>
      <c r="DB217" s="57">
        <v>110</v>
      </c>
      <c r="DC217" s="57">
        <v>102</v>
      </c>
      <c r="DD217" s="63">
        <v>-28</v>
      </c>
      <c r="DE217" s="8">
        <v>237.31182612674928</v>
      </c>
      <c r="DF217" s="8">
        <v>54.281634315899964</v>
      </c>
      <c r="DG217" s="61">
        <v>223</v>
      </c>
      <c r="DH217" s="57">
        <v>167</v>
      </c>
      <c r="DI217" s="57">
        <v>274</v>
      </c>
      <c r="DJ217" s="57">
        <v>353</v>
      </c>
      <c r="DK217" s="57">
        <v>405</v>
      </c>
      <c r="DL217" s="63">
        <v>-56</v>
      </c>
      <c r="DM217" s="8">
        <v>686.49642819363942</v>
      </c>
      <c r="DN217" s="8">
        <v>51.862166189856687</v>
      </c>
      <c r="DO217" s="61">
        <v>299</v>
      </c>
      <c r="DP217" s="57">
        <v>224</v>
      </c>
      <c r="DQ217" s="57">
        <v>269</v>
      </c>
      <c r="DR217" s="57">
        <v>269</v>
      </c>
      <c r="DS217" s="57">
        <v>308</v>
      </c>
      <c r="DT217" s="63">
        <v>-75</v>
      </c>
      <c r="DU217" s="8">
        <v>363.63016700216156</v>
      </c>
      <c r="DV217" s="8">
        <v>57.01477422303595</v>
      </c>
      <c r="DW217" s="61">
        <v>199</v>
      </c>
      <c r="DX217" s="57">
        <v>154</v>
      </c>
      <c r="DY217" s="57">
        <v>169</v>
      </c>
      <c r="DZ217" s="57">
        <v>168</v>
      </c>
      <c r="EA217" s="57">
        <v>195</v>
      </c>
      <c r="EB217" s="63">
        <v>-45</v>
      </c>
      <c r="EC217" s="8">
        <v>61.762328929080262</v>
      </c>
      <c r="ED217" s="9">
        <v>215</v>
      </c>
      <c r="EE217" s="57">
        <v>129</v>
      </c>
      <c r="EF217" s="57">
        <v>232</v>
      </c>
      <c r="EG217" s="57">
        <v>208</v>
      </c>
      <c r="EH217" s="57">
        <v>228</v>
      </c>
      <c r="EI217" s="63">
        <v>-86</v>
      </c>
    </row>
    <row r="218" spans="1:139" x14ac:dyDescent="0.55000000000000004">
      <c r="A218" s="16" t="s">
        <v>553</v>
      </c>
      <c r="B218" s="7" t="s">
        <v>446</v>
      </c>
      <c r="C218" s="7" t="s">
        <v>171</v>
      </c>
      <c r="D218" s="8">
        <v>660.42971806372316</v>
      </c>
      <c r="E218" s="8">
        <v>66.343183922704085</v>
      </c>
      <c r="F218" s="61">
        <v>261</v>
      </c>
      <c r="G218" s="57">
        <v>277</v>
      </c>
      <c r="H218" s="57">
        <v>267</v>
      </c>
      <c r="I218" s="57">
        <v>268</v>
      </c>
      <c r="J218" s="57">
        <v>225</v>
      </c>
      <c r="K218" s="63">
        <v>16</v>
      </c>
      <c r="L218" s="8">
        <v>208.06343622642456</v>
      </c>
      <c r="M218" s="8">
        <v>73.459296862369655</v>
      </c>
      <c r="N218" s="122">
        <v>20</v>
      </c>
      <c r="O218" s="57">
        <v>64</v>
      </c>
      <c r="P218" s="57">
        <v>39</v>
      </c>
      <c r="Q218" s="57">
        <v>172</v>
      </c>
      <c r="R218" s="57">
        <v>135</v>
      </c>
      <c r="S218" s="63">
        <v>44</v>
      </c>
      <c r="T218" s="8">
        <v>803.34508671110723</v>
      </c>
      <c r="U218" s="8">
        <v>54.407345099322733</v>
      </c>
      <c r="V218" s="61">
        <v>337</v>
      </c>
      <c r="W218" s="57">
        <v>277</v>
      </c>
      <c r="X218" s="57">
        <v>320</v>
      </c>
      <c r="Y218" s="57">
        <v>311</v>
      </c>
      <c r="Z218" s="57">
        <v>281</v>
      </c>
      <c r="AA218" s="63">
        <v>-60</v>
      </c>
      <c r="AB218" s="8">
        <v>650.73199284683744</v>
      </c>
      <c r="AC218" s="8">
        <v>67.982641144410366</v>
      </c>
      <c r="AD218" s="61">
        <v>77</v>
      </c>
      <c r="AE218" s="57">
        <v>84</v>
      </c>
      <c r="AF218" s="57">
        <v>98</v>
      </c>
      <c r="AG218" s="57">
        <v>92</v>
      </c>
      <c r="AH218" s="57">
        <v>88</v>
      </c>
      <c r="AI218" s="63">
        <v>7</v>
      </c>
      <c r="AJ218" s="8">
        <v>386.02799784042969</v>
      </c>
      <c r="AK218" s="8">
        <v>58.578487846194236</v>
      </c>
      <c r="AL218" s="122">
        <v>237</v>
      </c>
      <c r="AM218" s="57">
        <v>285</v>
      </c>
      <c r="AN218" s="57">
        <v>261</v>
      </c>
      <c r="AO218" s="57">
        <v>235</v>
      </c>
      <c r="AP218" s="57">
        <v>176</v>
      </c>
      <c r="AQ218" s="63">
        <v>48</v>
      </c>
      <c r="AR218" s="8">
        <v>550.41965664650684</v>
      </c>
      <c r="AS218" s="8">
        <v>64.225550481836208</v>
      </c>
      <c r="AT218" s="61">
        <v>280</v>
      </c>
      <c r="AU218" s="57">
        <v>221</v>
      </c>
      <c r="AV218" s="57">
        <v>266</v>
      </c>
      <c r="AW218" s="57">
        <v>267</v>
      </c>
      <c r="AX218" s="57">
        <v>251</v>
      </c>
      <c r="AY218" s="63">
        <v>-59</v>
      </c>
      <c r="AZ218" s="8" t="s">
        <v>778</v>
      </c>
      <c r="BA218" s="8">
        <v>587.11955879233903</v>
      </c>
      <c r="BB218" s="8">
        <v>54.994339823831659</v>
      </c>
      <c r="BC218" s="61">
        <v>40</v>
      </c>
      <c r="BD218" s="57">
        <v>94</v>
      </c>
      <c r="BE218" s="57">
        <v>98</v>
      </c>
      <c r="BF218" s="57">
        <v>128</v>
      </c>
      <c r="BG218" s="57">
        <v>69</v>
      </c>
      <c r="BH218" s="63">
        <v>54</v>
      </c>
      <c r="BI218" s="8">
        <v>655.34010140449016</v>
      </c>
      <c r="BJ218" s="8">
        <v>64.564374294998075</v>
      </c>
      <c r="BK218" s="61">
        <v>97</v>
      </c>
      <c r="BL218" s="57">
        <v>189</v>
      </c>
      <c r="BM218" s="57">
        <v>249</v>
      </c>
      <c r="BN218" s="57">
        <v>200</v>
      </c>
      <c r="BO218" s="57">
        <v>137</v>
      </c>
      <c r="BP218" s="63">
        <v>92</v>
      </c>
      <c r="BQ218" s="8">
        <v>120.17201850884842</v>
      </c>
      <c r="BR218" s="8">
        <v>60.294519625003481</v>
      </c>
      <c r="BS218" s="61">
        <v>125</v>
      </c>
      <c r="BT218" s="57">
        <v>165</v>
      </c>
      <c r="BU218" s="57">
        <v>191</v>
      </c>
      <c r="BV218" s="57">
        <v>159</v>
      </c>
      <c r="BW218" s="57">
        <v>179</v>
      </c>
      <c r="BX218" s="63">
        <v>40</v>
      </c>
      <c r="BY218" s="8">
        <v>1061.299340997665</v>
      </c>
      <c r="BZ218" s="8">
        <v>59.115583542830429</v>
      </c>
      <c r="CA218" s="61">
        <v>315</v>
      </c>
      <c r="CB218" s="57">
        <v>283</v>
      </c>
      <c r="CC218" s="57">
        <v>299</v>
      </c>
      <c r="CD218" s="57">
        <v>297</v>
      </c>
      <c r="CE218" s="57">
        <v>260</v>
      </c>
      <c r="CF218" s="63">
        <v>-32</v>
      </c>
      <c r="CG218" s="8">
        <v>291.28958025270566</v>
      </c>
      <c r="CH218" s="8">
        <v>57.512483047819643</v>
      </c>
      <c r="CI218" s="61">
        <v>331</v>
      </c>
      <c r="CJ218" s="57">
        <v>204</v>
      </c>
      <c r="CK218" s="57">
        <v>308</v>
      </c>
      <c r="CL218" s="57">
        <v>322</v>
      </c>
      <c r="CM218" s="57">
        <v>298</v>
      </c>
      <c r="CN218" s="63">
        <v>-127</v>
      </c>
      <c r="CO218" s="8">
        <v>382.20611359860709</v>
      </c>
      <c r="CP218" s="8">
        <v>65.12962741128301</v>
      </c>
      <c r="CQ218" s="61">
        <v>297</v>
      </c>
      <c r="CR218" s="57">
        <v>294</v>
      </c>
      <c r="CS218" s="57">
        <v>101</v>
      </c>
      <c r="CT218" s="57">
        <v>307</v>
      </c>
      <c r="CU218" s="57">
        <v>304</v>
      </c>
      <c r="CV218" s="63">
        <v>-3</v>
      </c>
      <c r="CW218" s="8">
        <v>192.44226023897892</v>
      </c>
      <c r="CX218" s="8">
        <v>44.516417549730356</v>
      </c>
      <c r="CY218" s="61">
        <v>360</v>
      </c>
      <c r="CZ218" s="57">
        <v>242</v>
      </c>
      <c r="DA218" s="57">
        <v>346</v>
      </c>
      <c r="DB218" s="57">
        <v>345</v>
      </c>
      <c r="DC218" s="57">
        <v>294</v>
      </c>
      <c r="DD218" s="63">
        <v>-118</v>
      </c>
      <c r="DE218" s="8">
        <v>279.20718326257884</v>
      </c>
      <c r="DF218" s="8">
        <v>77.188929136982608</v>
      </c>
      <c r="DG218" s="61">
        <v>39</v>
      </c>
      <c r="DH218" s="57">
        <v>76</v>
      </c>
      <c r="DI218" s="57">
        <v>12</v>
      </c>
      <c r="DJ218" s="57">
        <v>53</v>
      </c>
      <c r="DK218" s="57">
        <v>70</v>
      </c>
      <c r="DL218" s="63">
        <v>37</v>
      </c>
      <c r="DM218" s="8">
        <v>755.13737976511652</v>
      </c>
      <c r="DN218" s="8">
        <v>64.164143321295896</v>
      </c>
      <c r="DO218" s="61">
        <v>206</v>
      </c>
      <c r="DP218" s="57">
        <v>238</v>
      </c>
      <c r="DQ218" s="57">
        <v>216</v>
      </c>
      <c r="DR218" s="57">
        <v>246</v>
      </c>
      <c r="DS218" s="57">
        <v>195</v>
      </c>
      <c r="DT218" s="63">
        <v>32</v>
      </c>
      <c r="DU218" s="8">
        <v>355.42931882788707</v>
      </c>
      <c r="DV218" s="8">
        <v>55.600828004264827</v>
      </c>
      <c r="DW218" s="61">
        <v>222</v>
      </c>
      <c r="DX218" s="57">
        <v>248</v>
      </c>
      <c r="DY218" s="57">
        <v>264</v>
      </c>
      <c r="DZ218" s="57">
        <v>258</v>
      </c>
      <c r="EA218" s="57">
        <v>250</v>
      </c>
      <c r="EB218" s="63">
        <v>26</v>
      </c>
      <c r="EC218" s="8">
        <v>61.754859444679823</v>
      </c>
      <c r="ED218" s="9">
        <v>216</v>
      </c>
      <c r="EE218" s="57">
        <v>216</v>
      </c>
      <c r="EF218" s="57">
        <v>239</v>
      </c>
      <c r="EG218" s="57">
        <v>242</v>
      </c>
      <c r="EH218" s="57">
        <v>207</v>
      </c>
      <c r="EI218" s="63">
        <v>0</v>
      </c>
    </row>
    <row r="219" spans="1:139" x14ac:dyDescent="0.55000000000000004">
      <c r="A219" s="16" t="s">
        <v>486</v>
      </c>
      <c r="B219" s="7" t="s">
        <v>190</v>
      </c>
      <c r="C219" s="7" t="s">
        <v>186</v>
      </c>
      <c r="D219" s="8">
        <v>639.9602489502513</v>
      </c>
      <c r="E219" s="8">
        <v>63.079767777955176</v>
      </c>
      <c r="F219" s="61">
        <v>284</v>
      </c>
      <c r="G219" s="57">
        <v>221</v>
      </c>
      <c r="H219" s="57">
        <v>225</v>
      </c>
      <c r="I219" s="57">
        <v>197</v>
      </c>
      <c r="J219" s="57">
        <v>165</v>
      </c>
      <c r="K219" s="63">
        <v>-63</v>
      </c>
      <c r="L219" s="8">
        <v>169.51669314722147</v>
      </c>
      <c r="M219" s="8">
        <v>52.51450363427135</v>
      </c>
      <c r="N219" s="122">
        <v>218</v>
      </c>
      <c r="O219" s="57">
        <v>159</v>
      </c>
      <c r="P219" s="57">
        <v>57</v>
      </c>
      <c r="Q219" s="57">
        <v>162</v>
      </c>
      <c r="R219" s="57">
        <v>34</v>
      </c>
      <c r="S219" s="63">
        <v>-59</v>
      </c>
      <c r="T219" s="8">
        <v>878.9512579647344</v>
      </c>
      <c r="U219" s="8">
        <v>63.268780332342445</v>
      </c>
      <c r="V219" s="61">
        <v>268</v>
      </c>
      <c r="W219" s="57">
        <v>293</v>
      </c>
      <c r="X219" s="57">
        <v>361</v>
      </c>
      <c r="Y219" s="57">
        <v>300</v>
      </c>
      <c r="Z219" s="57">
        <v>368</v>
      </c>
      <c r="AA219" s="63">
        <v>25</v>
      </c>
      <c r="AB219" s="8">
        <v>455.38735523656675</v>
      </c>
      <c r="AC219" s="8">
        <v>39.188285640695781</v>
      </c>
      <c r="AD219" s="61">
        <v>306</v>
      </c>
      <c r="AE219" s="57">
        <v>221</v>
      </c>
      <c r="AF219" s="57">
        <v>203</v>
      </c>
      <c r="AG219" s="57">
        <v>261</v>
      </c>
      <c r="AH219" s="57">
        <v>237</v>
      </c>
      <c r="AI219" s="63">
        <v>-85</v>
      </c>
      <c r="AJ219" s="8">
        <v>434.26029856861464</v>
      </c>
      <c r="AK219" s="8">
        <v>74.016326440360714</v>
      </c>
      <c r="AL219" s="122">
        <v>43</v>
      </c>
      <c r="AM219" s="57">
        <v>27</v>
      </c>
      <c r="AN219" s="57">
        <v>68</v>
      </c>
      <c r="AO219" s="57">
        <v>118</v>
      </c>
      <c r="AP219" s="57">
        <v>28</v>
      </c>
      <c r="AQ219" s="63">
        <v>-16</v>
      </c>
      <c r="AR219" s="8">
        <v>532.68635752943533</v>
      </c>
      <c r="AS219" s="8">
        <v>60.990411175957902</v>
      </c>
      <c r="AT219" s="61">
        <v>295</v>
      </c>
      <c r="AU219" s="57">
        <v>284</v>
      </c>
      <c r="AV219" s="57">
        <v>347</v>
      </c>
      <c r="AW219" s="57">
        <v>355</v>
      </c>
      <c r="AX219" s="57">
        <v>370</v>
      </c>
      <c r="AY219" s="63">
        <v>-11</v>
      </c>
      <c r="AZ219" s="8" t="s">
        <v>778</v>
      </c>
      <c r="BA219" s="8">
        <v>525.91380922991516</v>
      </c>
      <c r="BB219" s="8">
        <v>43.307239263233996</v>
      </c>
      <c r="BC219" s="61">
        <v>112</v>
      </c>
      <c r="BD219" s="57">
        <v>125</v>
      </c>
      <c r="BE219" s="57">
        <v>217</v>
      </c>
      <c r="BF219" s="57">
        <v>212</v>
      </c>
      <c r="BG219" s="57">
        <v>70</v>
      </c>
      <c r="BH219" s="63">
        <v>13</v>
      </c>
      <c r="BI219" s="8">
        <v>673.50443991031</v>
      </c>
      <c r="BJ219" s="8">
        <v>68.45705262637172</v>
      </c>
      <c r="BK219" s="61">
        <v>52</v>
      </c>
      <c r="BL219" s="57">
        <v>32</v>
      </c>
      <c r="BM219" s="57">
        <v>110</v>
      </c>
      <c r="BN219" s="57">
        <v>134</v>
      </c>
      <c r="BO219" s="57">
        <v>11</v>
      </c>
      <c r="BP219" s="63">
        <v>-20</v>
      </c>
      <c r="BQ219" s="8">
        <v>130.66771232298746</v>
      </c>
      <c r="BR219" s="8">
        <v>66.520064951965921</v>
      </c>
      <c r="BS219" s="61">
        <v>68</v>
      </c>
      <c r="BT219" s="57">
        <v>65</v>
      </c>
      <c r="BU219" s="57">
        <v>126</v>
      </c>
      <c r="BV219" s="57">
        <v>17</v>
      </c>
      <c r="BW219" s="57">
        <v>134</v>
      </c>
      <c r="BX219" s="63">
        <v>-3</v>
      </c>
      <c r="BY219" s="8">
        <v>1135.5645701209751</v>
      </c>
      <c r="BZ219" s="8">
        <v>66.056014562885906</v>
      </c>
      <c r="CA219" s="61">
        <v>272</v>
      </c>
      <c r="CB219" s="57">
        <v>263</v>
      </c>
      <c r="CC219" s="57">
        <v>391</v>
      </c>
      <c r="CD219" s="57">
        <v>281</v>
      </c>
      <c r="CE219" s="57">
        <v>339</v>
      </c>
      <c r="CF219" s="63">
        <v>-9</v>
      </c>
      <c r="CG219" s="8">
        <v>420.77479073779438</v>
      </c>
      <c r="CH219" s="8">
        <v>94.125588305929099</v>
      </c>
      <c r="CI219" s="61">
        <v>30</v>
      </c>
      <c r="CJ219" s="57">
        <v>68</v>
      </c>
      <c r="CK219" s="57">
        <v>360</v>
      </c>
      <c r="CL219" s="57">
        <v>363</v>
      </c>
      <c r="CM219" s="57">
        <v>378</v>
      </c>
      <c r="CN219" s="63">
        <v>38</v>
      </c>
      <c r="CO219" s="8">
        <v>392.7015498534131</v>
      </c>
      <c r="CP219" s="8">
        <v>69.494223948167942</v>
      </c>
      <c r="CQ219" s="61">
        <v>181</v>
      </c>
      <c r="CR219" s="57">
        <v>265</v>
      </c>
      <c r="CS219" s="57">
        <v>67</v>
      </c>
      <c r="CT219" s="57">
        <v>246</v>
      </c>
      <c r="CU219" s="57">
        <v>360</v>
      </c>
      <c r="CV219" s="63">
        <v>84</v>
      </c>
      <c r="CW219" s="8">
        <v>290.44262377196537</v>
      </c>
      <c r="CX219" s="8">
        <v>72.286577052120194</v>
      </c>
      <c r="CY219" s="61">
        <v>243</v>
      </c>
      <c r="CZ219" s="57">
        <v>229</v>
      </c>
      <c r="DA219" s="57">
        <v>295</v>
      </c>
      <c r="DB219" s="57">
        <v>171</v>
      </c>
      <c r="DC219" s="57">
        <v>384</v>
      </c>
      <c r="DD219" s="63">
        <v>-14</v>
      </c>
      <c r="DE219" s="8">
        <v>227.13711833455221</v>
      </c>
      <c r="DF219" s="8">
        <v>48.718367953029031</v>
      </c>
      <c r="DG219" s="61">
        <v>276</v>
      </c>
      <c r="DH219" s="57">
        <v>227</v>
      </c>
      <c r="DI219" s="57">
        <v>181</v>
      </c>
      <c r="DJ219" s="57">
        <v>282</v>
      </c>
      <c r="DK219" s="57">
        <v>218</v>
      </c>
      <c r="DL219" s="63">
        <v>-49</v>
      </c>
      <c r="DM219" s="8">
        <v>693.06626651737076</v>
      </c>
      <c r="DN219" s="8">
        <v>53.039626568325268</v>
      </c>
      <c r="DO219" s="61">
        <v>289</v>
      </c>
      <c r="DP219" s="57">
        <v>241</v>
      </c>
      <c r="DQ219" s="57">
        <v>409</v>
      </c>
      <c r="DR219" s="57">
        <v>361</v>
      </c>
      <c r="DS219" s="57">
        <v>337</v>
      </c>
      <c r="DT219" s="63">
        <v>-48</v>
      </c>
      <c r="DU219" s="8">
        <v>333.38204499738532</v>
      </c>
      <c r="DV219" s="8">
        <v>51.799555403628318</v>
      </c>
      <c r="DW219" s="61">
        <v>271</v>
      </c>
      <c r="DX219" s="57">
        <v>173</v>
      </c>
      <c r="DY219" s="57">
        <v>405</v>
      </c>
      <c r="DZ219" s="57">
        <v>213</v>
      </c>
      <c r="EA219" s="57">
        <v>283</v>
      </c>
      <c r="EB219" s="63">
        <v>-98</v>
      </c>
      <c r="EC219" s="8">
        <v>61.678899102327549</v>
      </c>
      <c r="ED219" s="9">
        <v>217</v>
      </c>
      <c r="EE219" s="57">
        <v>189</v>
      </c>
      <c r="EF219" s="57">
        <v>337</v>
      </c>
      <c r="EG219" s="57">
        <v>248</v>
      </c>
      <c r="EH219" s="57">
        <v>313</v>
      </c>
      <c r="EI219" s="63">
        <v>-28</v>
      </c>
    </row>
    <row r="220" spans="1:139" x14ac:dyDescent="0.55000000000000004">
      <c r="A220" s="16" t="s">
        <v>293</v>
      </c>
      <c r="B220" s="7" t="s">
        <v>185</v>
      </c>
      <c r="C220" s="7" t="s">
        <v>186</v>
      </c>
      <c r="D220" s="8">
        <v>709.19275915109847</v>
      </c>
      <c r="E220" s="8">
        <v>74.117400961233031</v>
      </c>
      <c r="F220" s="61">
        <v>184</v>
      </c>
      <c r="G220" s="57">
        <v>197</v>
      </c>
      <c r="H220" s="57">
        <v>191</v>
      </c>
      <c r="I220" s="57">
        <v>184</v>
      </c>
      <c r="J220" s="57">
        <v>189</v>
      </c>
      <c r="K220" s="63">
        <v>13</v>
      </c>
      <c r="L220" s="8">
        <v>152.25748225183918</v>
      </c>
      <c r="M220" s="8">
        <v>43.136523171923116</v>
      </c>
      <c r="N220" s="122">
        <v>327</v>
      </c>
      <c r="O220" s="57">
        <v>324</v>
      </c>
      <c r="P220" s="57">
        <v>293</v>
      </c>
      <c r="Q220" s="57">
        <v>63</v>
      </c>
      <c r="R220" s="57">
        <v>55</v>
      </c>
      <c r="S220" s="63">
        <v>-3</v>
      </c>
      <c r="T220" s="8">
        <v>850.01571388093748</v>
      </c>
      <c r="U220" s="8">
        <v>59.877384556320365</v>
      </c>
      <c r="V220" s="61">
        <v>299</v>
      </c>
      <c r="W220" s="57">
        <v>296</v>
      </c>
      <c r="X220" s="57">
        <v>144</v>
      </c>
      <c r="Y220" s="57">
        <v>185</v>
      </c>
      <c r="Z220" s="57">
        <v>194</v>
      </c>
      <c r="AA220" s="63">
        <v>-3</v>
      </c>
      <c r="AB220" s="8">
        <v>574.23755091292389</v>
      </c>
      <c r="AC220" s="8">
        <v>56.707142712261174</v>
      </c>
      <c r="AD220" s="61">
        <v>167</v>
      </c>
      <c r="AE220" s="57">
        <v>149</v>
      </c>
      <c r="AF220" s="57">
        <v>169</v>
      </c>
      <c r="AG220" s="57">
        <v>143</v>
      </c>
      <c r="AH220" s="57">
        <v>145</v>
      </c>
      <c r="AI220" s="63">
        <v>-18</v>
      </c>
      <c r="AJ220" s="8">
        <v>397.68487427012593</v>
      </c>
      <c r="AK220" s="8">
        <v>62.309534761164123</v>
      </c>
      <c r="AL220" s="122">
        <v>180</v>
      </c>
      <c r="AM220" s="57">
        <v>116</v>
      </c>
      <c r="AN220" s="57">
        <v>101</v>
      </c>
      <c r="AO220" s="57">
        <v>111</v>
      </c>
      <c r="AP220" s="57">
        <v>148</v>
      </c>
      <c r="AQ220" s="63">
        <v>-64</v>
      </c>
      <c r="AR220" s="8">
        <v>549.6211618456241</v>
      </c>
      <c r="AS220" s="8">
        <v>64.079878664154606</v>
      </c>
      <c r="AT220" s="61">
        <v>281</v>
      </c>
      <c r="AU220" s="57">
        <v>274</v>
      </c>
      <c r="AV220" s="57">
        <v>112</v>
      </c>
      <c r="AW220" s="57">
        <v>158</v>
      </c>
      <c r="AX220" s="57">
        <v>151</v>
      </c>
      <c r="AY220" s="63">
        <v>-7</v>
      </c>
      <c r="AZ220" s="8" t="s">
        <v>778</v>
      </c>
      <c r="BA220" s="8">
        <v>523.32800216250621</v>
      </c>
      <c r="BB220" s="8">
        <v>42.813485205107639</v>
      </c>
      <c r="BC220" s="61">
        <v>120</v>
      </c>
      <c r="BD220" s="57">
        <v>159</v>
      </c>
      <c r="BE220" s="57">
        <v>127</v>
      </c>
      <c r="BF220" s="57">
        <v>113</v>
      </c>
      <c r="BG220" s="57">
        <v>120</v>
      </c>
      <c r="BH220" s="63">
        <v>39</v>
      </c>
      <c r="BI220" s="8">
        <v>641.48146502625696</v>
      </c>
      <c r="BJ220" s="8">
        <v>61.594422291810616</v>
      </c>
      <c r="BK220" s="61">
        <v>135</v>
      </c>
      <c r="BL220" s="57">
        <v>96</v>
      </c>
      <c r="BM220" s="57">
        <v>65</v>
      </c>
      <c r="BN220" s="57">
        <v>70</v>
      </c>
      <c r="BO220" s="57">
        <v>112</v>
      </c>
      <c r="BP220" s="63">
        <v>-39</v>
      </c>
      <c r="BQ220" s="8">
        <v>134.14849127099927</v>
      </c>
      <c r="BR220" s="8">
        <v>68.584697123761202</v>
      </c>
      <c r="BS220" s="61">
        <v>57</v>
      </c>
      <c r="BT220" s="57">
        <v>226</v>
      </c>
      <c r="BU220" s="57">
        <v>79</v>
      </c>
      <c r="BV220" s="57">
        <v>66</v>
      </c>
      <c r="BW220" s="57">
        <v>32</v>
      </c>
      <c r="BX220" s="63">
        <v>169</v>
      </c>
      <c r="BY220" s="8">
        <v>1193.0390712302162</v>
      </c>
      <c r="BZ220" s="8">
        <v>71.427273967451413</v>
      </c>
      <c r="CA220" s="61">
        <v>231</v>
      </c>
      <c r="CB220" s="57">
        <v>261</v>
      </c>
      <c r="CC220" s="57">
        <v>168</v>
      </c>
      <c r="CD220" s="57">
        <v>202</v>
      </c>
      <c r="CE220" s="57">
        <v>189</v>
      </c>
      <c r="CF220" s="63">
        <v>30</v>
      </c>
      <c r="CG220" s="8">
        <v>298.17480604892029</v>
      </c>
      <c r="CH220" s="8">
        <v>59.459342429352532</v>
      </c>
      <c r="CI220" s="61">
        <v>325</v>
      </c>
      <c r="CJ220" s="57">
        <v>345</v>
      </c>
      <c r="CK220" s="57">
        <v>45</v>
      </c>
      <c r="CL220" s="57">
        <v>60</v>
      </c>
      <c r="CM220" s="57">
        <v>77</v>
      </c>
      <c r="CN220" s="63">
        <v>20</v>
      </c>
      <c r="CO220" s="8">
        <v>391.71369570403118</v>
      </c>
      <c r="CP220" s="8">
        <v>69.083418270856029</v>
      </c>
      <c r="CQ220" s="61">
        <v>201</v>
      </c>
      <c r="CR220" s="57">
        <v>141</v>
      </c>
      <c r="CS220" s="57">
        <v>181</v>
      </c>
      <c r="CT220" s="57">
        <v>202</v>
      </c>
      <c r="CU220" s="57">
        <v>139</v>
      </c>
      <c r="CV220" s="63">
        <v>-60</v>
      </c>
      <c r="CW220" s="8">
        <v>200.58902487940819</v>
      </c>
      <c r="CX220" s="8">
        <v>46.824949327951778</v>
      </c>
      <c r="CY220" s="61">
        <v>352</v>
      </c>
      <c r="CZ220" s="57">
        <v>383</v>
      </c>
      <c r="DA220" s="57">
        <v>152</v>
      </c>
      <c r="DB220" s="57">
        <v>227</v>
      </c>
      <c r="DC220" s="57">
        <v>214</v>
      </c>
      <c r="DD220" s="63">
        <v>31</v>
      </c>
      <c r="DE220" s="8">
        <v>262.8093133868494</v>
      </c>
      <c r="DF220" s="8">
        <v>68.222999130389141</v>
      </c>
      <c r="DG220" s="61">
        <v>97</v>
      </c>
      <c r="DH220" s="57">
        <v>78</v>
      </c>
      <c r="DI220" s="57">
        <v>95</v>
      </c>
      <c r="DJ220" s="57">
        <v>119</v>
      </c>
      <c r="DK220" s="57">
        <v>75</v>
      </c>
      <c r="DL220" s="63">
        <v>-19</v>
      </c>
      <c r="DM220" s="8">
        <v>792.90570947631966</v>
      </c>
      <c r="DN220" s="8">
        <v>70.933063590649311</v>
      </c>
      <c r="DO220" s="61">
        <v>130</v>
      </c>
      <c r="DP220" s="57">
        <v>215</v>
      </c>
      <c r="DQ220" s="57">
        <v>186</v>
      </c>
      <c r="DR220" s="57">
        <v>171</v>
      </c>
      <c r="DS220" s="57">
        <v>152</v>
      </c>
      <c r="DT220" s="63">
        <v>85</v>
      </c>
      <c r="DU220" s="8">
        <v>402.70877740482968</v>
      </c>
      <c r="DV220" s="8">
        <v>63.752498448563479</v>
      </c>
      <c r="DW220" s="61">
        <v>109</v>
      </c>
      <c r="DX220" s="57">
        <v>170</v>
      </c>
      <c r="DY220" s="57">
        <v>154</v>
      </c>
      <c r="DZ220" s="57">
        <v>128</v>
      </c>
      <c r="EA220" s="57">
        <v>103</v>
      </c>
      <c r="EB220" s="63">
        <v>61</v>
      </c>
      <c r="EC220" s="8">
        <v>61.432750913309349</v>
      </c>
      <c r="ED220" s="9">
        <v>218</v>
      </c>
      <c r="EE220" s="57">
        <v>253</v>
      </c>
      <c r="EF220" s="57">
        <v>106</v>
      </c>
      <c r="EG220" s="57">
        <v>109</v>
      </c>
      <c r="EH220" s="57">
        <v>117</v>
      </c>
      <c r="EI220" s="63">
        <v>35</v>
      </c>
    </row>
    <row r="221" spans="1:139" x14ac:dyDescent="0.55000000000000004">
      <c r="A221" s="16" t="s">
        <v>228</v>
      </c>
      <c r="B221" s="7" t="s">
        <v>190</v>
      </c>
      <c r="C221" s="7" t="s">
        <v>186</v>
      </c>
      <c r="D221" s="8">
        <v>636.88538292749831</v>
      </c>
      <c r="E221" s="8">
        <v>62.589546592150803</v>
      </c>
      <c r="F221" s="61">
        <v>286</v>
      </c>
      <c r="G221" s="57">
        <v>254</v>
      </c>
      <c r="H221" s="57">
        <v>237</v>
      </c>
      <c r="I221" s="57">
        <v>229</v>
      </c>
      <c r="J221" s="57">
        <v>202</v>
      </c>
      <c r="K221" s="63">
        <v>-32</v>
      </c>
      <c r="L221" s="8">
        <v>203.20066777327978</v>
      </c>
      <c r="M221" s="8">
        <v>70.817058591863542</v>
      </c>
      <c r="N221" s="122">
        <v>27</v>
      </c>
      <c r="O221" s="57">
        <v>351</v>
      </c>
      <c r="P221" s="57">
        <v>93</v>
      </c>
      <c r="Q221" s="57">
        <v>279</v>
      </c>
      <c r="R221" s="57">
        <v>261</v>
      </c>
      <c r="S221" s="63">
        <v>324</v>
      </c>
      <c r="T221" s="8">
        <v>937.29613017627071</v>
      </c>
      <c r="U221" s="8">
        <v>70.107101830556601</v>
      </c>
      <c r="V221" s="61">
        <v>211</v>
      </c>
      <c r="W221" s="57">
        <v>174</v>
      </c>
      <c r="X221" s="57">
        <v>123</v>
      </c>
      <c r="Y221" s="57">
        <v>160</v>
      </c>
      <c r="Z221" s="57">
        <v>225</v>
      </c>
      <c r="AA221" s="63">
        <v>-37</v>
      </c>
      <c r="AB221" s="8">
        <v>480.93847791431511</v>
      </c>
      <c r="AC221" s="8">
        <v>42.954593837852187</v>
      </c>
      <c r="AD221" s="61">
        <v>285</v>
      </c>
      <c r="AE221" s="57">
        <v>198</v>
      </c>
      <c r="AF221" s="57">
        <v>164</v>
      </c>
      <c r="AG221" s="57">
        <v>253</v>
      </c>
      <c r="AH221" s="57">
        <v>236</v>
      </c>
      <c r="AI221" s="63">
        <v>-87</v>
      </c>
      <c r="AJ221" s="8">
        <v>368.13695519434754</v>
      </c>
      <c r="AK221" s="8">
        <v>52.852055051538713</v>
      </c>
      <c r="AL221" s="122">
        <v>329</v>
      </c>
      <c r="AM221" s="57">
        <v>155</v>
      </c>
      <c r="AN221" s="57">
        <v>265</v>
      </c>
      <c r="AO221" s="57">
        <v>259</v>
      </c>
      <c r="AP221" s="57">
        <v>209</v>
      </c>
      <c r="AQ221" s="63">
        <v>-174</v>
      </c>
      <c r="AR221" s="8">
        <v>622.76485696479517</v>
      </c>
      <c r="AS221" s="8">
        <v>77.423703831430444</v>
      </c>
      <c r="AT221" s="61">
        <v>178</v>
      </c>
      <c r="AU221" s="57">
        <v>290</v>
      </c>
      <c r="AV221" s="57">
        <v>155</v>
      </c>
      <c r="AW221" s="57">
        <v>240</v>
      </c>
      <c r="AX221" s="57">
        <v>220</v>
      </c>
      <c r="AY221" s="63">
        <v>112</v>
      </c>
      <c r="AZ221" s="8" t="s">
        <v>778</v>
      </c>
      <c r="BA221" s="8">
        <v>423.72720643846304</v>
      </c>
      <c r="BB221" s="8">
        <v>23.794936721272368</v>
      </c>
      <c r="BC221" s="61">
        <v>289</v>
      </c>
      <c r="BD221" s="57">
        <v>340</v>
      </c>
      <c r="BE221" s="57">
        <v>228</v>
      </c>
      <c r="BF221" s="57">
        <v>176</v>
      </c>
      <c r="BG221" s="57">
        <v>114</v>
      </c>
      <c r="BH221" s="63">
        <v>51</v>
      </c>
      <c r="BI221" s="8">
        <v>591.91357012971537</v>
      </c>
      <c r="BJ221" s="8">
        <v>50.971857075149842</v>
      </c>
      <c r="BK221" s="61">
        <v>314</v>
      </c>
      <c r="BL221" s="57">
        <v>199</v>
      </c>
      <c r="BM221" s="57">
        <v>230</v>
      </c>
      <c r="BN221" s="57">
        <v>130</v>
      </c>
      <c r="BO221" s="57">
        <v>51</v>
      </c>
      <c r="BP221" s="63">
        <v>-115</v>
      </c>
      <c r="BQ221" s="8">
        <v>69.318227960474459</v>
      </c>
      <c r="BR221" s="8">
        <v>30.130474854541038</v>
      </c>
      <c r="BS221" s="61">
        <v>399</v>
      </c>
      <c r="BT221" s="57">
        <v>397</v>
      </c>
      <c r="BU221" s="57">
        <v>372</v>
      </c>
      <c r="BV221" s="57">
        <v>402</v>
      </c>
      <c r="BW221" s="57">
        <v>401</v>
      </c>
      <c r="BX221" s="63">
        <v>-2</v>
      </c>
      <c r="BY221" s="8">
        <v>1152.2724764008765</v>
      </c>
      <c r="BZ221" s="8">
        <v>67.617446102168827</v>
      </c>
      <c r="CA221" s="61">
        <v>256</v>
      </c>
      <c r="CB221" s="57">
        <v>242</v>
      </c>
      <c r="CC221" s="57">
        <v>206</v>
      </c>
      <c r="CD221" s="57">
        <v>229</v>
      </c>
      <c r="CE221" s="57">
        <v>207</v>
      </c>
      <c r="CF221" s="63">
        <v>-14</v>
      </c>
      <c r="CG221" s="8">
        <v>383.25622817825092</v>
      </c>
      <c r="CH221" s="8">
        <v>83.516878052616264</v>
      </c>
      <c r="CI221" s="61">
        <v>189</v>
      </c>
      <c r="CJ221" s="57">
        <v>299</v>
      </c>
      <c r="CK221" s="57">
        <v>167</v>
      </c>
      <c r="CL221" s="57">
        <v>245</v>
      </c>
      <c r="CM221" s="57">
        <v>230</v>
      </c>
      <c r="CN221" s="63">
        <v>110</v>
      </c>
      <c r="CO221" s="8">
        <v>447.34423604063932</v>
      </c>
      <c r="CP221" s="8">
        <v>92.217746163802232</v>
      </c>
      <c r="CQ221" s="61">
        <v>5</v>
      </c>
      <c r="CR221" s="57">
        <v>181</v>
      </c>
      <c r="CS221" s="57">
        <v>13</v>
      </c>
      <c r="CT221" s="57">
        <v>55</v>
      </c>
      <c r="CU221" s="57">
        <v>19</v>
      </c>
      <c r="CV221" s="63">
        <v>176</v>
      </c>
      <c r="CW221" s="8">
        <v>288.78196045071786</v>
      </c>
      <c r="CX221" s="8">
        <v>71.815998335386254</v>
      </c>
      <c r="CY221" s="61">
        <v>250</v>
      </c>
      <c r="CZ221" s="57">
        <v>326</v>
      </c>
      <c r="DA221" s="57">
        <v>186</v>
      </c>
      <c r="DB221" s="57">
        <v>275</v>
      </c>
      <c r="DC221" s="57">
        <v>251</v>
      </c>
      <c r="DD221" s="63">
        <v>76</v>
      </c>
      <c r="DE221" s="8">
        <v>281.85615172327186</v>
      </c>
      <c r="DF221" s="8">
        <v>78.63731639631807</v>
      </c>
      <c r="DG221" s="61">
        <v>32</v>
      </c>
      <c r="DH221" s="57">
        <v>243</v>
      </c>
      <c r="DI221" s="57">
        <v>113</v>
      </c>
      <c r="DJ221" s="57">
        <v>218</v>
      </c>
      <c r="DK221" s="57">
        <v>193</v>
      </c>
      <c r="DL221" s="63">
        <v>211</v>
      </c>
      <c r="DM221" s="8">
        <v>689.91565100672597</v>
      </c>
      <c r="DN221" s="8">
        <v>52.474966564718684</v>
      </c>
      <c r="DO221" s="61">
        <v>292</v>
      </c>
      <c r="DP221" s="57">
        <v>289</v>
      </c>
      <c r="DQ221" s="57">
        <v>333</v>
      </c>
      <c r="DR221" s="57">
        <v>344</v>
      </c>
      <c r="DS221" s="57">
        <v>296</v>
      </c>
      <c r="DT221" s="63">
        <v>-3</v>
      </c>
      <c r="DU221" s="8">
        <v>345.49672888974055</v>
      </c>
      <c r="DV221" s="8">
        <v>53.888304166827872</v>
      </c>
      <c r="DW221" s="61">
        <v>244</v>
      </c>
      <c r="DX221" s="57">
        <v>215</v>
      </c>
      <c r="DY221" s="57">
        <v>247</v>
      </c>
      <c r="DZ221" s="57">
        <v>282</v>
      </c>
      <c r="EA221" s="57">
        <v>291</v>
      </c>
      <c r="EB221" s="63">
        <v>-29</v>
      </c>
      <c r="EC221" s="8">
        <v>61.363124010512102</v>
      </c>
      <c r="ED221" s="9">
        <v>219</v>
      </c>
      <c r="EE221" s="57">
        <v>283</v>
      </c>
      <c r="EF221" s="57">
        <v>208</v>
      </c>
      <c r="EG221" s="57">
        <v>257</v>
      </c>
      <c r="EH221" s="57">
        <v>213</v>
      </c>
      <c r="EI221" s="63">
        <v>64</v>
      </c>
    </row>
    <row r="222" spans="1:139" x14ac:dyDescent="0.55000000000000004">
      <c r="A222" s="16" t="s">
        <v>271</v>
      </c>
      <c r="B222" s="7" t="s">
        <v>183</v>
      </c>
      <c r="C222" s="7" t="s">
        <v>180</v>
      </c>
      <c r="D222" s="8">
        <v>677.21806538808244</v>
      </c>
      <c r="E222" s="8">
        <v>69.019724452321839</v>
      </c>
      <c r="F222" s="61">
        <v>242</v>
      </c>
      <c r="G222" s="57">
        <v>223</v>
      </c>
      <c r="H222" s="57">
        <v>190</v>
      </c>
      <c r="I222" s="57">
        <v>183</v>
      </c>
      <c r="J222" s="57">
        <v>149</v>
      </c>
      <c r="K222" s="63">
        <v>-19</v>
      </c>
      <c r="L222" s="8">
        <v>171.45827618396373</v>
      </c>
      <c r="M222" s="8">
        <v>53.56948395144606</v>
      </c>
      <c r="N222" s="122">
        <v>202</v>
      </c>
      <c r="O222" s="57">
        <v>130</v>
      </c>
      <c r="P222" s="57">
        <v>166</v>
      </c>
      <c r="Q222" s="57">
        <v>86</v>
      </c>
      <c r="R222" s="57">
        <v>162</v>
      </c>
      <c r="S222" s="63">
        <v>-72</v>
      </c>
      <c r="T222" s="8">
        <v>1038.8264969721909</v>
      </c>
      <c r="U222" s="8">
        <v>82.00698717891855</v>
      </c>
      <c r="V222" s="61">
        <v>92</v>
      </c>
      <c r="W222" s="57">
        <v>147</v>
      </c>
      <c r="X222" s="57">
        <v>138</v>
      </c>
      <c r="Y222" s="57">
        <v>130</v>
      </c>
      <c r="Z222" s="57">
        <v>137</v>
      </c>
      <c r="AA222" s="63">
        <v>55</v>
      </c>
      <c r="AB222" s="8">
        <v>531.79239309444779</v>
      </c>
      <c r="AC222" s="8">
        <v>50.450605657607909</v>
      </c>
      <c r="AD222" s="61">
        <v>221</v>
      </c>
      <c r="AE222" s="57">
        <v>237</v>
      </c>
      <c r="AF222" s="57">
        <v>226</v>
      </c>
      <c r="AG222" s="57">
        <v>217</v>
      </c>
      <c r="AH222" s="57">
        <v>217</v>
      </c>
      <c r="AI222" s="63">
        <v>16</v>
      </c>
      <c r="AJ222" s="8">
        <v>369.14230644318974</v>
      </c>
      <c r="AK222" s="8">
        <v>53.173840454178659</v>
      </c>
      <c r="AL222" s="122">
        <v>326</v>
      </c>
      <c r="AM222" s="57">
        <v>288</v>
      </c>
      <c r="AN222" s="57">
        <v>109</v>
      </c>
      <c r="AO222" s="57">
        <v>112</v>
      </c>
      <c r="AP222" s="57">
        <v>78</v>
      </c>
      <c r="AQ222" s="63">
        <v>-38</v>
      </c>
      <c r="AR222" s="8">
        <v>578.95242632188933</v>
      </c>
      <c r="AS222" s="8">
        <v>69.430869812041365</v>
      </c>
      <c r="AT222" s="61">
        <v>239</v>
      </c>
      <c r="AU222" s="57">
        <v>286</v>
      </c>
      <c r="AV222" s="57">
        <v>232</v>
      </c>
      <c r="AW222" s="57">
        <v>270</v>
      </c>
      <c r="AX222" s="57">
        <v>235</v>
      </c>
      <c r="AY222" s="63">
        <v>47</v>
      </c>
      <c r="AZ222" s="8" t="s">
        <v>778</v>
      </c>
      <c r="BA222" s="8">
        <v>491.50801031443854</v>
      </c>
      <c r="BB222" s="8">
        <v>36.737529151559436</v>
      </c>
      <c r="BC222" s="61">
        <v>169</v>
      </c>
      <c r="BD222" s="57">
        <v>61</v>
      </c>
      <c r="BE222" s="57">
        <v>143</v>
      </c>
      <c r="BF222" s="57">
        <v>102</v>
      </c>
      <c r="BG222" s="57">
        <v>146</v>
      </c>
      <c r="BH222" s="63">
        <v>-108</v>
      </c>
      <c r="BI222" s="8">
        <v>633.05985382150868</v>
      </c>
      <c r="BJ222" s="8">
        <v>59.789642919224391</v>
      </c>
      <c r="BK222" s="61">
        <v>165</v>
      </c>
      <c r="BL222" s="57">
        <v>115</v>
      </c>
      <c r="BM222" s="57">
        <v>76</v>
      </c>
      <c r="BN222" s="57">
        <v>90</v>
      </c>
      <c r="BO222" s="57">
        <v>86</v>
      </c>
      <c r="BP222" s="63">
        <v>-50</v>
      </c>
      <c r="BQ222" s="8">
        <v>87.532539652159926</v>
      </c>
      <c r="BR222" s="8">
        <v>40.934336423297303</v>
      </c>
      <c r="BS222" s="61">
        <v>351</v>
      </c>
      <c r="BT222" s="57">
        <v>56</v>
      </c>
      <c r="BU222" s="57">
        <v>141</v>
      </c>
      <c r="BV222" s="57">
        <v>215</v>
      </c>
      <c r="BW222" s="57">
        <v>211</v>
      </c>
      <c r="BX222" s="63">
        <v>-295</v>
      </c>
      <c r="BY222" s="8">
        <v>1259.1651140232041</v>
      </c>
      <c r="BZ222" s="8">
        <v>77.607060174963678</v>
      </c>
      <c r="CA222" s="61">
        <v>179</v>
      </c>
      <c r="CB222" s="57">
        <v>203</v>
      </c>
      <c r="CC222" s="57">
        <v>161</v>
      </c>
      <c r="CD222" s="57">
        <v>160</v>
      </c>
      <c r="CE222" s="57">
        <v>168</v>
      </c>
      <c r="CF222" s="63">
        <v>24</v>
      </c>
      <c r="CG222" s="8">
        <v>366.94173656483269</v>
      </c>
      <c r="CH222" s="8">
        <v>78.903809143534858</v>
      </c>
      <c r="CI222" s="61">
        <v>245</v>
      </c>
      <c r="CJ222" s="57">
        <v>301</v>
      </c>
      <c r="CK222" s="57">
        <v>188</v>
      </c>
      <c r="CL222" s="57">
        <v>296</v>
      </c>
      <c r="CM222" s="57">
        <v>259</v>
      </c>
      <c r="CN222" s="63">
        <v>56</v>
      </c>
      <c r="CO222" s="8">
        <v>384.96682599976111</v>
      </c>
      <c r="CP222" s="8">
        <v>66.277687910425627</v>
      </c>
      <c r="CQ222" s="61">
        <v>288</v>
      </c>
      <c r="CR222" s="57">
        <v>186</v>
      </c>
      <c r="CS222" s="57">
        <v>270</v>
      </c>
      <c r="CT222" s="57">
        <v>80</v>
      </c>
      <c r="CU222" s="57">
        <v>191</v>
      </c>
      <c r="CV222" s="63">
        <v>-102</v>
      </c>
      <c r="CW222" s="8">
        <v>309.58111693616945</v>
      </c>
      <c r="CX222" s="8">
        <v>77.709812116206976</v>
      </c>
      <c r="CY222" s="61">
        <v>159</v>
      </c>
      <c r="CZ222" s="57">
        <v>185</v>
      </c>
      <c r="DA222" s="57">
        <v>116</v>
      </c>
      <c r="DB222" s="57">
        <v>169</v>
      </c>
      <c r="DC222" s="57">
        <v>136</v>
      </c>
      <c r="DD222" s="63">
        <v>26</v>
      </c>
      <c r="DE222" s="8">
        <v>215.05774951346763</v>
      </c>
      <c r="DF222" s="8">
        <v>42.113682332613699</v>
      </c>
      <c r="DG222" s="61">
        <v>363</v>
      </c>
      <c r="DH222" s="57">
        <v>322</v>
      </c>
      <c r="DI222" s="57">
        <v>356</v>
      </c>
      <c r="DJ222" s="57">
        <v>287</v>
      </c>
      <c r="DK222" s="57">
        <v>275</v>
      </c>
      <c r="DL222" s="63">
        <v>-41</v>
      </c>
      <c r="DM222" s="8">
        <v>778.49510316538306</v>
      </c>
      <c r="DN222" s="8">
        <v>68.350364120017531</v>
      </c>
      <c r="DO222" s="61">
        <v>158</v>
      </c>
      <c r="DP222" s="57">
        <v>185</v>
      </c>
      <c r="DQ222" s="57">
        <v>190</v>
      </c>
      <c r="DR222" s="57">
        <v>156</v>
      </c>
      <c r="DS222" s="57">
        <v>167</v>
      </c>
      <c r="DT222" s="63">
        <v>27</v>
      </c>
      <c r="DU222" s="8">
        <v>340.16180150084415</v>
      </c>
      <c r="DV222" s="8">
        <v>52.968484625160052</v>
      </c>
      <c r="DW222" s="61">
        <v>257</v>
      </c>
      <c r="DX222" s="57">
        <v>218</v>
      </c>
      <c r="DY222" s="57">
        <v>188</v>
      </c>
      <c r="DZ222" s="57">
        <v>223</v>
      </c>
      <c r="EA222" s="57">
        <v>232</v>
      </c>
      <c r="EB222" s="63">
        <v>-39</v>
      </c>
      <c r="EC222" s="8">
        <v>61.190245026469867</v>
      </c>
      <c r="ED222" s="9">
        <v>220</v>
      </c>
      <c r="EE222" s="57">
        <v>205</v>
      </c>
      <c r="EF222" s="57">
        <v>167</v>
      </c>
      <c r="EG222" s="57">
        <v>175</v>
      </c>
      <c r="EH222" s="57">
        <v>167</v>
      </c>
      <c r="EI222" s="63">
        <v>-15</v>
      </c>
    </row>
    <row r="223" spans="1:139" x14ac:dyDescent="0.55000000000000004">
      <c r="A223" s="16" t="s">
        <v>207</v>
      </c>
      <c r="B223" s="7" t="s">
        <v>185</v>
      </c>
      <c r="C223" s="7" t="s">
        <v>186</v>
      </c>
      <c r="D223" s="8">
        <v>743.11107212913396</v>
      </c>
      <c r="E223" s="8">
        <v>79.524945708073474</v>
      </c>
      <c r="F223" s="61">
        <v>114</v>
      </c>
      <c r="G223" s="57">
        <v>28</v>
      </c>
      <c r="H223" s="57">
        <v>14</v>
      </c>
      <c r="I223" s="57">
        <v>10</v>
      </c>
      <c r="J223" s="57">
        <v>20</v>
      </c>
      <c r="K223" s="63">
        <v>-86</v>
      </c>
      <c r="L223" s="8">
        <v>179.20169379354149</v>
      </c>
      <c r="M223" s="8">
        <v>57.776954356356192</v>
      </c>
      <c r="N223" s="122">
        <v>151</v>
      </c>
      <c r="O223" s="57">
        <v>132</v>
      </c>
      <c r="P223" s="57">
        <v>164</v>
      </c>
      <c r="Q223" s="57">
        <v>221</v>
      </c>
      <c r="R223" s="57">
        <v>189</v>
      </c>
      <c r="S223" s="63">
        <v>-19</v>
      </c>
      <c r="T223" s="8">
        <v>941.90054078391518</v>
      </c>
      <c r="U223" s="8">
        <v>70.646762624237027</v>
      </c>
      <c r="V223" s="61">
        <v>206</v>
      </c>
      <c r="W223" s="57">
        <v>19</v>
      </c>
      <c r="X223" s="57">
        <v>12</v>
      </c>
      <c r="Y223" s="57">
        <v>4</v>
      </c>
      <c r="Z223" s="57">
        <v>15</v>
      </c>
      <c r="AA223" s="63">
        <v>-187</v>
      </c>
      <c r="AB223" s="8">
        <v>686.88676673544194</v>
      </c>
      <c r="AC223" s="8">
        <v>73.311957706362193</v>
      </c>
      <c r="AD223" s="61">
        <v>42</v>
      </c>
      <c r="AE223" s="57">
        <v>29</v>
      </c>
      <c r="AF223" s="57">
        <v>17</v>
      </c>
      <c r="AG223" s="57">
        <v>13</v>
      </c>
      <c r="AH223" s="57">
        <v>12</v>
      </c>
      <c r="AI223" s="63">
        <v>-13</v>
      </c>
      <c r="AJ223" s="8">
        <v>403.00354942849083</v>
      </c>
      <c r="AK223" s="8">
        <v>64.011897024419369</v>
      </c>
      <c r="AL223" s="122">
        <v>150</v>
      </c>
      <c r="AM223" s="57">
        <v>132</v>
      </c>
      <c r="AN223" s="57">
        <v>49</v>
      </c>
      <c r="AO223" s="57">
        <v>33</v>
      </c>
      <c r="AP223" s="57">
        <v>51</v>
      </c>
      <c r="AQ223" s="63">
        <v>-18</v>
      </c>
      <c r="AR223" s="8">
        <v>501.69160027419349</v>
      </c>
      <c r="AS223" s="8">
        <v>55.335944017274528</v>
      </c>
      <c r="AT223" s="61">
        <v>331</v>
      </c>
      <c r="AU223" s="57">
        <v>125</v>
      </c>
      <c r="AV223" s="57">
        <v>78</v>
      </c>
      <c r="AW223" s="57">
        <v>104</v>
      </c>
      <c r="AX223" s="57">
        <v>98</v>
      </c>
      <c r="AY223" s="63">
        <v>-206</v>
      </c>
      <c r="AZ223" s="8" t="s">
        <v>778</v>
      </c>
      <c r="BA223" s="8">
        <v>534.83850068975016</v>
      </c>
      <c r="BB223" s="8">
        <v>45.011389074470593</v>
      </c>
      <c r="BC223" s="61">
        <v>95</v>
      </c>
      <c r="BD223" s="57">
        <v>112</v>
      </c>
      <c r="BE223" s="57">
        <v>82</v>
      </c>
      <c r="BF223" s="57">
        <v>40</v>
      </c>
      <c r="BG223" s="57">
        <v>44</v>
      </c>
      <c r="BH223" s="63">
        <v>17</v>
      </c>
      <c r="BI223" s="8">
        <v>617.49872001472033</v>
      </c>
      <c r="BJ223" s="8">
        <v>56.454840038190071</v>
      </c>
      <c r="BK223" s="61">
        <v>219</v>
      </c>
      <c r="BL223" s="57">
        <v>233</v>
      </c>
      <c r="BM223" s="57">
        <v>73</v>
      </c>
      <c r="BN223" s="57">
        <v>33</v>
      </c>
      <c r="BO223" s="57">
        <v>53</v>
      </c>
      <c r="BP223" s="63">
        <v>14</v>
      </c>
      <c r="BQ223" s="8">
        <v>104.55416305908483</v>
      </c>
      <c r="BR223" s="8">
        <v>51.030752147195614</v>
      </c>
      <c r="BS223" s="61">
        <v>244</v>
      </c>
      <c r="BT223" s="57">
        <v>197</v>
      </c>
      <c r="BU223" s="57">
        <v>227</v>
      </c>
      <c r="BV223" s="57">
        <v>168</v>
      </c>
      <c r="BW223" s="57">
        <v>303</v>
      </c>
      <c r="BX223" s="63">
        <v>-47</v>
      </c>
      <c r="BY223" s="8">
        <v>1254.8995904949002</v>
      </c>
      <c r="BZ223" s="8">
        <v>77.208427165113775</v>
      </c>
      <c r="CA223" s="61">
        <v>184</v>
      </c>
      <c r="CB223" s="57">
        <v>135</v>
      </c>
      <c r="CC223" s="57">
        <v>36</v>
      </c>
      <c r="CD223" s="57">
        <v>42</v>
      </c>
      <c r="CE223" s="57">
        <v>41</v>
      </c>
      <c r="CF223" s="63">
        <v>-49</v>
      </c>
      <c r="CG223" s="8">
        <v>273.52106789231658</v>
      </c>
      <c r="CH223" s="8">
        <v>52.488276724226701</v>
      </c>
      <c r="CI223" s="61">
        <v>356</v>
      </c>
      <c r="CJ223" s="57">
        <v>276</v>
      </c>
      <c r="CK223" s="57">
        <v>172</v>
      </c>
      <c r="CL223" s="57">
        <v>220</v>
      </c>
      <c r="CM223" s="57">
        <v>216</v>
      </c>
      <c r="CN223" s="63">
        <v>-80</v>
      </c>
      <c r="CO223" s="8">
        <v>393.89764307991476</v>
      </c>
      <c r="CP223" s="8">
        <v>69.991627222070946</v>
      </c>
      <c r="CQ223" s="61">
        <v>169</v>
      </c>
      <c r="CR223" s="57">
        <v>233</v>
      </c>
      <c r="CS223" s="57">
        <v>197</v>
      </c>
      <c r="CT223" s="57">
        <v>199</v>
      </c>
      <c r="CU223" s="57">
        <v>159</v>
      </c>
      <c r="CV223" s="63">
        <v>64</v>
      </c>
      <c r="CW223" s="8">
        <v>184.62423944181364</v>
      </c>
      <c r="CX223" s="8">
        <v>42.301041231690448</v>
      </c>
      <c r="CY223" s="61">
        <v>377</v>
      </c>
      <c r="CZ223" s="57">
        <v>98</v>
      </c>
      <c r="DA223" s="57">
        <v>9</v>
      </c>
      <c r="DB223" s="57">
        <v>14</v>
      </c>
      <c r="DC223" s="57">
        <v>16</v>
      </c>
      <c r="DD223" s="63">
        <v>-279</v>
      </c>
      <c r="DE223" s="8">
        <v>223.09080260935275</v>
      </c>
      <c r="DF223" s="8">
        <v>46.505947446484242</v>
      </c>
      <c r="DG223" s="61">
        <v>313</v>
      </c>
      <c r="DH223" s="57">
        <v>353</v>
      </c>
      <c r="DI223" s="57">
        <v>336</v>
      </c>
      <c r="DJ223" s="57">
        <v>328</v>
      </c>
      <c r="DK223" s="57">
        <v>326</v>
      </c>
      <c r="DL223" s="63">
        <v>40</v>
      </c>
      <c r="DM223" s="8">
        <v>779.91723815813646</v>
      </c>
      <c r="DN223" s="8">
        <v>68.605242173980017</v>
      </c>
      <c r="DO223" s="61">
        <v>155</v>
      </c>
      <c r="DP223" s="57">
        <v>246</v>
      </c>
      <c r="DQ223" s="57">
        <v>113</v>
      </c>
      <c r="DR223" s="57">
        <v>87</v>
      </c>
      <c r="DS223" s="57">
        <v>99</v>
      </c>
      <c r="DT223" s="63">
        <v>91</v>
      </c>
      <c r="DU223" s="8">
        <v>430.75875482263268</v>
      </c>
      <c r="DV223" s="8">
        <v>68.588724978269553</v>
      </c>
      <c r="DW223" s="61">
        <v>59</v>
      </c>
      <c r="DX223" s="57">
        <v>261</v>
      </c>
      <c r="DY223" s="57">
        <v>80</v>
      </c>
      <c r="DZ223" s="57">
        <v>43</v>
      </c>
      <c r="EA223" s="57">
        <v>75</v>
      </c>
      <c r="EB223" s="63">
        <v>202</v>
      </c>
      <c r="EC223" s="8">
        <v>61.174670602400923</v>
      </c>
      <c r="ED223" s="9">
        <v>221</v>
      </c>
      <c r="EE223" s="57">
        <v>115</v>
      </c>
      <c r="EF223" s="57">
        <v>36</v>
      </c>
      <c r="EG223" s="57">
        <v>24</v>
      </c>
      <c r="EH223" s="57">
        <v>40</v>
      </c>
      <c r="EI223" s="63">
        <v>-106</v>
      </c>
    </row>
    <row r="224" spans="1:139" x14ac:dyDescent="0.55000000000000004">
      <c r="A224" s="16" t="s">
        <v>441</v>
      </c>
      <c r="B224" s="7" t="s">
        <v>179</v>
      </c>
      <c r="C224" s="7" t="s">
        <v>180</v>
      </c>
      <c r="D224" s="8">
        <v>743.35461526839731</v>
      </c>
      <c r="E224" s="8">
        <v>79.563773418172318</v>
      </c>
      <c r="F224" s="61">
        <v>113</v>
      </c>
      <c r="G224" s="57">
        <v>94</v>
      </c>
      <c r="H224" s="57">
        <v>101</v>
      </c>
      <c r="I224" s="57">
        <v>69</v>
      </c>
      <c r="J224" s="57">
        <v>97</v>
      </c>
      <c r="K224" s="63">
        <v>-19</v>
      </c>
      <c r="L224" s="8">
        <v>180.81852478111324</v>
      </c>
      <c r="M224" s="8">
        <v>58.655477105992674</v>
      </c>
      <c r="N224" s="122">
        <v>133</v>
      </c>
      <c r="O224" s="57">
        <v>196</v>
      </c>
      <c r="P224" s="57">
        <v>199</v>
      </c>
      <c r="Q224" s="57">
        <v>277</v>
      </c>
      <c r="R224" s="57">
        <v>172</v>
      </c>
      <c r="S224" s="63">
        <v>63</v>
      </c>
      <c r="T224" s="8">
        <v>921.67777961863658</v>
      </c>
      <c r="U224" s="8">
        <v>68.27655017560248</v>
      </c>
      <c r="V224" s="61">
        <v>234</v>
      </c>
      <c r="W224" s="57">
        <v>152</v>
      </c>
      <c r="X224" s="57">
        <v>212</v>
      </c>
      <c r="Y224" s="57">
        <v>131</v>
      </c>
      <c r="Z224" s="57">
        <v>144</v>
      </c>
      <c r="AA224" s="63">
        <v>-82</v>
      </c>
      <c r="AB224" s="8">
        <v>495.53777129103736</v>
      </c>
      <c r="AC224" s="8">
        <v>45.1065712288623</v>
      </c>
      <c r="AD224" s="61">
        <v>266</v>
      </c>
      <c r="AE224" s="57">
        <v>276</v>
      </c>
      <c r="AF224" s="57">
        <v>299</v>
      </c>
      <c r="AG224" s="57">
        <v>327</v>
      </c>
      <c r="AH224" s="57">
        <v>299</v>
      </c>
      <c r="AI224" s="63">
        <v>10</v>
      </c>
      <c r="AJ224" s="8">
        <v>390.44485856338281</v>
      </c>
      <c r="AK224" s="8">
        <v>59.992204005374219</v>
      </c>
      <c r="AL224" s="122">
        <v>221</v>
      </c>
      <c r="AM224" s="57">
        <v>122</v>
      </c>
      <c r="AN224" s="57">
        <v>260</v>
      </c>
      <c r="AO224" s="57">
        <v>143</v>
      </c>
      <c r="AP224" s="57">
        <v>172</v>
      </c>
      <c r="AQ224" s="63">
        <v>-99</v>
      </c>
      <c r="AR224" s="8">
        <v>693.86029582081187</v>
      </c>
      <c r="AS224" s="8">
        <v>90.393859423648877</v>
      </c>
      <c r="AT224" s="61">
        <v>33</v>
      </c>
      <c r="AU224" s="57">
        <v>20</v>
      </c>
      <c r="AV224" s="57">
        <v>11</v>
      </c>
      <c r="AW224" s="57">
        <v>44</v>
      </c>
      <c r="AX224" s="57">
        <v>62</v>
      </c>
      <c r="AY224" s="63">
        <v>-13</v>
      </c>
      <c r="AZ224" s="8" t="s">
        <v>778</v>
      </c>
      <c r="BA224" s="8">
        <v>384.98230611234953</v>
      </c>
      <c r="BB224" s="8">
        <v>16.396684930240969</v>
      </c>
      <c r="BC224" s="61">
        <v>360</v>
      </c>
      <c r="BD224" s="57">
        <v>36</v>
      </c>
      <c r="BE224" s="57">
        <v>204</v>
      </c>
      <c r="BF224" s="57">
        <v>219</v>
      </c>
      <c r="BG224" s="57">
        <v>225</v>
      </c>
      <c r="BH224" s="63">
        <v>-324</v>
      </c>
      <c r="BI224" s="8">
        <v>653.56126910300031</v>
      </c>
      <c r="BJ224" s="8">
        <v>64.183164599256145</v>
      </c>
      <c r="BK224" s="61">
        <v>99</v>
      </c>
      <c r="BL224" s="57">
        <v>61</v>
      </c>
      <c r="BM224" s="57">
        <v>56</v>
      </c>
      <c r="BN224" s="57">
        <v>107</v>
      </c>
      <c r="BO224" s="57">
        <v>165</v>
      </c>
      <c r="BP224" s="63">
        <v>-38</v>
      </c>
      <c r="BQ224" s="8">
        <v>45.156034301202524</v>
      </c>
      <c r="BR224" s="8">
        <v>15.798613189330975</v>
      </c>
      <c r="BS224" s="61">
        <v>415</v>
      </c>
      <c r="BT224" s="57">
        <v>1</v>
      </c>
      <c r="BU224" s="57">
        <v>209</v>
      </c>
      <c r="BV224" s="57">
        <v>110</v>
      </c>
      <c r="BW224" s="57">
        <v>235</v>
      </c>
      <c r="BX224" s="63">
        <v>-414</v>
      </c>
      <c r="BY224" s="8">
        <v>1138.7752761008148</v>
      </c>
      <c r="BZ224" s="8">
        <v>66.356069967572779</v>
      </c>
      <c r="CA224" s="61">
        <v>269</v>
      </c>
      <c r="CB224" s="57">
        <v>233</v>
      </c>
      <c r="CC224" s="57">
        <v>268</v>
      </c>
      <c r="CD224" s="57">
        <v>260</v>
      </c>
      <c r="CE224" s="57">
        <v>240</v>
      </c>
      <c r="CF224" s="63">
        <v>-36</v>
      </c>
      <c r="CG224" s="8">
        <v>388.99743406627391</v>
      </c>
      <c r="CH224" s="8">
        <v>85.140255538733655</v>
      </c>
      <c r="CI224" s="61">
        <v>157</v>
      </c>
      <c r="CJ224" s="57">
        <v>148</v>
      </c>
      <c r="CK224" s="57">
        <v>102</v>
      </c>
      <c r="CL224" s="57">
        <v>157</v>
      </c>
      <c r="CM224" s="57">
        <v>173</v>
      </c>
      <c r="CN224" s="63">
        <v>-9</v>
      </c>
      <c r="CO224" s="8">
        <v>395.05028554184304</v>
      </c>
      <c r="CP224" s="8">
        <v>70.470961208335197</v>
      </c>
      <c r="CQ224" s="61">
        <v>154</v>
      </c>
      <c r="CR224" s="57">
        <v>120</v>
      </c>
      <c r="CS224" s="57">
        <v>230</v>
      </c>
      <c r="CT224" s="57">
        <v>282</v>
      </c>
      <c r="CU224" s="57">
        <v>246</v>
      </c>
      <c r="CV224" s="63">
        <v>-34</v>
      </c>
      <c r="CW224" s="8">
        <v>332.54382573406667</v>
      </c>
      <c r="CX224" s="8">
        <v>84.216707222875613</v>
      </c>
      <c r="CY224" s="61">
        <v>54</v>
      </c>
      <c r="CZ224" s="57">
        <v>4</v>
      </c>
      <c r="DA224" s="57">
        <v>15</v>
      </c>
      <c r="DB224" s="57">
        <v>50</v>
      </c>
      <c r="DC224" s="57">
        <v>58</v>
      </c>
      <c r="DD224" s="63">
        <v>-50</v>
      </c>
      <c r="DE224" s="8">
        <v>266.09095743105792</v>
      </c>
      <c r="DF224" s="8">
        <v>70.017316991788746</v>
      </c>
      <c r="DG224" s="61">
        <v>82</v>
      </c>
      <c r="DH224" s="57">
        <v>77</v>
      </c>
      <c r="DI224" s="57">
        <v>77</v>
      </c>
      <c r="DJ224" s="57">
        <v>124</v>
      </c>
      <c r="DK224" s="57">
        <v>85</v>
      </c>
      <c r="DL224" s="63">
        <v>-5</v>
      </c>
      <c r="DM224" s="8">
        <v>629.49209172207634</v>
      </c>
      <c r="DN224" s="8">
        <v>41.645727932356792</v>
      </c>
      <c r="DO224" s="61">
        <v>351</v>
      </c>
      <c r="DP224" s="57">
        <v>317</v>
      </c>
      <c r="DQ224" s="57">
        <v>385</v>
      </c>
      <c r="DR224" s="57">
        <v>357</v>
      </c>
      <c r="DS224" s="57">
        <v>335</v>
      </c>
      <c r="DT224" s="63">
        <v>-34</v>
      </c>
      <c r="DU224" s="8">
        <v>374.60477509759613</v>
      </c>
      <c r="DV224" s="8">
        <v>58.906957237435854</v>
      </c>
      <c r="DW224" s="61">
        <v>176</v>
      </c>
      <c r="DX224" s="57">
        <v>134</v>
      </c>
      <c r="DY224" s="57">
        <v>305</v>
      </c>
      <c r="DZ224" s="57">
        <v>296</v>
      </c>
      <c r="EA224" s="57">
        <v>281</v>
      </c>
      <c r="EB224" s="63">
        <v>-42</v>
      </c>
      <c r="EC224" s="8">
        <v>60.945055885973723</v>
      </c>
      <c r="ED224" s="9">
        <v>222</v>
      </c>
      <c r="EE224" s="57">
        <v>36</v>
      </c>
      <c r="EF224" s="57">
        <v>178</v>
      </c>
      <c r="EG224" s="57">
        <v>182</v>
      </c>
      <c r="EH224" s="57">
        <v>182</v>
      </c>
      <c r="EI224" s="63">
        <v>-186</v>
      </c>
    </row>
    <row r="225" spans="1:139" x14ac:dyDescent="0.55000000000000004">
      <c r="A225" s="16" t="s">
        <v>250</v>
      </c>
      <c r="B225" s="7" t="s">
        <v>190</v>
      </c>
      <c r="C225" s="7" t="s">
        <v>186</v>
      </c>
      <c r="D225" s="8">
        <v>770.48341477471411</v>
      </c>
      <c r="E225" s="8">
        <v>83.888876419417386</v>
      </c>
      <c r="F225" s="61">
        <v>70</v>
      </c>
      <c r="G225" s="57">
        <v>89</v>
      </c>
      <c r="H225" s="57">
        <v>48</v>
      </c>
      <c r="I225" s="57">
        <v>47</v>
      </c>
      <c r="J225" s="57">
        <v>42</v>
      </c>
      <c r="K225" s="63">
        <v>19</v>
      </c>
      <c r="L225" s="8">
        <v>157.71751392240589</v>
      </c>
      <c r="M225" s="8">
        <v>46.103290925139277</v>
      </c>
      <c r="N225" s="122">
        <v>294</v>
      </c>
      <c r="O225" s="57">
        <v>248</v>
      </c>
      <c r="P225" s="57">
        <v>12</v>
      </c>
      <c r="Q225" s="57">
        <v>335</v>
      </c>
      <c r="R225" s="57">
        <v>193</v>
      </c>
      <c r="S225" s="63">
        <v>-46</v>
      </c>
      <c r="T225" s="8">
        <v>957.55692025723806</v>
      </c>
      <c r="U225" s="8">
        <v>72.481771465261673</v>
      </c>
      <c r="V225" s="61">
        <v>182</v>
      </c>
      <c r="W225" s="57">
        <v>224</v>
      </c>
      <c r="X225" s="57">
        <v>193</v>
      </c>
      <c r="Y225" s="57">
        <v>200</v>
      </c>
      <c r="Z225" s="57">
        <v>189</v>
      </c>
      <c r="AA225" s="63">
        <v>42</v>
      </c>
      <c r="AB225" s="8">
        <v>414.07078894187867</v>
      </c>
      <c r="AC225" s="8">
        <v>33.098106188441953</v>
      </c>
      <c r="AD225" s="61">
        <v>353</v>
      </c>
      <c r="AE225" s="57">
        <v>358</v>
      </c>
      <c r="AF225" s="57">
        <v>371</v>
      </c>
      <c r="AG225" s="57">
        <v>335</v>
      </c>
      <c r="AH225" s="57">
        <v>332</v>
      </c>
      <c r="AI225" s="63">
        <v>5</v>
      </c>
      <c r="AJ225" s="8">
        <v>420.96997856885821</v>
      </c>
      <c r="AK225" s="8">
        <v>69.762458971393642</v>
      </c>
      <c r="AL225" s="122">
        <v>74</v>
      </c>
      <c r="AM225" s="57">
        <v>87</v>
      </c>
      <c r="AN225" s="57">
        <v>24</v>
      </c>
      <c r="AO225" s="57">
        <v>93</v>
      </c>
      <c r="AP225" s="57">
        <v>56</v>
      </c>
      <c r="AQ225" s="63">
        <v>13</v>
      </c>
      <c r="AR225" s="8">
        <v>696.66146307596273</v>
      </c>
      <c r="AS225" s="8">
        <v>90.904884824486658</v>
      </c>
      <c r="AT225" s="61">
        <v>27</v>
      </c>
      <c r="AU225" s="57">
        <v>84</v>
      </c>
      <c r="AV225" s="57">
        <v>25</v>
      </c>
      <c r="AW225" s="57">
        <v>55</v>
      </c>
      <c r="AX225" s="57">
        <v>47</v>
      </c>
      <c r="AY225" s="63">
        <v>57</v>
      </c>
      <c r="AZ225" s="8" t="s">
        <v>778</v>
      </c>
      <c r="BA225" s="8">
        <v>448.84803083801802</v>
      </c>
      <c r="BB225" s="8">
        <v>28.591701780464753</v>
      </c>
      <c r="BC225" s="61">
        <v>244</v>
      </c>
      <c r="BD225" s="57">
        <v>333</v>
      </c>
      <c r="BE225" s="57">
        <v>253</v>
      </c>
      <c r="BF225" s="57">
        <v>294</v>
      </c>
      <c r="BG225" s="57">
        <v>200</v>
      </c>
      <c r="BH225" s="63">
        <v>89</v>
      </c>
      <c r="BI225" s="8">
        <v>660.167404376901</v>
      </c>
      <c r="BJ225" s="8">
        <v>65.598881424099346</v>
      </c>
      <c r="BK225" s="61">
        <v>83</v>
      </c>
      <c r="BL225" s="57">
        <v>178</v>
      </c>
      <c r="BM225" s="57">
        <v>104</v>
      </c>
      <c r="BN225" s="57">
        <v>100</v>
      </c>
      <c r="BO225" s="57">
        <v>41</v>
      </c>
      <c r="BP225" s="63">
        <v>95</v>
      </c>
      <c r="BQ225" s="8">
        <v>79.688579850566825</v>
      </c>
      <c r="BR225" s="8">
        <v>36.281673326179806</v>
      </c>
      <c r="BS225" s="61">
        <v>381</v>
      </c>
      <c r="BT225" s="57">
        <v>400</v>
      </c>
      <c r="BU225" s="57">
        <v>396</v>
      </c>
      <c r="BV225" s="57">
        <v>380</v>
      </c>
      <c r="BW225" s="57">
        <v>370</v>
      </c>
      <c r="BX225" s="63">
        <v>19</v>
      </c>
      <c r="BY225" s="8">
        <v>1249.7206636550732</v>
      </c>
      <c r="BZ225" s="8">
        <v>76.724432368167129</v>
      </c>
      <c r="CA225" s="61">
        <v>190</v>
      </c>
      <c r="CB225" s="57">
        <v>163</v>
      </c>
      <c r="CC225" s="57">
        <v>144</v>
      </c>
      <c r="CD225" s="57">
        <v>141</v>
      </c>
      <c r="CE225" s="57">
        <v>296</v>
      </c>
      <c r="CF225" s="63">
        <v>-27</v>
      </c>
      <c r="CG225" s="8">
        <v>422.41690692011014</v>
      </c>
      <c r="CH225" s="8">
        <v>94.589911392742891</v>
      </c>
      <c r="CI225" s="61">
        <v>23</v>
      </c>
      <c r="CJ225" s="57">
        <v>80</v>
      </c>
      <c r="CK225" s="57">
        <v>78</v>
      </c>
      <c r="CL225" s="57">
        <v>40</v>
      </c>
      <c r="CM225" s="57">
        <v>30</v>
      </c>
      <c r="CN225" s="63">
        <v>57</v>
      </c>
      <c r="CO225" s="8">
        <v>399.38337307956056</v>
      </c>
      <c r="CP225" s="8">
        <v>72.272904300741786</v>
      </c>
      <c r="CQ225" s="61">
        <v>107</v>
      </c>
      <c r="CR225" s="57">
        <v>288</v>
      </c>
      <c r="CS225" s="57">
        <v>11</v>
      </c>
      <c r="CT225" s="57">
        <v>172</v>
      </c>
      <c r="CU225" s="57">
        <v>229</v>
      </c>
      <c r="CV225" s="63">
        <v>181</v>
      </c>
      <c r="CW225" s="8">
        <v>343.3771547177821</v>
      </c>
      <c r="CX225" s="8">
        <v>87.286525160013952</v>
      </c>
      <c r="CY225" s="61">
        <v>9</v>
      </c>
      <c r="CZ225" s="57">
        <v>56</v>
      </c>
      <c r="DA225" s="57">
        <v>51</v>
      </c>
      <c r="DB225" s="57">
        <v>3</v>
      </c>
      <c r="DC225" s="57">
        <v>21</v>
      </c>
      <c r="DD225" s="63">
        <v>47</v>
      </c>
      <c r="DE225" s="8">
        <v>220.12180215678814</v>
      </c>
      <c r="DF225" s="8">
        <v>44.88257499329513</v>
      </c>
      <c r="DG225" s="61">
        <v>331</v>
      </c>
      <c r="DH225" s="57">
        <v>324</v>
      </c>
      <c r="DI225" s="57">
        <v>108</v>
      </c>
      <c r="DJ225" s="57">
        <v>357</v>
      </c>
      <c r="DK225" s="57">
        <v>353</v>
      </c>
      <c r="DL225" s="63">
        <v>-7</v>
      </c>
      <c r="DM225" s="8">
        <v>593.45146161227376</v>
      </c>
      <c r="DN225" s="8">
        <v>35.186449655135348</v>
      </c>
      <c r="DO225" s="61">
        <v>378</v>
      </c>
      <c r="DP225" s="57">
        <v>298</v>
      </c>
      <c r="DQ225" s="57">
        <v>378</v>
      </c>
      <c r="DR225" s="57">
        <v>368</v>
      </c>
      <c r="DS225" s="57">
        <v>411</v>
      </c>
      <c r="DT225" s="63">
        <v>-80</v>
      </c>
      <c r="DU225" s="8">
        <v>249.1503842829967</v>
      </c>
      <c r="DV225" s="8">
        <v>37.276784631999149</v>
      </c>
      <c r="DW225" s="61">
        <v>393</v>
      </c>
      <c r="DX225" s="57">
        <v>310</v>
      </c>
      <c r="DY225" s="57">
        <v>307</v>
      </c>
      <c r="DZ225" s="57">
        <v>290</v>
      </c>
      <c r="EA225" s="57">
        <v>407</v>
      </c>
      <c r="EB225" s="63">
        <v>-83</v>
      </c>
      <c r="EC225" s="8">
        <v>60.933201739186245</v>
      </c>
      <c r="ED225" s="9">
        <v>223</v>
      </c>
      <c r="EE225" s="57">
        <v>230</v>
      </c>
      <c r="EF225" s="57">
        <v>149</v>
      </c>
      <c r="EG225" s="57">
        <v>205</v>
      </c>
      <c r="EH225" s="57">
        <v>244</v>
      </c>
      <c r="EI225" s="63">
        <v>7</v>
      </c>
    </row>
    <row r="226" spans="1:139" x14ac:dyDescent="0.55000000000000004">
      <c r="A226" s="16" t="s">
        <v>382</v>
      </c>
      <c r="B226" s="7" t="s">
        <v>222</v>
      </c>
      <c r="C226" s="7" t="s">
        <v>180</v>
      </c>
      <c r="D226" s="8">
        <v>686.01741415327865</v>
      </c>
      <c r="E226" s="8">
        <v>70.422591163931799</v>
      </c>
      <c r="F226" s="61">
        <v>226</v>
      </c>
      <c r="G226" s="57">
        <v>170</v>
      </c>
      <c r="H226" s="57">
        <v>209</v>
      </c>
      <c r="I226" s="57">
        <v>166</v>
      </c>
      <c r="J226" s="57">
        <v>240</v>
      </c>
      <c r="K226" s="63">
        <v>-56</v>
      </c>
      <c r="L226" s="8">
        <v>152.06342445650318</v>
      </c>
      <c r="M226" s="8">
        <v>43.031079752507331</v>
      </c>
      <c r="N226" s="122">
        <v>330</v>
      </c>
      <c r="O226" s="57">
        <v>73</v>
      </c>
      <c r="P226" s="57">
        <v>74</v>
      </c>
      <c r="Q226" s="57">
        <v>27</v>
      </c>
      <c r="R226" s="57">
        <v>344</v>
      </c>
      <c r="S226" s="63">
        <v>-257</v>
      </c>
      <c r="T226" s="8">
        <v>905.27081378409468</v>
      </c>
      <c r="U226" s="8">
        <v>66.353568721807662</v>
      </c>
      <c r="V226" s="61">
        <v>251</v>
      </c>
      <c r="W226" s="57">
        <v>263</v>
      </c>
      <c r="X226" s="57">
        <v>225</v>
      </c>
      <c r="Y226" s="57">
        <v>240</v>
      </c>
      <c r="Z226" s="57">
        <v>250</v>
      </c>
      <c r="AA226" s="63">
        <v>12</v>
      </c>
      <c r="AB226" s="8">
        <v>562.96508391973737</v>
      </c>
      <c r="AC226" s="8">
        <v>55.045548997806236</v>
      </c>
      <c r="AD226" s="61">
        <v>188</v>
      </c>
      <c r="AE226" s="57">
        <v>156</v>
      </c>
      <c r="AF226" s="57">
        <v>141</v>
      </c>
      <c r="AG226" s="57">
        <v>120</v>
      </c>
      <c r="AH226" s="57">
        <v>107</v>
      </c>
      <c r="AI226" s="63">
        <v>-32</v>
      </c>
      <c r="AJ226" s="8">
        <v>417.31989988823443</v>
      </c>
      <c r="AK226" s="8">
        <v>68.594168745201927</v>
      </c>
      <c r="AL226" s="122">
        <v>91</v>
      </c>
      <c r="AM226" s="57">
        <v>26</v>
      </c>
      <c r="AN226" s="57">
        <v>73</v>
      </c>
      <c r="AO226" s="57">
        <v>11</v>
      </c>
      <c r="AP226" s="57">
        <v>135</v>
      </c>
      <c r="AQ226" s="63">
        <v>-65</v>
      </c>
      <c r="AR226" s="8">
        <v>563.6046516778888</v>
      </c>
      <c r="AS226" s="8">
        <v>66.630928939179796</v>
      </c>
      <c r="AT226" s="61">
        <v>264</v>
      </c>
      <c r="AU226" s="57">
        <v>247</v>
      </c>
      <c r="AV226" s="57">
        <v>196</v>
      </c>
      <c r="AW226" s="57">
        <v>167</v>
      </c>
      <c r="AX226" s="57">
        <v>241</v>
      </c>
      <c r="AY226" s="63">
        <v>-17</v>
      </c>
      <c r="AZ226" s="8" t="s">
        <v>778</v>
      </c>
      <c r="BA226" s="8">
        <v>450.61432660618379</v>
      </c>
      <c r="BB226" s="8">
        <v>28.928971994617719</v>
      </c>
      <c r="BC226" s="61">
        <v>238</v>
      </c>
      <c r="BD226" s="57">
        <v>168</v>
      </c>
      <c r="BE226" s="57">
        <v>73</v>
      </c>
      <c r="BF226" s="57">
        <v>13</v>
      </c>
      <c r="BG226" s="57">
        <v>39</v>
      </c>
      <c r="BH226" s="63">
        <v>-70</v>
      </c>
      <c r="BI226" s="8">
        <v>584.19476265761534</v>
      </c>
      <c r="BJ226" s="8">
        <v>49.317690886765838</v>
      </c>
      <c r="BK226" s="61">
        <v>334</v>
      </c>
      <c r="BL226" s="57">
        <v>166</v>
      </c>
      <c r="BM226" s="57">
        <v>96</v>
      </c>
      <c r="BN226" s="57">
        <v>20</v>
      </c>
      <c r="BO226" s="57">
        <v>73</v>
      </c>
      <c r="BP226" s="63">
        <v>-168</v>
      </c>
      <c r="BQ226" s="8">
        <v>97.434494342082729</v>
      </c>
      <c r="BR226" s="8">
        <v>46.807704000445831</v>
      </c>
      <c r="BS226" s="61">
        <v>307</v>
      </c>
      <c r="BT226" s="57">
        <v>223</v>
      </c>
      <c r="BU226" s="57">
        <v>257</v>
      </c>
      <c r="BV226" s="57">
        <v>182</v>
      </c>
      <c r="BW226" s="57">
        <v>130</v>
      </c>
      <c r="BX226" s="63">
        <v>-84</v>
      </c>
      <c r="BY226" s="8">
        <v>1274.920945384255</v>
      </c>
      <c r="BZ226" s="8">
        <v>79.079515885608998</v>
      </c>
      <c r="CA226" s="61">
        <v>160</v>
      </c>
      <c r="CB226" s="57">
        <v>154</v>
      </c>
      <c r="CC226" s="57">
        <v>160</v>
      </c>
      <c r="CD226" s="57">
        <v>158</v>
      </c>
      <c r="CE226" s="57">
        <v>173</v>
      </c>
      <c r="CF226" s="63">
        <v>-6</v>
      </c>
      <c r="CG226" s="8">
        <v>378.52365743788994</v>
      </c>
      <c r="CH226" s="8">
        <v>82.178701205938935</v>
      </c>
      <c r="CI226" s="61">
        <v>209</v>
      </c>
      <c r="CJ226" s="57">
        <v>198</v>
      </c>
      <c r="CK226" s="57">
        <v>133</v>
      </c>
      <c r="CL226" s="57">
        <v>177</v>
      </c>
      <c r="CM226" s="57">
        <v>155</v>
      </c>
      <c r="CN226" s="63">
        <v>-11</v>
      </c>
      <c r="CO226" s="8">
        <v>387.64629271062296</v>
      </c>
      <c r="CP226" s="8">
        <v>67.391961852261147</v>
      </c>
      <c r="CQ226" s="61">
        <v>263</v>
      </c>
      <c r="CR226" s="57">
        <v>87</v>
      </c>
      <c r="CS226" s="57">
        <v>94</v>
      </c>
      <c r="CT226" s="57">
        <v>8</v>
      </c>
      <c r="CU226" s="57">
        <v>133</v>
      </c>
      <c r="CV226" s="63">
        <v>-176</v>
      </c>
      <c r="CW226" s="8">
        <v>305.41207860705987</v>
      </c>
      <c r="CX226" s="8">
        <v>76.528440382499269</v>
      </c>
      <c r="CY226" s="61">
        <v>173</v>
      </c>
      <c r="CZ226" s="57">
        <v>193</v>
      </c>
      <c r="DA226" s="57">
        <v>137</v>
      </c>
      <c r="DB226" s="57">
        <v>206</v>
      </c>
      <c r="DC226" s="57">
        <v>216</v>
      </c>
      <c r="DD226" s="63">
        <v>20</v>
      </c>
      <c r="DE226" s="8">
        <v>222.55668264335708</v>
      </c>
      <c r="DF226" s="8">
        <v>46.213904500264178</v>
      </c>
      <c r="DG226" s="61">
        <v>316</v>
      </c>
      <c r="DH226" s="57">
        <v>228</v>
      </c>
      <c r="DI226" s="57">
        <v>211</v>
      </c>
      <c r="DJ226" s="57">
        <v>40</v>
      </c>
      <c r="DK226" s="57">
        <v>248</v>
      </c>
      <c r="DL226" s="63">
        <v>-88</v>
      </c>
      <c r="DM226" s="8">
        <v>766.74710672347658</v>
      </c>
      <c r="DN226" s="8">
        <v>66.24486324539653</v>
      </c>
      <c r="DO226" s="61">
        <v>182</v>
      </c>
      <c r="DP226" s="57">
        <v>65</v>
      </c>
      <c r="DQ226" s="57">
        <v>94</v>
      </c>
      <c r="DR226" s="57">
        <v>66</v>
      </c>
      <c r="DS226" s="57">
        <v>73</v>
      </c>
      <c r="DT226" s="63">
        <v>-117</v>
      </c>
      <c r="DU226" s="8">
        <v>389.75358441856991</v>
      </c>
      <c r="DV226" s="8">
        <v>61.518833619377354</v>
      </c>
      <c r="DW226" s="61">
        <v>143</v>
      </c>
      <c r="DX226" s="57">
        <v>115</v>
      </c>
      <c r="DY226" s="57">
        <v>111</v>
      </c>
      <c r="DZ226" s="57">
        <v>86</v>
      </c>
      <c r="EA226" s="57">
        <v>53</v>
      </c>
      <c r="EB226" s="63">
        <v>-28</v>
      </c>
      <c r="EC226" s="8">
        <v>60.893029618350667</v>
      </c>
      <c r="ED226" s="9">
        <v>224</v>
      </c>
      <c r="EE226" s="57">
        <v>158</v>
      </c>
      <c r="EF226" s="57">
        <v>126</v>
      </c>
      <c r="EG226" s="57">
        <v>39</v>
      </c>
      <c r="EH226" s="57">
        <v>163</v>
      </c>
      <c r="EI226" s="63">
        <v>-66</v>
      </c>
    </row>
    <row r="227" spans="1:139" x14ac:dyDescent="0.55000000000000004">
      <c r="A227" s="16" t="s">
        <v>388</v>
      </c>
      <c r="B227" s="7" t="s">
        <v>199</v>
      </c>
      <c r="C227" s="7" t="s">
        <v>186</v>
      </c>
      <c r="D227" s="8">
        <v>712.75972647877393</v>
      </c>
      <c r="E227" s="8">
        <v>74.686077105220903</v>
      </c>
      <c r="F227" s="61">
        <v>178</v>
      </c>
      <c r="G227" s="57">
        <v>79</v>
      </c>
      <c r="H227" s="57">
        <v>121</v>
      </c>
      <c r="I227" s="57">
        <v>174</v>
      </c>
      <c r="J227" s="57">
        <v>183</v>
      </c>
      <c r="K227" s="63">
        <v>-99</v>
      </c>
      <c r="L227" s="8">
        <v>160.76653896231238</v>
      </c>
      <c r="M227" s="8">
        <v>47.760011932071514</v>
      </c>
      <c r="N227" s="122">
        <v>278</v>
      </c>
      <c r="O227" s="57">
        <v>8</v>
      </c>
      <c r="P227" s="57">
        <v>1</v>
      </c>
      <c r="Q227" s="57">
        <v>361</v>
      </c>
      <c r="R227" s="57">
        <v>338</v>
      </c>
      <c r="S227" s="63">
        <v>-270</v>
      </c>
      <c r="T227" s="8">
        <v>1020.3353320091549</v>
      </c>
      <c r="U227" s="8">
        <v>79.839726782232788</v>
      </c>
      <c r="V227" s="61">
        <v>107</v>
      </c>
      <c r="W227" s="57">
        <v>126</v>
      </c>
      <c r="X227" s="57">
        <v>180</v>
      </c>
      <c r="Y227" s="57">
        <v>135</v>
      </c>
      <c r="Z227" s="57">
        <v>159</v>
      </c>
      <c r="AA227" s="63">
        <v>19</v>
      </c>
      <c r="AB227" s="8">
        <v>449.21301622596911</v>
      </c>
      <c r="AC227" s="8">
        <v>38.278170499340831</v>
      </c>
      <c r="AD227" s="61">
        <v>316</v>
      </c>
      <c r="AE227" s="57">
        <v>243</v>
      </c>
      <c r="AF227" s="57">
        <v>257</v>
      </c>
      <c r="AG227" s="57">
        <v>251</v>
      </c>
      <c r="AH227" s="57">
        <v>240</v>
      </c>
      <c r="AI227" s="63">
        <v>-73</v>
      </c>
      <c r="AJ227" s="8">
        <v>351.83940450649339</v>
      </c>
      <c r="AK227" s="8">
        <v>47.635655394030465</v>
      </c>
      <c r="AL227" s="122">
        <v>366</v>
      </c>
      <c r="AM227" s="57">
        <v>152</v>
      </c>
      <c r="AN227" s="57">
        <v>276</v>
      </c>
      <c r="AO227" s="57">
        <v>251</v>
      </c>
      <c r="AP227" s="57">
        <v>252</v>
      </c>
      <c r="AQ227" s="63">
        <v>-214</v>
      </c>
      <c r="AR227" s="8">
        <v>656.4257920357004</v>
      </c>
      <c r="AS227" s="8">
        <v>83.56456985988811</v>
      </c>
      <c r="AT227" s="61">
        <v>118</v>
      </c>
      <c r="AU227" s="57">
        <v>11</v>
      </c>
      <c r="AV227" s="57">
        <v>118</v>
      </c>
      <c r="AW227" s="57">
        <v>149</v>
      </c>
      <c r="AX227" s="57">
        <v>176</v>
      </c>
      <c r="AY227" s="63">
        <v>-107</v>
      </c>
      <c r="AZ227" s="8" t="s">
        <v>778</v>
      </c>
      <c r="BA227" s="8">
        <v>444.53931369640657</v>
      </c>
      <c r="BB227" s="8">
        <v>27.768961909109603</v>
      </c>
      <c r="BC227" s="61">
        <v>252</v>
      </c>
      <c r="BD227" s="57">
        <v>114</v>
      </c>
      <c r="BE227" s="57">
        <v>64</v>
      </c>
      <c r="BF227" s="57">
        <v>249</v>
      </c>
      <c r="BG227" s="57">
        <v>219</v>
      </c>
      <c r="BH227" s="63">
        <v>-138</v>
      </c>
      <c r="BI227" s="8">
        <v>601.24068611271832</v>
      </c>
      <c r="BJ227" s="8">
        <v>52.970689142148132</v>
      </c>
      <c r="BK227" s="61">
        <v>274</v>
      </c>
      <c r="BL227" s="57">
        <v>139</v>
      </c>
      <c r="BM227" s="57">
        <v>190</v>
      </c>
      <c r="BN227" s="57">
        <v>199</v>
      </c>
      <c r="BO227" s="57">
        <v>191</v>
      </c>
      <c r="BP227" s="63">
        <v>-135</v>
      </c>
      <c r="BQ227" s="8">
        <v>106.31571175442107</v>
      </c>
      <c r="BR227" s="8">
        <v>52.075618874699991</v>
      </c>
      <c r="BS227" s="61">
        <v>229</v>
      </c>
      <c r="BT227" s="57">
        <v>232</v>
      </c>
      <c r="BU227" s="57">
        <v>283</v>
      </c>
      <c r="BV227" s="57">
        <v>115</v>
      </c>
      <c r="BW227" s="57">
        <v>67</v>
      </c>
      <c r="BX227" s="63">
        <v>3</v>
      </c>
      <c r="BY227" s="8">
        <v>1242.7290114023631</v>
      </c>
      <c r="BZ227" s="8">
        <v>76.071029951599087</v>
      </c>
      <c r="CA227" s="61">
        <v>195</v>
      </c>
      <c r="CB227" s="57">
        <v>125</v>
      </c>
      <c r="CC227" s="57">
        <v>217</v>
      </c>
      <c r="CD227" s="57">
        <v>174</v>
      </c>
      <c r="CE227" s="57">
        <v>164</v>
      </c>
      <c r="CF227" s="63">
        <v>-70</v>
      </c>
      <c r="CG227" s="8">
        <v>352.85618858871214</v>
      </c>
      <c r="CH227" s="8">
        <v>74.920994050322008</v>
      </c>
      <c r="CI227" s="61">
        <v>279</v>
      </c>
      <c r="CJ227" s="57">
        <v>298</v>
      </c>
      <c r="CK227" s="57">
        <v>362</v>
      </c>
      <c r="CL227" s="57">
        <v>221</v>
      </c>
      <c r="CM227" s="57">
        <v>279</v>
      </c>
      <c r="CN227" s="63">
        <v>19</v>
      </c>
      <c r="CO227" s="8">
        <v>401.99796403267965</v>
      </c>
      <c r="CP227" s="8">
        <v>73.36019922991909</v>
      </c>
      <c r="CQ227" s="61">
        <v>87</v>
      </c>
      <c r="CR227" s="57">
        <v>6</v>
      </c>
      <c r="CS227" s="57">
        <v>1</v>
      </c>
      <c r="CT227" s="57">
        <v>266</v>
      </c>
      <c r="CU227" s="57">
        <v>301</v>
      </c>
      <c r="CV227" s="63">
        <v>-81</v>
      </c>
      <c r="CW227" s="8">
        <v>331.61039941607027</v>
      </c>
      <c r="CX227" s="8">
        <v>83.952204145539937</v>
      </c>
      <c r="CY227" s="61">
        <v>58</v>
      </c>
      <c r="CZ227" s="57">
        <v>88</v>
      </c>
      <c r="DA227" s="57">
        <v>261</v>
      </c>
      <c r="DB227" s="57">
        <v>102</v>
      </c>
      <c r="DC227" s="57">
        <v>159</v>
      </c>
      <c r="DD227" s="63">
        <v>30</v>
      </c>
      <c r="DE227" s="8">
        <v>251.60140698458113</v>
      </c>
      <c r="DF227" s="8">
        <v>62.094806561187035</v>
      </c>
      <c r="DG227" s="61">
        <v>149</v>
      </c>
      <c r="DH227" s="57">
        <v>7</v>
      </c>
      <c r="DI227" s="57">
        <v>1</v>
      </c>
      <c r="DJ227" s="57">
        <v>244</v>
      </c>
      <c r="DK227" s="57">
        <v>236</v>
      </c>
      <c r="DL227" s="63">
        <v>-142</v>
      </c>
      <c r="DM227" s="8">
        <v>671.1002927133809</v>
      </c>
      <c r="DN227" s="8">
        <v>49.102838088272136</v>
      </c>
      <c r="DO227" s="61">
        <v>318</v>
      </c>
      <c r="DP227" s="57">
        <v>176</v>
      </c>
      <c r="DQ227" s="57">
        <v>168</v>
      </c>
      <c r="DR227" s="57">
        <v>197</v>
      </c>
      <c r="DS227" s="57">
        <v>189</v>
      </c>
      <c r="DT227" s="63">
        <v>-142</v>
      </c>
      <c r="DU227" s="8">
        <v>320.81886910683744</v>
      </c>
      <c r="DV227" s="8">
        <v>49.633480057675676</v>
      </c>
      <c r="DW227" s="61">
        <v>293</v>
      </c>
      <c r="DX227" s="57">
        <v>223</v>
      </c>
      <c r="DY227" s="57">
        <v>222</v>
      </c>
      <c r="DZ227" s="57">
        <v>161</v>
      </c>
      <c r="EA227" s="57">
        <v>154</v>
      </c>
      <c r="EB227" s="63">
        <v>-70</v>
      </c>
      <c r="EC227" s="8">
        <v>60.857189598953575</v>
      </c>
      <c r="ED227" s="9">
        <v>225</v>
      </c>
      <c r="EE227" s="57">
        <v>52</v>
      </c>
      <c r="EF227" s="57">
        <v>114</v>
      </c>
      <c r="EG227" s="57">
        <v>197</v>
      </c>
      <c r="EH227" s="57">
        <v>198</v>
      </c>
      <c r="EI227" s="63">
        <v>-173</v>
      </c>
    </row>
    <row r="228" spans="1:139" x14ac:dyDescent="0.55000000000000004">
      <c r="A228" s="16" t="s">
        <v>334</v>
      </c>
      <c r="B228" s="7" t="s">
        <v>203</v>
      </c>
      <c r="C228" s="7" t="s">
        <v>186</v>
      </c>
      <c r="D228" s="8">
        <v>700.6854704771132</v>
      </c>
      <c r="E228" s="8">
        <v>72.761096943145375</v>
      </c>
      <c r="F228" s="61">
        <v>202</v>
      </c>
      <c r="G228" s="57">
        <v>205</v>
      </c>
      <c r="H228" s="57">
        <v>246</v>
      </c>
      <c r="I228" s="57">
        <v>272</v>
      </c>
      <c r="J228" s="57">
        <v>255</v>
      </c>
      <c r="K228" s="63">
        <v>3</v>
      </c>
      <c r="L228" s="8">
        <v>180.08454512772823</v>
      </c>
      <c r="M228" s="8">
        <v>58.256661256825005</v>
      </c>
      <c r="N228" s="122">
        <v>142</v>
      </c>
      <c r="O228" s="57">
        <v>310</v>
      </c>
      <c r="P228" s="57">
        <v>161</v>
      </c>
      <c r="Q228" s="57">
        <v>325</v>
      </c>
      <c r="R228" s="57">
        <v>340</v>
      </c>
      <c r="S228" s="63">
        <v>168</v>
      </c>
      <c r="T228" s="8">
        <v>992.08373794475176</v>
      </c>
      <c r="U228" s="8">
        <v>76.528493494258811</v>
      </c>
      <c r="V228" s="61">
        <v>136</v>
      </c>
      <c r="W228" s="57">
        <v>135</v>
      </c>
      <c r="X228" s="57">
        <v>108</v>
      </c>
      <c r="Y228" s="57">
        <v>195</v>
      </c>
      <c r="Z228" s="57">
        <v>154</v>
      </c>
      <c r="AA228" s="63">
        <v>-1</v>
      </c>
      <c r="AB228" s="8">
        <v>402.28240876680985</v>
      </c>
      <c r="AC228" s="8">
        <v>31.360465402770206</v>
      </c>
      <c r="AD228" s="61">
        <v>368</v>
      </c>
      <c r="AE228" s="57">
        <v>307</v>
      </c>
      <c r="AF228" s="57">
        <v>334</v>
      </c>
      <c r="AG228" s="57">
        <v>362</v>
      </c>
      <c r="AH228" s="57">
        <v>369</v>
      </c>
      <c r="AI228" s="63">
        <v>-61</v>
      </c>
      <c r="AJ228" s="8">
        <v>410.32997807126765</v>
      </c>
      <c r="AK228" s="8">
        <v>66.356886194566357</v>
      </c>
      <c r="AL228" s="122">
        <v>119</v>
      </c>
      <c r="AM228" s="57">
        <v>76</v>
      </c>
      <c r="AN228" s="57">
        <v>241</v>
      </c>
      <c r="AO228" s="57">
        <v>257</v>
      </c>
      <c r="AP228" s="57">
        <v>246</v>
      </c>
      <c r="AQ228" s="63">
        <v>-43</v>
      </c>
      <c r="AR228" s="8">
        <v>627.37732360964662</v>
      </c>
      <c r="AS228" s="8">
        <v>78.265170049380075</v>
      </c>
      <c r="AT228" s="61">
        <v>169</v>
      </c>
      <c r="AU228" s="57">
        <v>237</v>
      </c>
      <c r="AV228" s="57">
        <v>203</v>
      </c>
      <c r="AW228" s="57">
        <v>274</v>
      </c>
      <c r="AX228" s="57">
        <v>230</v>
      </c>
      <c r="AY228" s="63">
        <v>68</v>
      </c>
      <c r="AZ228" s="8" t="s">
        <v>778</v>
      </c>
      <c r="BA228" s="8">
        <v>427.81585823250248</v>
      </c>
      <c r="BB228" s="8">
        <v>24.575655608236925</v>
      </c>
      <c r="BC228" s="61">
        <v>286</v>
      </c>
      <c r="BD228" s="57">
        <v>302</v>
      </c>
      <c r="BE228" s="57">
        <v>289</v>
      </c>
      <c r="BF228" s="57">
        <v>310</v>
      </c>
      <c r="BG228" s="57">
        <v>349</v>
      </c>
      <c r="BH228" s="63">
        <v>16</v>
      </c>
      <c r="BI228" s="8">
        <v>606.10223914098287</v>
      </c>
      <c r="BJ228" s="8">
        <v>54.012536172464479</v>
      </c>
      <c r="BK228" s="61">
        <v>259</v>
      </c>
      <c r="BL228" s="57">
        <v>200</v>
      </c>
      <c r="BM228" s="57">
        <v>315</v>
      </c>
      <c r="BN228" s="57">
        <v>287</v>
      </c>
      <c r="BO228" s="57">
        <v>274</v>
      </c>
      <c r="BP228" s="63">
        <v>-59</v>
      </c>
      <c r="BQ228" s="8">
        <v>99.00792101686622</v>
      </c>
      <c r="BR228" s="8">
        <v>47.740985711591094</v>
      </c>
      <c r="BS228" s="61">
        <v>290</v>
      </c>
      <c r="BT228" s="57">
        <v>62</v>
      </c>
      <c r="BU228" s="57">
        <v>165</v>
      </c>
      <c r="BV228" s="57">
        <v>269</v>
      </c>
      <c r="BW228" s="57">
        <v>104</v>
      </c>
      <c r="BX228" s="63">
        <v>-228</v>
      </c>
      <c r="BY228" s="8">
        <v>1219.0181411873323</v>
      </c>
      <c r="BZ228" s="8">
        <v>73.855138866422905</v>
      </c>
      <c r="CA228" s="61">
        <v>212</v>
      </c>
      <c r="CB228" s="57">
        <v>210</v>
      </c>
      <c r="CC228" s="57">
        <v>135</v>
      </c>
      <c r="CD228" s="57">
        <v>203</v>
      </c>
      <c r="CE228" s="57">
        <v>179</v>
      </c>
      <c r="CF228" s="63">
        <v>-2</v>
      </c>
      <c r="CG228" s="8">
        <v>362.04183604382854</v>
      </c>
      <c r="CH228" s="8">
        <v>77.518318299772034</v>
      </c>
      <c r="CI228" s="61">
        <v>265</v>
      </c>
      <c r="CJ228" s="57">
        <v>302</v>
      </c>
      <c r="CK228" s="57">
        <v>200</v>
      </c>
      <c r="CL228" s="57">
        <v>285</v>
      </c>
      <c r="CM228" s="57">
        <v>250</v>
      </c>
      <c r="CN228" s="63">
        <v>37</v>
      </c>
      <c r="CO228" s="8">
        <v>416.72288267728317</v>
      </c>
      <c r="CP228" s="8">
        <v>79.483653973662555</v>
      </c>
      <c r="CQ228" s="61">
        <v>27</v>
      </c>
      <c r="CR228" s="57">
        <v>170</v>
      </c>
      <c r="CS228" s="57">
        <v>124</v>
      </c>
      <c r="CT228" s="57">
        <v>302</v>
      </c>
      <c r="CU228" s="57">
        <v>270</v>
      </c>
      <c r="CV228" s="63">
        <v>143</v>
      </c>
      <c r="CW228" s="8">
        <v>309.75810986658007</v>
      </c>
      <c r="CX228" s="8">
        <v>77.759966235345985</v>
      </c>
      <c r="CY228" s="61">
        <v>157</v>
      </c>
      <c r="CZ228" s="57">
        <v>174</v>
      </c>
      <c r="DA228" s="57">
        <v>135</v>
      </c>
      <c r="DB228" s="57">
        <v>244</v>
      </c>
      <c r="DC228" s="57">
        <v>190</v>
      </c>
      <c r="DD228" s="63">
        <v>17</v>
      </c>
      <c r="DE228" s="8">
        <v>260.91248171677103</v>
      </c>
      <c r="DF228" s="8">
        <v>67.185860763204971</v>
      </c>
      <c r="DG228" s="61">
        <v>104</v>
      </c>
      <c r="DH228" s="57">
        <v>235</v>
      </c>
      <c r="DI228" s="57">
        <v>170</v>
      </c>
      <c r="DJ228" s="57">
        <v>261</v>
      </c>
      <c r="DK228" s="57">
        <v>219</v>
      </c>
      <c r="DL228" s="63">
        <v>131</v>
      </c>
      <c r="DM228" s="8">
        <v>650.83608942657111</v>
      </c>
      <c r="DN228" s="8">
        <v>45.471044534804577</v>
      </c>
      <c r="DO228" s="61">
        <v>337</v>
      </c>
      <c r="DP228" s="57">
        <v>294</v>
      </c>
      <c r="DQ228" s="57">
        <v>213</v>
      </c>
      <c r="DR228" s="57">
        <v>264</v>
      </c>
      <c r="DS228" s="57">
        <v>256</v>
      </c>
      <c r="DT228" s="63">
        <v>-43</v>
      </c>
      <c r="DU228" s="8">
        <v>276.59678988290682</v>
      </c>
      <c r="DV228" s="8">
        <v>42.00894654893218</v>
      </c>
      <c r="DW228" s="61">
        <v>365</v>
      </c>
      <c r="DX228" s="57">
        <v>295</v>
      </c>
      <c r="DY228" s="57">
        <v>213</v>
      </c>
      <c r="DZ228" s="57">
        <v>269</v>
      </c>
      <c r="EA228" s="57">
        <v>175</v>
      </c>
      <c r="EB228" s="63">
        <v>-70</v>
      </c>
      <c r="EC228" s="8">
        <v>60.821305003461468</v>
      </c>
      <c r="ED228" s="9">
        <v>226</v>
      </c>
      <c r="EE228" s="57">
        <v>240</v>
      </c>
      <c r="EF228" s="57">
        <v>212</v>
      </c>
      <c r="EG228" s="57">
        <v>283</v>
      </c>
      <c r="EH228" s="57">
        <v>243</v>
      </c>
      <c r="EI228" s="63">
        <v>14</v>
      </c>
    </row>
    <row r="229" spans="1:139" x14ac:dyDescent="0.55000000000000004">
      <c r="A229" s="16" t="s">
        <v>529</v>
      </c>
      <c r="B229" s="7" t="s">
        <v>185</v>
      </c>
      <c r="C229" s="7" t="s">
        <v>186</v>
      </c>
      <c r="D229" s="8">
        <v>720.27200409879833</v>
      </c>
      <c r="E229" s="8">
        <v>75.883748033231868</v>
      </c>
      <c r="F229" s="61">
        <v>158</v>
      </c>
      <c r="G229" s="57">
        <v>203</v>
      </c>
      <c r="H229" s="57">
        <v>133</v>
      </c>
      <c r="I229" s="57">
        <v>164</v>
      </c>
      <c r="J229" s="57">
        <v>164</v>
      </c>
      <c r="K229" s="63">
        <v>45</v>
      </c>
      <c r="L229" s="8">
        <v>162.02506270365492</v>
      </c>
      <c r="M229" s="8">
        <v>48.443844531907786</v>
      </c>
      <c r="N229" s="122">
        <v>271</v>
      </c>
      <c r="O229" s="57">
        <v>373</v>
      </c>
      <c r="P229" s="57">
        <v>320</v>
      </c>
      <c r="Q229" s="57">
        <v>377</v>
      </c>
      <c r="R229" s="57">
        <v>286</v>
      </c>
      <c r="S229" s="63">
        <v>102</v>
      </c>
      <c r="T229" s="8">
        <v>911.59202468456658</v>
      </c>
      <c r="U229" s="8">
        <v>67.094447410147566</v>
      </c>
      <c r="V229" s="61">
        <v>247</v>
      </c>
      <c r="W229" s="57">
        <v>197</v>
      </c>
      <c r="X229" s="57">
        <v>155</v>
      </c>
      <c r="Y229" s="57">
        <v>203</v>
      </c>
      <c r="Z229" s="57">
        <v>165</v>
      </c>
      <c r="AA229" s="63">
        <v>-50</v>
      </c>
      <c r="AB229" s="8">
        <v>547.42333398267056</v>
      </c>
      <c r="AC229" s="8">
        <v>52.75465082771894</v>
      </c>
      <c r="AD229" s="61">
        <v>205</v>
      </c>
      <c r="AE229" s="57">
        <v>218</v>
      </c>
      <c r="AF229" s="57">
        <v>224</v>
      </c>
      <c r="AG229" s="57">
        <v>249</v>
      </c>
      <c r="AH229" s="57">
        <v>245</v>
      </c>
      <c r="AI229" s="63">
        <v>13</v>
      </c>
      <c r="AJ229" s="8">
        <v>381.43067125355788</v>
      </c>
      <c r="AK229" s="8">
        <v>57.107009506133963</v>
      </c>
      <c r="AL229" s="122">
        <v>265</v>
      </c>
      <c r="AM229" s="57">
        <v>265</v>
      </c>
      <c r="AN229" s="57">
        <v>176</v>
      </c>
      <c r="AO229" s="57">
        <v>206</v>
      </c>
      <c r="AP229" s="57">
        <v>248</v>
      </c>
      <c r="AQ229" s="63">
        <v>0</v>
      </c>
      <c r="AR229" s="8">
        <v>627.86164969976528</v>
      </c>
      <c r="AS229" s="8">
        <v>78.353527120484614</v>
      </c>
      <c r="AT229" s="61">
        <v>167</v>
      </c>
      <c r="AU229" s="57">
        <v>68</v>
      </c>
      <c r="AV229" s="57">
        <v>68</v>
      </c>
      <c r="AW229" s="57">
        <v>103</v>
      </c>
      <c r="AX229" s="57">
        <v>80</v>
      </c>
      <c r="AY229" s="63">
        <v>-99</v>
      </c>
      <c r="AZ229" s="8" t="s">
        <v>778</v>
      </c>
      <c r="BA229" s="8">
        <v>433.3179035158214</v>
      </c>
      <c r="BB229" s="8">
        <v>25.626258810956099</v>
      </c>
      <c r="BC229" s="61">
        <v>276</v>
      </c>
      <c r="BD229" s="57">
        <v>372</v>
      </c>
      <c r="BE229" s="57">
        <v>324</v>
      </c>
      <c r="BF229" s="57">
        <v>356</v>
      </c>
      <c r="BG229" s="57">
        <v>306</v>
      </c>
      <c r="BH229" s="63">
        <v>96</v>
      </c>
      <c r="BI229" s="8">
        <v>586.90346454540054</v>
      </c>
      <c r="BJ229" s="8">
        <v>49.898174736555035</v>
      </c>
      <c r="BK229" s="61">
        <v>327</v>
      </c>
      <c r="BL229" s="57">
        <v>372</v>
      </c>
      <c r="BM229" s="57">
        <v>293</v>
      </c>
      <c r="BN229" s="57">
        <v>289</v>
      </c>
      <c r="BO229" s="57">
        <v>284</v>
      </c>
      <c r="BP229" s="63">
        <v>45</v>
      </c>
      <c r="BQ229" s="8">
        <v>96.78642012323715</v>
      </c>
      <c r="BR229" s="8">
        <v>46.423297262205828</v>
      </c>
      <c r="BS229" s="61">
        <v>313</v>
      </c>
      <c r="BT229" s="57">
        <v>231</v>
      </c>
      <c r="BU229" s="57">
        <v>135</v>
      </c>
      <c r="BV229" s="57">
        <v>348</v>
      </c>
      <c r="BW229" s="57">
        <v>230</v>
      </c>
      <c r="BX229" s="63">
        <v>-82</v>
      </c>
      <c r="BY229" s="8">
        <v>1212.3089325216831</v>
      </c>
      <c r="BZ229" s="8">
        <v>73.228132116524108</v>
      </c>
      <c r="CA229" s="61">
        <v>219</v>
      </c>
      <c r="CB229" s="57">
        <v>172</v>
      </c>
      <c r="CC229" s="57">
        <v>112</v>
      </c>
      <c r="CD229" s="57">
        <v>154</v>
      </c>
      <c r="CE229" s="57">
        <v>147</v>
      </c>
      <c r="CF229" s="63">
        <v>-47</v>
      </c>
      <c r="CG229" s="8">
        <v>315.14422510963431</v>
      </c>
      <c r="CH229" s="8">
        <v>64.257597951441198</v>
      </c>
      <c r="CI229" s="61">
        <v>317</v>
      </c>
      <c r="CJ229" s="57">
        <v>212</v>
      </c>
      <c r="CK229" s="57">
        <v>168</v>
      </c>
      <c r="CL229" s="57">
        <v>231</v>
      </c>
      <c r="CM229" s="57">
        <v>182</v>
      </c>
      <c r="CN229" s="63">
        <v>-105</v>
      </c>
      <c r="CO229" s="8">
        <v>389.73635777451778</v>
      </c>
      <c r="CP229" s="8">
        <v>68.261129223513805</v>
      </c>
      <c r="CQ229" s="61">
        <v>235</v>
      </c>
      <c r="CR229" s="57">
        <v>179</v>
      </c>
      <c r="CS229" s="57">
        <v>225</v>
      </c>
      <c r="CT229" s="57">
        <v>244</v>
      </c>
      <c r="CU229" s="57">
        <v>200</v>
      </c>
      <c r="CV229" s="63">
        <v>-56</v>
      </c>
      <c r="CW229" s="8">
        <v>260.53693992495295</v>
      </c>
      <c r="CX229" s="8">
        <v>63.812265523877329</v>
      </c>
      <c r="CY229" s="61">
        <v>308</v>
      </c>
      <c r="CZ229" s="57">
        <v>90</v>
      </c>
      <c r="DA229" s="57">
        <v>54</v>
      </c>
      <c r="DB229" s="57">
        <v>84</v>
      </c>
      <c r="DC229" s="57">
        <v>87</v>
      </c>
      <c r="DD229" s="63">
        <v>-218</v>
      </c>
      <c r="DE229" s="8">
        <v>276.44230694830412</v>
      </c>
      <c r="DF229" s="8">
        <v>75.677166469115207</v>
      </c>
      <c r="DG229" s="61">
        <v>49</v>
      </c>
      <c r="DH229" s="57">
        <v>40</v>
      </c>
      <c r="DI229" s="57">
        <v>43</v>
      </c>
      <c r="DJ229" s="57">
        <v>79</v>
      </c>
      <c r="DK229" s="57">
        <v>48</v>
      </c>
      <c r="DL229" s="63">
        <v>-9</v>
      </c>
      <c r="DM229" s="8">
        <v>763.24180098803174</v>
      </c>
      <c r="DN229" s="8">
        <v>65.616634906352573</v>
      </c>
      <c r="DO229" s="61">
        <v>189</v>
      </c>
      <c r="DP229" s="57">
        <v>188</v>
      </c>
      <c r="DQ229" s="57">
        <v>165</v>
      </c>
      <c r="DR229" s="57">
        <v>166</v>
      </c>
      <c r="DS229" s="57">
        <v>211</v>
      </c>
      <c r="DT229" s="63">
        <v>-1</v>
      </c>
      <c r="DU229" s="8">
        <v>368.99278121901085</v>
      </c>
      <c r="DV229" s="8">
        <v>57.939367378952177</v>
      </c>
      <c r="DW229" s="61">
        <v>182</v>
      </c>
      <c r="DX229" s="57">
        <v>185</v>
      </c>
      <c r="DY229" s="57">
        <v>149</v>
      </c>
      <c r="DZ229" s="57">
        <v>138</v>
      </c>
      <c r="EA229" s="57">
        <v>176</v>
      </c>
      <c r="EB229" s="63">
        <v>3</v>
      </c>
      <c r="EC229" s="8">
        <v>60.648578238069881</v>
      </c>
      <c r="ED229" s="9">
        <v>227</v>
      </c>
      <c r="EE229" s="57">
        <v>219</v>
      </c>
      <c r="EF229" s="57">
        <v>139</v>
      </c>
      <c r="EG229" s="57">
        <v>203</v>
      </c>
      <c r="EH229" s="57">
        <v>181</v>
      </c>
      <c r="EI229" s="63">
        <v>-8</v>
      </c>
    </row>
    <row r="230" spans="1:139" x14ac:dyDescent="0.55000000000000004">
      <c r="A230" s="16" t="s">
        <v>419</v>
      </c>
      <c r="B230" s="7" t="s">
        <v>203</v>
      </c>
      <c r="C230" s="7" t="s">
        <v>186</v>
      </c>
      <c r="D230" s="8">
        <v>677.99470717887527</v>
      </c>
      <c r="E230" s="8">
        <v>69.143543264852354</v>
      </c>
      <c r="F230" s="61">
        <v>239</v>
      </c>
      <c r="G230" s="57">
        <v>199</v>
      </c>
      <c r="H230" s="57">
        <v>218</v>
      </c>
      <c r="I230" s="57">
        <v>242</v>
      </c>
      <c r="J230" s="57">
        <v>243</v>
      </c>
      <c r="K230" s="63">
        <v>-40</v>
      </c>
      <c r="L230" s="8">
        <v>162.11358555553375</v>
      </c>
      <c r="M230" s="8">
        <v>48.491944388872454</v>
      </c>
      <c r="N230" s="122">
        <v>270</v>
      </c>
      <c r="O230" s="57">
        <v>329</v>
      </c>
      <c r="P230" s="57">
        <v>294</v>
      </c>
      <c r="Q230" s="57">
        <v>329</v>
      </c>
      <c r="R230" s="57">
        <v>274</v>
      </c>
      <c r="S230" s="63">
        <v>59</v>
      </c>
      <c r="T230" s="8">
        <v>988.18753423830697</v>
      </c>
      <c r="U230" s="8">
        <v>76.071838220928115</v>
      </c>
      <c r="V230" s="61">
        <v>142</v>
      </c>
      <c r="W230" s="57">
        <v>108</v>
      </c>
      <c r="X230" s="57">
        <v>80</v>
      </c>
      <c r="Y230" s="57">
        <v>132</v>
      </c>
      <c r="Z230" s="57">
        <v>132</v>
      </c>
      <c r="AA230" s="63">
        <v>-34</v>
      </c>
      <c r="AB230" s="8">
        <v>616.40750439961857</v>
      </c>
      <c r="AC230" s="8">
        <v>62.923113865221822</v>
      </c>
      <c r="AD230" s="61">
        <v>105</v>
      </c>
      <c r="AE230" s="57">
        <v>106</v>
      </c>
      <c r="AF230" s="57">
        <v>102</v>
      </c>
      <c r="AG230" s="57">
        <v>111</v>
      </c>
      <c r="AH230" s="57">
        <v>132</v>
      </c>
      <c r="AI230" s="63">
        <v>1</v>
      </c>
      <c r="AJ230" s="8">
        <v>402.43275482919574</v>
      </c>
      <c r="AK230" s="8">
        <v>63.829201304719007</v>
      </c>
      <c r="AL230" s="122">
        <v>154</v>
      </c>
      <c r="AM230" s="57">
        <v>147</v>
      </c>
      <c r="AN230" s="57">
        <v>239</v>
      </c>
      <c r="AO230" s="57">
        <v>308</v>
      </c>
      <c r="AP230" s="57">
        <v>326</v>
      </c>
      <c r="AQ230" s="63">
        <v>-7</v>
      </c>
      <c r="AR230" s="8">
        <v>596.04140887136737</v>
      </c>
      <c r="AS230" s="8">
        <v>72.548464500897808</v>
      </c>
      <c r="AT230" s="61">
        <v>217</v>
      </c>
      <c r="AU230" s="57">
        <v>178</v>
      </c>
      <c r="AV230" s="57">
        <v>125</v>
      </c>
      <c r="AW230" s="57">
        <v>172</v>
      </c>
      <c r="AX230" s="57">
        <v>149</v>
      </c>
      <c r="AY230" s="63">
        <v>-39</v>
      </c>
      <c r="AZ230" s="8" t="s">
        <v>778</v>
      </c>
      <c r="BA230" s="8">
        <v>419.86148524061423</v>
      </c>
      <c r="BB230" s="8">
        <v>23.056785931493788</v>
      </c>
      <c r="BC230" s="61">
        <v>296</v>
      </c>
      <c r="BD230" s="57">
        <v>292</v>
      </c>
      <c r="BE230" s="57">
        <v>268</v>
      </c>
      <c r="BF230" s="57">
        <v>275</v>
      </c>
      <c r="BG230" s="57">
        <v>286</v>
      </c>
      <c r="BH230" s="63">
        <v>-4</v>
      </c>
      <c r="BI230" s="8">
        <v>577.70020195125596</v>
      </c>
      <c r="BJ230" s="8">
        <v>47.925884863918618</v>
      </c>
      <c r="BK230" s="61">
        <v>351</v>
      </c>
      <c r="BL230" s="57">
        <v>295</v>
      </c>
      <c r="BM230" s="57">
        <v>291</v>
      </c>
      <c r="BN230" s="57">
        <v>322</v>
      </c>
      <c r="BO230" s="57">
        <v>345</v>
      </c>
      <c r="BP230" s="63">
        <v>-56</v>
      </c>
      <c r="BQ230" s="8">
        <v>92.671463505508314</v>
      </c>
      <c r="BR230" s="8">
        <v>43.982501122779169</v>
      </c>
      <c r="BS230" s="61">
        <v>334</v>
      </c>
      <c r="BT230" s="57">
        <v>236</v>
      </c>
      <c r="BU230" s="57">
        <v>357</v>
      </c>
      <c r="BV230" s="57">
        <v>238</v>
      </c>
      <c r="BW230" s="57">
        <v>16</v>
      </c>
      <c r="BX230" s="63">
        <v>-98</v>
      </c>
      <c r="BY230" s="8">
        <v>1242.6555601759335</v>
      </c>
      <c r="BZ230" s="8">
        <v>76.064165592916154</v>
      </c>
      <c r="CA230" s="61">
        <v>196</v>
      </c>
      <c r="CB230" s="57">
        <v>214</v>
      </c>
      <c r="CC230" s="57">
        <v>163</v>
      </c>
      <c r="CD230" s="57">
        <v>224</v>
      </c>
      <c r="CE230" s="57">
        <v>180</v>
      </c>
      <c r="CF230" s="63">
        <v>18</v>
      </c>
      <c r="CG230" s="8">
        <v>385.78999393744266</v>
      </c>
      <c r="CH230" s="8">
        <v>84.233323058908042</v>
      </c>
      <c r="CI230" s="61">
        <v>177</v>
      </c>
      <c r="CJ230" s="57">
        <v>104</v>
      </c>
      <c r="CK230" s="57">
        <v>65</v>
      </c>
      <c r="CL230" s="57">
        <v>107</v>
      </c>
      <c r="CM230" s="57">
        <v>103</v>
      </c>
      <c r="CN230" s="63">
        <v>-73</v>
      </c>
      <c r="CO230" s="8">
        <v>368.02170756586918</v>
      </c>
      <c r="CP230" s="8">
        <v>59.230948409739966</v>
      </c>
      <c r="CQ230" s="61">
        <v>337</v>
      </c>
      <c r="CR230" s="57">
        <v>317</v>
      </c>
      <c r="CS230" s="57">
        <v>305</v>
      </c>
      <c r="CT230" s="57">
        <v>326</v>
      </c>
      <c r="CU230" s="57">
        <v>257</v>
      </c>
      <c r="CV230" s="63">
        <v>-20</v>
      </c>
      <c r="CW230" s="8">
        <v>270.14519966480941</v>
      </c>
      <c r="CX230" s="8">
        <v>66.534938133417114</v>
      </c>
      <c r="CY230" s="61">
        <v>299</v>
      </c>
      <c r="CZ230" s="57">
        <v>240</v>
      </c>
      <c r="DA230" s="57">
        <v>145</v>
      </c>
      <c r="DB230" s="57">
        <v>242</v>
      </c>
      <c r="DC230" s="57">
        <v>221</v>
      </c>
      <c r="DD230" s="63">
        <v>-59</v>
      </c>
      <c r="DE230" s="8">
        <v>225.73589824280279</v>
      </c>
      <c r="DF230" s="8">
        <v>47.952217144316208</v>
      </c>
      <c r="DG230" s="61">
        <v>289</v>
      </c>
      <c r="DH230" s="57">
        <v>309</v>
      </c>
      <c r="DI230" s="57">
        <v>291</v>
      </c>
      <c r="DJ230" s="57">
        <v>300</v>
      </c>
      <c r="DK230" s="57">
        <v>262</v>
      </c>
      <c r="DL230" s="63">
        <v>20</v>
      </c>
      <c r="DM230" s="8">
        <v>776.95297012566061</v>
      </c>
      <c r="DN230" s="8">
        <v>68.073979761205905</v>
      </c>
      <c r="DO230" s="61">
        <v>160</v>
      </c>
      <c r="DP230" s="57">
        <v>181</v>
      </c>
      <c r="DQ230" s="57">
        <v>178</v>
      </c>
      <c r="DR230" s="57">
        <v>194</v>
      </c>
      <c r="DS230" s="57">
        <v>155</v>
      </c>
      <c r="DT230" s="63">
        <v>21</v>
      </c>
      <c r="DU230" s="8">
        <v>377.82286242389489</v>
      </c>
      <c r="DV230" s="8">
        <v>59.461802579039549</v>
      </c>
      <c r="DW230" s="61">
        <v>169</v>
      </c>
      <c r="DX230" s="57">
        <v>216</v>
      </c>
      <c r="DY230" s="57">
        <v>236</v>
      </c>
      <c r="DZ230" s="57">
        <v>217</v>
      </c>
      <c r="EA230" s="57">
        <v>73</v>
      </c>
      <c r="EB230" s="63">
        <v>47</v>
      </c>
      <c r="EC230" s="8">
        <v>60.595290758951627</v>
      </c>
      <c r="ED230" s="9">
        <v>228</v>
      </c>
      <c r="EE230" s="57">
        <v>217</v>
      </c>
      <c r="EF230" s="57">
        <v>187</v>
      </c>
      <c r="EG230" s="57">
        <v>235</v>
      </c>
      <c r="EH230" s="57">
        <v>191</v>
      </c>
      <c r="EI230" s="63">
        <v>-11</v>
      </c>
    </row>
    <row r="231" spans="1:139" x14ac:dyDescent="0.55000000000000004">
      <c r="A231" s="16" t="s">
        <v>700</v>
      </c>
      <c r="B231" s="7" t="s">
        <v>170</v>
      </c>
      <c r="C231" s="7" t="s">
        <v>171</v>
      </c>
      <c r="D231" s="8">
        <v>622.98557880386875</v>
      </c>
      <c r="E231" s="8">
        <v>60.373522085875443</v>
      </c>
      <c r="F231" s="61">
        <v>297</v>
      </c>
      <c r="G231" s="57">
        <v>387</v>
      </c>
      <c r="H231" s="57">
        <v>391</v>
      </c>
      <c r="I231" s="57">
        <v>396</v>
      </c>
      <c r="J231" s="57">
        <v>398</v>
      </c>
      <c r="K231" s="63">
        <v>90</v>
      </c>
      <c r="L231" s="8">
        <v>165.46793050441434</v>
      </c>
      <c r="M231" s="8">
        <v>50.314564298047735</v>
      </c>
      <c r="N231" s="122">
        <v>250</v>
      </c>
      <c r="O231" s="57">
        <v>207</v>
      </c>
      <c r="P231" s="57">
        <v>204</v>
      </c>
      <c r="Q231" s="57">
        <v>390</v>
      </c>
      <c r="R231" s="57">
        <v>379</v>
      </c>
      <c r="S231" s="63">
        <v>-43</v>
      </c>
      <c r="T231" s="8">
        <v>936.77586284911297</v>
      </c>
      <c r="U231" s="8">
        <v>70.046123802612314</v>
      </c>
      <c r="V231" s="61">
        <v>212</v>
      </c>
      <c r="W231" s="57">
        <v>284</v>
      </c>
      <c r="X231" s="57">
        <v>232</v>
      </c>
      <c r="Y231" s="57">
        <v>384</v>
      </c>
      <c r="Z231" s="57">
        <v>377</v>
      </c>
      <c r="AA231" s="63">
        <v>72</v>
      </c>
      <c r="AB231" s="8">
        <v>536.01691078871545</v>
      </c>
      <c r="AC231" s="8">
        <v>51.073311588052547</v>
      </c>
      <c r="AD231" s="61">
        <v>214</v>
      </c>
      <c r="AE231" s="57">
        <v>239</v>
      </c>
      <c r="AF231" s="57">
        <v>228</v>
      </c>
      <c r="AG231" s="57">
        <v>257</v>
      </c>
      <c r="AH231" s="57">
        <v>235</v>
      </c>
      <c r="AI231" s="63">
        <v>25</v>
      </c>
      <c r="AJ231" s="8">
        <v>405.06896447520137</v>
      </c>
      <c r="AK231" s="8">
        <v>64.672979818308292</v>
      </c>
      <c r="AL231" s="122">
        <v>144</v>
      </c>
      <c r="AM231" s="57">
        <v>398</v>
      </c>
      <c r="AN231" s="57">
        <v>381</v>
      </c>
      <c r="AO231" s="57">
        <v>397</v>
      </c>
      <c r="AP231" s="57">
        <v>397</v>
      </c>
      <c r="AQ231" s="63">
        <v>254</v>
      </c>
      <c r="AR231" s="8">
        <v>555.00668979266209</v>
      </c>
      <c r="AS231" s="8">
        <v>65.062376789818998</v>
      </c>
      <c r="AT231" s="61">
        <v>275</v>
      </c>
      <c r="AU231" s="57">
        <v>264</v>
      </c>
      <c r="AV231" s="57">
        <v>281</v>
      </c>
      <c r="AW231" s="57">
        <v>412</v>
      </c>
      <c r="AX231" s="57">
        <v>400</v>
      </c>
      <c r="AY231" s="63">
        <v>-11</v>
      </c>
      <c r="AZ231" s="8" t="s">
        <v>778</v>
      </c>
      <c r="BA231" s="8">
        <v>552.90115724861607</v>
      </c>
      <c r="BB231" s="8">
        <v>48.46041281985751</v>
      </c>
      <c r="BC231" s="61">
        <v>68</v>
      </c>
      <c r="BD231" s="57">
        <v>104</v>
      </c>
      <c r="BE231" s="57">
        <v>165</v>
      </c>
      <c r="BF231" s="57">
        <v>144</v>
      </c>
      <c r="BG231" s="57">
        <v>118</v>
      </c>
      <c r="BH231" s="63">
        <v>36</v>
      </c>
      <c r="BI231" s="8">
        <v>688.48756229553328</v>
      </c>
      <c r="BJ231" s="8">
        <v>71.667985731730383</v>
      </c>
      <c r="BK231" s="61">
        <v>33</v>
      </c>
      <c r="BL231" s="57">
        <v>373</v>
      </c>
      <c r="BM231" s="57">
        <v>376</v>
      </c>
      <c r="BN231" s="57">
        <v>367</v>
      </c>
      <c r="BO231" s="57">
        <v>376</v>
      </c>
      <c r="BP231" s="63">
        <v>340</v>
      </c>
      <c r="BQ231" s="8">
        <v>118.06682377982067</v>
      </c>
      <c r="BR231" s="8">
        <v>59.0458184490994</v>
      </c>
      <c r="BS231" s="61">
        <v>135</v>
      </c>
      <c r="BT231" s="57">
        <v>167</v>
      </c>
      <c r="BU231" s="57">
        <v>187</v>
      </c>
      <c r="BV231" s="57">
        <v>293</v>
      </c>
      <c r="BW231" s="57">
        <v>95</v>
      </c>
      <c r="BX231" s="63">
        <v>32</v>
      </c>
      <c r="BY231" s="8">
        <v>1011.0807448595797</v>
      </c>
      <c r="BZ231" s="8">
        <v>54.422422200236412</v>
      </c>
      <c r="CA231" s="61">
        <v>344</v>
      </c>
      <c r="CB231" s="57">
        <v>338</v>
      </c>
      <c r="CC231" s="57">
        <v>330</v>
      </c>
      <c r="CD231" s="57">
        <v>396</v>
      </c>
      <c r="CE231" s="57">
        <v>390</v>
      </c>
      <c r="CF231" s="63">
        <v>-6</v>
      </c>
      <c r="CG231" s="8">
        <v>373.67973513984805</v>
      </c>
      <c r="CH231" s="8">
        <v>80.809038707064332</v>
      </c>
      <c r="CI231" s="61">
        <v>225</v>
      </c>
      <c r="CJ231" s="57">
        <v>169</v>
      </c>
      <c r="CK231" s="57">
        <v>101</v>
      </c>
      <c r="CL231" s="57">
        <v>411</v>
      </c>
      <c r="CM231" s="57">
        <v>387</v>
      </c>
      <c r="CN231" s="63">
        <v>-56</v>
      </c>
      <c r="CO231" s="8">
        <v>410.35005016713711</v>
      </c>
      <c r="CP231" s="8">
        <v>76.833469452633764</v>
      </c>
      <c r="CQ231" s="61">
        <v>47</v>
      </c>
      <c r="CR231" s="57">
        <v>20</v>
      </c>
      <c r="CS231" s="57">
        <v>21</v>
      </c>
      <c r="CT231" s="57">
        <v>400</v>
      </c>
      <c r="CU231" s="57">
        <v>358</v>
      </c>
      <c r="CV231" s="63">
        <v>-27</v>
      </c>
      <c r="CW231" s="8">
        <v>310.49041314020212</v>
      </c>
      <c r="CX231" s="8">
        <v>77.967477493258414</v>
      </c>
      <c r="CY231" s="61">
        <v>152</v>
      </c>
      <c r="CZ231" s="57">
        <v>250</v>
      </c>
      <c r="DA231" s="57">
        <v>177</v>
      </c>
      <c r="DB231" s="57">
        <v>412</v>
      </c>
      <c r="DC231" s="57">
        <v>393</v>
      </c>
      <c r="DD231" s="63">
        <v>98</v>
      </c>
      <c r="DE231" s="8">
        <v>251.47426918123864</v>
      </c>
      <c r="DF231" s="8">
        <v>62.025290907349095</v>
      </c>
      <c r="DG231" s="61">
        <v>151</v>
      </c>
      <c r="DH231" s="57">
        <v>79</v>
      </c>
      <c r="DI231" s="57">
        <v>107</v>
      </c>
      <c r="DJ231" s="57">
        <v>257</v>
      </c>
      <c r="DK231" s="57">
        <v>199</v>
      </c>
      <c r="DL231" s="63">
        <v>-72</v>
      </c>
      <c r="DM231" s="8">
        <v>599.51186796578259</v>
      </c>
      <c r="DN231" s="8">
        <v>36.272608553886329</v>
      </c>
      <c r="DO231" s="61">
        <v>377</v>
      </c>
      <c r="DP231" s="57">
        <v>375</v>
      </c>
      <c r="DQ231" s="57">
        <v>366</v>
      </c>
      <c r="DR231" s="57">
        <v>280</v>
      </c>
      <c r="DS231" s="57">
        <v>311</v>
      </c>
      <c r="DT231" s="63">
        <v>-2</v>
      </c>
      <c r="DU231" s="8">
        <v>264.81433593594835</v>
      </c>
      <c r="DV231" s="8">
        <v>39.977479089455571</v>
      </c>
      <c r="DW231" s="61">
        <v>376</v>
      </c>
      <c r="DX231" s="57">
        <v>330</v>
      </c>
      <c r="DY231" s="57">
        <v>377</v>
      </c>
      <c r="DZ231" s="57">
        <v>339</v>
      </c>
      <c r="EA231" s="57">
        <v>313</v>
      </c>
      <c r="EB231" s="63">
        <v>-46</v>
      </c>
      <c r="EC231" s="8">
        <v>60.564055111705414</v>
      </c>
      <c r="ED231" s="9">
        <v>229</v>
      </c>
      <c r="EE231" s="57">
        <v>313</v>
      </c>
      <c r="EF231" s="57">
        <v>297</v>
      </c>
      <c r="EG231" s="57">
        <v>407</v>
      </c>
      <c r="EH231" s="57">
        <v>393</v>
      </c>
      <c r="EI231" s="63">
        <v>84</v>
      </c>
    </row>
    <row r="232" spans="1:139" x14ac:dyDescent="0.55000000000000004">
      <c r="A232" s="16" t="s">
        <v>524</v>
      </c>
      <c r="B232" s="7" t="s">
        <v>173</v>
      </c>
      <c r="C232" s="7" t="s">
        <v>171</v>
      </c>
      <c r="D232" s="8">
        <v>632.65851196472306</v>
      </c>
      <c r="E232" s="8">
        <v>61.915663021198178</v>
      </c>
      <c r="F232" s="61">
        <v>290</v>
      </c>
      <c r="G232" s="57">
        <v>294</v>
      </c>
      <c r="H232" s="57">
        <v>313</v>
      </c>
      <c r="I232" s="57">
        <v>288</v>
      </c>
      <c r="J232" s="57">
        <v>236</v>
      </c>
      <c r="K232" s="63">
        <v>4</v>
      </c>
      <c r="L232" s="8">
        <v>163.00182824933205</v>
      </c>
      <c r="M232" s="8">
        <v>48.974580743382305</v>
      </c>
      <c r="N232" s="122">
        <v>264</v>
      </c>
      <c r="O232" s="57">
        <v>252</v>
      </c>
      <c r="P232" s="57">
        <v>313</v>
      </c>
      <c r="Q232" s="57">
        <v>75</v>
      </c>
      <c r="R232" s="57">
        <v>222</v>
      </c>
      <c r="S232" s="63">
        <v>-12</v>
      </c>
      <c r="T232" s="8">
        <v>858.67571169332257</v>
      </c>
      <c r="U232" s="8">
        <v>60.89238119561734</v>
      </c>
      <c r="V232" s="61">
        <v>288</v>
      </c>
      <c r="W232" s="57">
        <v>303</v>
      </c>
      <c r="X232" s="57">
        <v>234</v>
      </c>
      <c r="Y232" s="57">
        <v>295</v>
      </c>
      <c r="Z232" s="57">
        <v>286</v>
      </c>
      <c r="AA232" s="63">
        <v>15</v>
      </c>
      <c r="AB232" s="8">
        <v>550.44025644437556</v>
      </c>
      <c r="AC232" s="8">
        <v>53.199353784258705</v>
      </c>
      <c r="AD232" s="61">
        <v>203</v>
      </c>
      <c r="AE232" s="57">
        <v>206</v>
      </c>
      <c r="AF232" s="57">
        <v>195</v>
      </c>
      <c r="AG232" s="57">
        <v>207</v>
      </c>
      <c r="AH232" s="57">
        <v>199</v>
      </c>
      <c r="AI232" s="63">
        <v>3</v>
      </c>
      <c r="AJ232" s="8">
        <v>369.50175881285099</v>
      </c>
      <c r="AK232" s="8">
        <v>53.288891313900109</v>
      </c>
      <c r="AL232" s="122">
        <v>325</v>
      </c>
      <c r="AM232" s="57">
        <v>335</v>
      </c>
      <c r="AN232" s="57">
        <v>370</v>
      </c>
      <c r="AO232" s="57">
        <v>310</v>
      </c>
      <c r="AP232" s="57">
        <v>179</v>
      </c>
      <c r="AQ232" s="63">
        <v>10</v>
      </c>
      <c r="AR232" s="8">
        <v>553.22009914855494</v>
      </c>
      <c r="AS232" s="8">
        <v>64.736443663776967</v>
      </c>
      <c r="AT232" s="61">
        <v>278</v>
      </c>
      <c r="AU232" s="57">
        <v>283</v>
      </c>
      <c r="AV232" s="57">
        <v>255</v>
      </c>
      <c r="AW232" s="57">
        <v>288</v>
      </c>
      <c r="AX232" s="57">
        <v>280</v>
      </c>
      <c r="AY232" s="63">
        <v>5</v>
      </c>
      <c r="AZ232" s="8" t="s">
        <v>778</v>
      </c>
      <c r="BA232" s="8">
        <v>559.7503497797851</v>
      </c>
      <c r="BB232" s="8">
        <v>49.768250767157319</v>
      </c>
      <c r="BC232" s="61">
        <v>62</v>
      </c>
      <c r="BD232" s="57">
        <v>63</v>
      </c>
      <c r="BE232" s="57">
        <v>35</v>
      </c>
      <c r="BF232" s="57">
        <v>48</v>
      </c>
      <c r="BG232" s="57">
        <v>27</v>
      </c>
      <c r="BH232" s="63">
        <v>1</v>
      </c>
      <c r="BI232" s="8">
        <v>625.60832175331564</v>
      </c>
      <c r="BJ232" s="8">
        <v>58.192754741430463</v>
      </c>
      <c r="BK232" s="61">
        <v>188</v>
      </c>
      <c r="BL232" s="57">
        <v>241</v>
      </c>
      <c r="BM232" s="57">
        <v>289</v>
      </c>
      <c r="BN232" s="57">
        <v>222</v>
      </c>
      <c r="BO232" s="57">
        <v>84</v>
      </c>
      <c r="BP232" s="63">
        <v>53</v>
      </c>
      <c r="BQ232" s="8">
        <v>93.264210376340571</v>
      </c>
      <c r="BR232" s="8">
        <v>44.334090315178273</v>
      </c>
      <c r="BS232" s="61">
        <v>330</v>
      </c>
      <c r="BT232" s="57">
        <v>303</v>
      </c>
      <c r="BU232" s="57">
        <v>308</v>
      </c>
      <c r="BV232" s="57">
        <v>128</v>
      </c>
      <c r="BW232" s="57">
        <v>54</v>
      </c>
      <c r="BX232" s="63">
        <v>-27</v>
      </c>
      <c r="BY232" s="8">
        <v>1262.1714900389252</v>
      </c>
      <c r="BZ232" s="8">
        <v>77.888019994300066</v>
      </c>
      <c r="CA232" s="61">
        <v>174</v>
      </c>
      <c r="CB232" s="57">
        <v>159</v>
      </c>
      <c r="CC232" s="57">
        <v>170</v>
      </c>
      <c r="CD232" s="57">
        <v>237</v>
      </c>
      <c r="CE232" s="57">
        <v>231</v>
      </c>
      <c r="CF232" s="63">
        <v>-15</v>
      </c>
      <c r="CG232" s="8">
        <v>363.80867355371163</v>
      </c>
      <c r="CH232" s="8">
        <v>78.017907461198121</v>
      </c>
      <c r="CI232" s="61">
        <v>255</v>
      </c>
      <c r="CJ232" s="57">
        <v>316</v>
      </c>
      <c r="CK232" s="57">
        <v>201</v>
      </c>
      <c r="CL232" s="57">
        <v>313</v>
      </c>
      <c r="CM232" s="57">
        <v>297</v>
      </c>
      <c r="CN232" s="63">
        <v>61</v>
      </c>
      <c r="CO232" s="8">
        <v>372.24112285526826</v>
      </c>
      <c r="CP232" s="8">
        <v>60.985620146358599</v>
      </c>
      <c r="CQ232" s="61">
        <v>329</v>
      </c>
      <c r="CR232" s="57">
        <v>212</v>
      </c>
      <c r="CS232" s="57">
        <v>317</v>
      </c>
      <c r="CT232" s="57">
        <v>62</v>
      </c>
      <c r="CU232" s="57">
        <v>138</v>
      </c>
      <c r="CV232" s="63">
        <v>-117</v>
      </c>
      <c r="CW232" s="8">
        <v>287.67775669825102</v>
      </c>
      <c r="CX232" s="8">
        <v>71.503102411088776</v>
      </c>
      <c r="CY232" s="61">
        <v>269</v>
      </c>
      <c r="CZ232" s="57">
        <v>243</v>
      </c>
      <c r="DA232" s="57">
        <v>155</v>
      </c>
      <c r="DB232" s="57">
        <v>226</v>
      </c>
      <c r="DC232" s="57">
        <v>197</v>
      </c>
      <c r="DD232" s="63">
        <v>-26</v>
      </c>
      <c r="DE232" s="8">
        <v>236.51998053826236</v>
      </c>
      <c r="DF232" s="8">
        <v>53.848673682829464</v>
      </c>
      <c r="DG232" s="61">
        <v>228</v>
      </c>
      <c r="DH232" s="57">
        <v>141</v>
      </c>
      <c r="DI232" s="57">
        <v>221</v>
      </c>
      <c r="DJ232" s="57">
        <v>111</v>
      </c>
      <c r="DK232" s="57">
        <v>156</v>
      </c>
      <c r="DL232" s="63">
        <v>-87</v>
      </c>
      <c r="DM232" s="8">
        <v>813.72843144498688</v>
      </c>
      <c r="DN232" s="8">
        <v>74.664956048552028</v>
      </c>
      <c r="DO232" s="61">
        <v>96</v>
      </c>
      <c r="DP232" s="57">
        <v>105</v>
      </c>
      <c r="DQ232" s="57">
        <v>201</v>
      </c>
      <c r="DR232" s="57">
        <v>268</v>
      </c>
      <c r="DS232" s="57">
        <v>233</v>
      </c>
      <c r="DT232" s="63">
        <v>9</v>
      </c>
      <c r="DU232" s="8">
        <v>360.73808253590835</v>
      </c>
      <c r="DV232" s="8">
        <v>56.516136544526894</v>
      </c>
      <c r="DW232" s="61">
        <v>206</v>
      </c>
      <c r="DX232" s="57">
        <v>186</v>
      </c>
      <c r="DY232" s="57">
        <v>323</v>
      </c>
      <c r="DZ232" s="57">
        <v>344</v>
      </c>
      <c r="EA232" s="57">
        <v>303</v>
      </c>
      <c r="EB232" s="63">
        <v>-20</v>
      </c>
      <c r="EC232" s="8">
        <v>60.54542661467211</v>
      </c>
      <c r="ED232" s="9">
        <v>230</v>
      </c>
      <c r="EE232" s="57">
        <v>246</v>
      </c>
      <c r="EF232" s="57">
        <v>249</v>
      </c>
      <c r="EG232" s="57">
        <v>238</v>
      </c>
      <c r="EH232" s="57">
        <v>201</v>
      </c>
      <c r="EI232" s="63">
        <v>16</v>
      </c>
    </row>
    <row r="233" spans="1:139" x14ac:dyDescent="0.55000000000000004">
      <c r="A233" s="16" t="s">
        <v>491</v>
      </c>
      <c r="B233" s="7" t="s">
        <v>203</v>
      </c>
      <c r="C233" s="7" t="s">
        <v>186</v>
      </c>
      <c r="D233" s="8">
        <v>677.58250480578761</v>
      </c>
      <c r="E233" s="8">
        <v>69.077826471134784</v>
      </c>
      <c r="F233" s="61">
        <v>240</v>
      </c>
      <c r="G233" s="57">
        <v>245</v>
      </c>
      <c r="H233" s="57">
        <v>250</v>
      </c>
      <c r="I233" s="57">
        <v>266</v>
      </c>
      <c r="J233" s="57">
        <v>248</v>
      </c>
      <c r="K233" s="63">
        <v>5</v>
      </c>
      <c r="L233" s="8">
        <v>181.4819813290427</v>
      </c>
      <c r="M233" s="8">
        <v>59.015973456713091</v>
      </c>
      <c r="N233" s="122">
        <v>125</v>
      </c>
      <c r="O233" s="57">
        <v>255</v>
      </c>
      <c r="P233" s="57">
        <v>167</v>
      </c>
      <c r="Q233" s="57">
        <v>92</v>
      </c>
      <c r="R233" s="57">
        <v>190</v>
      </c>
      <c r="S233" s="63">
        <v>130</v>
      </c>
      <c r="T233" s="8">
        <v>935.61781144432723</v>
      </c>
      <c r="U233" s="8">
        <v>69.910394174331159</v>
      </c>
      <c r="V233" s="61">
        <v>214</v>
      </c>
      <c r="W233" s="57">
        <v>250</v>
      </c>
      <c r="X233" s="57">
        <v>171</v>
      </c>
      <c r="Y233" s="57">
        <v>255</v>
      </c>
      <c r="Z233" s="57">
        <v>213</v>
      </c>
      <c r="AA233" s="63">
        <v>36</v>
      </c>
      <c r="AB233" s="8">
        <v>431.61125259016325</v>
      </c>
      <c r="AC233" s="8">
        <v>35.683620447586037</v>
      </c>
      <c r="AD233" s="61">
        <v>334</v>
      </c>
      <c r="AE233" s="57">
        <v>305</v>
      </c>
      <c r="AF233" s="57">
        <v>336</v>
      </c>
      <c r="AG233" s="57">
        <v>352</v>
      </c>
      <c r="AH233" s="57">
        <v>357</v>
      </c>
      <c r="AI233" s="63">
        <v>-29</v>
      </c>
      <c r="AJ233" s="8">
        <v>430.44321401061649</v>
      </c>
      <c r="AK233" s="8">
        <v>72.794582206372183</v>
      </c>
      <c r="AL233" s="122">
        <v>47</v>
      </c>
      <c r="AM233" s="57">
        <v>42</v>
      </c>
      <c r="AN233" s="57">
        <v>83</v>
      </c>
      <c r="AO233" s="57">
        <v>126</v>
      </c>
      <c r="AP233" s="57">
        <v>154</v>
      </c>
      <c r="AQ233" s="63">
        <v>-5</v>
      </c>
      <c r="AR233" s="8">
        <v>577.11222627094139</v>
      </c>
      <c r="AS233" s="8">
        <v>69.095156560028954</v>
      </c>
      <c r="AT233" s="61">
        <v>243</v>
      </c>
      <c r="AU233" s="57">
        <v>315</v>
      </c>
      <c r="AV233" s="57">
        <v>261</v>
      </c>
      <c r="AW233" s="57">
        <v>318</v>
      </c>
      <c r="AX233" s="57">
        <v>262</v>
      </c>
      <c r="AY233" s="63">
        <v>72</v>
      </c>
      <c r="AZ233" s="8" t="s">
        <v>778</v>
      </c>
      <c r="BA233" s="8">
        <v>415.82894851454694</v>
      </c>
      <c r="BB233" s="8">
        <v>22.286782090861383</v>
      </c>
      <c r="BC233" s="61">
        <v>304</v>
      </c>
      <c r="BD233" s="57">
        <v>264</v>
      </c>
      <c r="BE233" s="57">
        <v>311</v>
      </c>
      <c r="BF233" s="57">
        <v>332</v>
      </c>
      <c r="BG233" s="57">
        <v>338</v>
      </c>
      <c r="BH233" s="63">
        <v>-40</v>
      </c>
      <c r="BI233" s="8">
        <v>623.21479157937404</v>
      </c>
      <c r="BJ233" s="8">
        <v>57.679813241215285</v>
      </c>
      <c r="BK233" s="61">
        <v>195</v>
      </c>
      <c r="BL233" s="57">
        <v>133</v>
      </c>
      <c r="BM233" s="57">
        <v>248</v>
      </c>
      <c r="BN233" s="57">
        <v>223</v>
      </c>
      <c r="BO233" s="57">
        <v>232</v>
      </c>
      <c r="BP233" s="63">
        <v>-62</v>
      </c>
      <c r="BQ233" s="8">
        <v>129.61041166485393</v>
      </c>
      <c r="BR233" s="8">
        <v>65.892924594406097</v>
      </c>
      <c r="BS233" s="61">
        <v>71</v>
      </c>
      <c r="BT233" s="57">
        <v>29</v>
      </c>
      <c r="BU233" s="57">
        <v>97</v>
      </c>
      <c r="BV233" s="57">
        <v>181</v>
      </c>
      <c r="BW233" s="57">
        <v>114</v>
      </c>
      <c r="BX233" s="63">
        <v>-42</v>
      </c>
      <c r="BY233" s="8">
        <v>1145.3887212003979</v>
      </c>
      <c r="BZ233" s="8">
        <v>66.974127166889659</v>
      </c>
      <c r="CA233" s="61">
        <v>263</v>
      </c>
      <c r="CB233" s="57">
        <v>267</v>
      </c>
      <c r="CC233" s="57">
        <v>207</v>
      </c>
      <c r="CD233" s="57">
        <v>269</v>
      </c>
      <c r="CE233" s="57">
        <v>236</v>
      </c>
      <c r="CF233" s="63">
        <v>4</v>
      </c>
      <c r="CG233" s="8">
        <v>347.98105098917233</v>
      </c>
      <c r="CH233" s="8">
        <v>73.542505144824403</v>
      </c>
      <c r="CI233" s="61">
        <v>286</v>
      </c>
      <c r="CJ233" s="57">
        <v>344</v>
      </c>
      <c r="CK233" s="57">
        <v>198</v>
      </c>
      <c r="CL233" s="57">
        <v>330</v>
      </c>
      <c r="CM233" s="57">
        <v>278</v>
      </c>
      <c r="CN233" s="63">
        <v>58</v>
      </c>
      <c r="CO233" s="8">
        <v>410.76746347408812</v>
      </c>
      <c r="CP233" s="8">
        <v>77.007053535251941</v>
      </c>
      <c r="CQ233" s="61">
        <v>44</v>
      </c>
      <c r="CR233" s="57">
        <v>122</v>
      </c>
      <c r="CS233" s="57">
        <v>79</v>
      </c>
      <c r="CT233" s="57">
        <v>85</v>
      </c>
      <c r="CU233" s="57">
        <v>11</v>
      </c>
      <c r="CV233" s="63">
        <v>78</v>
      </c>
      <c r="CW233" s="8">
        <v>287.90201689739871</v>
      </c>
      <c r="CX233" s="8">
        <v>71.566650558012483</v>
      </c>
      <c r="CY233" s="61">
        <v>266</v>
      </c>
      <c r="CZ233" s="57">
        <v>308</v>
      </c>
      <c r="DA233" s="57">
        <v>190</v>
      </c>
      <c r="DB233" s="57">
        <v>322</v>
      </c>
      <c r="DC233" s="57">
        <v>258</v>
      </c>
      <c r="DD233" s="63">
        <v>42</v>
      </c>
      <c r="DE233" s="8">
        <v>274.67644070160088</v>
      </c>
      <c r="DF233" s="8">
        <v>74.71163659914221</v>
      </c>
      <c r="DG233" s="61">
        <v>53</v>
      </c>
      <c r="DH233" s="57">
        <v>107</v>
      </c>
      <c r="DI233" s="57">
        <v>91</v>
      </c>
      <c r="DJ233" s="57">
        <v>86</v>
      </c>
      <c r="DK233" s="57">
        <v>69</v>
      </c>
      <c r="DL233" s="63">
        <v>54</v>
      </c>
      <c r="DM233" s="8">
        <v>574.14501487928555</v>
      </c>
      <c r="DN233" s="8">
        <v>31.726307265482589</v>
      </c>
      <c r="DO233" s="61">
        <v>385</v>
      </c>
      <c r="DP233" s="57">
        <v>348</v>
      </c>
      <c r="DQ233" s="57">
        <v>280</v>
      </c>
      <c r="DR233" s="57">
        <v>338</v>
      </c>
      <c r="DS233" s="57">
        <v>304</v>
      </c>
      <c r="DT233" s="63">
        <v>-37</v>
      </c>
      <c r="DU233" s="8">
        <v>314.46651970616011</v>
      </c>
      <c r="DV233" s="8">
        <v>48.538242074417276</v>
      </c>
      <c r="DW233" s="61">
        <v>301</v>
      </c>
      <c r="DX233" s="57">
        <v>239</v>
      </c>
      <c r="DY233" s="57">
        <v>235</v>
      </c>
      <c r="DZ233" s="57">
        <v>256</v>
      </c>
      <c r="EA233" s="57">
        <v>190</v>
      </c>
      <c r="EB233" s="63">
        <v>-62</v>
      </c>
      <c r="EC233" s="8">
        <v>60.343974724166856</v>
      </c>
      <c r="ED233" s="9">
        <v>231</v>
      </c>
      <c r="EE233" s="57">
        <v>255</v>
      </c>
      <c r="EF233" s="57">
        <v>221</v>
      </c>
      <c r="EG233" s="57">
        <v>270</v>
      </c>
      <c r="EH233" s="57">
        <v>237</v>
      </c>
      <c r="EI233" s="63">
        <v>24</v>
      </c>
    </row>
    <row r="234" spans="1:139" x14ac:dyDescent="0.55000000000000004">
      <c r="A234" s="16" t="s">
        <v>303</v>
      </c>
      <c r="B234" s="7" t="s">
        <v>203</v>
      </c>
      <c r="C234" s="7" t="s">
        <v>186</v>
      </c>
      <c r="D234" s="8">
        <v>736.79656596374934</v>
      </c>
      <c r="E234" s="8">
        <v>78.518233650618583</v>
      </c>
      <c r="F234" s="61">
        <v>128</v>
      </c>
      <c r="G234" s="57">
        <v>137</v>
      </c>
      <c r="H234" s="57">
        <v>122</v>
      </c>
      <c r="I234" s="57">
        <v>130</v>
      </c>
      <c r="J234" s="57">
        <v>76</v>
      </c>
      <c r="K234" s="63">
        <v>9</v>
      </c>
      <c r="L234" s="8">
        <v>179.46362790496991</v>
      </c>
      <c r="M234" s="8">
        <v>57.919279112353905</v>
      </c>
      <c r="N234" s="122">
        <v>147</v>
      </c>
      <c r="O234" s="57">
        <v>76</v>
      </c>
      <c r="P234" s="57">
        <v>230</v>
      </c>
      <c r="Q234" s="57">
        <v>31</v>
      </c>
      <c r="R234" s="57">
        <v>112</v>
      </c>
      <c r="S234" s="63">
        <v>-71</v>
      </c>
      <c r="T234" s="8">
        <v>957.46787203500946</v>
      </c>
      <c r="U234" s="8">
        <v>72.471334551967303</v>
      </c>
      <c r="V234" s="61">
        <v>183</v>
      </c>
      <c r="W234" s="57">
        <v>90</v>
      </c>
      <c r="X234" s="57">
        <v>149</v>
      </c>
      <c r="Y234" s="57">
        <v>123</v>
      </c>
      <c r="Z234" s="57">
        <v>101</v>
      </c>
      <c r="AA234" s="63">
        <v>-93</v>
      </c>
      <c r="AB234" s="8">
        <v>565.11656555278637</v>
      </c>
      <c r="AC234" s="8">
        <v>55.362683513294307</v>
      </c>
      <c r="AD234" s="61">
        <v>186</v>
      </c>
      <c r="AE234" s="57">
        <v>118</v>
      </c>
      <c r="AF234" s="57">
        <v>149</v>
      </c>
      <c r="AG234" s="57">
        <v>177</v>
      </c>
      <c r="AH234" s="57">
        <v>154</v>
      </c>
      <c r="AI234" s="63">
        <v>-68</v>
      </c>
      <c r="AJ234" s="8">
        <v>413.64909569740178</v>
      </c>
      <c r="AK234" s="8">
        <v>67.419244850772216</v>
      </c>
      <c r="AL234" s="122">
        <v>105</v>
      </c>
      <c r="AM234" s="57">
        <v>73</v>
      </c>
      <c r="AN234" s="57">
        <v>57</v>
      </c>
      <c r="AO234" s="57">
        <v>74</v>
      </c>
      <c r="AP234" s="57">
        <v>8</v>
      </c>
      <c r="AQ234" s="63">
        <v>-32</v>
      </c>
      <c r="AR234" s="8">
        <v>524.5741970441934</v>
      </c>
      <c r="AS234" s="8">
        <v>59.51048524293541</v>
      </c>
      <c r="AT234" s="61">
        <v>301</v>
      </c>
      <c r="AU234" s="57">
        <v>265</v>
      </c>
      <c r="AV234" s="57">
        <v>320</v>
      </c>
      <c r="AW234" s="57">
        <v>225</v>
      </c>
      <c r="AX234" s="57">
        <v>226</v>
      </c>
      <c r="AY234" s="63">
        <v>-36</v>
      </c>
      <c r="AZ234" s="8" t="s">
        <v>778</v>
      </c>
      <c r="BA234" s="8">
        <v>479.48010263680021</v>
      </c>
      <c r="BB234" s="8">
        <v>34.440827165763565</v>
      </c>
      <c r="BC234" s="61">
        <v>184</v>
      </c>
      <c r="BD234" s="57">
        <v>146</v>
      </c>
      <c r="BE234" s="57">
        <v>133</v>
      </c>
      <c r="BF234" s="57">
        <v>101</v>
      </c>
      <c r="BG234" s="57">
        <v>147</v>
      </c>
      <c r="BH234" s="63">
        <v>-38</v>
      </c>
      <c r="BI234" s="8">
        <v>647.36273827026912</v>
      </c>
      <c r="BJ234" s="8">
        <v>62.854798765774611</v>
      </c>
      <c r="BK234" s="61">
        <v>116</v>
      </c>
      <c r="BL234" s="57">
        <v>120</v>
      </c>
      <c r="BM234" s="57">
        <v>68</v>
      </c>
      <c r="BN234" s="57">
        <v>86</v>
      </c>
      <c r="BO234" s="57">
        <v>38</v>
      </c>
      <c r="BP234" s="63">
        <v>4</v>
      </c>
      <c r="BQ234" s="8">
        <v>89.191010691243036</v>
      </c>
      <c r="BR234" s="8">
        <v>41.918062397978218</v>
      </c>
      <c r="BS234" s="61">
        <v>341</v>
      </c>
      <c r="BT234" s="57">
        <v>258</v>
      </c>
      <c r="BU234" s="57">
        <v>295</v>
      </c>
      <c r="BV234" s="57">
        <v>241</v>
      </c>
      <c r="BW234" s="57">
        <v>376</v>
      </c>
      <c r="BX234" s="63">
        <v>-83</v>
      </c>
      <c r="BY234" s="8">
        <v>1208.8219408044765</v>
      </c>
      <c r="BZ234" s="8">
        <v>72.902256524858004</v>
      </c>
      <c r="CA234" s="61">
        <v>223</v>
      </c>
      <c r="CB234" s="57">
        <v>156</v>
      </c>
      <c r="CC234" s="57">
        <v>199</v>
      </c>
      <c r="CD234" s="57">
        <v>151</v>
      </c>
      <c r="CE234" s="57">
        <v>121</v>
      </c>
      <c r="CF234" s="63">
        <v>-67</v>
      </c>
      <c r="CG234" s="8">
        <v>304.83175751175986</v>
      </c>
      <c r="CH234" s="8">
        <v>61.341655194601799</v>
      </c>
      <c r="CI234" s="61">
        <v>322</v>
      </c>
      <c r="CJ234" s="57">
        <v>259</v>
      </c>
      <c r="CK234" s="57">
        <v>320</v>
      </c>
      <c r="CL234" s="57">
        <v>253</v>
      </c>
      <c r="CM234" s="57">
        <v>195</v>
      </c>
      <c r="CN234" s="63">
        <v>-63</v>
      </c>
      <c r="CO234" s="8">
        <v>392.88688382686058</v>
      </c>
      <c r="CP234" s="8">
        <v>69.571296306004001</v>
      </c>
      <c r="CQ234" s="61">
        <v>178</v>
      </c>
      <c r="CR234" s="57">
        <v>126</v>
      </c>
      <c r="CS234" s="57">
        <v>216</v>
      </c>
      <c r="CT234" s="57">
        <v>33</v>
      </c>
      <c r="CU234" s="57">
        <v>82</v>
      </c>
      <c r="CV234" s="63">
        <v>-52</v>
      </c>
      <c r="CW234" s="8">
        <v>193.47608686483386</v>
      </c>
      <c r="CX234" s="8">
        <v>44.809370853808112</v>
      </c>
      <c r="CY234" s="61">
        <v>359</v>
      </c>
      <c r="CZ234" s="57">
        <v>361</v>
      </c>
      <c r="DA234" s="57">
        <v>369</v>
      </c>
      <c r="DB234" s="57">
        <v>335</v>
      </c>
      <c r="DC234" s="57">
        <v>297</v>
      </c>
      <c r="DD234" s="63">
        <v>2</v>
      </c>
      <c r="DE234" s="8">
        <v>227.8523201256624</v>
      </c>
      <c r="DF234" s="8">
        <v>49.109421745276485</v>
      </c>
      <c r="DG234" s="61">
        <v>271</v>
      </c>
      <c r="DH234" s="57">
        <v>305</v>
      </c>
      <c r="DI234" s="57">
        <v>279</v>
      </c>
      <c r="DJ234" s="57">
        <v>142</v>
      </c>
      <c r="DK234" s="57">
        <v>238</v>
      </c>
      <c r="DL234" s="63">
        <v>34</v>
      </c>
      <c r="DM234" s="8">
        <v>815.27269206764106</v>
      </c>
      <c r="DN234" s="8">
        <v>74.941721717295579</v>
      </c>
      <c r="DO234" s="61">
        <v>93</v>
      </c>
      <c r="DP234" s="57">
        <v>89</v>
      </c>
      <c r="DQ234" s="57">
        <v>78</v>
      </c>
      <c r="DR234" s="57">
        <v>73</v>
      </c>
      <c r="DS234" s="57">
        <v>92</v>
      </c>
      <c r="DT234" s="63">
        <v>-4</v>
      </c>
      <c r="DU234" s="8">
        <v>394.16699835037929</v>
      </c>
      <c r="DV234" s="8">
        <v>62.279770757602783</v>
      </c>
      <c r="DW234" s="61">
        <v>127</v>
      </c>
      <c r="DX234" s="57">
        <v>110</v>
      </c>
      <c r="DY234" s="57">
        <v>120</v>
      </c>
      <c r="DZ234" s="57">
        <v>115</v>
      </c>
      <c r="EA234" s="57">
        <v>162</v>
      </c>
      <c r="EB234" s="63">
        <v>-17</v>
      </c>
      <c r="EC234" s="8">
        <v>60.33565264693155</v>
      </c>
      <c r="ED234" s="9">
        <v>232</v>
      </c>
      <c r="EE234" s="57">
        <v>179</v>
      </c>
      <c r="EF234" s="57">
        <v>218</v>
      </c>
      <c r="EG234" s="57">
        <v>115</v>
      </c>
      <c r="EH234" s="57">
        <v>121</v>
      </c>
      <c r="EI234" s="63">
        <v>-53</v>
      </c>
    </row>
    <row r="235" spans="1:139" x14ac:dyDescent="0.55000000000000004">
      <c r="A235" s="16" t="s">
        <v>259</v>
      </c>
      <c r="B235" s="7" t="s">
        <v>177</v>
      </c>
      <c r="C235" s="7" t="s">
        <v>171</v>
      </c>
      <c r="D235" s="8">
        <v>633.20264245422311</v>
      </c>
      <c r="E235" s="8">
        <v>62.002412912680015</v>
      </c>
      <c r="F235" s="61">
        <v>289</v>
      </c>
      <c r="G235" s="57">
        <v>293</v>
      </c>
      <c r="H235" s="57">
        <v>285</v>
      </c>
      <c r="I235" s="57">
        <v>295</v>
      </c>
      <c r="J235" s="57">
        <v>284</v>
      </c>
      <c r="K235" s="63">
        <v>4</v>
      </c>
      <c r="L235" s="8">
        <v>202.96703169337798</v>
      </c>
      <c r="M235" s="8">
        <v>70.690109879903318</v>
      </c>
      <c r="N235" s="122">
        <v>28</v>
      </c>
      <c r="O235" s="57">
        <v>32</v>
      </c>
      <c r="P235" s="57">
        <v>16</v>
      </c>
      <c r="Q235" s="57">
        <v>79</v>
      </c>
      <c r="R235" s="57">
        <v>239</v>
      </c>
      <c r="S235" s="63">
        <v>4</v>
      </c>
      <c r="T235" s="8">
        <v>924.50055351226342</v>
      </c>
      <c r="U235" s="8">
        <v>68.607393909931019</v>
      </c>
      <c r="V235" s="61">
        <v>231</v>
      </c>
      <c r="W235" s="57">
        <v>246</v>
      </c>
      <c r="X235" s="57">
        <v>221</v>
      </c>
      <c r="Y235" s="57">
        <v>299</v>
      </c>
      <c r="Z235" s="57">
        <v>251</v>
      </c>
      <c r="AA235" s="63">
        <v>15</v>
      </c>
      <c r="AB235" s="8">
        <v>389.94442538518689</v>
      </c>
      <c r="AC235" s="8">
        <v>29.541811540368535</v>
      </c>
      <c r="AD235" s="61">
        <v>378</v>
      </c>
      <c r="AE235" s="57">
        <v>348</v>
      </c>
      <c r="AF235" s="57">
        <v>374</v>
      </c>
      <c r="AG235" s="57">
        <v>369</v>
      </c>
      <c r="AH235" s="57">
        <v>362</v>
      </c>
      <c r="AI235" s="63">
        <v>-30</v>
      </c>
      <c r="AJ235" s="8">
        <v>337.86866806860331</v>
      </c>
      <c r="AK235" s="8">
        <v>43.164005256807087</v>
      </c>
      <c r="AL235" s="122">
        <v>388</v>
      </c>
      <c r="AM235" s="57">
        <v>368</v>
      </c>
      <c r="AN235" s="57">
        <v>369</v>
      </c>
      <c r="AO235" s="57">
        <v>370</v>
      </c>
      <c r="AP235" s="57">
        <v>341</v>
      </c>
      <c r="AQ235" s="63">
        <v>-20</v>
      </c>
      <c r="AR235" s="8">
        <v>602.91551325143951</v>
      </c>
      <c r="AS235" s="8">
        <v>73.802528120186366</v>
      </c>
      <c r="AT235" s="61">
        <v>206</v>
      </c>
      <c r="AU235" s="57">
        <v>267</v>
      </c>
      <c r="AV235" s="57">
        <v>217</v>
      </c>
      <c r="AW235" s="57">
        <v>305</v>
      </c>
      <c r="AX235" s="57">
        <v>269</v>
      </c>
      <c r="AY235" s="63">
        <v>61</v>
      </c>
      <c r="AZ235" s="8" t="s">
        <v>778</v>
      </c>
      <c r="BA235" s="8">
        <v>518.35073242922465</v>
      </c>
      <c r="BB235" s="8">
        <v>41.863086716306306</v>
      </c>
      <c r="BC235" s="61">
        <v>128</v>
      </c>
      <c r="BD235" s="57">
        <v>38</v>
      </c>
      <c r="BE235" s="57">
        <v>146</v>
      </c>
      <c r="BF235" s="57">
        <v>226</v>
      </c>
      <c r="BG235" s="57">
        <v>192</v>
      </c>
      <c r="BH235" s="63">
        <v>-90</v>
      </c>
      <c r="BI235" s="8">
        <v>685.34842002695223</v>
      </c>
      <c r="BJ235" s="8">
        <v>70.995257072545272</v>
      </c>
      <c r="BK235" s="61">
        <v>36</v>
      </c>
      <c r="BL235" s="57">
        <v>40</v>
      </c>
      <c r="BM235" s="57">
        <v>140</v>
      </c>
      <c r="BN235" s="57">
        <v>255</v>
      </c>
      <c r="BO235" s="57">
        <v>230</v>
      </c>
      <c r="BP235" s="63">
        <v>4</v>
      </c>
      <c r="BQ235" s="8">
        <v>116.79560371564187</v>
      </c>
      <c r="BR235" s="8">
        <v>58.291791295655962</v>
      </c>
      <c r="BS235" s="61">
        <v>145</v>
      </c>
      <c r="BT235" s="57">
        <v>14</v>
      </c>
      <c r="BU235" s="57">
        <v>129</v>
      </c>
      <c r="BV235" s="57">
        <v>33</v>
      </c>
      <c r="BW235" s="57">
        <v>6</v>
      </c>
      <c r="BX235" s="63">
        <v>-131</v>
      </c>
      <c r="BY235" s="8">
        <v>1023.0330460788656</v>
      </c>
      <c r="BZ235" s="8">
        <v>55.539420331429689</v>
      </c>
      <c r="CA235" s="61">
        <v>336</v>
      </c>
      <c r="CB235" s="57">
        <v>332</v>
      </c>
      <c r="CC235" s="57">
        <v>309</v>
      </c>
      <c r="CD235" s="57">
        <v>332</v>
      </c>
      <c r="CE235" s="57">
        <v>316</v>
      </c>
      <c r="CF235" s="63">
        <v>-4</v>
      </c>
      <c r="CG235" s="8">
        <v>357.61556167129669</v>
      </c>
      <c r="CH235" s="8">
        <v>76.266749499785874</v>
      </c>
      <c r="CI235" s="61">
        <v>272</v>
      </c>
      <c r="CJ235" s="57">
        <v>306</v>
      </c>
      <c r="CK235" s="57">
        <v>194</v>
      </c>
      <c r="CL235" s="57">
        <v>309</v>
      </c>
      <c r="CM235" s="57">
        <v>291</v>
      </c>
      <c r="CN235" s="63">
        <v>34</v>
      </c>
      <c r="CO235" s="8">
        <v>423.13446931677743</v>
      </c>
      <c r="CP235" s="8">
        <v>82.149954655528916</v>
      </c>
      <c r="CQ235" s="61">
        <v>20</v>
      </c>
      <c r="CR235" s="57">
        <v>23</v>
      </c>
      <c r="CS235" s="57">
        <v>26</v>
      </c>
      <c r="CT235" s="57">
        <v>87</v>
      </c>
      <c r="CU235" s="57">
        <v>251</v>
      </c>
      <c r="CV235" s="63">
        <v>3</v>
      </c>
      <c r="CW235" s="8">
        <v>305.6907134946623</v>
      </c>
      <c r="CX235" s="8">
        <v>76.607396571973467</v>
      </c>
      <c r="CY235" s="61">
        <v>171</v>
      </c>
      <c r="CZ235" s="57">
        <v>236</v>
      </c>
      <c r="DA235" s="57">
        <v>157</v>
      </c>
      <c r="DB235" s="57">
        <v>216</v>
      </c>
      <c r="DC235" s="57">
        <v>218</v>
      </c>
      <c r="DD235" s="63">
        <v>65</v>
      </c>
      <c r="DE235" s="8">
        <v>268.40397484318601</v>
      </c>
      <c r="DF235" s="8">
        <v>71.282014929895169</v>
      </c>
      <c r="DG235" s="61">
        <v>75</v>
      </c>
      <c r="DH235" s="57">
        <v>97</v>
      </c>
      <c r="DI235" s="57">
        <v>80</v>
      </c>
      <c r="DJ235" s="57">
        <v>188</v>
      </c>
      <c r="DK235" s="57">
        <v>200</v>
      </c>
      <c r="DL235" s="63">
        <v>22</v>
      </c>
      <c r="DM235" s="8">
        <v>575.54684392377465</v>
      </c>
      <c r="DN235" s="8">
        <v>31.977546044268081</v>
      </c>
      <c r="DO235" s="61">
        <v>384</v>
      </c>
      <c r="DP235" s="57">
        <v>362</v>
      </c>
      <c r="DQ235" s="57">
        <v>361</v>
      </c>
      <c r="DR235" s="57">
        <v>373</v>
      </c>
      <c r="DS235" s="57">
        <v>360</v>
      </c>
      <c r="DT235" s="63">
        <v>-22</v>
      </c>
      <c r="DU235" s="8">
        <v>325.72711632588414</v>
      </c>
      <c r="DV235" s="8">
        <v>50.479733694943988</v>
      </c>
      <c r="DW235" s="61">
        <v>290</v>
      </c>
      <c r="DX235" s="57">
        <v>289</v>
      </c>
      <c r="DY235" s="57">
        <v>294</v>
      </c>
      <c r="DZ235" s="57">
        <v>302</v>
      </c>
      <c r="EA235" s="57">
        <v>259</v>
      </c>
      <c r="EB235" s="63">
        <v>-1</v>
      </c>
      <c r="EC235" s="8">
        <v>60.203825777013073</v>
      </c>
      <c r="ED235" s="9">
        <v>233</v>
      </c>
      <c r="EE235" s="57">
        <v>232</v>
      </c>
      <c r="EF235" s="57">
        <v>240</v>
      </c>
      <c r="EG235" s="57">
        <v>304</v>
      </c>
      <c r="EH235" s="57">
        <v>274</v>
      </c>
      <c r="EI235" s="63">
        <v>-1</v>
      </c>
    </row>
    <row r="236" spans="1:139" x14ac:dyDescent="0.55000000000000004">
      <c r="A236" s="16" t="s">
        <v>447</v>
      </c>
      <c r="B236" s="7" t="s">
        <v>395</v>
      </c>
      <c r="C236" s="7" t="s">
        <v>171</v>
      </c>
      <c r="D236" s="8">
        <v>667.97674261197062</v>
      </c>
      <c r="E236" s="8">
        <v>67.546394500322705</v>
      </c>
      <c r="F236" s="61">
        <v>253</v>
      </c>
      <c r="G236" s="57">
        <v>274</v>
      </c>
      <c r="H236" s="57">
        <v>248</v>
      </c>
      <c r="I236" s="57">
        <v>250</v>
      </c>
      <c r="J236" s="57">
        <v>226</v>
      </c>
      <c r="K236" s="63">
        <v>21</v>
      </c>
      <c r="L236" s="8">
        <v>158.49078327093824</v>
      </c>
      <c r="M236" s="8">
        <v>46.523455258643615</v>
      </c>
      <c r="N236" s="122">
        <v>288</v>
      </c>
      <c r="O236" s="57">
        <v>282</v>
      </c>
      <c r="P236" s="57">
        <v>111</v>
      </c>
      <c r="Q236" s="57">
        <v>78</v>
      </c>
      <c r="R236" s="57">
        <v>302</v>
      </c>
      <c r="S236" s="63">
        <v>-6</v>
      </c>
      <c r="T236" s="8">
        <v>945.6532725359956</v>
      </c>
      <c r="U236" s="8">
        <v>71.086602240720211</v>
      </c>
      <c r="V236" s="61">
        <v>202</v>
      </c>
      <c r="W236" s="57">
        <v>273</v>
      </c>
      <c r="X236" s="57">
        <v>279</v>
      </c>
      <c r="Y236" s="57">
        <v>253</v>
      </c>
      <c r="Z236" s="57">
        <v>240</v>
      </c>
      <c r="AA236" s="63">
        <v>71</v>
      </c>
      <c r="AB236" s="8">
        <v>420.8506325879672</v>
      </c>
      <c r="AC236" s="8">
        <v>34.097474436238734</v>
      </c>
      <c r="AD236" s="61">
        <v>344</v>
      </c>
      <c r="AE236" s="57">
        <v>301</v>
      </c>
      <c r="AF236" s="57">
        <v>343</v>
      </c>
      <c r="AG236" s="57">
        <v>326</v>
      </c>
      <c r="AH236" s="57">
        <v>331</v>
      </c>
      <c r="AI236" s="63">
        <v>-43</v>
      </c>
      <c r="AJ236" s="8">
        <v>422.18755897573431</v>
      </c>
      <c r="AK236" s="8">
        <v>70.152173115504311</v>
      </c>
      <c r="AL236" s="122">
        <v>68</v>
      </c>
      <c r="AM236" s="57">
        <v>135</v>
      </c>
      <c r="AN236" s="57">
        <v>71</v>
      </c>
      <c r="AO236" s="57">
        <v>125</v>
      </c>
      <c r="AP236" s="57">
        <v>99</v>
      </c>
      <c r="AQ236" s="63">
        <v>67</v>
      </c>
      <c r="AR236" s="8">
        <v>562.27842016428519</v>
      </c>
      <c r="AS236" s="8">
        <v>66.388980519428443</v>
      </c>
      <c r="AT236" s="61">
        <v>266</v>
      </c>
      <c r="AU236" s="57">
        <v>320</v>
      </c>
      <c r="AV236" s="57">
        <v>345</v>
      </c>
      <c r="AW236" s="57">
        <v>322</v>
      </c>
      <c r="AX236" s="57">
        <v>298</v>
      </c>
      <c r="AY236" s="63">
        <v>54</v>
      </c>
      <c r="AZ236" s="8" t="s">
        <v>778</v>
      </c>
      <c r="BA236" s="8">
        <v>439.80959841500805</v>
      </c>
      <c r="BB236" s="8">
        <v>26.865833387493787</v>
      </c>
      <c r="BC236" s="61">
        <v>257</v>
      </c>
      <c r="BD236" s="57">
        <v>297</v>
      </c>
      <c r="BE236" s="57">
        <v>269</v>
      </c>
      <c r="BF236" s="57">
        <v>213</v>
      </c>
      <c r="BG236" s="57">
        <v>262</v>
      </c>
      <c r="BH236" s="63">
        <v>40</v>
      </c>
      <c r="BI236" s="8">
        <v>615.71148826831438</v>
      </c>
      <c r="BJ236" s="8">
        <v>56.071830313385142</v>
      </c>
      <c r="BK236" s="61">
        <v>225</v>
      </c>
      <c r="BL236" s="57">
        <v>213</v>
      </c>
      <c r="BM236" s="57">
        <v>181</v>
      </c>
      <c r="BN236" s="57">
        <v>170</v>
      </c>
      <c r="BO236" s="57">
        <v>133</v>
      </c>
      <c r="BP236" s="63">
        <v>-12</v>
      </c>
      <c r="BQ236" s="8">
        <v>115.08737023107807</v>
      </c>
      <c r="BR236" s="8">
        <v>57.27854861008327</v>
      </c>
      <c r="BS236" s="61">
        <v>155</v>
      </c>
      <c r="BT236" s="57">
        <v>333</v>
      </c>
      <c r="BU236" s="57">
        <v>403</v>
      </c>
      <c r="BV236" s="57">
        <v>284</v>
      </c>
      <c r="BW236" s="57">
        <v>142</v>
      </c>
      <c r="BX236" s="63">
        <v>178</v>
      </c>
      <c r="BY236" s="8">
        <v>1189.475355842842</v>
      </c>
      <c r="BZ236" s="8">
        <v>71.094228192017084</v>
      </c>
      <c r="CA236" s="61">
        <v>233</v>
      </c>
      <c r="CB236" s="57">
        <v>266</v>
      </c>
      <c r="CC236" s="57">
        <v>342</v>
      </c>
      <c r="CD236" s="57">
        <v>277</v>
      </c>
      <c r="CE236" s="57">
        <v>265</v>
      </c>
      <c r="CF236" s="63">
        <v>33</v>
      </c>
      <c r="CG236" s="8">
        <v>414.74221025916916</v>
      </c>
      <c r="CH236" s="8">
        <v>92.419822039538701</v>
      </c>
      <c r="CI236" s="61">
        <v>51</v>
      </c>
      <c r="CJ236" s="57">
        <v>102</v>
      </c>
      <c r="CK236" s="57">
        <v>306</v>
      </c>
      <c r="CL236" s="57">
        <v>241</v>
      </c>
      <c r="CM236" s="57">
        <v>222</v>
      </c>
      <c r="CN236" s="63">
        <v>51</v>
      </c>
      <c r="CO236" s="8">
        <v>392.20102974784629</v>
      </c>
      <c r="CP236" s="8">
        <v>69.286079354045157</v>
      </c>
      <c r="CQ236" s="61">
        <v>192</v>
      </c>
      <c r="CR236" s="57">
        <v>246</v>
      </c>
      <c r="CS236" s="57">
        <v>45</v>
      </c>
      <c r="CT236" s="57">
        <v>34</v>
      </c>
      <c r="CU236" s="57">
        <v>25</v>
      </c>
      <c r="CV236" s="63">
        <v>54</v>
      </c>
      <c r="CW236" s="8">
        <v>292.26533368649268</v>
      </c>
      <c r="CX236" s="8">
        <v>72.80307457547859</v>
      </c>
      <c r="CY236" s="61">
        <v>238</v>
      </c>
      <c r="CZ236" s="57">
        <v>290</v>
      </c>
      <c r="DA236" s="57">
        <v>358</v>
      </c>
      <c r="DB236" s="57">
        <v>267</v>
      </c>
      <c r="DC236" s="57">
        <v>242</v>
      </c>
      <c r="DD236" s="63">
        <v>52</v>
      </c>
      <c r="DE236" s="8">
        <v>230.37904832382048</v>
      </c>
      <c r="DF236" s="8">
        <v>50.490971199080988</v>
      </c>
      <c r="DG236" s="61">
        <v>263</v>
      </c>
      <c r="DH236" s="57">
        <v>261</v>
      </c>
      <c r="DI236" s="57">
        <v>121</v>
      </c>
      <c r="DJ236" s="57">
        <v>121</v>
      </c>
      <c r="DK236" s="57">
        <v>181</v>
      </c>
      <c r="DL236" s="63">
        <v>-2</v>
      </c>
      <c r="DM236" s="8">
        <v>734.63703178250262</v>
      </c>
      <c r="DN236" s="8">
        <v>60.490027413883872</v>
      </c>
      <c r="DO236" s="61">
        <v>236</v>
      </c>
      <c r="DP236" s="57">
        <v>244</v>
      </c>
      <c r="DQ236" s="57">
        <v>363</v>
      </c>
      <c r="DR236" s="57">
        <v>251</v>
      </c>
      <c r="DS236" s="57">
        <v>260</v>
      </c>
      <c r="DT236" s="63">
        <v>8</v>
      </c>
      <c r="DU236" s="8">
        <v>325.84444369877576</v>
      </c>
      <c r="DV236" s="8">
        <v>50.499962650746241</v>
      </c>
      <c r="DW236" s="61">
        <v>289</v>
      </c>
      <c r="DX236" s="57">
        <v>276</v>
      </c>
      <c r="DY236" s="57">
        <v>402</v>
      </c>
      <c r="DZ236" s="57">
        <v>289</v>
      </c>
      <c r="EA236" s="57">
        <v>226</v>
      </c>
      <c r="EB236" s="63">
        <v>-13</v>
      </c>
      <c r="EC236" s="8">
        <v>60.193466112913185</v>
      </c>
      <c r="ED236" s="9">
        <v>234</v>
      </c>
      <c r="EE236" s="57">
        <v>282</v>
      </c>
      <c r="EF236" s="57">
        <v>341</v>
      </c>
      <c r="EG236" s="57">
        <v>243</v>
      </c>
      <c r="EH236" s="57">
        <v>232</v>
      </c>
      <c r="EI236" s="63">
        <v>48</v>
      </c>
    </row>
    <row r="237" spans="1:139" x14ac:dyDescent="0.55000000000000004">
      <c r="A237" s="16" t="s">
        <v>330</v>
      </c>
      <c r="B237" s="7" t="s">
        <v>185</v>
      </c>
      <c r="C237" s="7" t="s">
        <v>186</v>
      </c>
      <c r="D237" s="8">
        <v>714.01347512564939</v>
      </c>
      <c r="E237" s="8">
        <v>74.885960333896236</v>
      </c>
      <c r="F237" s="61">
        <v>175</v>
      </c>
      <c r="G237" s="57">
        <v>179</v>
      </c>
      <c r="H237" s="57">
        <v>149</v>
      </c>
      <c r="I237" s="57">
        <v>158</v>
      </c>
      <c r="J237" s="57">
        <v>127</v>
      </c>
      <c r="K237" s="63">
        <v>4</v>
      </c>
      <c r="L237" s="8">
        <v>165.00556246908761</v>
      </c>
      <c r="M237" s="8">
        <v>50.063331583644285</v>
      </c>
      <c r="N237" s="122">
        <v>253</v>
      </c>
      <c r="O237" s="57">
        <v>190</v>
      </c>
      <c r="P237" s="57">
        <v>180</v>
      </c>
      <c r="Q237" s="57">
        <v>240</v>
      </c>
      <c r="R237" s="57">
        <v>155</v>
      </c>
      <c r="S237" s="63">
        <v>-63</v>
      </c>
      <c r="T237" s="8">
        <v>863.43572651800378</v>
      </c>
      <c r="U237" s="8">
        <v>61.450279610227277</v>
      </c>
      <c r="V237" s="61">
        <v>284</v>
      </c>
      <c r="W237" s="57">
        <v>189</v>
      </c>
      <c r="X237" s="57">
        <v>134</v>
      </c>
      <c r="Y237" s="57">
        <v>181</v>
      </c>
      <c r="Z237" s="57">
        <v>184</v>
      </c>
      <c r="AA237" s="63">
        <v>-95</v>
      </c>
      <c r="AB237" s="8">
        <v>551.53855996239781</v>
      </c>
      <c r="AC237" s="8">
        <v>53.361246848413387</v>
      </c>
      <c r="AD237" s="61">
        <v>201</v>
      </c>
      <c r="AE237" s="57">
        <v>173</v>
      </c>
      <c r="AF237" s="57">
        <v>205</v>
      </c>
      <c r="AG237" s="57">
        <v>252</v>
      </c>
      <c r="AH237" s="57">
        <v>267</v>
      </c>
      <c r="AI237" s="63">
        <v>-28</v>
      </c>
      <c r="AJ237" s="8">
        <v>399.14607020410136</v>
      </c>
      <c r="AK237" s="8">
        <v>62.777223563949825</v>
      </c>
      <c r="AL237" s="122">
        <v>173</v>
      </c>
      <c r="AM237" s="57">
        <v>220</v>
      </c>
      <c r="AN237" s="57">
        <v>145</v>
      </c>
      <c r="AO237" s="57">
        <v>92</v>
      </c>
      <c r="AP237" s="57">
        <v>108</v>
      </c>
      <c r="AQ237" s="63">
        <v>47</v>
      </c>
      <c r="AR237" s="8">
        <v>558.29241515650619</v>
      </c>
      <c r="AS237" s="8">
        <v>65.661801589610491</v>
      </c>
      <c r="AT237" s="61">
        <v>270</v>
      </c>
      <c r="AU237" s="57">
        <v>106</v>
      </c>
      <c r="AV237" s="57">
        <v>86</v>
      </c>
      <c r="AW237" s="57">
        <v>127</v>
      </c>
      <c r="AX237" s="57">
        <v>124</v>
      </c>
      <c r="AY237" s="63">
        <v>-164</v>
      </c>
      <c r="AZ237" s="8" t="s">
        <v>778</v>
      </c>
      <c r="BA237" s="8">
        <v>406.51238472942157</v>
      </c>
      <c r="BB237" s="8">
        <v>20.507805138296948</v>
      </c>
      <c r="BC237" s="61">
        <v>322</v>
      </c>
      <c r="BD237" s="57">
        <v>331</v>
      </c>
      <c r="BE237" s="57">
        <v>351</v>
      </c>
      <c r="BF237" s="57">
        <v>328</v>
      </c>
      <c r="BG237" s="57">
        <v>319</v>
      </c>
      <c r="BH237" s="63">
        <v>9</v>
      </c>
      <c r="BI237" s="8">
        <v>589.70720803886718</v>
      </c>
      <c r="BJ237" s="8">
        <v>50.49902631946572</v>
      </c>
      <c r="BK237" s="61">
        <v>322</v>
      </c>
      <c r="BL237" s="57">
        <v>334</v>
      </c>
      <c r="BM237" s="57">
        <v>302</v>
      </c>
      <c r="BN237" s="57">
        <v>182</v>
      </c>
      <c r="BO237" s="57">
        <v>259</v>
      </c>
      <c r="BP237" s="63">
        <v>12</v>
      </c>
      <c r="BQ237" s="8">
        <v>131.72648044120706</v>
      </c>
      <c r="BR237" s="8">
        <v>67.148075736907003</v>
      </c>
      <c r="BS237" s="61">
        <v>64</v>
      </c>
      <c r="BT237" s="57">
        <v>106</v>
      </c>
      <c r="BU237" s="57">
        <v>243</v>
      </c>
      <c r="BV237" s="57">
        <v>34</v>
      </c>
      <c r="BW237" s="57">
        <v>38</v>
      </c>
      <c r="BX237" s="63">
        <v>42</v>
      </c>
      <c r="BY237" s="8">
        <v>1185.9113963942677</v>
      </c>
      <c r="BZ237" s="8">
        <v>70.761159607928633</v>
      </c>
      <c r="CA237" s="61">
        <v>241</v>
      </c>
      <c r="CB237" s="57">
        <v>149</v>
      </c>
      <c r="CC237" s="57">
        <v>78</v>
      </c>
      <c r="CD237" s="57">
        <v>143</v>
      </c>
      <c r="CE237" s="57">
        <v>136</v>
      </c>
      <c r="CF237" s="63">
        <v>-92</v>
      </c>
      <c r="CG237" s="8">
        <v>287.4534254713418</v>
      </c>
      <c r="CH237" s="8">
        <v>56.427775857938286</v>
      </c>
      <c r="CI237" s="61">
        <v>338</v>
      </c>
      <c r="CJ237" s="57">
        <v>143</v>
      </c>
      <c r="CK237" s="57">
        <v>107</v>
      </c>
      <c r="CL237" s="57">
        <v>167</v>
      </c>
      <c r="CM237" s="57">
        <v>167</v>
      </c>
      <c r="CN237" s="63">
        <v>-195</v>
      </c>
      <c r="CO237" s="8">
        <v>389.9675011727989</v>
      </c>
      <c r="CP237" s="8">
        <v>68.357251733447541</v>
      </c>
      <c r="CQ237" s="61">
        <v>232</v>
      </c>
      <c r="CR237" s="57">
        <v>230</v>
      </c>
      <c r="CS237" s="57">
        <v>147</v>
      </c>
      <c r="CT237" s="57">
        <v>262</v>
      </c>
      <c r="CU237" s="57">
        <v>79</v>
      </c>
      <c r="CV237" s="63">
        <v>-2</v>
      </c>
      <c r="CW237" s="8">
        <v>225.9017874185655</v>
      </c>
      <c r="CX237" s="8">
        <v>53.99777428305422</v>
      </c>
      <c r="CY237" s="61">
        <v>333</v>
      </c>
      <c r="CZ237" s="57">
        <v>107</v>
      </c>
      <c r="DA237" s="57">
        <v>63</v>
      </c>
      <c r="DB237" s="57">
        <v>93</v>
      </c>
      <c r="DC237" s="57">
        <v>92</v>
      </c>
      <c r="DD237" s="63">
        <v>-226</v>
      </c>
      <c r="DE237" s="8">
        <v>260.50375831866933</v>
      </c>
      <c r="DF237" s="8">
        <v>66.962381408434581</v>
      </c>
      <c r="DG237" s="61">
        <v>106</v>
      </c>
      <c r="DH237" s="57">
        <v>91</v>
      </c>
      <c r="DI237" s="57">
        <v>84</v>
      </c>
      <c r="DJ237" s="57">
        <v>135</v>
      </c>
      <c r="DK237" s="57">
        <v>74</v>
      </c>
      <c r="DL237" s="63">
        <v>-15</v>
      </c>
      <c r="DM237" s="8">
        <v>822.01669903931554</v>
      </c>
      <c r="DN237" s="8">
        <v>76.150396970776214</v>
      </c>
      <c r="DO237" s="61">
        <v>86</v>
      </c>
      <c r="DP237" s="57">
        <v>108</v>
      </c>
      <c r="DQ237" s="57">
        <v>54</v>
      </c>
      <c r="DR237" s="57">
        <v>131</v>
      </c>
      <c r="DS237" s="57">
        <v>98</v>
      </c>
      <c r="DT237" s="63">
        <v>22</v>
      </c>
      <c r="DU237" s="8">
        <v>384.97204695397994</v>
      </c>
      <c r="DV237" s="8">
        <v>60.694426597774665</v>
      </c>
      <c r="DW237" s="61">
        <v>153</v>
      </c>
      <c r="DX237" s="57">
        <v>150</v>
      </c>
      <c r="DY237" s="57">
        <v>113</v>
      </c>
      <c r="DZ237" s="57">
        <v>95</v>
      </c>
      <c r="EA237" s="57">
        <v>110</v>
      </c>
      <c r="EB237" s="63">
        <v>-3</v>
      </c>
      <c r="EC237" s="8">
        <v>59.981619823985334</v>
      </c>
      <c r="ED237" s="9">
        <v>235</v>
      </c>
      <c r="EE237" s="57">
        <v>163</v>
      </c>
      <c r="EF237" s="57">
        <v>122</v>
      </c>
      <c r="EG237" s="57">
        <v>136</v>
      </c>
      <c r="EH237" s="57">
        <v>124</v>
      </c>
      <c r="EI237" s="63">
        <v>-72</v>
      </c>
    </row>
    <row r="238" spans="1:139" x14ac:dyDescent="0.55000000000000004">
      <c r="A238" s="16" t="s">
        <v>391</v>
      </c>
      <c r="B238" s="7" t="s">
        <v>177</v>
      </c>
      <c r="C238" s="7" t="s">
        <v>171</v>
      </c>
      <c r="D238" s="8">
        <v>705.51505082431845</v>
      </c>
      <c r="E238" s="8">
        <v>73.531069549179335</v>
      </c>
      <c r="F238" s="61">
        <v>192</v>
      </c>
      <c r="G238" s="57">
        <v>149</v>
      </c>
      <c r="H238" s="57">
        <v>196</v>
      </c>
      <c r="I238" s="57">
        <v>239</v>
      </c>
      <c r="J238" s="57">
        <v>285</v>
      </c>
      <c r="K238" s="63">
        <v>-43</v>
      </c>
      <c r="L238" s="8">
        <v>157.68506905898806</v>
      </c>
      <c r="M238" s="8">
        <v>46.08566165476995</v>
      </c>
      <c r="N238" s="122">
        <v>296</v>
      </c>
      <c r="O238" s="57">
        <v>161</v>
      </c>
      <c r="P238" s="57">
        <v>331</v>
      </c>
      <c r="Q238" s="57">
        <v>379</v>
      </c>
      <c r="R238" s="57">
        <v>173</v>
      </c>
      <c r="S238" s="63">
        <v>-135</v>
      </c>
      <c r="T238" s="8">
        <v>921.94426691129274</v>
      </c>
      <c r="U238" s="8">
        <v>68.307783867841351</v>
      </c>
      <c r="V238" s="61">
        <v>233</v>
      </c>
      <c r="W238" s="57">
        <v>160</v>
      </c>
      <c r="X238" s="57">
        <v>231</v>
      </c>
      <c r="Y238" s="57">
        <v>248</v>
      </c>
      <c r="Z238" s="57">
        <v>246</v>
      </c>
      <c r="AA238" s="63">
        <v>-73</v>
      </c>
      <c r="AB238" s="8">
        <v>420.21027682939228</v>
      </c>
      <c r="AC238" s="8">
        <v>34.003084175073525</v>
      </c>
      <c r="AD238" s="61">
        <v>346</v>
      </c>
      <c r="AE238" s="57">
        <v>334</v>
      </c>
      <c r="AF238" s="57">
        <v>318</v>
      </c>
      <c r="AG238" s="57">
        <v>259</v>
      </c>
      <c r="AH238" s="57">
        <v>277</v>
      </c>
      <c r="AI238" s="63">
        <v>-12</v>
      </c>
      <c r="AJ238" s="8">
        <v>399.40500938468534</v>
      </c>
      <c r="AK238" s="8">
        <v>62.860102904458358</v>
      </c>
      <c r="AL238" s="122">
        <v>169</v>
      </c>
      <c r="AM238" s="57">
        <v>101</v>
      </c>
      <c r="AN238" s="57">
        <v>232</v>
      </c>
      <c r="AO238" s="57">
        <v>314</v>
      </c>
      <c r="AP238" s="57">
        <v>369</v>
      </c>
      <c r="AQ238" s="63">
        <v>-68</v>
      </c>
      <c r="AR238" s="8">
        <v>627.42249513730872</v>
      </c>
      <c r="AS238" s="8">
        <v>78.273410827572633</v>
      </c>
      <c r="AT238" s="61">
        <v>168</v>
      </c>
      <c r="AU238" s="57">
        <v>210</v>
      </c>
      <c r="AV238" s="57">
        <v>283</v>
      </c>
      <c r="AW238" s="57">
        <v>271</v>
      </c>
      <c r="AX238" s="57">
        <v>258</v>
      </c>
      <c r="AY238" s="63">
        <v>42</v>
      </c>
      <c r="AZ238" s="8" t="s">
        <v>778</v>
      </c>
      <c r="BA238" s="8">
        <v>455.32986916672991</v>
      </c>
      <c r="BB238" s="8">
        <v>29.829394266984021</v>
      </c>
      <c r="BC238" s="61">
        <v>224</v>
      </c>
      <c r="BD238" s="57">
        <v>221</v>
      </c>
      <c r="BE238" s="57">
        <v>236</v>
      </c>
      <c r="BF238" s="57">
        <v>296</v>
      </c>
      <c r="BG238" s="57">
        <v>205</v>
      </c>
      <c r="BH238" s="63">
        <v>-3</v>
      </c>
      <c r="BI238" s="8">
        <v>661.15175544456679</v>
      </c>
      <c r="BJ238" s="8">
        <v>65.809831141334541</v>
      </c>
      <c r="BK238" s="61">
        <v>81</v>
      </c>
      <c r="BL238" s="57">
        <v>34</v>
      </c>
      <c r="BM238" s="57">
        <v>83</v>
      </c>
      <c r="BN238" s="57">
        <v>250</v>
      </c>
      <c r="BO238" s="57">
        <v>280</v>
      </c>
      <c r="BP238" s="63">
        <v>-47</v>
      </c>
      <c r="BQ238" s="8">
        <v>158.93088203861953</v>
      </c>
      <c r="BR238" s="8">
        <v>83.284430153937336</v>
      </c>
      <c r="BS238" s="61">
        <v>11</v>
      </c>
      <c r="BT238" s="57">
        <v>69</v>
      </c>
      <c r="BU238" s="57">
        <v>134</v>
      </c>
      <c r="BV238" s="57">
        <v>41</v>
      </c>
      <c r="BW238" s="57">
        <v>11</v>
      </c>
      <c r="BX238" s="63">
        <v>58</v>
      </c>
      <c r="BY238" s="8">
        <v>1175.0758688950234</v>
      </c>
      <c r="BZ238" s="8">
        <v>69.74852917424947</v>
      </c>
      <c r="CA238" s="61">
        <v>248</v>
      </c>
      <c r="CB238" s="57">
        <v>276</v>
      </c>
      <c r="CC238" s="57">
        <v>308</v>
      </c>
      <c r="CD238" s="57">
        <v>292</v>
      </c>
      <c r="CE238" s="57">
        <v>286</v>
      </c>
      <c r="CF238" s="63">
        <v>28</v>
      </c>
      <c r="CG238" s="8">
        <v>409.37292244322629</v>
      </c>
      <c r="CH238" s="8">
        <v>90.901607725875152</v>
      </c>
      <c r="CI238" s="61">
        <v>64</v>
      </c>
      <c r="CJ238" s="57">
        <v>61</v>
      </c>
      <c r="CK238" s="57">
        <v>234</v>
      </c>
      <c r="CL238" s="57">
        <v>182</v>
      </c>
      <c r="CM238" s="57">
        <v>141</v>
      </c>
      <c r="CN238" s="63">
        <v>-3</v>
      </c>
      <c r="CO238" s="8">
        <v>334.869925692511</v>
      </c>
      <c r="CP238" s="8">
        <v>45.444560798670786</v>
      </c>
      <c r="CQ238" s="61">
        <v>385</v>
      </c>
      <c r="CR238" s="57">
        <v>391</v>
      </c>
      <c r="CS238" s="57">
        <v>403</v>
      </c>
      <c r="CT238" s="57">
        <v>399</v>
      </c>
      <c r="CU238" s="57">
        <v>411</v>
      </c>
      <c r="CV238" s="63">
        <v>6</v>
      </c>
      <c r="CW238" s="8">
        <v>322.53388863225473</v>
      </c>
      <c r="CX238" s="8">
        <v>81.380212133419732</v>
      </c>
      <c r="CY238" s="61">
        <v>106</v>
      </c>
      <c r="CZ238" s="57">
        <v>131</v>
      </c>
      <c r="DA238" s="57">
        <v>281</v>
      </c>
      <c r="DB238" s="57">
        <v>255</v>
      </c>
      <c r="DC238" s="57">
        <v>209</v>
      </c>
      <c r="DD238" s="63">
        <v>25</v>
      </c>
      <c r="DE238" s="8">
        <v>170.94345128696909</v>
      </c>
      <c r="DF238" s="8">
        <v>17.993128066343068</v>
      </c>
      <c r="DG238" s="61">
        <v>416</v>
      </c>
      <c r="DH238" s="57">
        <v>401</v>
      </c>
      <c r="DI238" s="57">
        <v>408</v>
      </c>
      <c r="DJ238" s="57">
        <v>413</v>
      </c>
      <c r="DK238" s="57">
        <v>411</v>
      </c>
      <c r="DL238" s="63">
        <v>-15</v>
      </c>
      <c r="DM238" s="8">
        <v>671.84664902936618</v>
      </c>
      <c r="DN238" s="8">
        <v>49.236601652455761</v>
      </c>
      <c r="DO238" s="61">
        <v>315</v>
      </c>
      <c r="DP238" s="57">
        <v>345</v>
      </c>
      <c r="DQ238" s="57">
        <v>341</v>
      </c>
      <c r="DR238" s="57">
        <v>327</v>
      </c>
      <c r="DS238" s="57">
        <v>333</v>
      </c>
      <c r="DT238" s="63">
        <v>30</v>
      </c>
      <c r="DU238" s="8">
        <v>396.51300383344454</v>
      </c>
      <c r="DV238" s="8">
        <v>62.684256429268068</v>
      </c>
      <c r="DW238" s="61">
        <v>121</v>
      </c>
      <c r="DX238" s="57">
        <v>188</v>
      </c>
      <c r="DY238" s="57">
        <v>252</v>
      </c>
      <c r="DZ238" s="57">
        <v>215</v>
      </c>
      <c r="EA238" s="57">
        <v>225</v>
      </c>
      <c r="EB238" s="63">
        <v>67</v>
      </c>
      <c r="EC238" s="8">
        <v>59.960854032589566</v>
      </c>
      <c r="ED238" s="9">
        <v>236</v>
      </c>
      <c r="EE238" s="57">
        <v>254</v>
      </c>
      <c r="EF238" s="57">
        <v>322</v>
      </c>
      <c r="EG238" s="57">
        <v>324</v>
      </c>
      <c r="EH238" s="57">
        <v>328</v>
      </c>
      <c r="EI238" s="63">
        <v>18</v>
      </c>
    </row>
    <row r="239" spans="1:139" x14ac:dyDescent="0.55000000000000004">
      <c r="A239" s="16" t="s">
        <v>169</v>
      </c>
      <c r="B239" s="7" t="s">
        <v>170</v>
      </c>
      <c r="C239" s="7" t="s">
        <v>171</v>
      </c>
      <c r="D239" s="8">
        <v>554.908460069596</v>
      </c>
      <c r="E239" s="8">
        <v>49.520091196493063</v>
      </c>
      <c r="F239" s="61">
        <v>359</v>
      </c>
      <c r="G239" s="57">
        <v>314</v>
      </c>
      <c r="H239" s="57">
        <v>343</v>
      </c>
      <c r="I239" s="57">
        <v>342</v>
      </c>
      <c r="J239" s="57">
        <v>330</v>
      </c>
      <c r="K239" s="63">
        <v>-45</v>
      </c>
      <c r="L239" s="8">
        <v>142.8189212379001</v>
      </c>
      <c r="M239" s="8">
        <v>38.007978111668677</v>
      </c>
      <c r="N239" s="122">
        <v>353</v>
      </c>
      <c r="O239" s="57">
        <v>377</v>
      </c>
      <c r="P239" s="57">
        <v>374</v>
      </c>
      <c r="Q239" s="57">
        <v>391</v>
      </c>
      <c r="R239" s="57">
        <v>368</v>
      </c>
      <c r="S239" s="63">
        <v>24</v>
      </c>
      <c r="T239" s="8">
        <v>871.70466592509672</v>
      </c>
      <c r="U239" s="8">
        <v>62.419442177075325</v>
      </c>
      <c r="V239" s="61">
        <v>278</v>
      </c>
      <c r="W239" s="57">
        <v>313</v>
      </c>
      <c r="X239" s="57">
        <v>271</v>
      </c>
      <c r="Y239" s="57">
        <v>302</v>
      </c>
      <c r="Z239" s="57">
        <v>257</v>
      </c>
      <c r="AA239" s="63">
        <v>35</v>
      </c>
      <c r="AB239" s="8">
        <v>454.7538870467472</v>
      </c>
      <c r="AC239" s="8">
        <v>39.09491062676603</v>
      </c>
      <c r="AD239" s="61">
        <v>310</v>
      </c>
      <c r="AE239" s="57">
        <v>327</v>
      </c>
      <c r="AF239" s="57">
        <v>365</v>
      </c>
      <c r="AG239" s="57">
        <v>333</v>
      </c>
      <c r="AH239" s="57">
        <v>321</v>
      </c>
      <c r="AI239" s="63">
        <v>17</v>
      </c>
      <c r="AJ239" s="8">
        <v>371.66068494422052</v>
      </c>
      <c r="AK239" s="8">
        <v>53.979904445134274</v>
      </c>
      <c r="AL239" s="122">
        <v>312</v>
      </c>
      <c r="AM239" s="57">
        <v>180</v>
      </c>
      <c r="AN239" s="57">
        <v>318</v>
      </c>
      <c r="AO239" s="57">
        <v>304</v>
      </c>
      <c r="AP239" s="57">
        <v>288</v>
      </c>
      <c r="AQ239" s="63">
        <v>-132</v>
      </c>
      <c r="AR239" s="8">
        <v>590.05404043658814</v>
      </c>
      <c r="AS239" s="8">
        <v>71.456170797720915</v>
      </c>
      <c r="AT239" s="61">
        <v>221</v>
      </c>
      <c r="AU239" s="57">
        <v>266</v>
      </c>
      <c r="AV239" s="57">
        <v>176</v>
      </c>
      <c r="AW239" s="57">
        <v>286</v>
      </c>
      <c r="AX239" s="57">
        <v>238</v>
      </c>
      <c r="AY239" s="63">
        <v>45</v>
      </c>
      <c r="AZ239" s="8" t="s">
        <v>778</v>
      </c>
      <c r="BA239" s="8">
        <v>414.2612646441097</v>
      </c>
      <c r="BB239" s="8">
        <v>21.987436372983346</v>
      </c>
      <c r="BC239" s="61">
        <v>309</v>
      </c>
      <c r="BD239" s="57">
        <v>352</v>
      </c>
      <c r="BE239" s="57">
        <v>358</v>
      </c>
      <c r="BF239" s="57">
        <v>383</v>
      </c>
      <c r="BG239" s="57">
        <v>325</v>
      </c>
      <c r="BH239" s="63">
        <v>43</v>
      </c>
      <c r="BI239" s="8">
        <v>581.9621846175769</v>
      </c>
      <c r="BJ239" s="8">
        <v>48.839241965723453</v>
      </c>
      <c r="BK239" s="61">
        <v>338</v>
      </c>
      <c r="BL239" s="57">
        <v>280</v>
      </c>
      <c r="BM239" s="57">
        <v>371</v>
      </c>
      <c r="BN239" s="57">
        <v>354</v>
      </c>
      <c r="BO239" s="57">
        <v>278</v>
      </c>
      <c r="BP239" s="63">
        <v>-58</v>
      </c>
      <c r="BQ239" s="8">
        <v>151.79459361360585</v>
      </c>
      <c r="BR239" s="8">
        <v>79.051523988520174</v>
      </c>
      <c r="BS239" s="61">
        <v>21</v>
      </c>
      <c r="BT239" s="57">
        <v>46</v>
      </c>
      <c r="BU239" s="57">
        <v>109</v>
      </c>
      <c r="BV239" s="57">
        <v>289</v>
      </c>
      <c r="BW239" s="57">
        <v>405</v>
      </c>
      <c r="BX239" s="63">
        <v>25</v>
      </c>
      <c r="BY239" s="8">
        <v>1150.1428372713522</v>
      </c>
      <c r="BZ239" s="8">
        <v>67.418421421971132</v>
      </c>
      <c r="CA239" s="61">
        <v>258</v>
      </c>
      <c r="CB239" s="57">
        <v>249</v>
      </c>
      <c r="CC239" s="57">
        <v>194</v>
      </c>
      <c r="CD239" s="57">
        <v>254</v>
      </c>
      <c r="CE239" s="57">
        <v>290</v>
      </c>
      <c r="CF239" s="63">
        <v>-9</v>
      </c>
      <c r="CG239" s="8">
        <v>362.7966462751304</v>
      </c>
      <c r="CH239" s="8">
        <v>77.731747666299867</v>
      </c>
      <c r="CI239" s="61">
        <v>260</v>
      </c>
      <c r="CJ239" s="57">
        <v>300</v>
      </c>
      <c r="CK239" s="57">
        <v>173</v>
      </c>
      <c r="CL239" s="57">
        <v>306</v>
      </c>
      <c r="CM239" s="57">
        <v>268</v>
      </c>
      <c r="CN239" s="63">
        <v>40</v>
      </c>
      <c r="CO239" s="8">
        <v>409.92414493825612</v>
      </c>
      <c r="CP239" s="8">
        <v>76.65635394815304</v>
      </c>
      <c r="CQ239" s="61">
        <v>49</v>
      </c>
      <c r="CR239" s="57">
        <v>89</v>
      </c>
      <c r="CS239" s="57">
        <v>34</v>
      </c>
      <c r="CT239" s="57">
        <v>167</v>
      </c>
      <c r="CU239" s="57">
        <v>95</v>
      </c>
      <c r="CV239" s="63">
        <v>40</v>
      </c>
      <c r="CW239" s="8">
        <v>305.40311155416083</v>
      </c>
      <c r="CX239" s="8">
        <v>76.52589940734066</v>
      </c>
      <c r="CY239" s="61">
        <v>174</v>
      </c>
      <c r="CZ239" s="57">
        <v>213</v>
      </c>
      <c r="DA239" s="57">
        <v>125</v>
      </c>
      <c r="DB239" s="57">
        <v>191</v>
      </c>
      <c r="DC239" s="57">
        <v>173</v>
      </c>
      <c r="DD239" s="63">
        <v>39</v>
      </c>
      <c r="DE239" s="8">
        <v>296.93574379744467</v>
      </c>
      <c r="DF239" s="8">
        <v>86.882446287556519</v>
      </c>
      <c r="DG239" s="61">
        <v>10</v>
      </c>
      <c r="DH239" s="57">
        <v>29</v>
      </c>
      <c r="DI239" s="57">
        <v>10</v>
      </c>
      <c r="DJ239" s="57">
        <v>68</v>
      </c>
      <c r="DK239" s="57">
        <v>39</v>
      </c>
      <c r="DL239" s="63">
        <v>19</v>
      </c>
      <c r="DM239" s="8">
        <v>731.27664886023604</v>
      </c>
      <c r="DN239" s="8">
        <v>59.887772449228336</v>
      </c>
      <c r="DO239" s="61">
        <v>243</v>
      </c>
      <c r="DP239" s="57">
        <v>201</v>
      </c>
      <c r="DQ239" s="57">
        <v>242</v>
      </c>
      <c r="DR239" s="57">
        <v>211</v>
      </c>
      <c r="DS239" s="57">
        <v>363</v>
      </c>
      <c r="DT239" s="63">
        <v>-42</v>
      </c>
      <c r="DU239" s="8">
        <v>320.60980900828218</v>
      </c>
      <c r="DV239" s="8">
        <v>49.597435037750124</v>
      </c>
      <c r="DW239" s="61">
        <v>294</v>
      </c>
      <c r="DX239" s="57">
        <v>284</v>
      </c>
      <c r="DY239" s="57">
        <v>292</v>
      </c>
      <c r="DZ239" s="57">
        <v>341</v>
      </c>
      <c r="EA239" s="57">
        <v>391</v>
      </c>
      <c r="EB239" s="63">
        <v>-10</v>
      </c>
      <c r="EC239" s="8">
        <v>59.941048493774055</v>
      </c>
      <c r="ED239" s="9">
        <v>237</v>
      </c>
      <c r="EE239" s="57">
        <v>272</v>
      </c>
      <c r="EF239" s="57">
        <v>254</v>
      </c>
      <c r="EG239" s="57">
        <v>322</v>
      </c>
      <c r="EH239" s="57">
        <v>307</v>
      </c>
      <c r="EI239" s="63">
        <v>35</v>
      </c>
    </row>
    <row r="240" spans="1:139" x14ac:dyDescent="0.55000000000000004">
      <c r="A240" s="16" t="s">
        <v>490</v>
      </c>
      <c r="B240" s="7" t="s">
        <v>253</v>
      </c>
      <c r="C240" s="7" t="s">
        <v>705</v>
      </c>
      <c r="D240" s="8">
        <v>760.86411372452267</v>
      </c>
      <c r="E240" s="8">
        <v>82.355285969446484</v>
      </c>
      <c r="F240" s="61">
        <v>85</v>
      </c>
      <c r="G240" s="57">
        <v>124</v>
      </c>
      <c r="H240" s="57">
        <v>79</v>
      </c>
      <c r="I240" s="57">
        <v>95</v>
      </c>
      <c r="J240" s="57">
        <v>51</v>
      </c>
      <c r="K240" s="63">
        <v>39</v>
      </c>
      <c r="L240" s="8">
        <v>172.29094603395558</v>
      </c>
      <c r="M240" s="8">
        <v>54.02192419521753</v>
      </c>
      <c r="N240" s="122">
        <v>195</v>
      </c>
      <c r="O240" s="57">
        <v>153</v>
      </c>
      <c r="P240" s="57">
        <v>256</v>
      </c>
      <c r="Q240" s="57">
        <v>171</v>
      </c>
      <c r="R240" s="57">
        <v>328</v>
      </c>
      <c r="S240" s="63">
        <v>-42</v>
      </c>
      <c r="T240" s="8">
        <v>1038.4278697377399</v>
      </c>
      <c r="U240" s="8">
        <v>81.960266000453416</v>
      </c>
      <c r="V240" s="61">
        <v>93</v>
      </c>
      <c r="W240" s="57">
        <v>104</v>
      </c>
      <c r="X240" s="57">
        <v>205</v>
      </c>
      <c r="Y240" s="57">
        <v>156</v>
      </c>
      <c r="Z240" s="57">
        <v>111</v>
      </c>
      <c r="AA240" s="63">
        <v>11</v>
      </c>
      <c r="AB240" s="8">
        <v>480.75837841356383</v>
      </c>
      <c r="AC240" s="8">
        <v>42.92804665890673</v>
      </c>
      <c r="AD240" s="61">
        <v>286</v>
      </c>
      <c r="AE240" s="57">
        <v>285</v>
      </c>
      <c r="AF240" s="57">
        <v>276</v>
      </c>
      <c r="AG240" s="57">
        <v>244</v>
      </c>
      <c r="AH240" s="57">
        <v>243</v>
      </c>
      <c r="AI240" s="63">
        <v>-1</v>
      </c>
      <c r="AJ240" s="8">
        <v>406.73286459779627</v>
      </c>
      <c r="AK240" s="8">
        <v>65.205548680701867</v>
      </c>
      <c r="AL240" s="122">
        <v>133</v>
      </c>
      <c r="AM240" s="57">
        <v>194</v>
      </c>
      <c r="AN240" s="57">
        <v>74</v>
      </c>
      <c r="AO240" s="57">
        <v>53</v>
      </c>
      <c r="AP240" s="57">
        <v>13</v>
      </c>
      <c r="AQ240" s="63">
        <v>61</v>
      </c>
      <c r="AR240" s="8">
        <v>650.63816052620314</v>
      </c>
      <c r="AS240" s="8">
        <v>82.508714767121461</v>
      </c>
      <c r="AT240" s="61">
        <v>131</v>
      </c>
      <c r="AU240" s="57">
        <v>148</v>
      </c>
      <c r="AV240" s="57">
        <v>198</v>
      </c>
      <c r="AW240" s="57">
        <v>47</v>
      </c>
      <c r="AX240" s="57">
        <v>130</v>
      </c>
      <c r="AY240" s="63">
        <v>17</v>
      </c>
      <c r="AZ240" s="8" t="s">
        <v>778</v>
      </c>
      <c r="BA240" s="8">
        <v>499.50010344954774</v>
      </c>
      <c r="BB240" s="8">
        <v>38.263601405023465</v>
      </c>
      <c r="BC240" s="61">
        <v>160</v>
      </c>
      <c r="BD240" s="57">
        <v>141</v>
      </c>
      <c r="BE240" s="57">
        <v>178</v>
      </c>
      <c r="BF240" s="57">
        <v>178</v>
      </c>
      <c r="BG240" s="57">
        <v>141</v>
      </c>
      <c r="BH240" s="63">
        <v>-19</v>
      </c>
      <c r="BI240" s="8">
        <v>657.59263764208026</v>
      </c>
      <c r="BJ240" s="8">
        <v>65.047100324349017</v>
      </c>
      <c r="BK240" s="61">
        <v>89</v>
      </c>
      <c r="BL240" s="57">
        <v>79</v>
      </c>
      <c r="BM240" s="57">
        <v>49</v>
      </c>
      <c r="BN240" s="57">
        <v>42</v>
      </c>
      <c r="BO240" s="57">
        <v>23</v>
      </c>
      <c r="BP240" s="63">
        <v>-10</v>
      </c>
      <c r="BQ240" s="8">
        <v>87.012813121175</v>
      </c>
      <c r="BR240" s="8">
        <v>40.626059416215327</v>
      </c>
      <c r="BS240" s="61">
        <v>352</v>
      </c>
      <c r="BT240" s="57">
        <v>358</v>
      </c>
      <c r="BU240" s="57">
        <v>11</v>
      </c>
      <c r="BV240" s="57">
        <v>14</v>
      </c>
      <c r="BW240" s="57">
        <v>45</v>
      </c>
      <c r="BX240" s="63">
        <v>6</v>
      </c>
      <c r="BY240" s="8">
        <v>1194.5523131710374</v>
      </c>
      <c r="BZ240" s="8">
        <v>71.568693463908986</v>
      </c>
      <c r="CA240" s="61">
        <v>230</v>
      </c>
      <c r="CB240" s="57">
        <v>252</v>
      </c>
      <c r="CC240" s="57">
        <v>167</v>
      </c>
      <c r="CD240" s="57">
        <v>114</v>
      </c>
      <c r="CE240" s="57">
        <v>58</v>
      </c>
      <c r="CF240" s="63">
        <v>22</v>
      </c>
      <c r="CG240" s="8">
        <v>362.78679159816403</v>
      </c>
      <c r="CH240" s="8">
        <v>77.728961167952264</v>
      </c>
      <c r="CI240" s="61">
        <v>261</v>
      </c>
      <c r="CJ240" s="57">
        <v>328</v>
      </c>
      <c r="CK240" s="57">
        <v>340</v>
      </c>
      <c r="CL240" s="57">
        <v>123</v>
      </c>
      <c r="CM240" s="57">
        <v>283</v>
      </c>
      <c r="CN240" s="63">
        <v>67</v>
      </c>
      <c r="CO240" s="8">
        <v>388.07889446784287</v>
      </c>
      <c r="CP240" s="8">
        <v>67.571862152312775</v>
      </c>
      <c r="CQ240" s="61">
        <v>258</v>
      </c>
      <c r="CR240" s="57">
        <v>99</v>
      </c>
      <c r="CS240" s="57">
        <v>160</v>
      </c>
      <c r="CT240" s="57">
        <v>397</v>
      </c>
      <c r="CU240" s="57">
        <v>282</v>
      </c>
      <c r="CV240" s="63">
        <v>-159</v>
      </c>
      <c r="CW240" s="8">
        <v>343.31617738556213</v>
      </c>
      <c r="CX240" s="8">
        <v>87.269246140011035</v>
      </c>
      <c r="CY240" s="61">
        <v>11</v>
      </c>
      <c r="CZ240" s="57">
        <v>83</v>
      </c>
      <c r="DA240" s="57">
        <v>242</v>
      </c>
      <c r="DB240" s="57">
        <v>58</v>
      </c>
      <c r="DC240" s="57">
        <v>38</v>
      </c>
      <c r="DD240" s="63">
        <v>72</v>
      </c>
      <c r="DE240" s="8">
        <v>226.67131043231001</v>
      </c>
      <c r="DF240" s="8">
        <v>48.463676271751375</v>
      </c>
      <c r="DG240" s="61">
        <v>280</v>
      </c>
      <c r="DH240" s="57">
        <v>254</v>
      </c>
      <c r="DI240" s="57">
        <v>250</v>
      </c>
      <c r="DJ240" s="57">
        <v>414</v>
      </c>
      <c r="DK240" s="57">
        <v>300</v>
      </c>
      <c r="DL240" s="63">
        <v>-26</v>
      </c>
      <c r="DM240" s="8">
        <v>569.79274477871581</v>
      </c>
      <c r="DN240" s="8">
        <v>30.946284174000503</v>
      </c>
      <c r="DO240" s="61">
        <v>387</v>
      </c>
      <c r="DP240" s="57">
        <v>371</v>
      </c>
      <c r="DQ240" s="57">
        <v>264</v>
      </c>
      <c r="DR240" s="57">
        <v>273</v>
      </c>
      <c r="DS240" s="57">
        <v>141</v>
      </c>
      <c r="DT240" s="63">
        <v>-16</v>
      </c>
      <c r="DU240" s="8">
        <v>161.3913830171262</v>
      </c>
      <c r="DV240" s="8">
        <v>22.145848737799952</v>
      </c>
      <c r="DW240" s="61">
        <v>410</v>
      </c>
      <c r="DX240" s="57">
        <v>397</v>
      </c>
      <c r="DY240" s="57">
        <v>46</v>
      </c>
      <c r="DZ240" s="57">
        <v>32</v>
      </c>
      <c r="EA240" s="57">
        <v>42</v>
      </c>
      <c r="EB240" s="63">
        <v>-13</v>
      </c>
      <c r="EC240" s="8">
        <v>59.913194970323261</v>
      </c>
      <c r="ED240" s="9">
        <v>238</v>
      </c>
      <c r="EE240" s="57">
        <v>241</v>
      </c>
      <c r="EF240" s="57">
        <v>160</v>
      </c>
      <c r="EG240" s="57">
        <v>166</v>
      </c>
      <c r="EH240" s="57">
        <v>87</v>
      </c>
      <c r="EI240" s="63">
        <v>3</v>
      </c>
    </row>
    <row r="241" spans="1:139" x14ac:dyDescent="0.55000000000000004">
      <c r="A241" s="16" t="s">
        <v>373</v>
      </c>
      <c r="B241" s="7" t="s">
        <v>177</v>
      </c>
      <c r="C241" s="7" t="s">
        <v>171</v>
      </c>
      <c r="D241" s="8">
        <v>663.31364796114099</v>
      </c>
      <c r="E241" s="8">
        <v>66.802964454157305</v>
      </c>
      <c r="F241" s="61">
        <v>259</v>
      </c>
      <c r="G241" s="57">
        <v>222</v>
      </c>
      <c r="H241" s="57">
        <v>212</v>
      </c>
      <c r="I241" s="57">
        <v>228</v>
      </c>
      <c r="J241" s="57">
        <v>233</v>
      </c>
      <c r="K241" s="63">
        <v>-37</v>
      </c>
      <c r="L241" s="8">
        <v>174.76899956906101</v>
      </c>
      <c r="M241" s="8">
        <v>55.368401608219607</v>
      </c>
      <c r="N241" s="122">
        <v>177</v>
      </c>
      <c r="O241" s="57">
        <v>61</v>
      </c>
      <c r="P241" s="57">
        <v>49</v>
      </c>
      <c r="Q241" s="57">
        <v>189</v>
      </c>
      <c r="R241" s="57">
        <v>339</v>
      </c>
      <c r="S241" s="63">
        <v>-116</v>
      </c>
      <c r="T241" s="8">
        <v>931.65902797006333</v>
      </c>
      <c r="U241" s="8">
        <v>69.446404227782239</v>
      </c>
      <c r="V241" s="61">
        <v>216</v>
      </c>
      <c r="W241" s="57">
        <v>292</v>
      </c>
      <c r="X241" s="57">
        <v>250</v>
      </c>
      <c r="Y241" s="57">
        <v>368</v>
      </c>
      <c r="Z241" s="57">
        <v>325</v>
      </c>
      <c r="AA241" s="63">
        <v>76</v>
      </c>
      <c r="AB241" s="8">
        <v>454.06716902964729</v>
      </c>
      <c r="AC241" s="8">
        <v>38.993686436754579</v>
      </c>
      <c r="AD241" s="61">
        <v>311</v>
      </c>
      <c r="AE241" s="57">
        <v>321</v>
      </c>
      <c r="AF241" s="57">
        <v>314</v>
      </c>
      <c r="AG241" s="57">
        <v>316</v>
      </c>
      <c r="AH241" s="57">
        <v>319</v>
      </c>
      <c r="AI241" s="63">
        <v>10</v>
      </c>
      <c r="AJ241" s="8">
        <v>345.75273312109925</v>
      </c>
      <c r="AK241" s="8">
        <v>45.687478570515651</v>
      </c>
      <c r="AL241" s="122">
        <v>381</v>
      </c>
      <c r="AM241" s="57">
        <v>369</v>
      </c>
      <c r="AN241" s="57">
        <v>367</v>
      </c>
      <c r="AO241" s="57">
        <v>340</v>
      </c>
      <c r="AP241" s="57">
        <v>340</v>
      </c>
      <c r="AQ241" s="63">
        <v>-12</v>
      </c>
      <c r="AR241" s="8">
        <v>730.34657332920619</v>
      </c>
      <c r="AS241" s="8">
        <v>97.050161204458334</v>
      </c>
      <c r="AT241" s="61">
        <v>4</v>
      </c>
      <c r="AU241" s="57">
        <v>9</v>
      </c>
      <c r="AV241" s="57">
        <v>80</v>
      </c>
      <c r="AW241" s="57">
        <v>272</v>
      </c>
      <c r="AX241" s="57">
        <v>242</v>
      </c>
      <c r="AY241" s="63">
        <v>5</v>
      </c>
      <c r="AZ241" s="8" t="s">
        <v>778</v>
      </c>
      <c r="BA241" s="8">
        <v>383.56139567207026</v>
      </c>
      <c r="BB241" s="8">
        <v>16.125365269557619</v>
      </c>
      <c r="BC241" s="61">
        <v>361</v>
      </c>
      <c r="BD241" s="57">
        <v>323</v>
      </c>
      <c r="BE241" s="57">
        <v>315</v>
      </c>
      <c r="BF241" s="57">
        <v>349</v>
      </c>
      <c r="BG241" s="57">
        <v>294</v>
      </c>
      <c r="BH241" s="63">
        <v>-38</v>
      </c>
      <c r="BI241" s="8">
        <v>603.81281256894397</v>
      </c>
      <c r="BJ241" s="8">
        <v>53.521904421388513</v>
      </c>
      <c r="BK241" s="61">
        <v>267</v>
      </c>
      <c r="BL241" s="57">
        <v>225</v>
      </c>
      <c r="BM241" s="57">
        <v>360</v>
      </c>
      <c r="BN241" s="57">
        <v>364</v>
      </c>
      <c r="BO241" s="57">
        <v>333</v>
      </c>
      <c r="BP241" s="63">
        <v>-42</v>
      </c>
      <c r="BQ241" s="8">
        <v>111.21333096954939</v>
      </c>
      <c r="BR241" s="8">
        <v>54.980653163801399</v>
      </c>
      <c r="BS241" s="61">
        <v>188</v>
      </c>
      <c r="BT241" s="57">
        <v>168</v>
      </c>
      <c r="BU241" s="57">
        <v>341</v>
      </c>
      <c r="BV241" s="57">
        <v>409</v>
      </c>
      <c r="BW241" s="57">
        <v>268</v>
      </c>
      <c r="BX241" s="63">
        <v>-20</v>
      </c>
      <c r="BY241" s="8">
        <v>1069.7546953493973</v>
      </c>
      <c r="BZ241" s="8">
        <v>59.905775727262856</v>
      </c>
      <c r="CA241" s="61">
        <v>311</v>
      </c>
      <c r="CB241" s="57">
        <v>316</v>
      </c>
      <c r="CC241" s="57">
        <v>295</v>
      </c>
      <c r="CD241" s="57">
        <v>351</v>
      </c>
      <c r="CE241" s="57">
        <v>326</v>
      </c>
      <c r="CF241" s="63">
        <v>5</v>
      </c>
      <c r="CG241" s="8">
        <v>415.19503626718148</v>
      </c>
      <c r="CH241" s="8">
        <v>92.547862656940922</v>
      </c>
      <c r="CI241" s="61">
        <v>49</v>
      </c>
      <c r="CJ241" s="57">
        <v>113</v>
      </c>
      <c r="CK241" s="57">
        <v>267</v>
      </c>
      <c r="CL241" s="57">
        <v>406</v>
      </c>
      <c r="CM241" s="57">
        <v>374</v>
      </c>
      <c r="CN241" s="63">
        <v>64</v>
      </c>
      <c r="CO241" s="8">
        <v>392.61258672148176</v>
      </c>
      <c r="CP241" s="8">
        <v>69.45722804174622</v>
      </c>
      <c r="CQ241" s="61">
        <v>184</v>
      </c>
      <c r="CR241" s="57">
        <v>50</v>
      </c>
      <c r="CS241" s="57">
        <v>50</v>
      </c>
      <c r="CT241" s="57">
        <v>392</v>
      </c>
      <c r="CU241" s="57">
        <v>382</v>
      </c>
      <c r="CV241" s="63">
        <v>-134</v>
      </c>
      <c r="CW241" s="8">
        <v>335.73554999602675</v>
      </c>
      <c r="CX241" s="8">
        <v>85.1211394989094</v>
      </c>
      <c r="CY241" s="61">
        <v>40</v>
      </c>
      <c r="CZ241" s="57">
        <v>38</v>
      </c>
      <c r="DA241" s="57">
        <v>223</v>
      </c>
      <c r="DB241" s="57">
        <v>401</v>
      </c>
      <c r="DC241" s="57">
        <v>362</v>
      </c>
      <c r="DD241" s="63">
        <v>-2</v>
      </c>
      <c r="DE241" s="8">
        <v>278.70027733785389</v>
      </c>
      <c r="DF241" s="8">
        <v>76.911766122795129</v>
      </c>
      <c r="DG241" s="61">
        <v>43</v>
      </c>
      <c r="DH241" s="57">
        <v>35</v>
      </c>
      <c r="DI241" s="57">
        <v>13</v>
      </c>
      <c r="DJ241" s="57">
        <v>36</v>
      </c>
      <c r="DK241" s="57">
        <v>34</v>
      </c>
      <c r="DL241" s="63">
        <v>-8</v>
      </c>
      <c r="DM241" s="8">
        <v>562.89258430097664</v>
      </c>
      <c r="DN241" s="8">
        <v>29.709622757498792</v>
      </c>
      <c r="DO241" s="61">
        <v>393</v>
      </c>
      <c r="DP241" s="57">
        <v>397</v>
      </c>
      <c r="DQ241" s="57">
        <v>370</v>
      </c>
      <c r="DR241" s="57">
        <v>367</v>
      </c>
      <c r="DS241" s="57">
        <v>342</v>
      </c>
      <c r="DT241" s="63">
        <v>4</v>
      </c>
      <c r="DU241" s="8">
        <v>301.11627871998184</v>
      </c>
      <c r="DV241" s="8">
        <v>46.236465189764729</v>
      </c>
      <c r="DW241" s="61">
        <v>326</v>
      </c>
      <c r="DX241" s="57">
        <v>300</v>
      </c>
      <c r="DY241" s="57">
        <v>327</v>
      </c>
      <c r="DZ241" s="57">
        <v>386</v>
      </c>
      <c r="EA241" s="57">
        <v>314</v>
      </c>
      <c r="EB241" s="63">
        <v>-26</v>
      </c>
      <c r="EC241" s="8">
        <v>59.86667995947208</v>
      </c>
      <c r="ED241" s="9">
        <v>239</v>
      </c>
      <c r="EE241" s="57">
        <v>237</v>
      </c>
      <c r="EF241" s="57">
        <v>280</v>
      </c>
      <c r="EG241" s="57">
        <v>382</v>
      </c>
      <c r="EH241" s="57">
        <v>353</v>
      </c>
      <c r="EI241" s="63">
        <v>-2</v>
      </c>
    </row>
    <row r="242" spans="1:139" x14ac:dyDescent="0.55000000000000004">
      <c r="A242" s="16" t="s">
        <v>320</v>
      </c>
      <c r="B242" s="7" t="s">
        <v>170</v>
      </c>
      <c r="C242" s="7" t="s">
        <v>171</v>
      </c>
      <c r="D242" s="8">
        <v>614.37510921624971</v>
      </c>
      <c r="E242" s="8">
        <v>59.00076809258249</v>
      </c>
      <c r="F242" s="61">
        <v>309</v>
      </c>
      <c r="G242" s="57">
        <v>316</v>
      </c>
      <c r="H242" s="57">
        <v>326</v>
      </c>
      <c r="I242" s="57">
        <v>337</v>
      </c>
      <c r="J242" s="57">
        <v>312</v>
      </c>
      <c r="K242" s="63">
        <v>7</v>
      </c>
      <c r="L242" s="8">
        <v>138.14878709863834</v>
      </c>
      <c r="M242" s="8">
        <v>35.47040979640694</v>
      </c>
      <c r="N242" s="122">
        <v>367</v>
      </c>
      <c r="O242" s="57">
        <v>361</v>
      </c>
      <c r="P242" s="57">
        <v>338</v>
      </c>
      <c r="Q242" s="57">
        <v>24</v>
      </c>
      <c r="R242" s="57">
        <v>324</v>
      </c>
      <c r="S242" s="63">
        <v>-6</v>
      </c>
      <c r="T242" s="8">
        <v>841.0644619548973</v>
      </c>
      <c r="U242" s="8">
        <v>58.828251424965792</v>
      </c>
      <c r="V242" s="61">
        <v>308</v>
      </c>
      <c r="W242" s="57">
        <v>317</v>
      </c>
      <c r="X242" s="57">
        <v>241</v>
      </c>
      <c r="Y242" s="57">
        <v>385</v>
      </c>
      <c r="Z242" s="57">
        <v>364</v>
      </c>
      <c r="AA242" s="63">
        <v>9</v>
      </c>
      <c r="AB242" s="8">
        <v>575.41513109841492</v>
      </c>
      <c r="AC242" s="8">
        <v>56.880721382809618</v>
      </c>
      <c r="AD242" s="61">
        <v>164</v>
      </c>
      <c r="AE242" s="57">
        <v>72</v>
      </c>
      <c r="AF242" s="57">
        <v>61</v>
      </c>
      <c r="AG242" s="57">
        <v>56</v>
      </c>
      <c r="AH242" s="57">
        <v>76</v>
      </c>
      <c r="AI242" s="63">
        <v>-92</v>
      </c>
      <c r="AJ242" s="8">
        <v>429.86995856178197</v>
      </c>
      <c r="AK242" s="8">
        <v>72.611098836126018</v>
      </c>
      <c r="AL242" s="122">
        <v>51</v>
      </c>
      <c r="AM242" s="57">
        <v>171</v>
      </c>
      <c r="AN242" s="57">
        <v>256</v>
      </c>
      <c r="AO242" s="57">
        <v>267</v>
      </c>
      <c r="AP242" s="57">
        <v>180</v>
      </c>
      <c r="AQ242" s="63">
        <v>120</v>
      </c>
      <c r="AR242" s="8">
        <v>554.16610811858402</v>
      </c>
      <c r="AS242" s="8">
        <v>64.909026936773714</v>
      </c>
      <c r="AT242" s="61">
        <v>276</v>
      </c>
      <c r="AU242" s="57">
        <v>366</v>
      </c>
      <c r="AV242" s="57">
        <v>328</v>
      </c>
      <c r="AW242" s="57">
        <v>398</v>
      </c>
      <c r="AX242" s="57">
        <v>385</v>
      </c>
      <c r="AY242" s="63">
        <v>90</v>
      </c>
      <c r="AZ242" s="8" t="s">
        <v>778</v>
      </c>
      <c r="BA242" s="8">
        <v>418.05815726687587</v>
      </c>
      <c r="BB242" s="8">
        <v>22.712444500770456</v>
      </c>
      <c r="BC242" s="61">
        <v>300</v>
      </c>
      <c r="BD242" s="57">
        <v>220</v>
      </c>
      <c r="BE242" s="57">
        <v>138</v>
      </c>
      <c r="BF242" s="57">
        <v>121</v>
      </c>
      <c r="BG242" s="57">
        <v>240</v>
      </c>
      <c r="BH242" s="63">
        <v>-80</v>
      </c>
      <c r="BI242" s="8">
        <v>641.17466514618275</v>
      </c>
      <c r="BJ242" s="8">
        <v>61.52867405413874</v>
      </c>
      <c r="BK242" s="61">
        <v>137</v>
      </c>
      <c r="BL242" s="57">
        <v>202</v>
      </c>
      <c r="BM242" s="57">
        <v>217</v>
      </c>
      <c r="BN242" s="57">
        <v>276</v>
      </c>
      <c r="BO242" s="57">
        <v>233</v>
      </c>
      <c r="BP242" s="63">
        <v>65</v>
      </c>
      <c r="BQ242" s="8">
        <v>138.66089301408726</v>
      </c>
      <c r="BR242" s="8">
        <v>71.261238768603647</v>
      </c>
      <c r="BS242" s="61">
        <v>41</v>
      </c>
      <c r="BT242" s="57">
        <v>241</v>
      </c>
      <c r="BU242" s="57">
        <v>389</v>
      </c>
      <c r="BV242" s="57">
        <v>260</v>
      </c>
      <c r="BW242" s="57">
        <v>352</v>
      </c>
      <c r="BX242" s="63">
        <v>200</v>
      </c>
      <c r="BY242" s="8">
        <v>1122.0190781579286</v>
      </c>
      <c r="BZ242" s="8">
        <v>64.79012534781134</v>
      </c>
      <c r="CA242" s="61">
        <v>279</v>
      </c>
      <c r="CB242" s="57">
        <v>323</v>
      </c>
      <c r="CC242" s="57">
        <v>278</v>
      </c>
      <c r="CD242" s="57">
        <v>382</v>
      </c>
      <c r="CE242" s="57">
        <v>369</v>
      </c>
      <c r="CF242" s="63">
        <v>44</v>
      </c>
      <c r="CG242" s="8">
        <v>397.97470677457704</v>
      </c>
      <c r="CH242" s="8">
        <v>87.678659958578237</v>
      </c>
      <c r="CI242" s="61">
        <v>116</v>
      </c>
      <c r="CJ242" s="57">
        <v>305</v>
      </c>
      <c r="CK242" s="57">
        <v>216</v>
      </c>
      <c r="CL242" s="57">
        <v>409</v>
      </c>
      <c r="CM242" s="57">
        <v>384</v>
      </c>
      <c r="CN242" s="63">
        <v>189</v>
      </c>
      <c r="CO242" s="8">
        <v>382.06501063341733</v>
      </c>
      <c r="CP242" s="8">
        <v>65.070948810578884</v>
      </c>
      <c r="CQ242" s="61">
        <v>298</v>
      </c>
      <c r="CR242" s="57">
        <v>365</v>
      </c>
      <c r="CS242" s="57">
        <v>334</v>
      </c>
      <c r="CT242" s="57">
        <v>381</v>
      </c>
      <c r="CU242" s="57">
        <v>390</v>
      </c>
      <c r="CV242" s="63">
        <v>67</v>
      </c>
      <c r="CW242" s="8">
        <v>292.85909740594815</v>
      </c>
      <c r="CX242" s="8">
        <v>72.971328167624307</v>
      </c>
      <c r="CY242" s="61">
        <v>237</v>
      </c>
      <c r="CZ242" s="57">
        <v>375</v>
      </c>
      <c r="DA242" s="57">
        <v>297</v>
      </c>
      <c r="DB242" s="57">
        <v>411</v>
      </c>
      <c r="DC242" s="57">
        <v>387</v>
      </c>
      <c r="DD242" s="63">
        <v>138</v>
      </c>
      <c r="DE242" s="8">
        <v>232.25769838633556</v>
      </c>
      <c r="DF242" s="8">
        <v>51.518168334748182</v>
      </c>
      <c r="DG242" s="61">
        <v>252</v>
      </c>
      <c r="DH242" s="57">
        <v>398</v>
      </c>
      <c r="DI242" s="57">
        <v>265</v>
      </c>
      <c r="DJ242" s="57">
        <v>56</v>
      </c>
      <c r="DK242" s="57">
        <v>182</v>
      </c>
      <c r="DL242" s="63">
        <v>146</v>
      </c>
      <c r="DM242" s="8">
        <v>723.88219799393983</v>
      </c>
      <c r="DN242" s="8">
        <v>58.562523259435252</v>
      </c>
      <c r="DO242" s="61">
        <v>256</v>
      </c>
      <c r="DP242" s="57">
        <v>179</v>
      </c>
      <c r="DQ242" s="57">
        <v>146</v>
      </c>
      <c r="DR242" s="57">
        <v>224</v>
      </c>
      <c r="DS242" s="57">
        <v>197</v>
      </c>
      <c r="DT242" s="63">
        <v>-77</v>
      </c>
      <c r="DU242" s="8">
        <v>330.46463350259467</v>
      </c>
      <c r="DV242" s="8">
        <v>51.296550974818302</v>
      </c>
      <c r="DW242" s="61">
        <v>276</v>
      </c>
      <c r="DX242" s="57">
        <v>302</v>
      </c>
      <c r="DY242" s="57">
        <v>330</v>
      </c>
      <c r="DZ242" s="57">
        <v>336</v>
      </c>
      <c r="EA242" s="57">
        <v>329</v>
      </c>
      <c r="EB242" s="63">
        <v>26</v>
      </c>
      <c r="EC242" s="8">
        <v>59.693183665423241</v>
      </c>
      <c r="ED242" s="9">
        <v>240</v>
      </c>
      <c r="EE242" s="57">
        <v>324</v>
      </c>
      <c r="EF242" s="57">
        <v>287</v>
      </c>
      <c r="EG242" s="57">
        <v>365</v>
      </c>
      <c r="EH242" s="57">
        <v>359</v>
      </c>
      <c r="EI242" s="63">
        <v>84</v>
      </c>
    </row>
    <row r="243" spans="1:139" x14ac:dyDescent="0.55000000000000004">
      <c r="A243" s="16" t="s">
        <v>498</v>
      </c>
      <c r="B243" s="7" t="s">
        <v>203</v>
      </c>
      <c r="C243" s="7" t="s">
        <v>186</v>
      </c>
      <c r="D243" s="8">
        <v>694.03587729860283</v>
      </c>
      <c r="E243" s="8">
        <v>71.70096247583372</v>
      </c>
      <c r="F243" s="61">
        <v>212</v>
      </c>
      <c r="G243" s="57">
        <v>198</v>
      </c>
      <c r="H243" s="57">
        <v>185</v>
      </c>
      <c r="I243" s="57">
        <v>191</v>
      </c>
      <c r="J243" s="57">
        <v>193</v>
      </c>
      <c r="K243" s="63">
        <v>-14</v>
      </c>
      <c r="L243" s="8">
        <v>145.56859332286842</v>
      </c>
      <c r="M243" s="8">
        <v>39.502042425906616</v>
      </c>
      <c r="N243" s="122">
        <v>347</v>
      </c>
      <c r="O243" s="57">
        <v>333</v>
      </c>
      <c r="P243" s="57">
        <v>359</v>
      </c>
      <c r="Q243" s="57">
        <v>318</v>
      </c>
      <c r="R243" s="57">
        <v>357</v>
      </c>
      <c r="S243" s="63">
        <v>-14</v>
      </c>
      <c r="T243" s="8">
        <v>973.12993823724742</v>
      </c>
      <c r="U243" s="8">
        <v>74.307009907102284</v>
      </c>
      <c r="V243" s="61">
        <v>158</v>
      </c>
      <c r="W243" s="57">
        <v>112</v>
      </c>
      <c r="X243" s="57">
        <v>115</v>
      </c>
      <c r="Y243" s="57">
        <v>159</v>
      </c>
      <c r="Z243" s="57">
        <v>148</v>
      </c>
      <c r="AA243" s="63">
        <v>-46</v>
      </c>
      <c r="AB243" s="8">
        <v>432.46965887755852</v>
      </c>
      <c r="AC243" s="8">
        <v>35.810151977236707</v>
      </c>
      <c r="AD243" s="61">
        <v>332</v>
      </c>
      <c r="AE243" s="57">
        <v>268</v>
      </c>
      <c r="AF243" s="57">
        <v>268</v>
      </c>
      <c r="AG243" s="57">
        <v>329</v>
      </c>
      <c r="AH243" s="57">
        <v>328</v>
      </c>
      <c r="AI243" s="63">
        <v>-64</v>
      </c>
      <c r="AJ243" s="8">
        <v>429.4598352510439</v>
      </c>
      <c r="AK243" s="8">
        <v>72.479829595818359</v>
      </c>
      <c r="AL243" s="122">
        <v>53</v>
      </c>
      <c r="AM243" s="57">
        <v>126</v>
      </c>
      <c r="AN243" s="57">
        <v>58</v>
      </c>
      <c r="AO243" s="57">
        <v>95</v>
      </c>
      <c r="AP243" s="57">
        <v>122</v>
      </c>
      <c r="AQ243" s="63">
        <v>73</v>
      </c>
      <c r="AR243" s="8">
        <v>586.06940765152183</v>
      </c>
      <c r="AS243" s="8">
        <v>70.729242206636059</v>
      </c>
      <c r="AT243" s="61">
        <v>228</v>
      </c>
      <c r="AU243" s="57">
        <v>234</v>
      </c>
      <c r="AV243" s="57">
        <v>182</v>
      </c>
      <c r="AW243" s="57">
        <v>244</v>
      </c>
      <c r="AX243" s="57">
        <v>196</v>
      </c>
      <c r="AY243" s="63">
        <v>6</v>
      </c>
      <c r="AZ243" s="8" t="s">
        <v>778</v>
      </c>
      <c r="BA243" s="8">
        <v>434.76657795919334</v>
      </c>
      <c r="BB243" s="8">
        <v>25.902879945739983</v>
      </c>
      <c r="BC243" s="61">
        <v>270</v>
      </c>
      <c r="BD243" s="57">
        <v>309</v>
      </c>
      <c r="BE243" s="57">
        <v>281</v>
      </c>
      <c r="BF243" s="57">
        <v>286</v>
      </c>
      <c r="BG243" s="57">
        <v>329</v>
      </c>
      <c r="BH243" s="63">
        <v>39</v>
      </c>
      <c r="BI243" s="8">
        <v>625.09663626560734</v>
      </c>
      <c r="BJ243" s="8">
        <v>58.083098834619307</v>
      </c>
      <c r="BK243" s="61">
        <v>190</v>
      </c>
      <c r="BL243" s="57">
        <v>260</v>
      </c>
      <c r="BM243" s="57">
        <v>132</v>
      </c>
      <c r="BN243" s="57">
        <v>188</v>
      </c>
      <c r="BO243" s="57">
        <v>193</v>
      </c>
      <c r="BP243" s="63">
        <v>70</v>
      </c>
      <c r="BQ243" s="8">
        <v>185.27127721090986</v>
      </c>
      <c r="BR243" s="8">
        <v>98.908297139680528</v>
      </c>
      <c r="BS243" s="61">
        <v>2</v>
      </c>
      <c r="BT243" s="57">
        <v>324</v>
      </c>
      <c r="BU243" s="57">
        <v>360</v>
      </c>
      <c r="BV243" s="57">
        <v>73</v>
      </c>
      <c r="BW243" s="57">
        <v>320</v>
      </c>
      <c r="BX243" s="63">
        <v>322</v>
      </c>
      <c r="BY243" s="8">
        <v>1087.917068499602</v>
      </c>
      <c r="BZ243" s="8">
        <v>61.603133959339438</v>
      </c>
      <c r="CA243" s="61">
        <v>297</v>
      </c>
      <c r="CB243" s="57">
        <v>222</v>
      </c>
      <c r="CC243" s="57">
        <v>314</v>
      </c>
      <c r="CD243" s="57">
        <v>197</v>
      </c>
      <c r="CE243" s="57">
        <v>185</v>
      </c>
      <c r="CF243" s="63">
        <v>-75</v>
      </c>
      <c r="CG243" s="8">
        <v>344.44843794001127</v>
      </c>
      <c r="CH243" s="8">
        <v>72.543627103690909</v>
      </c>
      <c r="CI243" s="61">
        <v>291</v>
      </c>
      <c r="CJ243" s="57">
        <v>327</v>
      </c>
      <c r="CK243" s="57">
        <v>192</v>
      </c>
      <c r="CL243" s="57">
        <v>350</v>
      </c>
      <c r="CM243" s="57">
        <v>294</v>
      </c>
      <c r="CN243" s="63">
        <v>36</v>
      </c>
      <c r="CO243" s="8">
        <v>383.96426434514797</v>
      </c>
      <c r="CP243" s="8">
        <v>65.860766019853017</v>
      </c>
      <c r="CQ243" s="61">
        <v>289</v>
      </c>
      <c r="CR243" s="57">
        <v>130</v>
      </c>
      <c r="CS243" s="57">
        <v>152</v>
      </c>
      <c r="CT243" s="57">
        <v>49</v>
      </c>
      <c r="CU243" s="57">
        <v>225</v>
      </c>
      <c r="CV243" s="63">
        <v>-159</v>
      </c>
      <c r="CW243" s="8">
        <v>304.78006018100854</v>
      </c>
      <c r="CX243" s="8">
        <v>76.349346633586933</v>
      </c>
      <c r="CY243" s="61">
        <v>176</v>
      </c>
      <c r="CZ243" s="57">
        <v>138</v>
      </c>
      <c r="DA243" s="57">
        <v>86</v>
      </c>
      <c r="DB243" s="57">
        <v>174</v>
      </c>
      <c r="DC243" s="57">
        <v>114</v>
      </c>
      <c r="DD243" s="63">
        <v>-38</v>
      </c>
      <c r="DE243" s="8">
        <v>257.41006347535767</v>
      </c>
      <c r="DF243" s="8">
        <v>65.270829296050366</v>
      </c>
      <c r="DG243" s="61">
        <v>128</v>
      </c>
      <c r="DH243" s="57">
        <v>130</v>
      </c>
      <c r="DI243" s="57">
        <v>144</v>
      </c>
      <c r="DJ243" s="57">
        <v>100</v>
      </c>
      <c r="DK243" s="57">
        <v>102</v>
      </c>
      <c r="DL243" s="63">
        <v>2</v>
      </c>
      <c r="DM243" s="8">
        <v>540.36346422062172</v>
      </c>
      <c r="DN243" s="8">
        <v>25.671906005694005</v>
      </c>
      <c r="DO243" s="61">
        <v>402</v>
      </c>
      <c r="DP243" s="57">
        <v>330</v>
      </c>
      <c r="DQ243" s="57">
        <v>407</v>
      </c>
      <c r="DR243" s="57">
        <v>291</v>
      </c>
      <c r="DS243" s="57">
        <v>290</v>
      </c>
      <c r="DT243" s="63">
        <v>-72</v>
      </c>
      <c r="DU243" s="8">
        <v>266.93814234224601</v>
      </c>
      <c r="DV243" s="8">
        <v>40.343654389104024</v>
      </c>
      <c r="DW243" s="61">
        <v>373</v>
      </c>
      <c r="DX243" s="57">
        <v>311</v>
      </c>
      <c r="DY243" s="57">
        <v>409</v>
      </c>
      <c r="DZ243" s="57">
        <v>181</v>
      </c>
      <c r="EA243" s="57">
        <v>260</v>
      </c>
      <c r="EB243" s="63">
        <v>-62</v>
      </c>
      <c r="EC243" s="8">
        <v>59.69167361974327</v>
      </c>
      <c r="ED243" s="9">
        <v>241</v>
      </c>
      <c r="EE243" s="57">
        <v>256</v>
      </c>
      <c r="EF243" s="57">
        <v>290</v>
      </c>
      <c r="EG243" s="57">
        <v>217</v>
      </c>
      <c r="EH243" s="57">
        <v>216</v>
      </c>
      <c r="EI243" s="63">
        <v>15</v>
      </c>
    </row>
    <row r="244" spans="1:139" x14ac:dyDescent="0.55000000000000004">
      <c r="A244" s="16" t="s">
        <v>541</v>
      </c>
      <c r="B244" s="7" t="s">
        <v>253</v>
      </c>
      <c r="C244" s="7" t="s">
        <v>705</v>
      </c>
      <c r="D244" s="8">
        <v>653.75603672868192</v>
      </c>
      <c r="E244" s="8">
        <v>65.279209117448914</v>
      </c>
      <c r="F244" s="61">
        <v>273</v>
      </c>
      <c r="G244" s="57">
        <v>135</v>
      </c>
      <c r="H244" s="57">
        <v>154</v>
      </c>
      <c r="I244" s="57">
        <v>160</v>
      </c>
      <c r="J244" s="57">
        <v>171</v>
      </c>
      <c r="K244" s="63">
        <v>-138</v>
      </c>
      <c r="L244" s="8">
        <v>171.7260132910281</v>
      </c>
      <c r="M244" s="8">
        <v>53.714961828407802</v>
      </c>
      <c r="N244" s="122">
        <v>201</v>
      </c>
      <c r="O244" s="57">
        <v>193</v>
      </c>
      <c r="P244" s="57">
        <v>183</v>
      </c>
      <c r="Q244" s="57">
        <v>160</v>
      </c>
      <c r="R244" s="57">
        <v>195</v>
      </c>
      <c r="S244" s="63">
        <v>-8</v>
      </c>
      <c r="T244" s="8">
        <v>845.841547261306</v>
      </c>
      <c r="U244" s="8">
        <v>59.388150588532021</v>
      </c>
      <c r="V244" s="61">
        <v>304</v>
      </c>
      <c r="W244" s="57">
        <v>214</v>
      </c>
      <c r="X244" s="57">
        <v>298</v>
      </c>
      <c r="Y244" s="57">
        <v>230</v>
      </c>
      <c r="Z244" s="57">
        <v>233</v>
      </c>
      <c r="AA244" s="63">
        <v>-90</v>
      </c>
      <c r="AB244" s="8">
        <v>456.38374630469013</v>
      </c>
      <c r="AC244" s="8">
        <v>39.33515651970864</v>
      </c>
      <c r="AD244" s="61">
        <v>305</v>
      </c>
      <c r="AE244" s="57">
        <v>340</v>
      </c>
      <c r="AF244" s="57">
        <v>321</v>
      </c>
      <c r="AG244" s="57">
        <v>238</v>
      </c>
      <c r="AH244" s="57">
        <v>256</v>
      </c>
      <c r="AI244" s="63">
        <v>35</v>
      </c>
      <c r="AJ244" s="8">
        <v>397.21981108579371</v>
      </c>
      <c r="AK244" s="8">
        <v>62.160680771878582</v>
      </c>
      <c r="AL244" s="122">
        <v>184</v>
      </c>
      <c r="AM244" s="57">
        <v>31</v>
      </c>
      <c r="AN244" s="57">
        <v>40</v>
      </c>
      <c r="AO244" s="57">
        <v>5</v>
      </c>
      <c r="AP244" s="57">
        <v>6</v>
      </c>
      <c r="AQ244" s="63">
        <v>-153</v>
      </c>
      <c r="AR244" s="8">
        <v>515.33416730813337</v>
      </c>
      <c r="AS244" s="8">
        <v>57.824798716741597</v>
      </c>
      <c r="AT244" s="61">
        <v>314</v>
      </c>
      <c r="AU244" s="57">
        <v>271</v>
      </c>
      <c r="AV244" s="57">
        <v>337</v>
      </c>
      <c r="AW244" s="57">
        <v>291</v>
      </c>
      <c r="AX244" s="57">
        <v>252</v>
      </c>
      <c r="AY244" s="63">
        <v>-43</v>
      </c>
      <c r="AZ244" s="8" t="s">
        <v>778</v>
      </c>
      <c r="BA244" s="8">
        <v>452.66165373074307</v>
      </c>
      <c r="BB244" s="8">
        <v>29.319904515765259</v>
      </c>
      <c r="BC244" s="61">
        <v>232</v>
      </c>
      <c r="BD244" s="57">
        <v>144</v>
      </c>
      <c r="BE244" s="57">
        <v>117</v>
      </c>
      <c r="BF244" s="57">
        <v>146</v>
      </c>
      <c r="BG244" s="57">
        <v>119</v>
      </c>
      <c r="BH244" s="63">
        <v>-88</v>
      </c>
      <c r="BI244" s="8">
        <v>645.439294822536</v>
      </c>
      <c r="BJ244" s="8">
        <v>62.442598419022957</v>
      </c>
      <c r="BK244" s="61">
        <v>124</v>
      </c>
      <c r="BL244" s="57">
        <v>30</v>
      </c>
      <c r="BM244" s="57">
        <v>22</v>
      </c>
      <c r="BN244" s="57">
        <v>17</v>
      </c>
      <c r="BO244" s="57">
        <v>18</v>
      </c>
      <c r="BP244" s="63">
        <v>-94</v>
      </c>
      <c r="BQ244" s="8">
        <v>121.16192503768197</v>
      </c>
      <c r="BR244" s="8">
        <v>60.881684997187577</v>
      </c>
      <c r="BS244" s="61">
        <v>121</v>
      </c>
      <c r="BT244" s="57">
        <v>42</v>
      </c>
      <c r="BU244" s="57">
        <v>54</v>
      </c>
      <c r="BV244" s="57">
        <v>114</v>
      </c>
      <c r="BW244" s="57">
        <v>127</v>
      </c>
      <c r="BX244" s="63">
        <v>-79</v>
      </c>
      <c r="BY244" s="8">
        <v>1183.8061980178204</v>
      </c>
      <c r="BZ244" s="8">
        <v>70.564419029763783</v>
      </c>
      <c r="CA244" s="61">
        <v>242</v>
      </c>
      <c r="CB244" s="57">
        <v>147</v>
      </c>
      <c r="CC244" s="57">
        <v>267</v>
      </c>
      <c r="CD244" s="57">
        <v>227</v>
      </c>
      <c r="CE244" s="57">
        <v>239</v>
      </c>
      <c r="CF244" s="63">
        <v>-95</v>
      </c>
      <c r="CG244" s="8">
        <v>360.04247052762184</v>
      </c>
      <c r="CH244" s="8">
        <v>76.952979757863886</v>
      </c>
      <c r="CI244" s="61">
        <v>268</v>
      </c>
      <c r="CJ244" s="57">
        <v>255</v>
      </c>
      <c r="CK244" s="57">
        <v>363</v>
      </c>
      <c r="CL244" s="57">
        <v>288</v>
      </c>
      <c r="CM244" s="57">
        <v>165</v>
      </c>
      <c r="CN244" s="63">
        <v>-13</v>
      </c>
      <c r="CO244" s="8">
        <v>341.99996514938198</v>
      </c>
      <c r="CP244" s="8">
        <v>48.409634833307685</v>
      </c>
      <c r="CQ244" s="61">
        <v>379</v>
      </c>
      <c r="CR244" s="57">
        <v>372</v>
      </c>
      <c r="CS244" s="57">
        <v>384</v>
      </c>
      <c r="CT244" s="57">
        <v>365</v>
      </c>
      <c r="CU244" s="57">
        <v>280</v>
      </c>
      <c r="CV244" s="63">
        <v>-7</v>
      </c>
      <c r="CW244" s="8">
        <v>257.40372752199619</v>
      </c>
      <c r="CX244" s="8">
        <v>62.924413631820954</v>
      </c>
      <c r="CY244" s="61">
        <v>311</v>
      </c>
      <c r="CZ244" s="57">
        <v>272</v>
      </c>
      <c r="DA244" s="57">
        <v>357</v>
      </c>
      <c r="DB244" s="57">
        <v>301</v>
      </c>
      <c r="DC244" s="57">
        <v>239</v>
      </c>
      <c r="DD244" s="63">
        <v>-39</v>
      </c>
      <c r="DE244" s="8">
        <v>230.94140641439958</v>
      </c>
      <c r="DF244" s="8">
        <v>50.798454019531746</v>
      </c>
      <c r="DG244" s="61">
        <v>261</v>
      </c>
      <c r="DH244" s="57">
        <v>244</v>
      </c>
      <c r="DI244" s="57">
        <v>379</v>
      </c>
      <c r="DJ244" s="57">
        <v>221</v>
      </c>
      <c r="DK244" s="57">
        <v>165</v>
      </c>
      <c r="DL244" s="63">
        <v>-17</v>
      </c>
      <c r="DM244" s="8">
        <v>850.99491789747321</v>
      </c>
      <c r="DN244" s="8">
        <v>81.343934903182017</v>
      </c>
      <c r="DO244" s="61">
        <v>46</v>
      </c>
      <c r="DP244" s="57">
        <v>28</v>
      </c>
      <c r="DQ244" s="57">
        <v>110</v>
      </c>
      <c r="DR244" s="57">
        <v>121</v>
      </c>
      <c r="DS244" s="57">
        <v>127</v>
      </c>
      <c r="DT244" s="63">
        <v>-18</v>
      </c>
      <c r="DU244" s="8">
        <v>446.25024804568716</v>
      </c>
      <c r="DV244" s="8">
        <v>71.259685079026966</v>
      </c>
      <c r="DW244" s="61">
        <v>36</v>
      </c>
      <c r="DX244" s="57">
        <v>20</v>
      </c>
      <c r="DY244" s="57">
        <v>26</v>
      </c>
      <c r="DZ244" s="57">
        <v>75</v>
      </c>
      <c r="EA244" s="57">
        <v>87</v>
      </c>
      <c r="EB244" s="63">
        <v>-16</v>
      </c>
      <c r="EC244" s="8">
        <v>59.537541670574399</v>
      </c>
      <c r="ED244" s="9">
        <v>242</v>
      </c>
      <c r="EE244" s="57">
        <v>164</v>
      </c>
      <c r="EF244" s="57">
        <v>244</v>
      </c>
      <c r="EG244" s="57">
        <v>177</v>
      </c>
      <c r="EH244" s="57">
        <v>146</v>
      </c>
      <c r="EI244" s="63">
        <v>-78</v>
      </c>
    </row>
    <row r="245" spans="1:139" x14ac:dyDescent="0.55000000000000004">
      <c r="A245" s="16" t="s">
        <v>580</v>
      </c>
      <c r="B245" s="7" t="s">
        <v>170</v>
      </c>
      <c r="C245" s="7" t="s">
        <v>171</v>
      </c>
      <c r="D245" s="8">
        <v>577.18896263972147</v>
      </c>
      <c r="E245" s="8">
        <v>53.072237634556416</v>
      </c>
      <c r="F245" s="61">
        <v>341</v>
      </c>
      <c r="G245" s="57">
        <v>324</v>
      </c>
      <c r="H245" s="57">
        <v>336</v>
      </c>
      <c r="I245" s="57">
        <v>325</v>
      </c>
      <c r="J245" s="57">
        <v>313</v>
      </c>
      <c r="K245" s="63">
        <v>-17</v>
      </c>
      <c r="L245" s="8">
        <v>196.96290714228746</v>
      </c>
      <c r="M245" s="8">
        <v>67.427703326386023</v>
      </c>
      <c r="N245" s="122">
        <v>37</v>
      </c>
      <c r="O245" s="57">
        <v>1</v>
      </c>
      <c r="P245" s="57">
        <v>8</v>
      </c>
      <c r="Q245" s="57">
        <v>239</v>
      </c>
      <c r="R245" s="57">
        <v>310</v>
      </c>
      <c r="S245" s="63">
        <v>-36</v>
      </c>
      <c r="T245" s="8">
        <v>902.45366060614037</v>
      </c>
      <c r="U245" s="8">
        <v>66.023383764495208</v>
      </c>
      <c r="V245" s="61">
        <v>253</v>
      </c>
      <c r="W245" s="57">
        <v>288</v>
      </c>
      <c r="X245" s="57">
        <v>317</v>
      </c>
      <c r="Y245" s="57">
        <v>354</v>
      </c>
      <c r="Z245" s="57">
        <v>308</v>
      </c>
      <c r="AA245" s="63">
        <v>35</v>
      </c>
      <c r="AB245" s="8">
        <v>503.84989313393538</v>
      </c>
      <c r="AC245" s="8">
        <v>46.331801643490344</v>
      </c>
      <c r="AD245" s="61">
        <v>251</v>
      </c>
      <c r="AE245" s="57">
        <v>228</v>
      </c>
      <c r="AF245" s="57">
        <v>210</v>
      </c>
      <c r="AG245" s="57">
        <v>305</v>
      </c>
      <c r="AH245" s="57">
        <v>289</v>
      </c>
      <c r="AI245" s="63">
        <v>-23</v>
      </c>
      <c r="AJ245" s="8">
        <v>377.80400224981105</v>
      </c>
      <c r="AK245" s="8">
        <v>55.946212076423272</v>
      </c>
      <c r="AL245" s="122">
        <v>284</v>
      </c>
      <c r="AM245" s="57">
        <v>271</v>
      </c>
      <c r="AN245" s="57">
        <v>334</v>
      </c>
      <c r="AO245" s="57">
        <v>311</v>
      </c>
      <c r="AP245" s="57">
        <v>272</v>
      </c>
      <c r="AQ245" s="63">
        <v>-13</v>
      </c>
      <c r="AR245" s="8">
        <v>570.17939460698994</v>
      </c>
      <c r="AS245" s="8">
        <v>67.830379145007768</v>
      </c>
      <c r="AT245" s="61">
        <v>253</v>
      </c>
      <c r="AU245" s="57">
        <v>204</v>
      </c>
      <c r="AV245" s="57">
        <v>297</v>
      </c>
      <c r="AW245" s="57">
        <v>381</v>
      </c>
      <c r="AX245" s="57">
        <v>352</v>
      </c>
      <c r="AY245" s="63">
        <v>-49</v>
      </c>
      <c r="AZ245" s="8" t="s">
        <v>778</v>
      </c>
      <c r="BA245" s="8">
        <v>483.28349719798661</v>
      </c>
      <c r="BB245" s="8">
        <v>35.167076824104569</v>
      </c>
      <c r="BC245" s="61">
        <v>181</v>
      </c>
      <c r="BD245" s="57">
        <v>136</v>
      </c>
      <c r="BE245" s="57">
        <v>160</v>
      </c>
      <c r="BF245" s="57">
        <v>273</v>
      </c>
      <c r="BG245" s="57">
        <v>256</v>
      </c>
      <c r="BH245" s="63">
        <v>-45</v>
      </c>
      <c r="BI245" s="8">
        <v>599.46094705717405</v>
      </c>
      <c r="BJ245" s="8">
        <v>52.589285125987729</v>
      </c>
      <c r="BK245" s="61">
        <v>283</v>
      </c>
      <c r="BL245" s="57">
        <v>270</v>
      </c>
      <c r="BM245" s="57">
        <v>335</v>
      </c>
      <c r="BN245" s="57">
        <v>260</v>
      </c>
      <c r="BO245" s="57">
        <v>301</v>
      </c>
      <c r="BP245" s="63">
        <v>-13</v>
      </c>
      <c r="BQ245" s="8">
        <v>120.08492472581015</v>
      </c>
      <c r="BR245" s="8">
        <v>60.242859743951037</v>
      </c>
      <c r="BS245" s="61">
        <v>127</v>
      </c>
      <c r="BT245" s="57">
        <v>315</v>
      </c>
      <c r="BU245" s="57">
        <v>298</v>
      </c>
      <c r="BV245" s="57">
        <v>273</v>
      </c>
      <c r="BW245" s="57">
        <v>135</v>
      </c>
      <c r="BX245" s="63">
        <v>188</v>
      </c>
      <c r="BY245" s="8">
        <v>1013.3436409894937</v>
      </c>
      <c r="BZ245" s="8">
        <v>54.633900366810714</v>
      </c>
      <c r="CA245" s="61">
        <v>342</v>
      </c>
      <c r="CB245" s="57">
        <v>358</v>
      </c>
      <c r="CC245" s="57">
        <v>370</v>
      </c>
      <c r="CD245" s="57">
        <v>392</v>
      </c>
      <c r="CE245" s="57">
        <v>354</v>
      </c>
      <c r="CF245" s="63">
        <v>16</v>
      </c>
      <c r="CG245" s="8">
        <v>388.06214047171619</v>
      </c>
      <c r="CH245" s="8">
        <v>84.875792881597064</v>
      </c>
      <c r="CI245" s="61">
        <v>163</v>
      </c>
      <c r="CJ245" s="57">
        <v>203</v>
      </c>
      <c r="CK245" s="57">
        <v>239</v>
      </c>
      <c r="CL245" s="57">
        <v>383</v>
      </c>
      <c r="CM245" s="57">
        <v>339</v>
      </c>
      <c r="CN245" s="63">
        <v>40</v>
      </c>
      <c r="CO245" s="8">
        <v>428.11776136752849</v>
      </c>
      <c r="CP245" s="8">
        <v>84.222289592252935</v>
      </c>
      <c r="CQ245" s="61">
        <v>13</v>
      </c>
      <c r="CR245" s="57">
        <v>2</v>
      </c>
      <c r="CS245" s="57">
        <v>381</v>
      </c>
      <c r="CT245" s="57">
        <v>389</v>
      </c>
      <c r="CU245" s="57">
        <v>355</v>
      </c>
      <c r="CV245" s="63">
        <v>-11</v>
      </c>
      <c r="CW245" s="8">
        <v>299.10590598331498</v>
      </c>
      <c r="CX245" s="8">
        <v>74.741473341789728</v>
      </c>
      <c r="CY245" s="61">
        <v>199</v>
      </c>
      <c r="CZ245" s="57">
        <v>270</v>
      </c>
      <c r="DA245" s="57">
        <v>324</v>
      </c>
      <c r="DB245" s="57">
        <v>384</v>
      </c>
      <c r="DC245" s="57">
        <v>341</v>
      </c>
      <c r="DD245" s="63">
        <v>71</v>
      </c>
      <c r="DE245" s="8">
        <v>264.31920495580215</v>
      </c>
      <c r="DF245" s="8">
        <v>69.048568684689172</v>
      </c>
      <c r="DG245" s="61">
        <v>91</v>
      </c>
      <c r="DH245" s="57">
        <v>4</v>
      </c>
      <c r="DI245" s="57">
        <v>111</v>
      </c>
      <c r="DJ245" s="57">
        <v>274</v>
      </c>
      <c r="DK245" s="57">
        <v>294</v>
      </c>
      <c r="DL245" s="63">
        <v>-87</v>
      </c>
      <c r="DM245" s="8">
        <v>621.81451360883375</v>
      </c>
      <c r="DN245" s="8">
        <v>40.269736076014354</v>
      </c>
      <c r="DO245" s="61">
        <v>358</v>
      </c>
      <c r="DP245" s="57">
        <v>377</v>
      </c>
      <c r="DQ245" s="57">
        <v>369</v>
      </c>
      <c r="DR245" s="57">
        <v>396</v>
      </c>
      <c r="DS245" s="57">
        <v>362</v>
      </c>
      <c r="DT245" s="63">
        <v>19</v>
      </c>
      <c r="DU245" s="8">
        <v>263.26268911548237</v>
      </c>
      <c r="DV245" s="8">
        <v>39.709952474153951</v>
      </c>
      <c r="DW245" s="61">
        <v>378</v>
      </c>
      <c r="DX245" s="57">
        <v>348</v>
      </c>
      <c r="DY245" s="57">
        <v>371</v>
      </c>
      <c r="DZ245" s="57">
        <v>371</v>
      </c>
      <c r="EA245" s="57">
        <v>331</v>
      </c>
      <c r="EB245" s="63">
        <v>-30</v>
      </c>
      <c r="EC245" s="8">
        <v>59.508290793856894</v>
      </c>
      <c r="ED245" s="9">
        <v>243</v>
      </c>
      <c r="EE245" s="57">
        <v>225</v>
      </c>
      <c r="EF245" s="57">
        <v>321</v>
      </c>
      <c r="EG245" s="57">
        <v>386</v>
      </c>
      <c r="EH245" s="57">
        <v>347</v>
      </c>
      <c r="EI245" s="63">
        <v>-18</v>
      </c>
    </row>
    <row r="246" spans="1:139" x14ac:dyDescent="0.55000000000000004">
      <c r="A246" s="16" t="s">
        <v>276</v>
      </c>
      <c r="B246" s="7" t="s">
        <v>170</v>
      </c>
      <c r="C246" s="7" t="s">
        <v>171</v>
      </c>
      <c r="D246" s="8">
        <v>633.358567901122</v>
      </c>
      <c r="E246" s="8">
        <v>62.027271868130505</v>
      </c>
      <c r="F246" s="61">
        <v>288</v>
      </c>
      <c r="G246" s="57">
        <v>284</v>
      </c>
      <c r="H246" s="57">
        <v>252</v>
      </c>
      <c r="I246" s="57">
        <v>248</v>
      </c>
      <c r="J246" s="57">
        <v>224</v>
      </c>
      <c r="K246" s="63">
        <v>-4</v>
      </c>
      <c r="L246" s="8">
        <v>160.13121527090712</v>
      </c>
      <c r="M246" s="8">
        <v>47.414801875749667</v>
      </c>
      <c r="N246" s="122">
        <v>280</v>
      </c>
      <c r="O246" s="57">
        <v>247</v>
      </c>
      <c r="P246" s="57">
        <v>169</v>
      </c>
      <c r="Q246" s="57">
        <v>16</v>
      </c>
      <c r="R246" s="57">
        <v>253</v>
      </c>
      <c r="S246" s="63">
        <v>-33</v>
      </c>
      <c r="T246" s="8">
        <v>955.56391940696903</v>
      </c>
      <c r="U246" s="8">
        <v>72.24818143337437</v>
      </c>
      <c r="V246" s="61">
        <v>186</v>
      </c>
      <c r="W246" s="57">
        <v>192</v>
      </c>
      <c r="X246" s="57">
        <v>114</v>
      </c>
      <c r="Y246" s="57">
        <v>173</v>
      </c>
      <c r="Z246" s="57">
        <v>151</v>
      </c>
      <c r="AA246" s="63">
        <v>6</v>
      </c>
      <c r="AB246" s="8">
        <v>576.08138194239734</v>
      </c>
      <c r="AC246" s="8">
        <v>56.978928653257213</v>
      </c>
      <c r="AD246" s="61">
        <v>162</v>
      </c>
      <c r="AE246" s="57">
        <v>155</v>
      </c>
      <c r="AF246" s="57">
        <v>129</v>
      </c>
      <c r="AG246" s="57">
        <v>138</v>
      </c>
      <c r="AH246" s="57">
        <v>169</v>
      </c>
      <c r="AI246" s="63">
        <v>-7</v>
      </c>
      <c r="AJ246" s="8">
        <v>354.01438991199956</v>
      </c>
      <c r="AK246" s="8">
        <v>48.331808659123432</v>
      </c>
      <c r="AL246" s="122">
        <v>360</v>
      </c>
      <c r="AM246" s="57">
        <v>341</v>
      </c>
      <c r="AN246" s="57">
        <v>300</v>
      </c>
      <c r="AO246" s="57">
        <v>289</v>
      </c>
      <c r="AP246" s="57">
        <v>265</v>
      </c>
      <c r="AQ246" s="63">
        <v>-19</v>
      </c>
      <c r="AR246" s="8">
        <v>604.48979979947342</v>
      </c>
      <c r="AS246" s="8">
        <v>74.089729968902546</v>
      </c>
      <c r="AT246" s="61">
        <v>202</v>
      </c>
      <c r="AU246" s="57">
        <v>151</v>
      </c>
      <c r="AV246" s="57">
        <v>120</v>
      </c>
      <c r="AW246" s="57">
        <v>72</v>
      </c>
      <c r="AX246" s="57">
        <v>129</v>
      </c>
      <c r="AY246" s="63">
        <v>-51</v>
      </c>
      <c r="AZ246" s="8" t="s">
        <v>778</v>
      </c>
      <c r="BA246" s="8">
        <v>431.96766582041539</v>
      </c>
      <c r="BB246" s="8">
        <v>25.368433952348248</v>
      </c>
      <c r="BC246" s="61">
        <v>279</v>
      </c>
      <c r="BD246" s="57">
        <v>263</v>
      </c>
      <c r="BE246" s="57">
        <v>250</v>
      </c>
      <c r="BF246" s="57">
        <v>183</v>
      </c>
      <c r="BG246" s="57">
        <v>239</v>
      </c>
      <c r="BH246" s="63">
        <v>-16</v>
      </c>
      <c r="BI246" s="8">
        <v>575.25025611441356</v>
      </c>
      <c r="BJ246" s="8">
        <v>47.400853298961827</v>
      </c>
      <c r="BK246" s="61">
        <v>359</v>
      </c>
      <c r="BL246" s="57">
        <v>341</v>
      </c>
      <c r="BM246" s="57">
        <v>316</v>
      </c>
      <c r="BN246" s="57">
        <v>288</v>
      </c>
      <c r="BO246" s="57">
        <v>240</v>
      </c>
      <c r="BP246" s="63">
        <v>-18</v>
      </c>
      <c r="BQ246" s="8">
        <v>108.13090759418692</v>
      </c>
      <c r="BR246" s="8">
        <v>53.152306531360914</v>
      </c>
      <c r="BS246" s="61">
        <v>218</v>
      </c>
      <c r="BT246" s="57">
        <v>271</v>
      </c>
      <c r="BU246" s="57">
        <v>152</v>
      </c>
      <c r="BV246" s="57">
        <v>184</v>
      </c>
      <c r="BW246" s="57">
        <v>105</v>
      </c>
      <c r="BX246" s="63">
        <v>53</v>
      </c>
      <c r="BY246" s="8">
        <v>1225.2481294967859</v>
      </c>
      <c r="BZ246" s="8">
        <v>74.437360245498169</v>
      </c>
      <c r="CA246" s="61">
        <v>205</v>
      </c>
      <c r="CB246" s="57">
        <v>224</v>
      </c>
      <c r="CC246" s="57">
        <v>184</v>
      </c>
      <c r="CD246" s="57">
        <v>235</v>
      </c>
      <c r="CE246" s="57">
        <v>237</v>
      </c>
      <c r="CF246" s="63">
        <v>19</v>
      </c>
      <c r="CG246" s="8">
        <v>401.1563800568311</v>
      </c>
      <c r="CH246" s="8">
        <v>88.578306631303832</v>
      </c>
      <c r="CI246" s="61">
        <v>94</v>
      </c>
      <c r="CJ246" s="57">
        <v>74</v>
      </c>
      <c r="CK246" s="57">
        <v>60</v>
      </c>
      <c r="CL246" s="57">
        <v>67</v>
      </c>
      <c r="CM246" s="57">
        <v>44</v>
      </c>
      <c r="CN246" s="63">
        <v>-20</v>
      </c>
      <c r="CO246" s="8">
        <v>365.28561171216006</v>
      </c>
      <c r="CP246" s="8">
        <v>58.093124864557112</v>
      </c>
      <c r="CQ246" s="61">
        <v>344</v>
      </c>
      <c r="CR246" s="57">
        <v>144</v>
      </c>
      <c r="CS246" s="57">
        <v>105</v>
      </c>
      <c r="CT246" s="57">
        <v>16</v>
      </c>
      <c r="CU246" s="57">
        <v>190</v>
      </c>
      <c r="CV246" s="63">
        <v>-200</v>
      </c>
      <c r="CW246" s="8">
        <v>308.12772408817978</v>
      </c>
      <c r="CX246" s="8">
        <v>77.297967203052949</v>
      </c>
      <c r="CY246" s="61">
        <v>163</v>
      </c>
      <c r="CZ246" s="57">
        <v>180</v>
      </c>
      <c r="DA246" s="57">
        <v>108</v>
      </c>
      <c r="DB246" s="57">
        <v>154</v>
      </c>
      <c r="DC246" s="57">
        <v>148</v>
      </c>
      <c r="DD246" s="63">
        <v>17</v>
      </c>
      <c r="DE246" s="8">
        <v>221.51869903104682</v>
      </c>
      <c r="DF246" s="8">
        <v>45.646361978796833</v>
      </c>
      <c r="DG246" s="61">
        <v>325</v>
      </c>
      <c r="DH246" s="57">
        <v>150</v>
      </c>
      <c r="DI246" s="57">
        <v>190</v>
      </c>
      <c r="DJ246" s="57">
        <v>48</v>
      </c>
      <c r="DK246" s="57">
        <v>180</v>
      </c>
      <c r="DL246" s="63">
        <v>-175</v>
      </c>
      <c r="DM246" s="8">
        <v>774.85347143114291</v>
      </c>
      <c r="DN246" s="8">
        <v>67.697703145918197</v>
      </c>
      <c r="DO246" s="61">
        <v>162</v>
      </c>
      <c r="DP246" s="57">
        <v>231</v>
      </c>
      <c r="DQ246" s="57">
        <v>175</v>
      </c>
      <c r="DR246" s="57">
        <v>243</v>
      </c>
      <c r="DS246" s="57">
        <v>246</v>
      </c>
      <c r="DT246" s="63">
        <v>69</v>
      </c>
      <c r="DU246" s="8">
        <v>332.91608618535287</v>
      </c>
      <c r="DV246" s="8">
        <v>51.719217286597562</v>
      </c>
      <c r="DW246" s="61">
        <v>272</v>
      </c>
      <c r="DX246" s="57">
        <v>278</v>
      </c>
      <c r="DY246" s="57">
        <v>260</v>
      </c>
      <c r="DZ246" s="57">
        <v>276</v>
      </c>
      <c r="EA246" s="57">
        <v>274</v>
      </c>
      <c r="EB246" s="63">
        <v>6</v>
      </c>
      <c r="EC246" s="8">
        <v>59.405147349808331</v>
      </c>
      <c r="ED246" s="9">
        <v>244</v>
      </c>
      <c r="EE246" s="57">
        <v>235</v>
      </c>
      <c r="EF246" s="57">
        <v>170</v>
      </c>
      <c r="EG246" s="57">
        <v>138</v>
      </c>
      <c r="EH246" s="57">
        <v>189</v>
      </c>
      <c r="EI246" s="63">
        <v>-9</v>
      </c>
    </row>
    <row r="247" spans="1:139" x14ac:dyDescent="0.55000000000000004">
      <c r="A247" s="16" t="s">
        <v>346</v>
      </c>
      <c r="B247" s="7" t="s">
        <v>177</v>
      </c>
      <c r="C247" s="7" t="s">
        <v>171</v>
      </c>
      <c r="D247" s="8">
        <v>633.54556357810702</v>
      </c>
      <c r="E247" s="8">
        <v>62.057084302829637</v>
      </c>
      <c r="F247" s="61">
        <v>287</v>
      </c>
      <c r="G247" s="57">
        <v>243</v>
      </c>
      <c r="H247" s="57">
        <v>240</v>
      </c>
      <c r="I247" s="57">
        <v>284</v>
      </c>
      <c r="J247" s="57">
        <v>229</v>
      </c>
      <c r="K247" s="63">
        <v>-44</v>
      </c>
      <c r="L247" s="8">
        <v>212.17138222130035</v>
      </c>
      <c r="M247" s="8">
        <v>75.691394118370738</v>
      </c>
      <c r="N247" s="122">
        <v>14</v>
      </c>
      <c r="O247" s="57">
        <v>48</v>
      </c>
      <c r="P247" s="57">
        <v>242</v>
      </c>
      <c r="Q247" s="57">
        <v>334</v>
      </c>
      <c r="R247" s="57">
        <v>18</v>
      </c>
      <c r="S247" s="63">
        <v>34</v>
      </c>
      <c r="T247" s="8">
        <v>852.54719978819878</v>
      </c>
      <c r="U247" s="8">
        <v>60.174087828534027</v>
      </c>
      <c r="V247" s="61">
        <v>294</v>
      </c>
      <c r="W247" s="57">
        <v>268</v>
      </c>
      <c r="X247" s="57">
        <v>303</v>
      </c>
      <c r="Y247" s="57">
        <v>301</v>
      </c>
      <c r="Z247" s="57">
        <v>273</v>
      </c>
      <c r="AA247" s="63">
        <v>-26</v>
      </c>
      <c r="AB247" s="8">
        <v>409.38195832226108</v>
      </c>
      <c r="AC247" s="8">
        <v>32.406959211439535</v>
      </c>
      <c r="AD247" s="61">
        <v>361</v>
      </c>
      <c r="AE247" s="57">
        <v>335</v>
      </c>
      <c r="AF247" s="57">
        <v>330</v>
      </c>
      <c r="AG247" s="57">
        <v>381</v>
      </c>
      <c r="AH247" s="57">
        <v>379</v>
      </c>
      <c r="AI247" s="63">
        <v>-26</v>
      </c>
      <c r="AJ247" s="8">
        <v>386.88586587328979</v>
      </c>
      <c r="AK247" s="8">
        <v>58.853067910309861</v>
      </c>
      <c r="AL247" s="122">
        <v>234</v>
      </c>
      <c r="AM247" s="57">
        <v>274</v>
      </c>
      <c r="AN247" s="57">
        <v>202</v>
      </c>
      <c r="AO247" s="57">
        <v>327</v>
      </c>
      <c r="AP247" s="57">
        <v>239</v>
      </c>
      <c r="AQ247" s="63">
        <v>40</v>
      </c>
      <c r="AR247" s="8">
        <v>583.56607893138823</v>
      </c>
      <c r="AS247" s="8">
        <v>70.272552389102785</v>
      </c>
      <c r="AT247" s="61">
        <v>232</v>
      </c>
      <c r="AU247" s="57">
        <v>22</v>
      </c>
      <c r="AV247" s="57">
        <v>199</v>
      </c>
      <c r="AW247" s="57">
        <v>144</v>
      </c>
      <c r="AX247" s="57">
        <v>72</v>
      </c>
      <c r="AY247" s="63">
        <v>-210</v>
      </c>
      <c r="AZ247" s="8" t="s">
        <v>778</v>
      </c>
      <c r="BA247" s="8">
        <v>434.07765632269223</v>
      </c>
      <c r="BB247" s="8">
        <v>25.771331904882345</v>
      </c>
      <c r="BC247" s="61">
        <v>273</v>
      </c>
      <c r="BD247" s="57">
        <v>305</v>
      </c>
      <c r="BE247" s="57">
        <v>304</v>
      </c>
      <c r="BF247" s="57">
        <v>393</v>
      </c>
      <c r="BG247" s="57">
        <v>217</v>
      </c>
      <c r="BH247" s="63">
        <v>32</v>
      </c>
      <c r="BI247" s="8">
        <v>620.27071231346804</v>
      </c>
      <c r="BJ247" s="8">
        <v>57.048887234162137</v>
      </c>
      <c r="BK247" s="61">
        <v>204</v>
      </c>
      <c r="BL247" s="57">
        <v>267</v>
      </c>
      <c r="BM247" s="57">
        <v>251</v>
      </c>
      <c r="BN247" s="57">
        <v>330</v>
      </c>
      <c r="BO247" s="57">
        <v>229</v>
      </c>
      <c r="BP247" s="63">
        <v>63</v>
      </c>
      <c r="BQ247" s="8">
        <v>99.392754527304191</v>
      </c>
      <c r="BR247" s="8">
        <v>47.969250608127822</v>
      </c>
      <c r="BS247" s="61">
        <v>286</v>
      </c>
      <c r="BT247" s="57">
        <v>378</v>
      </c>
      <c r="BU247" s="57">
        <v>175</v>
      </c>
      <c r="BV247" s="57">
        <v>415</v>
      </c>
      <c r="BW247" s="57">
        <v>91</v>
      </c>
      <c r="BX247" s="63">
        <v>92</v>
      </c>
      <c r="BY247" s="8">
        <v>1128.0679643065569</v>
      </c>
      <c r="BZ247" s="8">
        <v>65.355421887771072</v>
      </c>
      <c r="CA247" s="61">
        <v>275</v>
      </c>
      <c r="CB247" s="57">
        <v>236</v>
      </c>
      <c r="CC247" s="57">
        <v>284</v>
      </c>
      <c r="CD247" s="57">
        <v>288</v>
      </c>
      <c r="CE247" s="57">
        <v>259</v>
      </c>
      <c r="CF247" s="63">
        <v>-39</v>
      </c>
      <c r="CG247" s="8">
        <v>279.74575772930876</v>
      </c>
      <c r="CH247" s="8">
        <v>54.248363635674593</v>
      </c>
      <c r="CI247" s="61">
        <v>348</v>
      </c>
      <c r="CJ247" s="57">
        <v>55</v>
      </c>
      <c r="CK247" s="57">
        <v>256</v>
      </c>
      <c r="CL247" s="57">
        <v>101</v>
      </c>
      <c r="CM247" s="57">
        <v>84</v>
      </c>
      <c r="CN247" s="63">
        <v>-293</v>
      </c>
      <c r="CO247" s="8">
        <v>440.33024610847281</v>
      </c>
      <c r="CP247" s="8">
        <v>89.300932091051195</v>
      </c>
      <c r="CQ247" s="61">
        <v>9</v>
      </c>
      <c r="CR247" s="57">
        <v>24</v>
      </c>
      <c r="CS247" s="57">
        <v>177</v>
      </c>
      <c r="CT247" s="57">
        <v>342</v>
      </c>
      <c r="CU247" s="57">
        <v>4</v>
      </c>
      <c r="CV247" s="63">
        <v>15</v>
      </c>
      <c r="CW247" s="8">
        <v>279.74575772930876</v>
      </c>
      <c r="CX247" s="8">
        <v>69.255428335204613</v>
      </c>
      <c r="CY247" s="61">
        <v>287</v>
      </c>
      <c r="CZ247" s="57">
        <v>230</v>
      </c>
      <c r="DA247" s="57">
        <v>339</v>
      </c>
      <c r="DB247" s="57">
        <v>257</v>
      </c>
      <c r="DC247" s="57">
        <v>255</v>
      </c>
      <c r="DD247" s="63">
        <v>-57</v>
      </c>
      <c r="DE247" s="8">
        <v>320.92655553770555</v>
      </c>
      <c r="DF247" s="8">
        <v>100</v>
      </c>
      <c r="DG247" s="61">
        <v>1</v>
      </c>
      <c r="DH247" s="57">
        <v>14</v>
      </c>
      <c r="DI247" s="57">
        <v>71</v>
      </c>
      <c r="DJ247" s="57">
        <v>179</v>
      </c>
      <c r="DK247" s="57">
        <v>27</v>
      </c>
      <c r="DL247" s="63">
        <v>13</v>
      </c>
      <c r="DM247" s="8">
        <v>601.28924082684227</v>
      </c>
      <c r="DN247" s="8">
        <v>36.591153093118542</v>
      </c>
      <c r="DO247" s="61">
        <v>376</v>
      </c>
      <c r="DP247" s="57">
        <v>347</v>
      </c>
      <c r="DQ247" s="57">
        <v>387</v>
      </c>
      <c r="DR247" s="57">
        <v>394</v>
      </c>
      <c r="DS247" s="57">
        <v>392</v>
      </c>
      <c r="DT247" s="63">
        <v>-29</v>
      </c>
      <c r="DU247" s="8">
        <v>296.46111550730171</v>
      </c>
      <c r="DV247" s="8">
        <v>45.433846938279565</v>
      </c>
      <c r="DW247" s="61">
        <v>336</v>
      </c>
      <c r="DX247" s="57">
        <v>317</v>
      </c>
      <c r="DY247" s="57">
        <v>348</v>
      </c>
      <c r="DZ247" s="57">
        <v>372</v>
      </c>
      <c r="EA247" s="57">
        <v>377</v>
      </c>
      <c r="EB247" s="63">
        <v>-19</v>
      </c>
      <c r="EC247" s="8">
        <v>59.401860093053656</v>
      </c>
      <c r="ED247" s="9">
        <v>245</v>
      </c>
      <c r="EE247" s="57">
        <v>231</v>
      </c>
      <c r="EF247" s="57">
        <v>298</v>
      </c>
      <c r="EG247" s="57">
        <v>341</v>
      </c>
      <c r="EH247" s="57">
        <v>239</v>
      </c>
      <c r="EI247" s="63">
        <v>-14</v>
      </c>
    </row>
    <row r="248" spans="1:139" x14ac:dyDescent="0.55000000000000004">
      <c r="A248" s="16" t="s">
        <v>484</v>
      </c>
      <c r="B248" s="7" t="s">
        <v>297</v>
      </c>
      <c r="C248" s="7" t="s">
        <v>168</v>
      </c>
      <c r="D248" s="8">
        <v>572.50012811181273</v>
      </c>
      <c r="E248" s="8">
        <v>52.324703919167447</v>
      </c>
      <c r="F248" s="61">
        <v>342</v>
      </c>
      <c r="G248" s="57">
        <v>342</v>
      </c>
      <c r="H248" s="57">
        <v>317</v>
      </c>
      <c r="I248" s="57">
        <v>316</v>
      </c>
      <c r="J248" s="57">
        <v>282</v>
      </c>
      <c r="K248" s="63">
        <v>0</v>
      </c>
      <c r="L248" s="8">
        <v>155.58417077137369</v>
      </c>
      <c r="M248" s="8">
        <v>44.944115658602776</v>
      </c>
      <c r="N248" s="122">
        <v>305</v>
      </c>
      <c r="O248" s="57">
        <v>294</v>
      </c>
      <c r="P248" s="57">
        <v>304</v>
      </c>
      <c r="Q248" s="57">
        <v>76</v>
      </c>
      <c r="R248" s="57">
        <v>230</v>
      </c>
      <c r="S248" s="63">
        <v>-11</v>
      </c>
      <c r="T248" s="8">
        <v>802.67202775553585</v>
      </c>
      <c r="U248" s="8">
        <v>54.328459100416751</v>
      </c>
      <c r="V248" s="61">
        <v>338</v>
      </c>
      <c r="W248" s="57">
        <v>360</v>
      </c>
      <c r="X248" s="57">
        <v>348</v>
      </c>
      <c r="Y248" s="57">
        <v>344</v>
      </c>
      <c r="Z248" s="57">
        <v>312</v>
      </c>
      <c r="AA248" s="63">
        <v>22</v>
      </c>
      <c r="AB248" s="8">
        <v>569.51313256097001</v>
      </c>
      <c r="AC248" s="8">
        <v>56.010750002235319</v>
      </c>
      <c r="AD248" s="61">
        <v>176</v>
      </c>
      <c r="AE248" s="57">
        <v>166</v>
      </c>
      <c r="AF248" s="57">
        <v>181</v>
      </c>
      <c r="AG248" s="57">
        <v>211</v>
      </c>
      <c r="AH248" s="57">
        <v>197</v>
      </c>
      <c r="AI248" s="63">
        <v>-10</v>
      </c>
      <c r="AJ248" s="8">
        <v>373.75113248335663</v>
      </c>
      <c r="AK248" s="8">
        <v>54.648999454319622</v>
      </c>
      <c r="AL248" s="122">
        <v>303</v>
      </c>
      <c r="AM248" s="57">
        <v>314</v>
      </c>
      <c r="AN248" s="57">
        <v>263</v>
      </c>
      <c r="AO248" s="57">
        <v>282</v>
      </c>
      <c r="AP248" s="57">
        <v>215</v>
      </c>
      <c r="AQ248" s="63">
        <v>11</v>
      </c>
      <c r="AR248" s="8">
        <v>501.11762869779795</v>
      </c>
      <c r="AS248" s="8">
        <v>55.231232649412561</v>
      </c>
      <c r="AT248" s="61">
        <v>333</v>
      </c>
      <c r="AU248" s="57">
        <v>370</v>
      </c>
      <c r="AV248" s="57">
        <v>361</v>
      </c>
      <c r="AW248" s="57">
        <v>350</v>
      </c>
      <c r="AX248" s="57">
        <v>320</v>
      </c>
      <c r="AY248" s="63">
        <v>37</v>
      </c>
      <c r="AZ248" s="8" t="s">
        <v>778</v>
      </c>
      <c r="BA248" s="8">
        <v>562.83592437664549</v>
      </c>
      <c r="BB248" s="8">
        <v>50.35743431377746</v>
      </c>
      <c r="BC248" s="61">
        <v>59</v>
      </c>
      <c r="BD248" s="57">
        <v>98</v>
      </c>
      <c r="BE248" s="57">
        <v>75</v>
      </c>
      <c r="BF248" s="57">
        <v>73</v>
      </c>
      <c r="BG248" s="57">
        <v>162</v>
      </c>
      <c r="BH248" s="63">
        <v>39</v>
      </c>
      <c r="BI248" s="8">
        <v>621.9666368383273</v>
      </c>
      <c r="BJ248" s="8">
        <v>57.412329516822183</v>
      </c>
      <c r="BK248" s="61">
        <v>200</v>
      </c>
      <c r="BL248" s="57">
        <v>279</v>
      </c>
      <c r="BM248" s="57">
        <v>209</v>
      </c>
      <c r="BN248" s="57">
        <v>231</v>
      </c>
      <c r="BO248" s="57">
        <v>209</v>
      </c>
      <c r="BP248" s="63">
        <v>79</v>
      </c>
      <c r="BQ248" s="8">
        <v>151.33437444079874</v>
      </c>
      <c r="BR248" s="8">
        <v>78.778543910081893</v>
      </c>
      <c r="BS248" s="61">
        <v>22</v>
      </c>
      <c r="BT248" s="57">
        <v>307</v>
      </c>
      <c r="BU248" s="57">
        <v>94</v>
      </c>
      <c r="BV248" s="57">
        <v>42</v>
      </c>
      <c r="BW248" s="57">
        <v>250</v>
      </c>
      <c r="BX248" s="63">
        <v>285</v>
      </c>
      <c r="BY248" s="8">
        <v>1113.289821387114</v>
      </c>
      <c r="BZ248" s="8">
        <v>63.974335708576589</v>
      </c>
      <c r="CA248" s="61">
        <v>284</v>
      </c>
      <c r="CB248" s="57">
        <v>269</v>
      </c>
      <c r="CC248" s="57">
        <v>232</v>
      </c>
      <c r="CD248" s="57">
        <v>286</v>
      </c>
      <c r="CE248" s="57">
        <v>267</v>
      </c>
      <c r="CF248" s="63">
        <v>-15</v>
      </c>
      <c r="CG248" s="8">
        <v>344.7629680433634</v>
      </c>
      <c r="CH248" s="8">
        <v>72.632563312990285</v>
      </c>
      <c r="CI248" s="61">
        <v>290</v>
      </c>
      <c r="CJ248" s="57">
        <v>351</v>
      </c>
      <c r="CK248" s="57">
        <v>236</v>
      </c>
      <c r="CL248" s="57">
        <v>333</v>
      </c>
      <c r="CM248" s="57">
        <v>304</v>
      </c>
      <c r="CN248" s="63">
        <v>61</v>
      </c>
      <c r="CO248" s="8">
        <v>351.1526756707816</v>
      </c>
      <c r="CP248" s="8">
        <v>52.215849999115434</v>
      </c>
      <c r="CQ248" s="61">
        <v>362</v>
      </c>
      <c r="CR248" s="57">
        <v>367</v>
      </c>
      <c r="CS248" s="57">
        <v>394</v>
      </c>
      <c r="CT248" s="57">
        <v>358</v>
      </c>
      <c r="CU248" s="57">
        <v>317</v>
      </c>
      <c r="CV248" s="63">
        <v>5</v>
      </c>
      <c r="CW248" s="8">
        <v>296.02485526697916</v>
      </c>
      <c r="CX248" s="8">
        <v>73.868402398549833</v>
      </c>
      <c r="CY248" s="61">
        <v>218</v>
      </c>
      <c r="CZ248" s="57">
        <v>357</v>
      </c>
      <c r="DA248" s="57">
        <v>173</v>
      </c>
      <c r="DB248" s="57">
        <v>213</v>
      </c>
      <c r="DC248" s="57">
        <v>211</v>
      </c>
      <c r="DD248" s="63">
        <v>139</v>
      </c>
      <c r="DE248" s="8">
        <v>246.90552554092187</v>
      </c>
      <c r="DF248" s="8">
        <v>59.527220364797785</v>
      </c>
      <c r="DG248" s="61">
        <v>168</v>
      </c>
      <c r="DH248" s="57">
        <v>105</v>
      </c>
      <c r="DI248" s="57">
        <v>396</v>
      </c>
      <c r="DJ248" s="57">
        <v>127</v>
      </c>
      <c r="DK248" s="57">
        <v>125</v>
      </c>
      <c r="DL248" s="63">
        <v>-63</v>
      </c>
      <c r="DM248" s="8">
        <v>787.68408933681701</v>
      </c>
      <c r="DN248" s="8">
        <v>69.997233738722898</v>
      </c>
      <c r="DO248" s="61">
        <v>138</v>
      </c>
      <c r="DP248" s="57">
        <v>66</v>
      </c>
      <c r="DQ248" s="57">
        <v>81</v>
      </c>
      <c r="DR248" s="57">
        <v>178</v>
      </c>
      <c r="DS248" s="57">
        <v>136</v>
      </c>
      <c r="DT248" s="63">
        <v>-72</v>
      </c>
      <c r="DU248" s="8">
        <v>338.52683848395179</v>
      </c>
      <c r="DV248" s="8">
        <v>52.686593078524979</v>
      </c>
      <c r="DW248" s="61">
        <v>258</v>
      </c>
      <c r="DX248" s="57">
        <v>220</v>
      </c>
      <c r="DY248" s="57">
        <v>221</v>
      </c>
      <c r="DZ248" s="57">
        <v>248</v>
      </c>
      <c r="EA248" s="57">
        <v>215</v>
      </c>
      <c r="EB248" s="63">
        <v>-38</v>
      </c>
      <c r="EC248" s="8">
        <v>59.308672945382121</v>
      </c>
      <c r="ED248" s="9">
        <v>246</v>
      </c>
      <c r="EE248" s="57">
        <v>308</v>
      </c>
      <c r="EF248" s="57">
        <v>271</v>
      </c>
      <c r="EG248" s="57">
        <v>247</v>
      </c>
      <c r="EH248" s="57">
        <v>249</v>
      </c>
      <c r="EI248" s="63">
        <v>62</v>
      </c>
    </row>
    <row r="249" spans="1:139" x14ac:dyDescent="0.55000000000000004">
      <c r="A249" s="16" t="s">
        <v>202</v>
      </c>
      <c r="B249" s="7" t="s">
        <v>203</v>
      </c>
      <c r="C249" s="7" t="s">
        <v>186</v>
      </c>
      <c r="D249" s="8">
        <v>746.38890787278922</v>
      </c>
      <c r="E249" s="8">
        <v>80.047526045960183</v>
      </c>
      <c r="F249" s="61">
        <v>107</v>
      </c>
      <c r="G249" s="57">
        <v>39</v>
      </c>
      <c r="H249" s="57">
        <v>67</v>
      </c>
      <c r="I249" s="57">
        <v>126</v>
      </c>
      <c r="J249" s="57">
        <v>81</v>
      </c>
      <c r="K249" s="63">
        <v>-68</v>
      </c>
      <c r="L249" s="8">
        <v>183.68457156761173</v>
      </c>
      <c r="M249" s="8">
        <v>60.212774883444929</v>
      </c>
      <c r="N249" s="122">
        <v>100</v>
      </c>
      <c r="O249" s="57">
        <v>46</v>
      </c>
      <c r="P249" s="57">
        <v>138</v>
      </c>
      <c r="Q249" s="57">
        <v>301</v>
      </c>
      <c r="R249" s="57">
        <v>61</v>
      </c>
      <c r="S249" s="63">
        <v>-54</v>
      </c>
      <c r="T249" s="8">
        <v>929.32029818910314</v>
      </c>
      <c r="U249" s="8">
        <v>69.172292972869059</v>
      </c>
      <c r="V249" s="61">
        <v>220</v>
      </c>
      <c r="W249" s="57">
        <v>80</v>
      </c>
      <c r="X249" s="57">
        <v>39</v>
      </c>
      <c r="Y249" s="57">
        <v>154</v>
      </c>
      <c r="Z249" s="57">
        <v>138</v>
      </c>
      <c r="AA249" s="63">
        <v>-140</v>
      </c>
      <c r="AB249" s="8">
        <v>518.161340036914</v>
      </c>
      <c r="AC249" s="8">
        <v>48.44134964510507</v>
      </c>
      <c r="AD249" s="61">
        <v>235</v>
      </c>
      <c r="AE249" s="57">
        <v>219</v>
      </c>
      <c r="AF249" s="57">
        <v>208</v>
      </c>
      <c r="AG249" s="57">
        <v>205</v>
      </c>
      <c r="AH249" s="57">
        <v>200</v>
      </c>
      <c r="AI249" s="63">
        <v>-16</v>
      </c>
      <c r="AJ249" s="8">
        <v>428.30645403265044</v>
      </c>
      <c r="AK249" s="8">
        <v>72.110663853809783</v>
      </c>
      <c r="AL249" s="122">
        <v>55</v>
      </c>
      <c r="AM249" s="57">
        <v>59</v>
      </c>
      <c r="AN249" s="57">
        <v>93</v>
      </c>
      <c r="AO249" s="57">
        <v>56</v>
      </c>
      <c r="AP249" s="57">
        <v>25</v>
      </c>
      <c r="AQ249" s="63">
        <v>4</v>
      </c>
      <c r="AR249" s="8">
        <v>583.46144214493802</v>
      </c>
      <c r="AS249" s="8">
        <v>70.253463184186586</v>
      </c>
      <c r="AT249" s="61">
        <v>233</v>
      </c>
      <c r="AU249" s="57">
        <v>94</v>
      </c>
      <c r="AV249" s="57">
        <v>54</v>
      </c>
      <c r="AW249" s="57">
        <v>147</v>
      </c>
      <c r="AX249" s="57">
        <v>113</v>
      </c>
      <c r="AY249" s="63">
        <v>-139</v>
      </c>
      <c r="AZ249" s="8" t="s">
        <v>778</v>
      </c>
      <c r="BA249" s="8">
        <v>428.13747723734122</v>
      </c>
      <c r="BB249" s="8">
        <v>24.637068035641576</v>
      </c>
      <c r="BC249" s="61">
        <v>285</v>
      </c>
      <c r="BD249" s="57">
        <v>283</v>
      </c>
      <c r="BE249" s="57">
        <v>284</v>
      </c>
      <c r="BF249" s="57">
        <v>280</v>
      </c>
      <c r="BG249" s="57">
        <v>271</v>
      </c>
      <c r="BH249" s="63">
        <v>-2</v>
      </c>
      <c r="BI249" s="8">
        <v>611.63675223069424</v>
      </c>
      <c r="BJ249" s="8">
        <v>55.198600788697014</v>
      </c>
      <c r="BK249" s="61">
        <v>245</v>
      </c>
      <c r="BL249" s="57">
        <v>232</v>
      </c>
      <c r="BM249" s="57">
        <v>158</v>
      </c>
      <c r="BN249" s="57">
        <v>98</v>
      </c>
      <c r="BO249" s="57">
        <v>66</v>
      </c>
      <c r="BP249" s="63">
        <v>-13</v>
      </c>
      <c r="BQ249" s="8">
        <v>97.648587594705731</v>
      </c>
      <c r="BR249" s="8">
        <v>46.934693913833527</v>
      </c>
      <c r="BS249" s="61">
        <v>304</v>
      </c>
      <c r="BT249" s="57">
        <v>248</v>
      </c>
      <c r="BU249" s="57">
        <v>268</v>
      </c>
      <c r="BV249" s="57">
        <v>266</v>
      </c>
      <c r="BW249" s="57">
        <v>309</v>
      </c>
      <c r="BX249" s="63">
        <v>-56</v>
      </c>
      <c r="BY249" s="8">
        <v>1179.823476225934</v>
      </c>
      <c r="BZ249" s="8">
        <v>70.192215157306009</v>
      </c>
      <c r="CA249" s="61">
        <v>245</v>
      </c>
      <c r="CB249" s="57">
        <v>155</v>
      </c>
      <c r="CC249" s="57">
        <v>99</v>
      </c>
      <c r="CD249" s="57">
        <v>162</v>
      </c>
      <c r="CE249" s="57">
        <v>126</v>
      </c>
      <c r="CF249" s="63">
        <v>-90</v>
      </c>
      <c r="CG249" s="8">
        <v>336.3853184584749</v>
      </c>
      <c r="CH249" s="8">
        <v>70.263707712277466</v>
      </c>
      <c r="CI249" s="61">
        <v>298</v>
      </c>
      <c r="CJ249" s="57">
        <v>164</v>
      </c>
      <c r="CK249" s="57">
        <v>74</v>
      </c>
      <c r="CL249" s="57">
        <v>119</v>
      </c>
      <c r="CM249" s="57">
        <v>92</v>
      </c>
      <c r="CN249" s="63">
        <v>-134</v>
      </c>
      <c r="CO249" s="8">
        <v>399.5096507703488</v>
      </c>
      <c r="CP249" s="8">
        <v>72.325417713097337</v>
      </c>
      <c r="CQ249" s="61">
        <v>106</v>
      </c>
      <c r="CR249" s="57">
        <v>138</v>
      </c>
      <c r="CS249" s="57">
        <v>318</v>
      </c>
      <c r="CT249" s="57">
        <v>317</v>
      </c>
      <c r="CU249" s="57">
        <v>276</v>
      </c>
      <c r="CV249" s="63">
        <v>32</v>
      </c>
      <c r="CW249" s="8">
        <v>189.19848450160538</v>
      </c>
      <c r="CX249" s="8">
        <v>43.597235555201074</v>
      </c>
      <c r="CY249" s="61">
        <v>364</v>
      </c>
      <c r="CZ249" s="57">
        <v>199</v>
      </c>
      <c r="DA249" s="57">
        <v>75</v>
      </c>
      <c r="DB249" s="57">
        <v>215</v>
      </c>
      <c r="DC249" s="57">
        <v>194</v>
      </c>
      <c r="DD249" s="63">
        <v>-165</v>
      </c>
      <c r="DE249" s="8">
        <v>236.1307431426485</v>
      </c>
      <c r="DF249" s="8">
        <v>53.63584876889427</v>
      </c>
      <c r="DG249" s="61">
        <v>233</v>
      </c>
      <c r="DH249" s="57">
        <v>295</v>
      </c>
      <c r="DI249" s="57">
        <v>319</v>
      </c>
      <c r="DJ249" s="57">
        <v>289</v>
      </c>
      <c r="DK249" s="57">
        <v>280</v>
      </c>
      <c r="DL249" s="63">
        <v>62</v>
      </c>
      <c r="DM249" s="8">
        <v>705.05362912303883</v>
      </c>
      <c r="DN249" s="8">
        <v>55.188027155220354</v>
      </c>
      <c r="DO249" s="61">
        <v>279</v>
      </c>
      <c r="DP249" s="57">
        <v>272</v>
      </c>
      <c r="DQ249" s="57">
        <v>276</v>
      </c>
      <c r="DR249" s="57">
        <v>277</v>
      </c>
      <c r="DS249" s="57">
        <v>178</v>
      </c>
      <c r="DT249" s="63">
        <v>-7</v>
      </c>
      <c r="DU249" s="8">
        <v>359.16003180637586</v>
      </c>
      <c r="DV249" s="8">
        <v>56.244057508964339</v>
      </c>
      <c r="DW249" s="61">
        <v>212</v>
      </c>
      <c r="DX249" s="57">
        <v>191</v>
      </c>
      <c r="DY249" s="57">
        <v>177</v>
      </c>
      <c r="DZ249" s="57">
        <v>149</v>
      </c>
      <c r="EA249" s="57">
        <v>81</v>
      </c>
      <c r="EB249" s="63">
        <v>-21</v>
      </c>
      <c r="EC249" s="8">
        <v>59.278433930906779</v>
      </c>
      <c r="ED249" s="9">
        <v>247</v>
      </c>
      <c r="EE249" s="57">
        <v>160</v>
      </c>
      <c r="EF249" s="57">
        <v>127</v>
      </c>
      <c r="EG249" s="57">
        <v>191</v>
      </c>
      <c r="EH249" s="57">
        <v>122</v>
      </c>
      <c r="EI249" s="63">
        <v>-87</v>
      </c>
    </row>
    <row r="250" spans="1:139" x14ac:dyDescent="0.55000000000000004">
      <c r="A250" s="16" t="s">
        <v>572</v>
      </c>
      <c r="B250" s="7" t="s">
        <v>253</v>
      </c>
      <c r="C250" s="7" t="s">
        <v>705</v>
      </c>
      <c r="D250" s="8">
        <v>606.81932829654079</v>
      </c>
      <c r="E250" s="8">
        <v>57.796161500058027</v>
      </c>
      <c r="F250" s="61">
        <v>317</v>
      </c>
      <c r="G250" s="57">
        <v>350</v>
      </c>
      <c r="H250" s="57">
        <v>309</v>
      </c>
      <c r="I250" s="57">
        <v>320</v>
      </c>
      <c r="J250" s="57">
        <v>324</v>
      </c>
      <c r="K250" s="63">
        <v>33</v>
      </c>
      <c r="L250" s="8">
        <v>183.02178536763233</v>
      </c>
      <c r="M250" s="8">
        <v>59.852642773593736</v>
      </c>
      <c r="N250" s="122">
        <v>112</v>
      </c>
      <c r="O250" s="57">
        <v>318</v>
      </c>
      <c r="P250" s="57">
        <v>315</v>
      </c>
      <c r="Q250" s="57">
        <v>223</v>
      </c>
      <c r="R250" s="57">
        <v>191</v>
      </c>
      <c r="S250" s="63">
        <v>206</v>
      </c>
      <c r="T250" s="8">
        <v>832.43398380189024</v>
      </c>
      <c r="U250" s="8">
        <v>57.816714642785541</v>
      </c>
      <c r="V250" s="61">
        <v>314</v>
      </c>
      <c r="W250" s="57">
        <v>363</v>
      </c>
      <c r="X250" s="57">
        <v>368</v>
      </c>
      <c r="Y250" s="57">
        <v>356</v>
      </c>
      <c r="Z250" s="57">
        <v>285</v>
      </c>
      <c r="AA250" s="63">
        <v>49</v>
      </c>
      <c r="AB250" s="8">
        <v>411.95101241710086</v>
      </c>
      <c r="AC250" s="8">
        <v>32.785645096140783</v>
      </c>
      <c r="AD250" s="61">
        <v>354</v>
      </c>
      <c r="AE250" s="57">
        <v>355</v>
      </c>
      <c r="AF250" s="57">
        <v>368</v>
      </c>
      <c r="AG250" s="57">
        <v>350</v>
      </c>
      <c r="AH250" s="57">
        <v>342</v>
      </c>
      <c r="AI250" s="63">
        <v>1</v>
      </c>
      <c r="AJ250" s="8">
        <v>380.8270682223789</v>
      </c>
      <c r="AK250" s="8">
        <v>56.913812705865105</v>
      </c>
      <c r="AL250" s="122">
        <v>270</v>
      </c>
      <c r="AM250" s="57">
        <v>248</v>
      </c>
      <c r="AN250" s="57">
        <v>259</v>
      </c>
      <c r="AO250" s="57">
        <v>315</v>
      </c>
      <c r="AP250" s="57">
        <v>345</v>
      </c>
      <c r="AQ250" s="63">
        <v>-22</v>
      </c>
      <c r="AR250" s="8">
        <v>576.32447656619365</v>
      </c>
      <c r="AS250" s="8">
        <v>68.951445002681439</v>
      </c>
      <c r="AT250" s="61">
        <v>245</v>
      </c>
      <c r="AU250" s="57">
        <v>231</v>
      </c>
      <c r="AV250" s="57">
        <v>358</v>
      </c>
      <c r="AW250" s="57">
        <v>315</v>
      </c>
      <c r="AX250" s="57">
        <v>243</v>
      </c>
      <c r="AY250" s="63">
        <v>-14</v>
      </c>
      <c r="AZ250" s="8" t="s">
        <v>778</v>
      </c>
      <c r="BA250" s="8">
        <v>426.73838760192245</v>
      </c>
      <c r="BB250" s="8">
        <v>24.369915008690207</v>
      </c>
      <c r="BC250" s="61">
        <v>288</v>
      </c>
      <c r="BD250" s="57">
        <v>167</v>
      </c>
      <c r="BE250" s="57">
        <v>338</v>
      </c>
      <c r="BF250" s="57">
        <v>334</v>
      </c>
      <c r="BG250" s="57">
        <v>274</v>
      </c>
      <c r="BH250" s="63">
        <v>-121</v>
      </c>
      <c r="BI250" s="8">
        <v>599.95883835847519</v>
      </c>
      <c r="BJ250" s="8">
        <v>52.69598489263948</v>
      </c>
      <c r="BK250" s="61">
        <v>279</v>
      </c>
      <c r="BL250" s="57">
        <v>291</v>
      </c>
      <c r="BM250" s="57">
        <v>257</v>
      </c>
      <c r="BN250" s="57">
        <v>317</v>
      </c>
      <c r="BO250" s="57">
        <v>326</v>
      </c>
      <c r="BP250" s="63">
        <v>12</v>
      </c>
      <c r="BQ250" s="8">
        <v>109.70534845954668</v>
      </c>
      <c r="BR250" s="8">
        <v>54.086189812017871</v>
      </c>
      <c r="BS250" s="61">
        <v>204</v>
      </c>
      <c r="BT250" s="57">
        <v>111</v>
      </c>
      <c r="BU250" s="57">
        <v>87</v>
      </c>
      <c r="BV250" s="57">
        <v>86</v>
      </c>
      <c r="BW250" s="57">
        <v>13</v>
      </c>
      <c r="BX250" s="63">
        <v>-93</v>
      </c>
      <c r="BY250" s="8">
        <v>1187.3132458853552</v>
      </c>
      <c r="BZ250" s="8">
        <v>70.892168961945941</v>
      </c>
      <c r="CA250" s="61">
        <v>240</v>
      </c>
      <c r="CB250" s="57">
        <v>265</v>
      </c>
      <c r="CC250" s="57">
        <v>294</v>
      </c>
      <c r="CD250" s="57">
        <v>284</v>
      </c>
      <c r="CE250" s="57">
        <v>233</v>
      </c>
      <c r="CF250" s="63">
        <v>25</v>
      </c>
      <c r="CG250" s="8">
        <v>367.97520339669956</v>
      </c>
      <c r="CH250" s="8">
        <v>79.196031164522068</v>
      </c>
      <c r="CI250" s="61">
        <v>242</v>
      </c>
      <c r="CJ250" s="57">
        <v>288</v>
      </c>
      <c r="CK250" s="57">
        <v>401</v>
      </c>
      <c r="CL250" s="57">
        <v>359</v>
      </c>
      <c r="CM250" s="57">
        <v>276</v>
      </c>
      <c r="CN250" s="63">
        <v>46</v>
      </c>
      <c r="CO250" s="8">
        <v>408.03277163701011</v>
      </c>
      <c r="CP250" s="8">
        <v>75.869813859665086</v>
      </c>
      <c r="CQ250" s="61">
        <v>60</v>
      </c>
      <c r="CR250" s="57">
        <v>7</v>
      </c>
      <c r="CS250" s="57">
        <v>303</v>
      </c>
      <c r="CT250" s="57">
        <v>327</v>
      </c>
      <c r="CU250" s="57">
        <v>244</v>
      </c>
      <c r="CV250" s="63">
        <v>-53</v>
      </c>
      <c r="CW250" s="8">
        <v>296.53270541052706</v>
      </c>
      <c r="CX250" s="8">
        <v>74.012310839102597</v>
      </c>
      <c r="CY250" s="61">
        <v>215</v>
      </c>
      <c r="CZ250" s="57">
        <v>295</v>
      </c>
      <c r="DA250" s="57">
        <v>336</v>
      </c>
      <c r="DB250" s="57">
        <v>312</v>
      </c>
      <c r="DC250" s="57">
        <v>191</v>
      </c>
      <c r="DD250" s="63">
        <v>80</v>
      </c>
      <c r="DE250" s="8">
        <v>258.64894749396836</v>
      </c>
      <c r="DF250" s="8">
        <v>65.948218949787744</v>
      </c>
      <c r="DG250" s="61">
        <v>119</v>
      </c>
      <c r="DH250" s="57">
        <v>16</v>
      </c>
      <c r="DI250" s="57">
        <v>109</v>
      </c>
      <c r="DJ250" s="57">
        <v>99</v>
      </c>
      <c r="DK250" s="57">
        <v>112</v>
      </c>
      <c r="DL250" s="63">
        <v>-103</v>
      </c>
      <c r="DM250" s="8">
        <v>757.66119035781105</v>
      </c>
      <c r="DN250" s="8">
        <v>64.616466016197364</v>
      </c>
      <c r="DO250" s="61">
        <v>201</v>
      </c>
      <c r="DP250" s="57">
        <v>165</v>
      </c>
      <c r="DQ250" s="57">
        <v>246</v>
      </c>
      <c r="DR250" s="57">
        <v>241</v>
      </c>
      <c r="DS250" s="57">
        <v>243</v>
      </c>
      <c r="DT250" s="63">
        <v>-36</v>
      </c>
      <c r="DU250" s="8">
        <v>337.98233691302698</v>
      </c>
      <c r="DV250" s="8">
        <v>52.592713040635829</v>
      </c>
      <c r="DW250" s="61">
        <v>261</v>
      </c>
      <c r="DX250" s="57">
        <v>240</v>
      </c>
      <c r="DY250" s="57">
        <v>226</v>
      </c>
      <c r="DZ250" s="57">
        <v>241</v>
      </c>
      <c r="EA250" s="57">
        <v>129</v>
      </c>
      <c r="EB250" s="63">
        <v>-21</v>
      </c>
      <c r="EC250" s="8">
        <v>59.274764641645561</v>
      </c>
      <c r="ED250" s="9">
        <v>248</v>
      </c>
      <c r="EE250" s="57">
        <v>266</v>
      </c>
      <c r="EF250" s="57">
        <v>332</v>
      </c>
      <c r="EG250" s="57">
        <v>317</v>
      </c>
      <c r="EH250" s="57">
        <v>252</v>
      </c>
      <c r="EI250" s="63">
        <v>18</v>
      </c>
    </row>
    <row r="251" spans="1:139" x14ac:dyDescent="0.55000000000000004">
      <c r="A251" s="16" t="s">
        <v>567</v>
      </c>
      <c r="B251" s="7" t="s">
        <v>183</v>
      </c>
      <c r="C251" s="7" t="s">
        <v>180</v>
      </c>
      <c r="D251" s="8">
        <v>710.25039207219424</v>
      </c>
      <c r="E251" s="8">
        <v>74.286017759782553</v>
      </c>
      <c r="F251" s="61">
        <v>181</v>
      </c>
      <c r="G251" s="57">
        <v>164</v>
      </c>
      <c r="H251" s="57">
        <v>257</v>
      </c>
      <c r="I251" s="57">
        <v>201</v>
      </c>
      <c r="J251" s="57">
        <v>208</v>
      </c>
      <c r="K251" s="63">
        <v>-17</v>
      </c>
      <c r="L251" s="8">
        <v>183.29399934536883</v>
      </c>
      <c r="M251" s="8">
        <v>60.000553207058225</v>
      </c>
      <c r="N251" s="122">
        <v>106</v>
      </c>
      <c r="O251" s="57">
        <v>287</v>
      </c>
      <c r="P251" s="57">
        <v>266</v>
      </c>
      <c r="Q251" s="57">
        <v>71</v>
      </c>
      <c r="R251" s="57">
        <v>30</v>
      </c>
      <c r="S251" s="63">
        <v>181</v>
      </c>
      <c r="T251" s="8">
        <v>907.26430830905269</v>
      </c>
      <c r="U251" s="8">
        <v>66.587216614927854</v>
      </c>
      <c r="V251" s="61">
        <v>249</v>
      </c>
      <c r="W251" s="57">
        <v>280</v>
      </c>
      <c r="X251" s="57">
        <v>170</v>
      </c>
      <c r="Y251" s="57">
        <v>143</v>
      </c>
      <c r="Z251" s="57">
        <v>332</v>
      </c>
      <c r="AA251" s="63">
        <v>31</v>
      </c>
      <c r="AB251" s="8">
        <v>418.54060584034499</v>
      </c>
      <c r="AC251" s="8">
        <v>33.756969919668236</v>
      </c>
      <c r="AD251" s="61">
        <v>349</v>
      </c>
      <c r="AE251" s="57">
        <v>337</v>
      </c>
      <c r="AF251" s="57">
        <v>326</v>
      </c>
      <c r="AG251" s="57">
        <v>331</v>
      </c>
      <c r="AH251" s="57">
        <v>320</v>
      </c>
      <c r="AI251" s="63">
        <v>-12</v>
      </c>
      <c r="AJ251" s="8">
        <v>373.93132943729216</v>
      </c>
      <c r="AK251" s="8">
        <v>54.706675564478559</v>
      </c>
      <c r="AL251" s="122">
        <v>302</v>
      </c>
      <c r="AM251" s="57">
        <v>239</v>
      </c>
      <c r="AN251" s="57">
        <v>356</v>
      </c>
      <c r="AO251" s="57">
        <v>339</v>
      </c>
      <c r="AP251" s="57">
        <v>339</v>
      </c>
      <c r="AQ251" s="63">
        <v>-63</v>
      </c>
      <c r="AR251" s="8">
        <v>620.01176901295185</v>
      </c>
      <c r="AS251" s="8">
        <v>76.921449683076631</v>
      </c>
      <c r="AT251" s="61">
        <v>183</v>
      </c>
      <c r="AU251" s="57">
        <v>246</v>
      </c>
      <c r="AV251" s="57">
        <v>175</v>
      </c>
      <c r="AW251" s="57">
        <v>186</v>
      </c>
      <c r="AX251" s="57">
        <v>359</v>
      </c>
      <c r="AY251" s="63">
        <v>63</v>
      </c>
      <c r="AZ251" s="8" t="s">
        <v>778</v>
      </c>
      <c r="BA251" s="8">
        <v>428.49221830713748</v>
      </c>
      <c r="BB251" s="8">
        <v>24.704805047038757</v>
      </c>
      <c r="BC251" s="61">
        <v>284</v>
      </c>
      <c r="BD251" s="57">
        <v>286</v>
      </c>
      <c r="BE251" s="57">
        <v>364</v>
      </c>
      <c r="BF251" s="57">
        <v>260</v>
      </c>
      <c r="BG251" s="57">
        <v>341</v>
      </c>
      <c r="BH251" s="63">
        <v>2</v>
      </c>
      <c r="BI251" s="8">
        <v>575.32040667710817</v>
      </c>
      <c r="BJ251" s="8">
        <v>47.415886798543852</v>
      </c>
      <c r="BK251" s="61">
        <v>357</v>
      </c>
      <c r="BL251" s="57">
        <v>310</v>
      </c>
      <c r="BM251" s="57">
        <v>384</v>
      </c>
      <c r="BN251" s="57">
        <v>377</v>
      </c>
      <c r="BO251" s="57">
        <v>373</v>
      </c>
      <c r="BP251" s="63">
        <v>-47</v>
      </c>
      <c r="BQ251" s="8">
        <v>94.52882520620102</v>
      </c>
      <c r="BR251" s="8">
        <v>45.084199558441377</v>
      </c>
      <c r="BS251" s="61">
        <v>323</v>
      </c>
      <c r="BT251" s="57">
        <v>351</v>
      </c>
      <c r="BU251" s="57">
        <v>320</v>
      </c>
      <c r="BV251" s="57">
        <v>213</v>
      </c>
      <c r="BW251" s="57">
        <v>390</v>
      </c>
      <c r="BX251" s="63">
        <v>28</v>
      </c>
      <c r="BY251" s="8">
        <v>1227.7850666464735</v>
      </c>
      <c r="BZ251" s="8">
        <v>74.674448819753948</v>
      </c>
      <c r="CA251" s="61">
        <v>202</v>
      </c>
      <c r="CB251" s="57">
        <v>240</v>
      </c>
      <c r="CC251" s="57">
        <v>227</v>
      </c>
      <c r="CD251" s="57">
        <v>220</v>
      </c>
      <c r="CE251" s="57">
        <v>329</v>
      </c>
      <c r="CF251" s="63">
        <v>38</v>
      </c>
      <c r="CG251" s="8">
        <v>346.09182287146007</v>
      </c>
      <c r="CH251" s="8">
        <v>73.008308940707749</v>
      </c>
      <c r="CI251" s="61">
        <v>289</v>
      </c>
      <c r="CJ251" s="57">
        <v>348</v>
      </c>
      <c r="CK251" s="57">
        <v>193</v>
      </c>
      <c r="CL251" s="57">
        <v>310</v>
      </c>
      <c r="CM251" s="57">
        <v>399</v>
      </c>
      <c r="CN251" s="63">
        <v>59</v>
      </c>
      <c r="CO251" s="8">
        <v>407.21310390002054</v>
      </c>
      <c r="CP251" s="8">
        <v>75.528949613586434</v>
      </c>
      <c r="CQ251" s="61">
        <v>62</v>
      </c>
      <c r="CR251" s="57">
        <v>337</v>
      </c>
      <c r="CS251" s="57">
        <v>301</v>
      </c>
      <c r="CT251" s="57">
        <v>68</v>
      </c>
      <c r="CU251" s="57">
        <v>371</v>
      </c>
      <c r="CV251" s="63">
        <v>275</v>
      </c>
      <c r="CW251" s="8">
        <v>321.19200561854734</v>
      </c>
      <c r="CX251" s="8">
        <v>80.999965530439937</v>
      </c>
      <c r="CY251" s="61">
        <v>112</v>
      </c>
      <c r="CZ251" s="57">
        <v>179</v>
      </c>
      <c r="DA251" s="57">
        <v>96</v>
      </c>
      <c r="DB251" s="57">
        <v>113</v>
      </c>
      <c r="DC251" s="57">
        <v>376</v>
      </c>
      <c r="DD251" s="63">
        <v>67</v>
      </c>
      <c r="DE251" s="8">
        <v>230.32300286241343</v>
      </c>
      <c r="DF251" s="8">
        <v>50.460326994195171</v>
      </c>
      <c r="DG251" s="61">
        <v>264</v>
      </c>
      <c r="DH251" s="57">
        <v>387</v>
      </c>
      <c r="DI251" s="57">
        <v>386</v>
      </c>
      <c r="DJ251" s="57">
        <v>284</v>
      </c>
      <c r="DK251" s="57">
        <v>328</v>
      </c>
      <c r="DL251" s="63">
        <v>123</v>
      </c>
      <c r="DM251" s="8">
        <v>752.34952596659946</v>
      </c>
      <c r="DN251" s="8">
        <v>63.664498242229072</v>
      </c>
      <c r="DO251" s="61">
        <v>210</v>
      </c>
      <c r="DP251" s="57">
        <v>227</v>
      </c>
      <c r="DQ251" s="57">
        <v>255</v>
      </c>
      <c r="DR251" s="57">
        <v>216</v>
      </c>
      <c r="DS251" s="57">
        <v>254</v>
      </c>
      <c r="DT251" s="63">
        <v>17</v>
      </c>
      <c r="DU251" s="8">
        <v>284.45099140493596</v>
      </c>
      <c r="DV251" s="8">
        <v>43.363125812776673</v>
      </c>
      <c r="DW251" s="61">
        <v>352</v>
      </c>
      <c r="DX251" s="57">
        <v>365</v>
      </c>
      <c r="DY251" s="57">
        <v>347</v>
      </c>
      <c r="DZ251" s="57">
        <v>384</v>
      </c>
      <c r="EA251" s="57">
        <v>380</v>
      </c>
      <c r="EB251" s="63">
        <v>13</v>
      </c>
      <c r="EC251" s="8">
        <v>59.072712381669064</v>
      </c>
      <c r="ED251" s="9">
        <v>249</v>
      </c>
      <c r="EE251" s="57">
        <v>305</v>
      </c>
      <c r="EF251" s="57">
        <v>288</v>
      </c>
      <c r="EG251" s="57">
        <v>251</v>
      </c>
      <c r="EH251" s="57">
        <v>371</v>
      </c>
      <c r="EI251" s="63">
        <v>56</v>
      </c>
    </row>
    <row r="252" spans="1:139" x14ac:dyDescent="0.55000000000000004">
      <c r="A252" s="16" t="s">
        <v>451</v>
      </c>
      <c r="B252" s="7" t="s">
        <v>234</v>
      </c>
      <c r="C252" s="7" t="s">
        <v>171</v>
      </c>
      <c r="D252" s="8">
        <v>652.70721721380789</v>
      </c>
      <c r="E252" s="8">
        <v>65.11199742676979</v>
      </c>
      <c r="F252" s="61">
        <v>275</v>
      </c>
      <c r="G252" s="57">
        <v>290</v>
      </c>
      <c r="H252" s="57">
        <v>292</v>
      </c>
      <c r="I252" s="57">
        <v>297</v>
      </c>
      <c r="J252" s="57">
        <v>254</v>
      </c>
      <c r="K252" s="63">
        <v>15</v>
      </c>
      <c r="L252" s="8">
        <v>167.8927026239887</v>
      </c>
      <c r="M252" s="8">
        <v>51.632090672854304</v>
      </c>
      <c r="N252" s="122">
        <v>229</v>
      </c>
      <c r="O252" s="57">
        <v>175</v>
      </c>
      <c r="P252" s="57">
        <v>215</v>
      </c>
      <c r="Q252" s="57">
        <v>1</v>
      </c>
      <c r="R252" s="57">
        <v>94</v>
      </c>
      <c r="S252" s="63">
        <v>-54</v>
      </c>
      <c r="T252" s="8">
        <v>850.55933893478766</v>
      </c>
      <c r="U252" s="8">
        <v>59.941100230925557</v>
      </c>
      <c r="V252" s="61">
        <v>298</v>
      </c>
      <c r="W252" s="57">
        <v>350</v>
      </c>
      <c r="X252" s="57">
        <v>321</v>
      </c>
      <c r="Y252" s="57">
        <v>380</v>
      </c>
      <c r="Z252" s="57">
        <v>327</v>
      </c>
      <c r="AA252" s="63">
        <v>52</v>
      </c>
      <c r="AB252" s="8">
        <v>566.67807601854304</v>
      </c>
      <c r="AC252" s="8">
        <v>55.592854599758802</v>
      </c>
      <c r="AD252" s="61">
        <v>178</v>
      </c>
      <c r="AE252" s="57">
        <v>170</v>
      </c>
      <c r="AF252" s="57">
        <v>128</v>
      </c>
      <c r="AG252" s="57">
        <v>147</v>
      </c>
      <c r="AH252" s="57">
        <v>157</v>
      </c>
      <c r="AI252" s="63">
        <v>-8</v>
      </c>
      <c r="AJ252" s="8">
        <v>428.24269927118223</v>
      </c>
      <c r="AK252" s="8">
        <v>72.090257700624122</v>
      </c>
      <c r="AL252" s="122">
        <v>57</v>
      </c>
      <c r="AM252" s="57">
        <v>178</v>
      </c>
      <c r="AN252" s="57">
        <v>222</v>
      </c>
      <c r="AO252" s="57">
        <v>194</v>
      </c>
      <c r="AP252" s="57">
        <v>125</v>
      </c>
      <c r="AQ252" s="63">
        <v>121</v>
      </c>
      <c r="AR252" s="8">
        <v>570.97856336244433</v>
      </c>
      <c r="AS252" s="8">
        <v>67.976173914256961</v>
      </c>
      <c r="AT252" s="61">
        <v>251</v>
      </c>
      <c r="AU252" s="57">
        <v>270</v>
      </c>
      <c r="AV252" s="57">
        <v>343</v>
      </c>
      <c r="AW252" s="57">
        <v>388</v>
      </c>
      <c r="AX252" s="57">
        <v>327</v>
      </c>
      <c r="AY252" s="63">
        <v>19</v>
      </c>
      <c r="AZ252" s="8" t="s">
        <v>778</v>
      </c>
      <c r="BA252" s="8">
        <v>448.7340179734241</v>
      </c>
      <c r="BB252" s="8">
        <v>28.569931279764454</v>
      </c>
      <c r="BC252" s="61">
        <v>245</v>
      </c>
      <c r="BD252" s="57">
        <v>214</v>
      </c>
      <c r="BE252" s="57">
        <v>159</v>
      </c>
      <c r="BF252" s="57">
        <v>77</v>
      </c>
      <c r="BG252" s="57">
        <v>307</v>
      </c>
      <c r="BH252" s="63">
        <v>-31</v>
      </c>
      <c r="BI252" s="8">
        <v>636.7072081848022</v>
      </c>
      <c r="BJ252" s="8">
        <v>60.571283125515684</v>
      </c>
      <c r="BK252" s="61">
        <v>150</v>
      </c>
      <c r="BL252" s="57">
        <v>203</v>
      </c>
      <c r="BM252" s="57">
        <v>282</v>
      </c>
      <c r="BN252" s="57">
        <v>251</v>
      </c>
      <c r="BO252" s="57">
        <v>331</v>
      </c>
      <c r="BP252" s="63">
        <v>53</v>
      </c>
      <c r="BQ252" s="8">
        <v>102.56251376286565</v>
      </c>
      <c r="BR252" s="8">
        <v>49.84940071025467</v>
      </c>
      <c r="BS252" s="61">
        <v>265</v>
      </c>
      <c r="BT252" s="57">
        <v>373</v>
      </c>
      <c r="BU252" s="57">
        <v>258</v>
      </c>
      <c r="BV252" s="57">
        <v>262</v>
      </c>
      <c r="BW252" s="57">
        <v>396</v>
      </c>
      <c r="BX252" s="63">
        <v>108</v>
      </c>
      <c r="BY252" s="8">
        <v>1036.7775280241456</v>
      </c>
      <c r="BZ252" s="8">
        <v>56.823906085714839</v>
      </c>
      <c r="CA252" s="61">
        <v>330</v>
      </c>
      <c r="CB252" s="57">
        <v>362</v>
      </c>
      <c r="CC252" s="57">
        <v>351</v>
      </c>
      <c r="CD252" s="57">
        <v>397</v>
      </c>
      <c r="CE252" s="57">
        <v>333</v>
      </c>
      <c r="CF252" s="63">
        <v>32</v>
      </c>
      <c r="CG252" s="8">
        <v>385.32567065788749</v>
      </c>
      <c r="CH252" s="8">
        <v>84.102031484801188</v>
      </c>
      <c r="CI252" s="61">
        <v>180</v>
      </c>
      <c r="CJ252" s="57">
        <v>116</v>
      </c>
      <c r="CK252" s="57">
        <v>300</v>
      </c>
      <c r="CL252" s="57">
        <v>410</v>
      </c>
      <c r="CM252" s="57">
        <v>329</v>
      </c>
      <c r="CN252" s="63">
        <v>-64</v>
      </c>
      <c r="CO252" s="8">
        <v>381.99701274773327</v>
      </c>
      <c r="CP252" s="8">
        <v>65.042671440380346</v>
      </c>
      <c r="CQ252" s="61">
        <v>300</v>
      </c>
      <c r="CR252" s="57">
        <v>290</v>
      </c>
      <c r="CS252" s="57">
        <v>321</v>
      </c>
      <c r="CT252" s="57">
        <v>361</v>
      </c>
      <c r="CU252" s="57">
        <v>8</v>
      </c>
      <c r="CV252" s="63">
        <v>-10</v>
      </c>
      <c r="CW252" s="8">
        <v>274.54786980385234</v>
      </c>
      <c r="CX252" s="8">
        <v>67.782513627935344</v>
      </c>
      <c r="CY252" s="61">
        <v>294</v>
      </c>
      <c r="CZ252" s="57">
        <v>299</v>
      </c>
      <c r="DA252" s="57">
        <v>368</v>
      </c>
      <c r="DB252" s="57">
        <v>410</v>
      </c>
      <c r="DC252" s="57">
        <v>349</v>
      </c>
      <c r="DD252" s="63">
        <v>5</v>
      </c>
      <c r="DE252" s="8">
        <v>259.64443507394799</v>
      </c>
      <c r="DF252" s="8">
        <v>66.492525742814621</v>
      </c>
      <c r="DG252" s="61">
        <v>115</v>
      </c>
      <c r="DH252" s="57">
        <v>121</v>
      </c>
      <c r="DI252" s="57">
        <v>162</v>
      </c>
      <c r="DJ252" s="57">
        <v>12</v>
      </c>
      <c r="DK252" s="57">
        <v>81</v>
      </c>
      <c r="DL252" s="63">
        <v>6</v>
      </c>
      <c r="DM252" s="8">
        <v>663.84094430706966</v>
      </c>
      <c r="DN252" s="8">
        <v>47.801802248310096</v>
      </c>
      <c r="DO252" s="61">
        <v>323</v>
      </c>
      <c r="DP252" s="57">
        <v>356</v>
      </c>
      <c r="DQ252" s="57">
        <v>326</v>
      </c>
      <c r="DR252" s="57">
        <v>345</v>
      </c>
      <c r="DS252" s="57">
        <v>313</v>
      </c>
      <c r="DT252" s="63">
        <v>33</v>
      </c>
      <c r="DU252" s="8">
        <v>296.8090584758645</v>
      </c>
      <c r="DV252" s="8">
        <v>45.493837397106816</v>
      </c>
      <c r="DW252" s="61">
        <v>335</v>
      </c>
      <c r="DX252" s="57">
        <v>344</v>
      </c>
      <c r="DY252" s="57">
        <v>336</v>
      </c>
      <c r="DZ252" s="57">
        <v>354</v>
      </c>
      <c r="EA252" s="57">
        <v>376</v>
      </c>
      <c r="EB252" s="63">
        <v>9</v>
      </c>
      <c r="EC252" s="8">
        <v>59.054648605486719</v>
      </c>
      <c r="ED252" s="9">
        <v>250</v>
      </c>
      <c r="EE252" s="57">
        <v>294</v>
      </c>
      <c r="EF252" s="57">
        <v>313</v>
      </c>
      <c r="EG252" s="57">
        <v>342</v>
      </c>
      <c r="EH252" s="57">
        <v>304</v>
      </c>
      <c r="EI252" s="63">
        <v>44</v>
      </c>
    </row>
    <row r="253" spans="1:139" x14ac:dyDescent="0.55000000000000004">
      <c r="A253" s="16" t="s">
        <v>178</v>
      </c>
      <c r="B253" s="7" t="s">
        <v>179</v>
      </c>
      <c r="C253" s="7" t="s">
        <v>180</v>
      </c>
      <c r="D253" s="8">
        <v>675.89040700668545</v>
      </c>
      <c r="E253" s="8">
        <v>68.808057907745422</v>
      </c>
      <c r="F253" s="61">
        <v>246</v>
      </c>
      <c r="G253" s="57">
        <v>206</v>
      </c>
      <c r="H253" s="57">
        <v>235</v>
      </c>
      <c r="I253" s="57">
        <v>213</v>
      </c>
      <c r="J253" s="57">
        <v>219</v>
      </c>
      <c r="K253" s="63">
        <v>-40</v>
      </c>
      <c r="L253" s="8">
        <v>180.83371957985486</v>
      </c>
      <c r="M253" s="8">
        <v>58.663733365597579</v>
      </c>
      <c r="N253" s="122">
        <v>132</v>
      </c>
      <c r="O253" s="57">
        <v>169</v>
      </c>
      <c r="P253" s="57">
        <v>171</v>
      </c>
      <c r="Q253" s="57">
        <v>85</v>
      </c>
      <c r="R253" s="57">
        <v>221</v>
      </c>
      <c r="S253" s="63">
        <v>37</v>
      </c>
      <c r="T253" s="8">
        <v>890.64205914307752</v>
      </c>
      <c r="U253" s="8">
        <v>64.639002838604171</v>
      </c>
      <c r="V253" s="61">
        <v>259</v>
      </c>
      <c r="W253" s="57">
        <v>149</v>
      </c>
      <c r="X253" s="57">
        <v>152</v>
      </c>
      <c r="Y253" s="57">
        <v>183</v>
      </c>
      <c r="Z253" s="57">
        <v>180</v>
      </c>
      <c r="AA253" s="63">
        <v>-110</v>
      </c>
      <c r="AB253" s="8">
        <v>302.56962686466125</v>
      </c>
      <c r="AC253" s="8">
        <v>16.662517583577717</v>
      </c>
      <c r="AD253" s="61">
        <v>409</v>
      </c>
      <c r="AE253" s="57">
        <v>399</v>
      </c>
      <c r="AF253" s="57">
        <v>397</v>
      </c>
      <c r="AG253" s="57">
        <v>394</v>
      </c>
      <c r="AH253" s="57">
        <v>389</v>
      </c>
      <c r="AI253" s="63">
        <v>-10</v>
      </c>
      <c r="AJ253" s="8">
        <v>375.96711689132837</v>
      </c>
      <c r="AK253" s="8">
        <v>55.358275377320879</v>
      </c>
      <c r="AL253" s="122">
        <v>291</v>
      </c>
      <c r="AM253" s="57">
        <v>310</v>
      </c>
      <c r="AN253" s="57">
        <v>308</v>
      </c>
      <c r="AO253" s="57">
        <v>280</v>
      </c>
      <c r="AP253" s="57">
        <v>279</v>
      </c>
      <c r="AQ253" s="63">
        <v>19</v>
      </c>
      <c r="AR253" s="8">
        <v>612.05941277188219</v>
      </c>
      <c r="AS253" s="8">
        <v>75.470677320867708</v>
      </c>
      <c r="AT253" s="61">
        <v>193</v>
      </c>
      <c r="AU253" s="57">
        <v>177</v>
      </c>
      <c r="AV253" s="57">
        <v>123</v>
      </c>
      <c r="AW253" s="57">
        <v>191</v>
      </c>
      <c r="AX253" s="57">
        <v>202</v>
      </c>
      <c r="AY253" s="63">
        <v>-16</v>
      </c>
      <c r="AZ253" s="8" t="s">
        <v>778</v>
      </c>
      <c r="BA253" s="8">
        <v>374.90653090641979</v>
      </c>
      <c r="BB253" s="8">
        <v>14.472738260205057</v>
      </c>
      <c r="BC253" s="61">
        <v>371</v>
      </c>
      <c r="BD253" s="57">
        <v>374</v>
      </c>
      <c r="BE253" s="57">
        <v>379</v>
      </c>
      <c r="BF253" s="57">
        <v>352</v>
      </c>
      <c r="BG253" s="57">
        <v>360</v>
      </c>
      <c r="BH253" s="63">
        <v>3</v>
      </c>
      <c r="BI253" s="8">
        <v>592.22324086644744</v>
      </c>
      <c r="BJ253" s="8">
        <v>51.038220546979616</v>
      </c>
      <c r="BK253" s="61">
        <v>313</v>
      </c>
      <c r="BL253" s="57">
        <v>300</v>
      </c>
      <c r="BM253" s="57">
        <v>272</v>
      </c>
      <c r="BN253" s="57">
        <v>279</v>
      </c>
      <c r="BO253" s="57">
        <v>271</v>
      </c>
      <c r="BP253" s="63">
        <v>-13</v>
      </c>
      <c r="BQ253" s="8">
        <v>135.28966258171587</v>
      </c>
      <c r="BR253" s="8">
        <v>69.261585555007613</v>
      </c>
      <c r="BS253" s="61">
        <v>49</v>
      </c>
      <c r="BT253" s="57">
        <v>322</v>
      </c>
      <c r="BU253" s="57">
        <v>237</v>
      </c>
      <c r="BV253" s="57">
        <v>207</v>
      </c>
      <c r="BW253" s="57">
        <v>175</v>
      </c>
      <c r="BX253" s="63">
        <v>273</v>
      </c>
      <c r="BY253" s="8">
        <v>1161.8300589647763</v>
      </c>
      <c r="BZ253" s="8">
        <v>68.510646638763021</v>
      </c>
      <c r="CA253" s="61">
        <v>254</v>
      </c>
      <c r="CB253" s="57">
        <v>231</v>
      </c>
      <c r="CC253" s="57">
        <v>279</v>
      </c>
      <c r="CD253" s="57">
        <v>280</v>
      </c>
      <c r="CE253" s="57">
        <v>270</v>
      </c>
      <c r="CF253" s="63">
        <v>-23</v>
      </c>
      <c r="CG253" s="8">
        <v>363.49432994720433</v>
      </c>
      <c r="CH253" s="8">
        <v>77.929023985555261</v>
      </c>
      <c r="CI253" s="61">
        <v>256</v>
      </c>
      <c r="CJ253" s="57">
        <v>267</v>
      </c>
      <c r="CK253" s="57">
        <v>146</v>
      </c>
      <c r="CL253" s="57">
        <v>282</v>
      </c>
      <c r="CM253" s="57">
        <v>287</v>
      </c>
      <c r="CN253" s="63">
        <v>11</v>
      </c>
      <c r="CO253" s="8">
        <v>383.24652743114967</v>
      </c>
      <c r="CP253" s="8">
        <v>65.562290380234217</v>
      </c>
      <c r="CQ253" s="61">
        <v>292</v>
      </c>
      <c r="CR253" s="57">
        <v>159</v>
      </c>
      <c r="CS253" s="57">
        <v>212</v>
      </c>
      <c r="CT253" s="57">
        <v>161</v>
      </c>
      <c r="CU253" s="57">
        <v>277</v>
      </c>
      <c r="CV253" s="63">
        <v>-133</v>
      </c>
      <c r="CW253" s="8">
        <v>303.62321257156401</v>
      </c>
      <c r="CX253" s="8">
        <v>76.021533128860298</v>
      </c>
      <c r="CY253" s="61">
        <v>180</v>
      </c>
      <c r="CZ253" s="57">
        <v>144</v>
      </c>
      <c r="DA253" s="57">
        <v>91</v>
      </c>
      <c r="DB253" s="57">
        <v>147</v>
      </c>
      <c r="DC253" s="57">
        <v>182</v>
      </c>
      <c r="DD253" s="63">
        <v>-36</v>
      </c>
      <c r="DE253" s="8">
        <v>257.45197284670758</v>
      </c>
      <c r="DF253" s="8">
        <v>65.293744253480284</v>
      </c>
      <c r="DG253" s="61">
        <v>127</v>
      </c>
      <c r="DH253" s="57">
        <v>88</v>
      </c>
      <c r="DI253" s="57">
        <v>105</v>
      </c>
      <c r="DJ253" s="57">
        <v>115</v>
      </c>
      <c r="DK253" s="57">
        <v>92</v>
      </c>
      <c r="DL253" s="63">
        <v>-39</v>
      </c>
      <c r="DM253" s="8">
        <v>689.13762173254213</v>
      </c>
      <c r="DN253" s="8">
        <v>52.335526505694553</v>
      </c>
      <c r="DO253" s="61">
        <v>293</v>
      </c>
      <c r="DP253" s="57">
        <v>260</v>
      </c>
      <c r="DQ253" s="57">
        <v>353</v>
      </c>
      <c r="DR253" s="57">
        <v>341</v>
      </c>
      <c r="DS253" s="57">
        <v>310</v>
      </c>
      <c r="DT253" s="63">
        <v>-33</v>
      </c>
      <c r="DU253" s="8">
        <v>381.61530571221601</v>
      </c>
      <c r="DV253" s="8">
        <v>60.115675292382399</v>
      </c>
      <c r="DW253" s="61">
        <v>158</v>
      </c>
      <c r="DX253" s="57">
        <v>206</v>
      </c>
      <c r="DY253" s="57">
        <v>363</v>
      </c>
      <c r="DZ253" s="57">
        <v>334</v>
      </c>
      <c r="EA253" s="57">
        <v>299</v>
      </c>
      <c r="EB253" s="63">
        <v>48</v>
      </c>
      <c r="EC253" s="8">
        <v>58.75895305880475</v>
      </c>
      <c r="ED253" s="9">
        <v>251</v>
      </c>
      <c r="EE253" s="57">
        <v>261</v>
      </c>
      <c r="EF253" s="57">
        <v>256</v>
      </c>
      <c r="EG253" s="57">
        <v>267</v>
      </c>
      <c r="EH253" s="57">
        <v>264</v>
      </c>
      <c r="EI253" s="63">
        <v>10</v>
      </c>
    </row>
    <row r="254" spans="1:139" x14ac:dyDescent="0.55000000000000004">
      <c r="A254" s="16" t="s">
        <v>574</v>
      </c>
      <c r="B254" s="7" t="s">
        <v>203</v>
      </c>
      <c r="C254" s="7" t="s">
        <v>186</v>
      </c>
      <c r="D254" s="8">
        <v>702.351210252888</v>
      </c>
      <c r="E254" s="8">
        <v>73.026663287200506</v>
      </c>
      <c r="F254" s="61">
        <v>196</v>
      </c>
      <c r="G254" s="57">
        <v>100</v>
      </c>
      <c r="H254" s="57">
        <v>151</v>
      </c>
      <c r="I254" s="57">
        <v>142</v>
      </c>
      <c r="J254" s="57">
        <v>156</v>
      </c>
      <c r="K254" s="63">
        <v>-96</v>
      </c>
      <c r="L254" s="8">
        <v>173.52475336479876</v>
      </c>
      <c r="M254" s="8">
        <v>54.692326863861261</v>
      </c>
      <c r="N254" s="122">
        <v>183</v>
      </c>
      <c r="O254" s="57">
        <v>163</v>
      </c>
      <c r="P254" s="57">
        <v>246</v>
      </c>
      <c r="Q254" s="57">
        <v>50</v>
      </c>
      <c r="R254" s="57">
        <v>108</v>
      </c>
      <c r="S254" s="63">
        <v>-20</v>
      </c>
      <c r="T254" s="8">
        <v>948.42402952916837</v>
      </c>
      <c r="U254" s="8">
        <v>71.411349324646366</v>
      </c>
      <c r="V254" s="61">
        <v>196</v>
      </c>
      <c r="W254" s="57">
        <v>215</v>
      </c>
      <c r="X254" s="57">
        <v>182</v>
      </c>
      <c r="Y254" s="57">
        <v>215</v>
      </c>
      <c r="Z254" s="57">
        <v>256</v>
      </c>
      <c r="AA254" s="63">
        <v>19</v>
      </c>
      <c r="AB254" s="8">
        <v>380.89963978898862</v>
      </c>
      <c r="AC254" s="8">
        <v>28.208584403458804</v>
      </c>
      <c r="AD254" s="61">
        <v>385</v>
      </c>
      <c r="AE254" s="57">
        <v>341</v>
      </c>
      <c r="AF254" s="57">
        <v>355</v>
      </c>
      <c r="AG254" s="57">
        <v>378</v>
      </c>
      <c r="AH254" s="57">
        <v>372</v>
      </c>
      <c r="AI254" s="63">
        <v>-44</v>
      </c>
      <c r="AJ254" s="8">
        <v>402.79284198651811</v>
      </c>
      <c r="AK254" s="8">
        <v>63.944455342586757</v>
      </c>
      <c r="AL254" s="122">
        <v>152</v>
      </c>
      <c r="AM254" s="57">
        <v>72</v>
      </c>
      <c r="AN254" s="57">
        <v>188</v>
      </c>
      <c r="AO254" s="57">
        <v>105</v>
      </c>
      <c r="AP254" s="57">
        <v>169</v>
      </c>
      <c r="AQ254" s="63">
        <v>-80</v>
      </c>
      <c r="AR254" s="8">
        <v>585.82949407951833</v>
      </c>
      <c r="AS254" s="8">
        <v>70.685474049245926</v>
      </c>
      <c r="AT254" s="61">
        <v>229</v>
      </c>
      <c r="AU254" s="57">
        <v>258</v>
      </c>
      <c r="AV254" s="57">
        <v>183</v>
      </c>
      <c r="AW254" s="57">
        <v>198</v>
      </c>
      <c r="AX254" s="57">
        <v>312</v>
      </c>
      <c r="AY254" s="63">
        <v>29</v>
      </c>
      <c r="AZ254" s="8" t="s">
        <v>778</v>
      </c>
      <c r="BA254" s="8">
        <v>473.77589708800076</v>
      </c>
      <c r="BB254" s="8">
        <v>33.351621913908161</v>
      </c>
      <c r="BC254" s="61">
        <v>199</v>
      </c>
      <c r="BD254" s="57">
        <v>224</v>
      </c>
      <c r="BE254" s="57">
        <v>223</v>
      </c>
      <c r="BF254" s="57">
        <v>191</v>
      </c>
      <c r="BG254" s="57">
        <v>257</v>
      </c>
      <c r="BH254" s="63">
        <v>25</v>
      </c>
      <c r="BI254" s="8">
        <v>592.88210495600265</v>
      </c>
      <c r="BJ254" s="8">
        <v>51.179417319100438</v>
      </c>
      <c r="BK254" s="61">
        <v>310</v>
      </c>
      <c r="BL254" s="57">
        <v>164</v>
      </c>
      <c r="BM254" s="57">
        <v>261</v>
      </c>
      <c r="BN254" s="57">
        <v>219</v>
      </c>
      <c r="BO254" s="57">
        <v>234</v>
      </c>
      <c r="BP254" s="63">
        <v>-146</v>
      </c>
      <c r="BQ254" s="8">
        <v>156.17101620811013</v>
      </c>
      <c r="BR254" s="8">
        <v>81.647409283432793</v>
      </c>
      <c r="BS254" s="61">
        <v>14</v>
      </c>
      <c r="BT254" s="57">
        <v>158</v>
      </c>
      <c r="BU254" s="57">
        <v>34</v>
      </c>
      <c r="BV254" s="57">
        <v>39</v>
      </c>
      <c r="BW254" s="57">
        <v>64</v>
      </c>
      <c r="BX254" s="63">
        <v>144</v>
      </c>
      <c r="BY254" s="8">
        <v>1168.1134450814536</v>
      </c>
      <c r="BZ254" s="8">
        <v>69.097858291241238</v>
      </c>
      <c r="CA254" s="61">
        <v>252</v>
      </c>
      <c r="CB254" s="57">
        <v>228</v>
      </c>
      <c r="CC254" s="57">
        <v>239</v>
      </c>
      <c r="CD254" s="57">
        <v>191</v>
      </c>
      <c r="CE254" s="57">
        <v>253</v>
      </c>
      <c r="CF254" s="63">
        <v>-24</v>
      </c>
      <c r="CG254" s="8">
        <v>274.35148153943931</v>
      </c>
      <c r="CH254" s="8">
        <v>52.72308363503894</v>
      </c>
      <c r="CI254" s="61">
        <v>353</v>
      </c>
      <c r="CJ254" s="57">
        <v>390</v>
      </c>
      <c r="CK254" s="57">
        <v>268</v>
      </c>
      <c r="CL254" s="57">
        <v>373</v>
      </c>
      <c r="CM254" s="57">
        <v>371</v>
      </c>
      <c r="CN254" s="63">
        <v>37</v>
      </c>
      <c r="CO254" s="8">
        <v>343.96773163297706</v>
      </c>
      <c r="CP254" s="8">
        <v>49.227943531601625</v>
      </c>
      <c r="CQ254" s="61">
        <v>376</v>
      </c>
      <c r="CR254" s="57">
        <v>381</v>
      </c>
      <c r="CS254" s="57">
        <v>374</v>
      </c>
      <c r="CT254" s="57">
        <v>356</v>
      </c>
      <c r="CU254" s="57">
        <v>400</v>
      </c>
      <c r="CV254" s="63">
        <v>5</v>
      </c>
      <c r="CW254" s="8">
        <v>246.53495393569369</v>
      </c>
      <c r="CX254" s="8">
        <v>59.844551831253355</v>
      </c>
      <c r="CY254" s="61">
        <v>319</v>
      </c>
      <c r="CZ254" s="57">
        <v>256</v>
      </c>
      <c r="DA254" s="57">
        <v>149</v>
      </c>
      <c r="DB254" s="57">
        <v>194</v>
      </c>
      <c r="DC254" s="57">
        <v>331</v>
      </c>
      <c r="DD254" s="63">
        <v>-63</v>
      </c>
      <c r="DE254" s="8">
        <v>263.0305104842393</v>
      </c>
      <c r="DF254" s="8">
        <v>68.343943966998367</v>
      </c>
      <c r="DG254" s="61">
        <v>96</v>
      </c>
      <c r="DH254" s="57">
        <v>217</v>
      </c>
      <c r="DI254" s="57">
        <v>271</v>
      </c>
      <c r="DJ254" s="57">
        <v>191</v>
      </c>
      <c r="DK254" s="57">
        <v>223</v>
      </c>
      <c r="DL254" s="63">
        <v>121</v>
      </c>
      <c r="DM254" s="8">
        <v>717.40334480669901</v>
      </c>
      <c r="DN254" s="8">
        <v>57.401369430377493</v>
      </c>
      <c r="DO254" s="61">
        <v>269</v>
      </c>
      <c r="DP254" s="57">
        <v>243</v>
      </c>
      <c r="DQ254" s="57">
        <v>302</v>
      </c>
      <c r="DR254" s="57">
        <v>205</v>
      </c>
      <c r="DS254" s="57">
        <v>215</v>
      </c>
      <c r="DT254" s="63">
        <v>-26</v>
      </c>
      <c r="DU254" s="8">
        <v>352.96164528023007</v>
      </c>
      <c r="DV254" s="8">
        <v>55.175364978035859</v>
      </c>
      <c r="DW254" s="61">
        <v>231</v>
      </c>
      <c r="DX254" s="57">
        <v>255</v>
      </c>
      <c r="DY254" s="57">
        <v>299</v>
      </c>
      <c r="DZ254" s="57">
        <v>184</v>
      </c>
      <c r="EA254" s="57">
        <v>180</v>
      </c>
      <c r="EB254" s="63">
        <v>24</v>
      </c>
      <c r="EC254" s="8">
        <v>58.747588590749245</v>
      </c>
      <c r="ED254" s="9">
        <v>252</v>
      </c>
      <c r="EE254" s="57">
        <v>267</v>
      </c>
      <c r="EF254" s="57">
        <v>238</v>
      </c>
      <c r="EG254" s="57">
        <v>206</v>
      </c>
      <c r="EH254" s="57">
        <v>292</v>
      </c>
      <c r="EI254" s="63">
        <v>15</v>
      </c>
    </row>
    <row r="255" spans="1:139" x14ac:dyDescent="0.55000000000000004">
      <c r="A255" s="16" t="s">
        <v>323</v>
      </c>
      <c r="B255" s="7" t="s">
        <v>170</v>
      </c>
      <c r="C255" s="7" t="s">
        <v>171</v>
      </c>
      <c r="D255" s="8">
        <v>612.26013404180708</v>
      </c>
      <c r="E255" s="8">
        <v>58.663580836197973</v>
      </c>
      <c r="F255" s="61">
        <v>312</v>
      </c>
      <c r="G255" s="57">
        <v>317</v>
      </c>
      <c r="H255" s="57">
        <v>310</v>
      </c>
      <c r="I255" s="57">
        <v>338</v>
      </c>
      <c r="J255" s="57">
        <v>346</v>
      </c>
      <c r="K255" s="63">
        <v>5</v>
      </c>
      <c r="L255" s="8">
        <v>158.16764169218789</v>
      </c>
      <c r="M255" s="8">
        <v>46.347872757771341</v>
      </c>
      <c r="N255" s="122">
        <v>291</v>
      </c>
      <c r="O255" s="57">
        <v>3</v>
      </c>
      <c r="P255" s="57">
        <v>125</v>
      </c>
      <c r="Q255" s="57">
        <v>7</v>
      </c>
      <c r="R255" s="57">
        <v>73</v>
      </c>
      <c r="S255" s="63">
        <v>-288</v>
      </c>
      <c r="T255" s="8">
        <v>872.55734161045484</v>
      </c>
      <c r="U255" s="8">
        <v>62.51938018789226</v>
      </c>
      <c r="V255" s="61">
        <v>276</v>
      </c>
      <c r="W255" s="57">
        <v>300</v>
      </c>
      <c r="X255" s="57">
        <v>342</v>
      </c>
      <c r="Y255" s="57">
        <v>310</v>
      </c>
      <c r="Z255" s="57">
        <v>309</v>
      </c>
      <c r="AA255" s="63">
        <v>24</v>
      </c>
      <c r="AB255" s="8">
        <v>482.45609167097257</v>
      </c>
      <c r="AC255" s="8">
        <v>43.178294424472355</v>
      </c>
      <c r="AD255" s="61">
        <v>280</v>
      </c>
      <c r="AE255" s="57">
        <v>280</v>
      </c>
      <c r="AF255" s="57">
        <v>315</v>
      </c>
      <c r="AG255" s="57">
        <v>297</v>
      </c>
      <c r="AH255" s="57">
        <v>325</v>
      </c>
      <c r="AI255" s="63">
        <v>0</v>
      </c>
      <c r="AJ255" s="8">
        <v>417.51000615307782</v>
      </c>
      <c r="AK255" s="8">
        <v>68.655016554410366</v>
      </c>
      <c r="AL255" s="122">
        <v>89</v>
      </c>
      <c r="AM255" s="57">
        <v>195</v>
      </c>
      <c r="AN255" s="57">
        <v>252</v>
      </c>
      <c r="AO255" s="57">
        <v>277</v>
      </c>
      <c r="AP255" s="57">
        <v>320</v>
      </c>
      <c r="AQ255" s="63">
        <v>106</v>
      </c>
      <c r="AR255" s="8">
        <v>589.59568482046018</v>
      </c>
      <c r="AS255" s="8">
        <v>71.372551598607643</v>
      </c>
      <c r="AT255" s="61">
        <v>222</v>
      </c>
      <c r="AU255" s="57">
        <v>129</v>
      </c>
      <c r="AV255" s="57">
        <v>304</v>
      </c>
      <c r="AW255" s="57">
        <v>235</v>
      </c>
      <c r="AX255" s="57">
        <v>271</v>
      </c>
      <c r="AY255" s="63">
        <v>-93</v>
      </c>
      <c r="AZ255" s="8" t="s">
        <v>778</v>
      </c>
      <c r="BA255" s="8">
        <v>395.15289648100213</v>
      </c>
      <c r="BB255" s="8">
        <v>18.338736342875965</v>
      </c>
      <c r="BC255" s="61">
        <v>343</v>
      </c>
      <c r="BD255" s="57">
        <v>306</v>
      </c>
      <c r="BE255" s="57">
        <v>376</v>
      </c>
      <c r="BF255" s="57">
        <v>385</v>
      </c>
      <c r="BG255" s="57">
        <v>407</v>
      </c>
      <c r="BH255" s="63">
        <v>-37</v>
      </c>
      <c r="BI255" s="8">
        <v>624.66919595545221</v>
      </c>
      <c r="BJ255" s="8">
        <v>57.991496950368834</v>
      </c>
      <c r="BK255" s="61">
        <v>191</v>
      </c>
      <c r="BL255" s="57">
        <v>286</v>
      </c>
      <c r="BM255" s="57">
        <v>314</v>
      </c>
      <c r="BN255" s="57">
        <v>340</v>
      </c>
      <c r="BO255" s="57">
        <v>336</v>
      </c>
      <c r="BP255" s="63">
        <v>95</v>
      </c>
      <c r="BQ255" s="8">
        <v>96.944450042032472</v>
      </c>
      <c r="BR255" s="8">
        <v>46.517033078045962</v>
      </c>
      <c r="BS255" s="61">
        <v>310</v>
      </c>
      <c r="BT255" s="57">
        <v>388</v>
      </c>
      <c r="BU255" s="57">
        <v>374</v>
      </c>
      <c r="BV255" s="57">
        <v>356</v>
      </c>
      <c r="BW255" s="57">
        <v>214</v>
      </c>
      <c r="BX255" s="63">
        <v>78</v>
      </c>
      <c r="BY255" s="8">
        <v>1117.6839244203247</v>
      </c>
      <c r="BZ255" s="8">
        <v>64.384985071098299</v>
      </c>
      <c r="CA255" s="61">
        <v>280</v>
      </c>
      <c r="CB255" s="57">
        <v>328</v>
      </c>
      <c r="CC255" s="57">
        <v>321</v>
      </c>
      <c r="CD255" s="57">
        <v>335</v>
      </c>
      <c r="CE255" s="57">
        <v>317</v>
      </c>
      <c r="CF255" s="63">
        <v>48</v>
      </c>
      <c r="CG255" s="8">
        <v>386.71901868291201</v>
      </c>
      <c r="CH255" s="8">
        <v>84.496013142708577</v>
      </c>
      <c r="CI255" s="61">
        <v>173</v>
      </c>
      <c r="CJ255" s="57">
        <v>107</v>
      </c>
      <c r="CK255" s="57">
        <v>274</v>
      </c>
      <c r="CL255" s="57">
        <v>81</v>
      </c>
      <c r="CM255" s="57">
        <v>108</v>
      </c>
      <c r="CN255" s="63">
        <v>-66</v>
      </c>
      <c r="CO255" s="8">
        <v>409.7628526419868</v>
      </c>
      <c r="CP255" s="8">
        <v>76.58927948067668</v>
      </c>
      <c r="CQ255" s="61">
        <v>52</v>
      </c>
      <c r="CR255" s="57">
        <v>1</v>
      </c>
      <c r="CS255" s="57">
        <v>22</v>
      </c>
      <c r="CT255" s="57">
        <v>22</v>
      </c>
      <c r="CU255" s="57">
        <v>303</v>
      </c>
      <c r="CV255" s="63">
        <v>-51</v>
      </c>
      <c r="CW255" s="8">
        <v>294.73654023571913</v>
      </c>
      <c r="CX255" s="8">
        <v>73.503335243514485</v>
      </c>
      <c r="CY255" s="61">
        <v>228</v>
      </c>
      <c r="CZ255" s="57">
        <v>306</v>
      </c>
      <c r="DA255" s="57">
        <v>389</v>
      </c>
      <c r="DB255" s="57">
        <v>332</v>
      </c>
      <c r="DC255" s="57">
        <v>259</v>
      </c>
      <c r="DD255" s="63">
        <v>78</v>
      </c>
      <c r="DE255" s="8">
        <v>265.83770697285979</v>
      </c>
      <c r="DF255" s="8">
        <v>69.878846208720574</v>
      </c>
      <c r="DG255" s="61">
        <v>84</v>
      </c>
      <c r="DH255" s="57">
        <v>1</v>
      </c>
      <c r="DI255" s="57">
        <v>37</v>
      </c>
      <c r="DJ255" s="57">
        <v>47</v>
      </c>
      <c r="DK255" s="57">
        <v>321</v>
      </c>
      <c r="DL255" s="63">
        <v>-83</v>
      </c>
      <c r="DM255" s="8">
        <v>710.52550149997273</v>
      </c>
      <c r="DN255" s="8">
        <v>56.168707744665546</v>
      </c>
      <c r="DO255" s="61">
        <v>276</v>
      </c>
      <c r="DP255" s="57">
        <v>333</v>
      </c>
      <c r="DQ255" s="57">
        <v>304</v>
      </c>
      <c r="DR255" s="57">
        <v>308</v>
      </c>
      <c r="DS255" s="57">
        <v>341</v>
      </c>
      <c r="DT255" s="63">
        <v>57</v>
      </c>
      <c r="DU255" s="8">
        <v>270.9576464035257</v>
      </c>
      <c r="DV255" s="8">
        <v>41.036675702022599</v>
      </c>
      <c r="DW255" s="61">
        <v>369</v>
      </c>
      <c r="DX255" s="57">
        <v>381</v>
      </c>
      <c r="DY255" s="57">
        <v>360</v>
      </c>
      <c r="DZ255" s="57">
        <v>365</v>
      </c>
      <c r="EA255" s="57">
        <v>349</v>
      </c>
      <c r="EB255" s="63">
        <v>12</v>
      </c>
      <c r="EC255" s="8">
        <v>58.727612832753088</v>
      </c>
      <c r="ED255" s="9">
        <v>253</v>
      </c>
      <c r="EE255" s="57">
        <v>221</v>
      </c>
      <c r="EF255" s="57">
        <v>330</v>
      </c>
      <c r="EG255" s="57">
        <v>278</v>
      </c>
      <c r="EH255" s="57">
        <v>312</v>
      </c>
      <c r="EI255" s="63">
        <v>-32</v>
      </c>
    </row>
    <row r="256" spans="1:139" x14ac:dyDescent="0.55000000000000004">
      <c r="A256" s="16" t="s">
        <v>554</v>
      </c>
      <c r="B256" s="7" t="s">
        <v>190</v>
      </c>
      <c r="C256" s="7" t="s">
        <v>186</v>
      </c>
      <c r="D256" s="8">
        <v>568.2902554389542</v>
      </c>
      <c r="E256" s="8">
        <v>51.65353035957073</v>
      </c>
      <c r="F256" s="61">
        <v>344</v>
      </c>
      <c r="G256" s="57">
        <v>304</v>
      </c>
      <c r="H256" s="57">
        <v>299</v>
      </c>
      <c r="I256" s="57">
        <v>283</v>
      </c>
      <c r="J256" s="57">
        <v>265</v>
      </c>
      <c r="K256" s="63">
        <v>-40</v>
      </c>
      <c r="L256" s="8">
        <v>141.39119471952097</v>
      </c>
      <c r="M256" s="8">
        <v>37.23220733766891</v>
      </c>
      <c r="N256" s="122">
        <v>358</v>
      </c>
      <c r="O256" s="57">
        <v>394</v>
      </c>
      <c r="P256" s="57">
        <v>330</v>
      </c>
      <c r="Q256" s="57">
        <v>227</v>
      </c>
      <c r="R256" s="57">
        <v>314</v>
      </c>
      <c r="S256" s="63">
        <v>36</v>
      </c>
      <c r="T256" s="8">
        <v>845.73366540641973</v>
      </c>
      <c r="U256" s="8">
        <v>59.375506275851698</v>
      </c>
      <c r="V256" s="61">
        <v>305</v>
      </c>
      <c r="W256" s="57">
        <v>330</v>
      </c>
      <c r="X256" s="57">
        <v>336</v>
      </c>
      <c r="Y256" s="57">
        <v>313</v>
      </c>
      <c r="Z256" s="57">
        <v>392</v>
      </c>
      <c r="AA256" s="63">
        <v>25</v>
      </c>
      <c r="AB256" s="8">
        <v>533.16229255824237</v>
      </c>
      <c r="AC256" s="8">
        <v>50.652532737088563</v>
      </c>
      <c r="AD256" s="61">
        <v>219</v>
      </c>
      <c r="AE256" s="57">
        <v>146</v>
      </c>
      <c r="AF256" s="57">
        <v>173</v>
      </c>
      <c r="AG256" s="57">
        <v>213</v>
      </c>
      <c r="AH256" s="57">
        <v>211</v>
      </c>
      <c r="AI256" s="63">
        <v>-73</v>
      </c>
      <c r="AJ256" s="8">
        <v>399.26657444560647</v>
      </c>
      <c r="AK256" s="8">
        <v>62.815793671578582</v>
      </c>
      <c r="AL256" s="122">
        <v>172</v>
      </c>
      <c r="AM256" s="57">
        <v>40</v>
      </c>
      <c r="AN256" s="57">
        <v>76</v>
      </c>
      <c r="AO256" s="57">
        <v>72</v>
      </c>
      <c r="AP256" s="57">
        <v>37</v>
      </c>
      <c r="AQ256" s="63">
        <v>-132</v>
      </c>
      <c r="AR256" s="8">
        <v>578.53835748085169</v>
      </c>
      <c r="AS256" s="8">
        <v>69.355329983037365</v>
      </c>
      <c r="AT256" s="61">
        <v>240</v>
      </c>
      <c r="AU256" s="57">
        <v>236</v>
      </c>
      <c r="AV256" s="57">
        <v>305</v>
      </c>
      <c r="AW256" s="57">
        <v>281</v>
      </c>
      <c r="AX256" s="57">
        <v>386</v>
      </c>
      <c r="AY256" s="63">
        <v>-4</v>
      </c>
      <c r="AZ256" s="8" t="s">
        <v>778</v>
      </c>
      <c r="BA256" s="8">
        <v>448.26067661802404</v>
      </c>
      <c r="BB256" s="8">
        <v>28.479547809917261</v>
      </c>
      <c r="BC256" s="61">
        <v>246</v>
      </c>
      <c r="BD256" s="57">
        <v>231</v>
      </c>
      <c r="BE256" s="57">
        <v>81</v>
      </c>
      <c r="BF256" s="57">
        <v>156</v>
      </c>
      <c r="BG256" s="57">
        <v>176</v>
      </c>
      <c r="BH256" s="63">
        <v>-15</v>
      </c>
      <c r="BI256" s="8">
        <v>616.61122662655703</v>
      </c>
      <c r="BJ256" s="8">
        <v>56.264647244753974</v>
      </c>
      <c r="BK256" s="61">
        <v>221</v>
      </c>
      <c r="BL256" s="57">
        <v>62</v>
      </c>
      <c r="BM256" s="57">
        <v>37</v>
      </c>
      <c r="BN256" s="57">
        <v>59</v>
      </c>
      <c r="BO256" s="57">
        <v>57</v>
      </c>
      <c r="BP256" s="63">
        <v>-159</v>
      </c>
      <c r="BQ256" s="8">
        <v>81.624064249283066</v>
      </c>
      <c r="BR256" s="8">
        <v>37.429710422841723</v>
      </c>
      <c r="BS256" s="61">
        <v>375</v>
      </c>
      <c r="BT256" s="57">
        <v>385</v>
      </c>
      <c r="BU256" s="57">
        <v>365</v>
      </c>
      <c r="BV256" s="57">
        <v>407</v>
      </c>
      <c r="BW256" s="57">
        <v>362</v>
      </c>
      <c r="BX256" s="63">
        <v>10</v>
      </c>
      <c r="BY256" s="8">
        <v>1130.3050933768111</v>
      </c>
      <c r="BZ256" s="8">
        <v>65.564492002794623</v>
      </c>
      <c r="CA256" s="61">
        <v>274</v>
      </c>
      <c r="CB256" s="57">
        <v>292</v>
      </c>
      <c r="CC256" s="57">
        <v>312</v>
      </c>
      <c r="CD256" s="57">
        <v>331</v>
      </c>
      <c r="CE256" s="57">
        <v>359</v>
      </c>
      <c r="CF256" s="63">
        <v>18</v>
      </c>
      <c r="CG256" s="8">
        <v>399.55591335114048</v>
      </c>
      <c r="CH256" s="8">
        <v>88.125760307765972</v>
      </c>
      <c r="CI256" s="61">
        <v>110</v>
      </c>
      <c r="CJ256" s="57">
        <v>5</v>
      </c>
      <c r="CK256" s="57">
        <v>203</v>
      </c>
      <c r="CL256" s="57">
        <v>53</v>
      </c>
      <c r="CM256" s="57">
        <v>383</v>
      </c>
      <c r="CN256" s="63">
        <v>-105</v>
      </c>
      <c r="CO256" s="8">
        <v>401.85406355988744</v>
      </c>
      <c r="CP256" s="8">
        <v>73.300357267188161</v>
      </c>
      <c r="CQ256" s="61">
        <v>91</v>
      </c>
      <c r="CR256" s="57">
        <v>165</v>
      </c>
      <c r="CS256" s="57">
        <v>112</v>
      </c>
      <c r="CT256" s="57">
        <v>119</v>
      </c>
      <c r="CU256" s="57">
        <v>380</v>
      </c>
      <c r="CV256" s="63">
        <v>74</v>
      </c>
      <c r="CW256" s="8">
        <v>287.05408502640762</v>
      </c>
      <c r="CX256" s="8">
        <v>71.326373864583104</v>
      </c>
      <c r="CY256" s="61">
        <v>276</v>
      </c>
      <c r="CZ256" s="57">
        <v>320</v>
      </c>
      <c r="DA256" s="57">
        <v>365</v>
      </c>
      <c r="DB256" s="57">
        <v>287</v>
      </c>
      <c r="DC256" s="57">
        <v>396</v>
      </c>
      <c r="DD256" s="63">
        <v>44</v>
      </c>
      <c r="DE256" s="8">
        <v>274.84866740214557</v>
      </c>
      <c r="DF256" s="8">
        <v>74.805805692692331</v>
      </c>
      <c r="DG256" s="61">
        <v>52</v>
      </c>
      <c r="DH256" s="57">
        <v>85</v>
      </c>
      <c r="DI256" s="57">
        <v>69</v>
      </c>
      <c r="DJ256" s="57">
        <v>103</v>
      </c>
      <c r="DK256" s="57">
        <v>57</v>
      </c>
      <c r="DL256" s="63">
        <v>33</v>
      </c>
      <c r="DM256" s="8">
        <v>733.93276586534682</v>
      </c>
      <c r="DN256" s="8">
        <v>60.363807380376898</v>
      </c>
      <c r="DO256" s="61">
        <v>237</v>
      </c>
      <c r="DP256" s="57">
        <v>229</v>
      </c>
      <c r="DQ256" s="57">
        <v>203</v>
      </c>
      <c r="DR256" s="57">
        <v>337</v>
      </c>
      <c r="DS256" s="57">
        <v>262</v>
      </c>
      <c r="DT256" s="63">
        <v>-8</v>
      </c>
      <c r="DU256" s="8">
        <v>329.11193737981733</v>
      </c>
      <c r="DV256" s="8">
        <v>51.063326370813655</v>
      </c>
      <c r="DW256" s="61">
        <v>283</v>
      </c>
      <c r="DX256" s="57">
        <v>243</v>
      </c>
      <c r="DY256" s="57">
        <v>280</v>
      </c>
      <c r="DZ256" s="57">
        <v>395</v>
      </c>
      <c r="EA256" s="57">
        <v>268</v>
      </c>
      <c r="EB256" s="63">
        <v>-40</v>
      </c>
      <c r="EC256" s="8">
        <v>58.613045545532721</v>
      </c>
      <c r="ED256" s="9">
        <v>254</v>
      </c>
      <c r="EE256" s="57">
        <v>250</v>
      </c>
      <c r="EF256" s="57">
        <v>260</v>
      </c>
      <c r="EG256" s="57">
        <v>269</v>
      </c>
      <c r="EH256" s="57">
        <v>352</v>
      </c>
      <c r="EI256" s="63">
        <v>-4</v>
      </c>
    </row>
    <row r="257" spans="1:139" x14ac:dyDescent="0.55000000000000004">
      <c r="A257" s="16" t="s">
        <v>261</v>
      </c>
      <c r="B257" s="7" t="s">
        <v>179</v>
      </c>
      <c r="C257" s="7" t="s">
        <v>180</v>
      </c>
      <c r="D257" s="8">
        <v>741.02924210054528</v>
      </c>
      <c r="E257" s="8">
        <v>79.193042731584072</v>
      </c>
      <c r="F257" s="61">
        <v>118</v>
      </c>
      <c r="G257" s="57">
        <v>82</v>
      </c>
      <c r="H257" s="57">
        <v>90</v>
      </c>
      <c r="I257" s="57">
        <v>87</v>
      </c>
      <c r="J257" s="57">
        <v>86</v>
      </c>
      <c r="K257" s="63">
        <v>-36</v>
      </c>
      <c r="L257" s="8">
        <v>175.22082203776313</v>
      </c>
      <c r="M257" s="8">
        <v>55.613904273991665</v>
      </c>
      <c r="N257" s="122">
        <v>173</v>
      </c>
      <c r="O257" s="57">
        <v>174</v>
      </c>
      <c r="P257" s="57">
        <v>287</v>
      </c>
      <c r="Q257" s="57">
        <v>363</v>
      </c>
      <c r="R257" s="57">
        <v>382</v>
      </c>
      <c r="S257" s="63">
        <v>1</v>
      </c>
      <c r="T257" s="8">
        <v>983.25673527591425</v>
      </c>
      <c r="U257" s="8">
        <v>75.493923019988912</v>
      </c>
      <c r="V257" s="61">
        <v>150</v>
      </c>
      <c r="W257" s="57">
        <v>57</v>
      </c>
      <c r="X257" s="57">
        <v>29</v>
      </c>
      <c r="Y257" s="57">
        <v>21</v>
      </c>
      <c r="Z257" s="57">
        <v>53</v>
      </c>
      <c r="AA257" s="63">
        <v>-93</v>
      </c>
      <c r="AB257" s="8">
        <v>494.83922063013324</v>
      </c>
      <c r="AC257" s="8">
        <v>45.003602873480261</v>
      </c>
      <c r="AD257" s="61">
        <v>267</v>
      </c>
      <c r="AE257" s="57">
        <v>249</v>
      </c>
      <c r="AF257" s="57">
        <v>238</v>
      </c>
      <c r="AG257" s="57">
        <v>263</v>
      </c>
      <c r="AH257" s="57">
        <v>249</v>
      </c>
      <c r="AI257" s="63">
        <v>-18</v>
      </c>
      <c r="AJ257" s="8">
        <v>378.59259273300597</v>
      </c>
      <c r="AK257" s="8">
        <v>56.198618294096093</v>
      </c>
      <c r="AL257" s="122">
        <v>278</v>
      </c>
      <c r="AM257" s="57">
        <v>170</v>
      </c>
      <c r="AN257" s="57">
        <v>139</v>
      </c>
      <c r="AO257" s="57">
        <v>150</v>
      </c>
      <c r="AP257" s="57">
        <v>114</v>
      </c>
      <c r="AQ257" s="63">
        <v>-108</v>
      </c>
      <c r="AR257" s="8">
        <v>541.26937483444283</v>
      </c>
      <c r="AS257" s="8">
        <v>62.556236940422252</v>
      </c>
      <c r="AT257" s="61">
        <v>289</v>
      </c>
      <c r="AU257" s="57">
        <v>197</v>
      </c>
      <c r="AV257" s="57">
        <v>77</v>
      </c>
      <c r="AW257" s="57">
        <v>106</v>
      </c>
      <c r="AX257" s="57">
        <v>85</v>
      </c>
      <c r="AY257" s="63">
        <v>-92</v>
      </c>
      <c r="AZ257" s="8" t="s">
        <v>778</v>
      </c>
      <c r="BA257" s="8">
        <v>439.64820561724292</v>
      </c>
      <c r="BB257" s="8">
        <v>26.835015794853838</v>
      </c>
      <c r="BC257" s="61">
        <v>258</v>
      </c>
      <c r="BD257" s="57">
        <v>266</v>
      </c>
      <c r="BE257" s="57">
        <v>241</v>
      </c>
      <c r="BF257" s="57">
        <v>259</v>
      </c>
      <c r="BG257" s="57">
        <v>264</v>
      </c>
      <c r="BH257" s="63">
        <v>8</v>
      </c>
      <c r="BI257" s="8">
        <v>601.13159692485385</v>
      </c>
      <c r="BJ257" s="8">
        <v>52.947310965307217</v>
      </c>
      <c r="BK257" s="61">
        <v>275</v>
      </c>
      <c r="BL257" s="57">
        <v>152</v>
      </c>
      <c r="BM257" s="57">
        <v>101</v>
      </c>
      <c r="BN257" s="57">
        <v>138</v>
      </c>
      <c r="BO257" s="57">
        <v>155</v>
      </c>
      <c r="BP257" s="63">
        <v>-123</v>
      </c>
      <c r="BQ257" s="8">
        <v>112.3626775043916</v>
      </c>
      <c r="BR257" s="8">
        <v>55.662390748353289</v>
      </c>
      <c r="BS257" s="61">
        <v>178</v>
      </c>
      <c r="BT257" s="57">
        <v>329</v>
      </c>
      <c r="BU257" s="57">
        <v>335</v>
      </c>
      <c r="BV257" s="57">
        <v>314</v>
      </c>
      <c r="BW257" s="57">
        <v>238</v>
      </c>
      <c r="BX257" s="63">
        <v>151</v>
      </c>
      <c r="BY257" s="8">
        <v>1219.6292195495384</v>
      </c>
      <c r="BZ257" s="8">
        <v>73.912246981092537</v>
      </c>
      <c r="CA257" s="61">
        <v>211</v>
      </c>
      <c r="CB257" s="57">
        <v>119</v>
      </c>
      <c r="CC257" s="57">
        <v>47</v>
      </c>
      <c r="CD257" s="57">
        <v>64</v>
      </c>
      <c r="CE257" s="57">
        <v>60</v>
      </c>
      <c r="CF257" s="63">
        <v>-92</v>
      </c>
      <c r="CG257" s="8">
        <v>275.08383179649491</v>
      </c>
      <c r="CH257" s="8">
        <v>52.930162242293996</v>
      </c>
      <c r="CI257" s="61">
        <v>352</v>
      </c>
      <c r="CJ257" s="57">
        <v>364</v>
      </c>
      <c r="CK257" s="57">
        <v>144</v>
      </c>
      <c r="CL257" s="57">
        <v>206</v>
      </c>
      <c r="CM257" s="57">
        <v>160</v>
      </c>
      <c r="CN257" s="63">
        <v>12</v>
      </c>
      <c r="CO257" s="8">
        <v>386.35693179793526</v>
      </c>
      <c r="CP257" s="8">
        <v>66.855772594598363</v>
      </c>
      <c r="CQ257" s="61">
        <v>282</v>
      </c>
      <c r="CR257" s="57">
        <v>232</v>
      </c>
      <c r="CS257" s="57">
        <v>266</v>
      </c>
      <c r="CT257" s="57">
        <v>278</v>
      </c>
      <c r="CU257" s="57">
        <v>201</v>
      </c>
      <c r="CV257" s="63">
        <v>-50</v>
      </c>
      <c r="CW257" s="8">
        <v>231.72259066828559</v>
      </c>
      <c r="CX257" s="8">
        <v>55.64720321218617</v>
      </c>
      <c r="CY257" s="61">
        <v>325</v>
      </c>
      <c r="CZ257" s="57">
        <v>186</v>
      </c>
      <c r="DA257" s="57">
        <v>30</v>
      </c>
      <c r="DB257" s="57">
        <v>40</v>
      </c>
      <c r="DC257" s="57">
        <v>37</v>
      </c>
      <c r="DD257" s="63">
        <v>-139</v>
      </c>
      <c r="DE257" s="8">
        <v>212.9109103496765</v>
      </c>
      <c r="DF257" s="8">
        <v>40.939846351243062</v>
      </c>
      <c r="DG257" s="61">
        <v>374</v>
      </c>
      <c r="DH257" s="57">
        <v>358</v>
      </c>
      <c r="DI257" s="57">
        <v>367</v>
      </c>
      <c r="DJ257" s="57">
        <v>356</v>
      </c>
      <c r="DK257" s="57">
        <v>359</v>
      </c>
      <c r="DL257" s="63">
        <v>-16</v>
      </c>
      <c r="DM257" s="8">
        <v>845.09367219483283</v>
      </c>
      <c r="DN257" s="8">
        <v>80.286301114330911</v>
      </c>
      <c r="DO257" s="61">
        <v>54</v>
      </c>
      <c r="DP257" s="57">
        <v>59</v>
      </c>
      <c r="DQ257" s="57">
        <v>48</v>
      </c>
      <c r="DR257" s="57">
        <v>75</v>
      </c>
      <c r="DS257" s="57">
        <v>66</v>
      </c>
      <c r="DT257" s="63">
        <v>5</v>
      </c>
      <c r="DU257" s="8">
        <v>361.63671870144327</v>
      </c>
      <c r="DV257" s="8">
        <v>56.671074568168756</v>
      </c>
      <c r="DW257" s="61">
        <v>202</v>
      </c>
      <c r="DX257" s="57">
        <v>184</v>
      </c>
      <c r="DY257" s="57">
        <v>196</v>
      </c>
      <c r="DZ257" s="57">
        <v>232</v>
      </c>
      <c r="EA257" s="57">
        <v>208</v>
      </c>
      <c r="EB257" s="63">
        <v>-18</v>
      </c>
      <c r="EC257" s="8">
        <v>58.546665794124465</v>
      </c>
      <c r="ED257" s="9">
        <v>255</v>
      </c>
      <c r="EE257" s="57">
        <v>200</v>
      </c>
      <c r="EF257" s="57">
        <v>111</v>
      </c>
      <c r="EG257" s="57">
        <v>164</v>
      </c>
      <c r="EH257" s="57">
        <v>136</v>
      </c>
      <c r="EI257" s="63">
        <v>-55</v>
      </c>
    </row>
    <row r="258" spans="1:139" x14ac:dyDescent="0.55000000000000004">
      <c r="A258" s="16" t="s">
        <v>525</v>
      </c>
      <c r="B258" s="7" t="s">
        <v>199</v>
      </c>
      <c r="C258" s="7" t="s">
        <v>186</v>
      </c>
      <c r="D258" s="8">
        <v>618.7248549371086</v>
      </c>
      <c r="E258" s="8">
        <v>59.694241398231675</v>
      </c>
      <c r="F258" s="61">
        <v>302</v>
      </c>
      <c r="G258" s="57">
        <v>296</v>
      </c>
      <c r="H258" s="57">
        <v>300</v>
      </c>
      <c r="I258" s="57">
        <v>310</v>
      </c>
      <c r="J258" s="57">
        <v>305</v>
      </c>
      <c r="K258" s="63">
        <v>-6</v>
      </c>
      <c r="L258" s="8">
        <v>172.0352967776127</v>
      </c>
      <c r="M258" s="8">
        <v>53.883014383770778</v>
      </c>
      <c r="N258" s="122">
        <v>198</v>
      </c>
      <c r="O258" s="57">
        <v>5</v>
      </c>
      <c r="P258" s="57">
        <v>4</v>
      </c>
      <c r="Q258" s="57">
        <v>351</v>
      </c>
      <c r="R258" s="57">
        <v>28</v>
      </c>
      <c r="S258" s="63">
        <v>-193</v>
      </c>
      <c r="T258" s="8">
        <v>871.26179523037843</v>
      </c>
      <c r="U258" s="8">
        <v>62.367535435697249</v>
      </c>
      <c r="V258" s="61">
        <v>279</v>
      </c>
      <c r="W258" s="57">
        <v>297</v>
      </c>
      <c r="X258" s="57">
        <v>201</v>
      </c>
      <c r="Y258" s="57">
        <v>283</v>
      </c>
      <c r="Z258" s="57">
        <v>263</v>
      </c>
      <c r="AA258" s="63">
        <v>18</v>
      </c>
      <c r="AB258" s="8">
        <v>499.54825229308187</v>
      </c>
      <c r="AC258" s="8">
        <v>45.697727541758653</v>
      </c>
      <c r="AD258" s="61">
        <v>259</v>
      </c>
      <c r="AE258" s="57">
        <v>230</v>
      </c>
      <c r="AF258" s="57">
        <v>249</v>
      </c>
      <c r="AG258" s="57">
        <v>250</v>
      </c>
      <c r="AH258" s="57">
        <v>253</v>
      </c>
      <c r="AI258" s="63">
        <v>-29</v>
      </c>
      <c r="AJ258" s="8">
        <v>354.51741932565449</v>
      </c>
      <c r="AK258" s="8">
        <v>48.492814598688426</v>
      </c>
      <c r="AL258" s="122">
        <v>358</v>
      </c>
      <c r="AM258" s="57">
        <v>208</v>
      </c>
      <c r="AN258" s="57">
        <v>316</v>
      </c>
      <c r="AO258" s="57">
        <v>268</v>
      </c>
      <c r="AP258" s="57">
        <v>308</v>
      </c>
      <c r="AQ258" s="63">
        <v>-150</v>
      </c>
      <c r="AR258" s="8">
        <v>592.79936247854403</v>
      </c>
      <c r="AS258" s="8">
        <v>71.957008187683826</v>
      </c>
      <c r="AT258" s="61">
        <v>220</v>
      </c>
      <c r="AU258" s="57">
        <v>155</v>
      </c>
      <c r="AV258" s="57">
        <v>75</v>
      </c>
      <c r="AW258" s="57">
        <v>232</v>
      </c>
      <c r="AX258" s="57">
        <v>171</v>
      </c>
      <c r="AY258" s="63">
        <v>-65</v>
      </c>
      <c r="AZ258" s="8" t="s">
        <v>778</v>
      </c>
      <c r="BA258" s="8">
        <v>444.64556050374119</v>
      </c>
      <c r="BB258" s="8">
        <v>27.789249498599801</v>
      </c>
      <c r="BC258" s="61">
        <v>251</v>
      </c>
      <c r="BD258" s="57">
        <v>201</v>
      </c>
      <c r="BE258" s="57">
        <v>198</v>
      </c>
      <c r="BF258" s="57">
        <v>303</v>
      </c>
      <c r="BG258" s="57">
        <v>248</v>
      </c>
      <c r="BH258" s="63">
        <v>-50</v>
      </c>
      <c r="BI258" s="8">
        <v>583.74680142591546</v>
      </c>
      <c r="BJ258" s="8">
        <v>49.221691300578058</v>
      </c>
      <c r="BK258" s="61">
        <v>336</v>
      </c>
      <c r="BL258" s="57">
        <v>224</v>
      </c>
      <c r="BM258" s="57">
        <v>260</v>
      </c>
      <c r="BN258" s="57">
        <v>312</v>
      </c>
      <c r="BO258" s="57">
        <v>300</v>
      </c>
      <c r="BP258" s="63">
        <v>-112</v>
      </c>
      <c r="BQ258" s="8">
        <v>152.00803416078674</v>
      </c>
      <c r="BR258" s="8">
        <v>79.178126748148713</v>
      </c>
      <c r="BS258" s="61">
        <v>20</v>
      </c>
      <c r="BT258" s="57">
        <v>214</v>
      </c>
      <c r="BU258" s="57">
        <v>402</v>
      </c>
      <c r="BV258" s="57">
        <v>342</v>
      </c>
      <c r="BW258" s="57">
        <v>358</v>
      </c>
      <c r="BX258" s="63">
        <v>194</v>
      </c>
      <c r="BY258" s="8">
        <v>1071.1361745155111</v>
      </c>
      <c r="BZ258" s="8">
        <v>60.034881379682467</v>
      </c>
      <c r="CA258" s="61">
        <v>310</v>
      </c>
      <c r="CB258" s="57">
        <v>302</v>
      </c>
      <c r="CC258" s="57">
        <v>269</v>
      </c>
      <c r="CD258" s="57">
        <v>295</v>
      </c>
      <c r="CE258" s="57">
        <v>275</v>
      </c>
      <c r="CF258" s="63">
        <v>-8</v>
      </c>
      <c r="CG258" s="8">
        <v>392.83381392693968</v>
      </c>
      <c r="CH258" s="8">
        <v>86.225026371807459</v>
      </c>
      <c r="CI258" s="61">
        <v>144</v>
      </c>
      <c r="CJ258" s="57">
        <v>12</v>
      </c>
      <c r="CK258" s="57">
        <v>3</v>
      </c>
      <c r="CL258" s="57">
        <v>16</v>
      </c>
      <c r="CM258" s="57">
        <v>1</v>
      </c>
      <c r="CN258" s="63">
        <v>-132</v>
      </c>
      <c r="CO258" s="8">
        <v>369.14549329595218</v>
      </c>
      <c r="CP258" s="8">
        <v>59.69828213333578</v>
      </c>
      <c r="CQ258" s="61">
        <v>336</v>
      </c>
      <c r="CR258" s="57">
        <v>9</v>
      </c>
      <c r="CS258" s="57">
        <v>2</v>
      </c>
      <c r="CT258" s="57">
        <v>264</v>
      </c>
      <c r="CU258" s="57">
        <v>227</v>
      </c>
      <c r="CV258" s="63">
        <v>-327</v>
      </c>
      <c r="CW258" s="8">
        <v>278.03385115449385</v>
      </c>
      <c r="CX258" s="8">
        <v>68.77032892412133</v>
      </c>
      <c r="CY258" s="61">
        <v>291</v>
      </c>
      <c r="CZ258" s="57">
        <v>340</v>
      </c>
      <c r="DA258" s="57">
        <v>203</v>
      </c>
      <c r="DB258" s="57">
        <v>291</v>
      </c>
      <c r="DC258" s="57">
        <v>282</v>
      </c>
      <c r="DD258" s="63">
        <v>49</v>
      </c>
      <c r="DE258" s="8">
        <v>226.82218057866871</v>
      </c>
      <c r="DF258" s="8">
        <v>48.546168155306248</v>
      </c>
      <c r="DG258" s="61">
        <v>279</v>
      </c>
      <c r="DH258" s="57">
        <v>53</v>
      </c>
      <c r="DI258" s="57">
        <v>28</v>
      </c>
      <c r="DJ258" s="57">
        <v>318</v>
      </c>
      <c r="DK258" s="57">
        <v>335</v>
      </c>
      <c r="DL258" s="63">
        <v>-226</v>
      </c>
      <c r="DM258" s="8">
        <v>729.65022176619595</v>
      </c>
      <c r="DN258" s="8">
        <v>59.596280730964516</v>
      </c>
      <c r="DO258" s="61">
        <v>245</v>
      </c>
      <c r="DP258" s="57">
        <v>256</v>
      </c>
      <c r="DQ258" s="57">
        <v>233</v>
      </c>
      <c r="DR258" s="57">
        <v>201</v>
      </c>
      <c r="DS258" s="57">
        <v>261</v>
      </c>
      <c r="DT258" s="63">
        <v>11</v>
      </c>
      <c r="DU258" s="8">
        <v>353.84500080302934</v>
      </c>
      <c r="DV258" s="8">
        <v>55.327668395286125</v>
      </c>
      <c r="DW258" s="61">
        <v>228</v>
      </c>
      <c r="DX258" s="57">
        <v>277</v>
      </c>
      <c r="DY258" s="57">
        <v>301</v>
      </c>
      <c r="DZ258" s="57">
        <v>318</v>
      </c>
      <c r="EA258" s="57">
        <v>309</v>
      </c>
      <c r="EB258" s="63">
        <v>49</v>
      </c>
      <c r="EC258" s="8">
        <v>58.530002823978819</v>
      </c>
      <c r="ED258" s="9">
        <v>256</v>
      </c>
      <c r="EE258" s="57">
        <v>204</v>
      </c>
      <c r="EF258" s="57">
        <v>179</v>
      </c>
      <c r="EG258" s="57">
        <v>293</v>
      </c>
      <c r="EH258" s="57">
        <v>250</v>
      </c>
      <c r="EI258" s="63">
        <v>-52</v>
      </c>
    </row>
    <row r="259" spans="1:139" x14ac:dyDescent="0.55000000000000004">
      <c r="A259" s="16" t="s">
        <v>489</v>
      </c>
      <c r="B259" s="7" t="s">
        <v>175</v>
      </c>
      <c r="C259" s="7" t="s">
        <v>705</v>
      </c>
      <c r="D259" s="8">
        <v>784.82662266267937</v>
      </c>
      <c r="E259" s="8">
        <v>86.175592109482309</v>
      </c>
      <c r="F259" s="61">
        <v>51</v>
      </c>
      <c r="G259" s="57">
        <v>60</v>
      </c>
      <c r="H259" s="57">
        <v>29</v>
      </c>
      <c r="I259" s="57">
        <v>97</v>
      </c>
      <c r="J259" s="57">
        <v>72</v>
      </c>
      <c r="K259" s="63">
        <v>9</v>
      </c>
      <c r="L259" s="8">
        <v>159.6435108388138</v>
      </c>
      <c r="M259" s="8">
        <v>47.149802353854056</v>
      </c>
      <c r="N259" s="122">
        <v>282</v>
      </c>
      <c r="O259" s="57">
        <v>176</v>
      </c>
      <c r="P259" s="57">
        <v>194</v>
      </c>
      <c r="Q259" s="57">
        <v>219</v>
      </c>
      <c r="R259" s="57">
        <v>194</v>
      </c>
      <c r="S259" s="63">
        <v>-106</v>
      </c>
      <c r="T259" s="8">
        <v>946.47389193313154</v>
      </c>
      <c r="U259" s="8">
        <v>71.182783088369348</v>
      </c>
      <c r="V259" s="61">
        <v>200</v>
      </c>
      <c r="W259" s="57">
        <v>138</v>
      </c>
      <c r="X259" s="57">
        <v>209</v>
      </c>
      <c r="Y259" s="57">
        <v>212</v>
      </c>
      <c r="Z259" s="57">
        <v>190</v>
      </c>
      <c r="AA259" s="63">
        <v>-62</v>
      </c>
      <c r="AB259" s="8">
        <v>550.6736046619352</v>
      </c>
      <c r="AC259" s="8">
        <v>53.233749975599132</v>
      </c>
      <c r="AD259" s="61">
        <v>202</v>
      </c>
      <c r="AE259" s="57">
        <v>231</v>
      </c>
      <c r="AF259" s="57">
        <v>167</v>
      </c>
      <c r="AG259" s="57">
        <v>215</v>
      </c>
      <c r="AH259" s="57">
        <v>193</v>
      </c>
      <c r="AI259" s="63">
        <v>29</v>
      </c>
      <c r="AJ259" s="8">
        <v>416.92486776784091</v>
      </c>
      <c r="AK259" s="8">
        <v>68.467729781642745</v>
      </c>
      <c r="AL259" s="122">
        <v>94</v>
      </c>
      <c r="AM259" s="57">
        <v>154</v>
      </c>
      <c r="AN259" s="57">
        <v>34</v>
      </c>
      <c r="AO259" s="57">
        <v>98</v>
      </c>
      <c r="AP259" s="57">
        <v>36</v>
      </c>
      <c r="AQ259" s="63">
        <v>60</v>
      </c>
      <c r="AR259" s="8">
        <v>444.84573771385817</v>
      </c>
      <c r="AS259" s="8">
        <v>44.965381657084293</v>
      </c>
      <c r="AT259" s="61">
        <v>367</v>
      </c>
      <c r="AU259" s="57">
        <v>67</v>
      </c>
      <c r="AV259" s="57">
        <v>193</v>
      </c>
      <c r="AW259" s="57">
        <v>164</v>
      </c>
      <c r="AX259" s="57">
        <v>155</v>
      </c>
      <c r="AY259" s="63">
        <v>-300</v>
      </c>
      <c r="AZ259" s="8" t="s">
        <v>778</v>
      </c>
      <c r="BA259" s="8">
        <v>507.42073511717484</v>
      </c>
      <c r="BB259" s="8">
        <v>39.776028251599385</v>
      </c>
      <c r="BC259" s="61">
        <v>143</v>
      </c>
      <c r="BD259" s="57">
        <v>72</v>
      </c>
      <c r="BE259" s="57">
        <v>153</v>
      </c>
      <c r="BF259" s="57">
        <v>167</v>
      </c>
      <c r="BG259" s="57">
        <v>212</v>
      </c>
      <c r="BH259" s="63">
        <v>-71</v>
      </c>
      <c r="BI259" s="8">
        <v>674.76210665227075</v>
      </c>
      <c r="BJ259" s="8">
        <v>68.726574804289257</v>
      </c>
      <c r="BK259" s="61">
        <v>48</v>
      </c>
      <c r="BL259" s="57">
        <v>50</v>
      </c>
      <c r="BM259" s="57">
        <v>38</v>
      </c>
      <c r="BN259" s="57">
        <v>89</v>
      </c>
      <c r="BO259" s="57">
        <v>80</v>
      </c>
      <c r="BP259" s="63">
        <v>2</v>
      </c>
      <c r="BQ259" s="8">
        <v>108.03666235173952</v>
      </c>
      <c r="BR259" s="8">
        <v>53.096404745438342</v>
      </c>
      <c r="BS259" s="61">
        <v>220</v>
      </c>
      <c r="BT259" s="57">
        <v>57</v>
      </c>
      <c r="BU259" s="57">
        <v>235</v>
      </c>
      <c r="BV259" s="57">
        <v>157</v>
      </c>
      <c r="BW259" s="57">
        <v>345</v>
      </c>
      <c r="BX259" s="63">
        <v>-163</v>
      </c>
      <c r="BY259" s="8">
        <v>1266.6205311802789</v>
      </c>
      <c r="BZ259" s="8">
        <v>78.303803578508564</v>
      </c>
      <c r="CA259" s="61">
        <v>169</v>
      </c>
      <c r="CB259" s="57">
        <v>63</v>
      </c>
      <c r="CC259" s="57">
        <v>110</v>
      </c>
      <c r="CD259" s="57">
        <v>100</v>
      </c>
      <c r="CE259" s="57">
        <v>81</v>
      </c>
      <c r="CF259" s="63">
        <v>-106</v>
      </c>
      <c r="CG259" s="8">
        <v>176.55767776852008</v>
      </c>
      <c r="CH259" s="8">
        <v>25.071008022373547</v>
      </c>
      <c r="CI259" s="61">
        <v>408</v>
      </c>
      <c r="CJ259" s="57">
        <v>118</v>
      </c>
      <c r="CK259" s="57">
        <v>270</v>
      </c>
      <c r="CL259" s="57">
        <v>148</v>
      </c>
      <c r="CM259" s="57">
        <v>137</v>
      </c>
      <c r="CN259" s="63">
        <v>-290</v>
      </c>
      <c r="CO259" s="8">
        <v>371.56235640921437</v>
      </c>
      <c r="CP259" s="8">
        <v>60.703350633412548</v>
      </c>
      <c r="CQ259" s="61">
        <v>331</v>
      </c>
      <c r="CR259" s="57">
        <v>357</v>
      </c>
      <c r="CS259" s="57">
        <v>312</v>
      </c>
      <c r="CT259" s="57">
        <v>355</v>
      </c>
      <c r="CU259" s="57">
        <v>254</v>
      </c>
      <c r="CV259" s="63">
        <v>26</v>
      </c>
      <c r="CW259" s="8">
        <v>230.20878806302372</v>
      </c>
      <c r="CX259" s="8">
        <v>55.218240111563532</v>
      </c>
      <c r="CY259" s="61">
        <v>328</v>
      </c>
      <c r="CZ259" s="57">
        <v>61</v>
      </c>
      <c r="DA259" s="57">
        <v>250</v>
      </c>
      <c r="DB259" s="57">
        <v>150</v>
      </c>
      <c r="DC259" s="57">
        <v>141</v>
      </c>
      <c r="DD259" s="63">
        <v>-267</v>
      </c>
      <c r="DE259" s="8">
        <v>211.2544713548518</v>
      </c>
      <c r="DF259" s="8">
        <v>40.034148464850389</v>
      </c>
      <c r="DG259" s="61">
        <v>383</v>
      </c>
      <c r="DH259" s="57">
        <v>385</v>
      </c>
      <c r="DI259" s="57">
        <v>342</v>
      </c>
      <c r="DJ259" s="57">
        <v>402</v>
      </c>
      <c r="DK259" s="57">
        <v>339</v>
      </c>
      <c r="DL259" s="63">
        <v>2</v>
      </c>
      <c r="DM259" s="8">
        <v>808.98089121678527</v>
      </c>
      <c r="DN259" s="8">
        <v>73.814091805256879</v>
      </c>
      <c r="DO259" s="61">
        <v>105</v>
      </c>
      <c r="DP259" s="57">
        <v>90</v>
      </c>
      <c r="DQ259" s="57">
        <v>97</v>
      </c>
      <c r="DR259" s="57">
        <v>104</v>
      </c>
      <c r="DS259" s="57">
        <v>108</v>
      </c>
      <c r="DT259" s="63">
        <v>-15</v>
      </c>
      <c r="DU259" s="8">
        <v>441.10490416259853</v>
      </c>
      <c r="DV259" s="8">
        <v>70.372552507716563</v>
      </c>
      <c r="DW259" s="61">
        <v>43</v>
      </c>
      <c r="DX259" s="57">
        <v>35</v>
      </c>
      <c r="DY259" s="57">
        <v>61</v>
      </c>
      <c r="DZ259" s="57">
        <v>38</v>
      </c>
      <c r="EA259" s="57">
        <v>88</v>
      </c>
      <c r="EB259" s="63">
        <v>-8</v>
      </c>
      <c r="EC259" s="8">
        <v>58.51820261819006</v>
      </c>
      <c r="ED259" s="9">
        <v>257</v>
      </c>
      <c r="EE259" s="57">
        <v>76</v>
      </c>
      <c r="EF259" s="57">
        <v>153</v>
      </c>
      <c r="EG259" s="57">
        <v>153</v>
      </c>
      <c r="EH259" s="57">
        <v>127</v>
      </c>
      <c r="EI259" s="63">
        <v>-181</v>
      </c>
    </row>
    <row r="260" spans="1:139" x14ac:dyDescent="0.55000000000000004">
      <c r="A260" s="16" t="s">
        <v>182</v>
      </c>
      <c r="B260" s="7" t="s">
        <v>183</v>
      </c>
      <c r="C260" s="7" t="s">
        <v>180</v>
      </c>
      <c r="D260" s="8">
        <v>685.46146981267316</v>
      </c>
      <c r="E260" s="8">
        <v>70.33395780824209</v>
      </c>
      <c r="F260" s="61">
        <v>228</v>
      </c>
      <c r="G260" s="57">
        <v>219</v>
      </c>
      <c r="H260" s="57">
        <v>236</v>
      </c>
      <c r="I260" s="57">
        <v>231</v>
      </c>
      <c r="J260" s="57">
        <v>191</v>
      </c>
      <c r="K260" s="63">
        <v>-9</v>
      </c>
      <c r="L260" s="8">
        <v>172.4277720207254</v>
      </c>
      <c r="M260" s="8">
        <v>54.096270087300709</v>
      </c>
      <c r="N260" s="122">
        <v>193</v>
      </c>
      <c r="O260" s="57">
        <v>172</v>
      </c>
      <c r="P260" s="57">
        <v>210</v>
      </c>
      <c r="Q260" s="57">
        <v>2</v>
      </c>
      <c r="R260" s="57">
        <v>140</v>
      </c>
      <c r="S260" s="63">
        <v>-21</v>
      </c>
      <c r="T260" s="8">
        <v>946.48863840543129</v>
      </c>
      <c r="U260" s="8">
        <v>71.18451145137243</v>
      </c>
      <c r="V260" s="61">
        <v>199</v>
      </c>
      <c r="W260" s="57">
        <v>210</v>
      </c>
      <c r="X260" s="57">
        <v>166</v>
      </c>
      <c r="Y260" s="57">
        <v>233</v>
      </c>
      <c r="Z260" s="57">
        <v>270</v>
      </c>
      <c r="AA260" s="63">
        <v>11</v>
      </c>
      <c r="AB260" s="8">
        <v>382.23910026205681</v>
      </c>
      <c r="AC260" s="8">
        <v>28.406024689081832</v>
      </c>
      <c r="AD260" s="61">
        <v>383</v>
      </c>
      <c r="AE260" s="57">
        <v>390</v>
      </c>
      <c r="AF260" s="57">
        <v>392</v>
      </c>
      <c r="AG260" s="57">
        <v>401</v>
      </c>
      <c r="AH260" s="57">
        <v>396</v>
      </c>
      <c r="AI260" s="63">
        <v>7</v>
      </c>
      <c r="AJ260" s="8">
        <v>402.10980649023628</v>
      </c>
      <c r="AK260" s="8">
        <v>63.725834385541603</v>
      </c>
      <c r="AL260" s="122">
        <v>158</v>
      </c>
      <c r="AM260" s="57">
        <v>176</v>
      </c>
      <c r="AN260" s="57">
        <v>122</v>
      </c>
      <c r="AO260" s="57">
        <v>223</v>
      </c>
      <c r="AP260" s="57">
        <v>70</v>
      </c>
      <c r="AQ260" s="63">
        <v>18</v>
      </c>
      <c r="AR260" s="8">
        <v>565.07088183380779</v>
      </c>
      <c r="AS260" s="8">
        <v>66.898417733992432</v>
      </c>
      <c r="AT260" s="61">
        <v>262</v>
      </c>
      <c r="AU260" s="57">
        <v>292</v>
      </c>
      <c r="AV260" s="57">
        <v>238</v>
      </c>
      <c r="AW260" s="57">
        <v>192</v>
      </c>
      <c r="AX260" s="57">
        <v>261</v>
      </c>
      <c r="AY260" s="63">
        <v>30</v>
      </c>
      <c r="AZ260" s="8" t="s">
        <v>778</v>
      </c>
      <c r="BA260" s="8">
        <v>398.43998336472737</v>
      </c>
      <c r="BB260" s="8">
        <v>18.966398208569437</v>
      </c>
      <c r="BC260" s="61">
        <v>339</v>
      </c>
      <c r="BD260" s="57">
        <v>336</v>
      </c>
      <c r="BE260" s="57">
        <v>356</v>
      </c>
      <c r="BF260" s="57">
        <v>297</v>
      </c>
      <c r="BG260" s="57">
        <v>358</v>
      </c>
      <c r="BH260" s="63">
        <v>-3</v>
      </c>
      <c r="BI260" s="8">
        <v>619.85633484016762</v>
      </c>
      <c r="BJ260" s="8">
        <v>56.960084759422472</v>
      </c>
      <c r="BK260" s="61">
        <v>207</v>
      </c>
      <c r="BL260" s="57">
        <v>135</v>
      </c>
      <c r="BM260" s="57">
        <v>122</v>
      </c>
      <c r="BN260" s="57">
        <v>245</v>
      </c>
      <c r="BO260" s="57">
        <v>124</v>
      </c>
      <c r="BP260" s="63">
        <v>-72</v>
      </c>
      <c r="BQ260" s="8">
        <v>101.84092531562372</v>
      </c>
      <c r="BR260" s="8">
        <v>49.421388835549891</v>
      </c>
      <c r="BS260" s="61">
        <v>273</v>
      </c>
      <c r="BT260" s="57">
        <v>346</v>
      </c>
      <c r="BU260" s="57">
        <v>279</v>
      </c>
      <c r="BV260" s="57">
        <v>131</v>
      </c>
      <c r="BW260" s="57">
        <v>206</v>
      </c>
      <c r="BX260" s="63">
        <v>73</v>
      </c>
      <c r="BY260" s="8">
        <v>1187.3882693230169</v>
      </c>
      <c r="BZ260" s="8">
        <v>70.899180251079841</v>
      </c>
      <c r="CA260" s="61">
        <v>239</v>
      </c>
      <c r="CB260" s="57">
        <v>257</v>
      </c>
      <c r="CC260" s="57">
        <v>242</v>
      </c>
      <c r="CD260" s="57">
        <v>289</v>
      </c>
      <c r="CE260" s="57">
        <v>257</v>
      </c>
      <c r="CF260" s="63">
        <v>18</v>
      </c>
      <c r="CG260" s="8">
        <v>374.19399858567141</v>
      </c>
      <c r="CH260" s="8">
        <v>80.954451311343945</v>
      </c>
      <c r="CI260" s="61">
        <v>224</v>
      </c>
      <c r="CJ260" s="57">
        <v>252</v>
      </c>
      <c r="CK260" s="57">
        <v>125</v>
      </c>
      <c r="CL260" s="57">
        <v>204</v>
      </c>
      <c r="CM260" s="57">
        <v>209</v>
      </c>
      <c r="CN260" s="63">
        <v>28</v>
      </c>
      <c r="CO260" s="8">
        <v>388.53343689325914</v>
      </c>
      <c r="CP260" s="8">
        <v>67.760886624252251</v>
      </c>
      <c r="CQ260" s="61">
        <v>256</v>
      </c>
      <c r="CR260" s="57">
        <v>218</v>
      </c>
      <c r="CS260" s="57">
        <v>234</v>
      </c>
      <c r="CT260" s="57">
        <v>1</v>
      </c>
      <c r="CU260" s="57">
        <v>12</v>
      </c>
      <c r="CV260" s="63">
        <v>-38</v>
      </c>
      <c r="CW260" s="8">
        <v>303.87807440703938</v>
      </c>
      <c r="CX260" s="8">
        <v>76.093752797921425</v>
      </c>
      <c r="CY260" s="61">
        <v>178</v>
      </c>
      <c r="CZ260" s="57">
        <v>226</v>
      </c>
      <c r="DA260" s="57">
        <v>147</v>
      </c>
      <c r="DB260" s="57">
        <v>218</v>
      </c>
      <c r="DC260" s="57">
        <v>217</v>
      </c>
      <c r="DD260" s="63">
        <v>48</v>
      </c>
      <c r="DE260" s="8">
        <v>225.20079061355193</v>
      </c>
      <c r="DF260" s="8">
        <v>47.659634169440999</v>
      </c>
      <c r="DG260" s="61">
        <v>296</v>
      </c>
      <c r="DH260" s="57">
        <v>271</v>
      </c>
      <c r="DI260" s="57">
        <v>318</v>
      </c>
      <c r="DJ260" s="57">
        <v>19</v>
      </c>
      <c r="DK260" s="57">
        <v>153</v>
      </c>
      <c r="DL260" s="63">
        <v>-25</v>
      </c>
      <c r="DM260" s="8">
        <v>743.62406107906361</v>
      </c>
      <c r="DN260" s="8">
        <v>62.100701892525699</v>
      </c>
      <c r="DO260" s="61">
        <v>220</v>
      </c>
      <c r="DP260" s="57">
        <v>305</v>
      </c>
      <c r="DQ260" s="57">
        <v>315</v>
      </c>
      <c r="DR260" s="57">
        <v>306</v>
      </c>
      <c r="DS260" s="57">
        <v>285</v>
      </c>
      <c r="DT260" s="63">
        <v>85</v>
      </c>
      <c r="DU260" s="8">
        <v>326.47302269360682</v>
      </c>
      <c r="DV260" s="8">
        <v>50.608338866724537</v>
      </c>
      <c r="DW260" s="61">
        <v>286</v>
      </c>
      <c r="DX260" s="57">
        <v>231</v>
      </c>
      <c r="DY260" s="57">
        <v>267</v>
      </c>
      <c r="DZ260" s="57">
        <v>231</v>
      </c>
      <c r="EA260" s="57">
        <v>253</v>
      </c>
      <c r="EB260" s="63">
        <v>-55</v>
      </c>
      <c r="EC260" s="8">
        <v>58.504364617022603</v>
      </c>
      <c r="ED260" s="9">
        <v>258</v>
      </c>
      <c r="EE260" s="57">
        <v>279</v>
      </c>
      <c r="EF260" s="57">
        <v>247</v>
      </c>
      <c r="EG260" s="57">
        <v>179</v>
      </c>
      <c r="EH260" s="57">
        <v>233</v>
      </c>
      <c r="EI260" s="63">
        <v>21</v>
      </c>
    </row>
    <row r="261" spans="1:139" x14ac:dyDescent="0.55000000000000004">
      <c r="A261" s="16" t="s">
        <v>256</v>
      </c>
      <c r="B261" s="7" t="s">
        <v>214</v>
      </c>
      <c r="C261" s="7" t="s">
        <v>168</v>
      </c>
      <c r="D261" s="8">
        <v>665.76201028192941</v>
      </c>
      <c r="E261" s="8">
        <v>67.193303113238471</v>
      </c>
      <c r="F261" s="61">
        <v>255</v>
      </c>
      <c r="G261" s="57">
        <v>202</v>
      </c>
      <c r="H261" s="57">
        <v>263</v>
      </c>
      <c r="I261" s="57">
        <v>264</v>
      </c>
      <c r="J261" s="57">
        <v>259</v>
      </c>
      <c r="K261" s="63">
        <v>-53</v>
      </c>
      <c r="L261" s="8">
        <v>164.06409039073276</v>
      </c>
      <c r="M261" s="8">
        <v>49.551772462536356</v>
      </c>
      <c r="N261" s="122">
        <v>256</v>
      </c>
      <c r="O261" s="57">
        <v>270</v>
      </c>
      <c r="P261" s="57">
        <v>289</v>
      </c>
      <c r="Q261" s="57">
        <v>111</v>
      </c>
      <c r="R261" s="57">
        <v>99</v>
      </c>
      <c r="S261" s="63">
        <v>14</v>
      </c>
      <c r="T261" s="8">
        <v>914.89886121092798</v>
      </c>
      <c r="U261" s="8">
        <v>67.482025794539439</v>
      </c>
      <c r="V261" s="61">
        <v>242</v>
      </c>
      <c r="W261" s="57">
        <v>234</v>
      </c>
      <c r="X261" s="57">
        <v>214</v>
      </c>
      <c r="Y261" s="57">
        <v>314</v>
      </c>
      <c r="Z261" s="57">
        <v>336</v>
      </c>
      <c r="AA261" s="63">
        <v>-8</v>
      </c>
      <c r="AB261" s="8">
        <v>485.97382923946265</v>
      </c>
      <c r="AC261" s="8">
        <v>43.696818952992871</v>
      </c>
      <c r="AD261" s="61">
        <v>276</v>
      </c>
      <c r="AE261" s="57">
        <v>215</v>
      </c>
      <c r="AF261" s="57">
        <v>229</v>
      </c>
      <c r="AG261" s="57">
        <v>153</v>
      </c>
      <c r="AH261" s="57">
        <v>180</v>
      </c>
      <c r="AI261" s="63">
        <v>-61</v>
      </c>
      <c r="AJ261" s="8">
        <v>394.10842458278597</v>
      </c>
      <c r="AK261" s="8">
        <v>61.164811159350798</v>
      </c>
      <c r="AL261" s="122">
        <v>205</v>
      </c>
      <c r="AM261" s="57">
        <v>117</v>
      </c>
      <c r="AN261" s="57">
        <v>288</v>
      </c>
      <c r="AO261" s="57">
        <v>231</v>
      </c>
      <c r="AP261" s="57">
        <v>291</v>
      </c>
      <c r="AQ261" s="63">
        <v>-88</v>
      </c>
      <c r="AR261" s="8">
        <v>583.17041268248408</v>
      </c>
      <c r="AS261" s="8">
        <v>70.200369800550661</v>
      </c>
      <c r="AT261" s="61">
        <v>234</v>
      </c>
      <c r="AU261" s="57">
        <v>287</v>
      </c>
      <c r="AV261" s="57">
        <v>236</v>
      </c>
      <c r="AW261" s="57">
        <v>261</v>
      </c>
      <c r="AX261" s="57">
        <v>373</v>
      </c>
      <c r="AY261" s="63">
        <v>53</v>
      </c>
      <c r="AZ261" s="8" t="s">
        <v>778</v>
      </c>
      <c r="BA261" s="8">
        <v>449.4564638684019</v>
      </c>
      <c r="BB261" s="8">
        <v>28.707880702564758</v>
      </c>
      <c r="BC261" s="61">
        <v>241</v>
      </c>
      <c r="BD261" s="57">
        <v>211</v>
      </c>
      <c r="BE261" s="57">
        <v>209</v>
      </c>
      <c r="BF261" s="57">
        <v>172</v>
      </c>
      <c r="BG261" s="57">
        <v>164</v>
      </c>
      <c r="BH261" s="63">
        <v>-30</v>
      </c>
      <c r="BI261" s="8">
        <v>594.84257300827051</v>
      </c>
      <c r="BJ261" s="8">
        <v>51.599552162104402</v>
      </c>
      <c r="BK261" s="61">
        <v>304</v>
      </c>
      <c r="BL261" s="57">
        <v>211</v>
      </c>
      <c r="BM261" s="57">
        <v>271</v>
      </c>
      <c r="BN261" s="57">
        <v>297</v>
      </c>
      <c r="BO261" s="57">
        <v>293</v>
      </c>
      <c r="BP261" s="63">
        <v>-93</v>
      </c>
      <c r="BQ261" s="8">
        <v>115.42816235722381</v>
      </c>
      <c r="BR261" s="8">
        <v>57.480690256549181</v>
      </c>
      <c r="BS261" s="61">
        <v>152</v>
      </c>
      <c r="BT261" s="57">
        <v>316</v>
      </c>
      <c r="BU261" s="57">
        <v>301</v>
      </c>
      <c r="BV261" s="57">
        <v>251</v>
      </c>
      <c r="BW261" s="57">
        <v>51</v>
      </c>
      <c r="BX261" s="63">
        <v>164</v>
      </c>
      <c r="BY261" s="8">
        <v>1144.9886432744511</v>
      </c>
      <c r="BZ261" s="8">
        <v>66.936738024212005</v>
      </c>
      <c r="CA261" s="61">
        <v>264</v>
      </c>
      <c r="CB261" s="57">
        <v>279</v>
      </c>
      <c r="CC261" s="57">
        <v>291</v>
      </c>
      <c r="CD261" s="57">
        <v>307</v>
      </c>
      <c r="CE261" s="57">
        <v>361</v>
      </c>
      <c r="CF261" s="63">
        <v>15</v>
      </c>
      <c r="CG261" s="8">
        <v>371.9878131688227</v>
      </c>
      <c r="CH261" s="8">
        <v>80.330632586538385</v>
      </c>
      <c r="CI261" s="61">
        <v>231</v>
      </c>
      <c r="CJ261" s="57">
        <v>357</v>
      </c>
      <c r="CK261" s="57">
        <v>209</v>
      </c>
      <c r="CL261" s="57">
        <v>311</v>
      </c>
      <c r="CM261" s="57">
        <v>392</v>
      </c>
      <c r="CN261" s="63">
        <v>126</v>
      </c>
      <c r="CO261" s="8">
        <v>349.73747823353153</v>
      </c>
      <c r="CP261" s="8">
        <v>51.627330790988026</v>
      </c>
      <c r="CQ261" s="61">
        <v>364</v>
      </c>
      <c r="CR261" s="57">
        <v>374</v>
      </c>
      <c r="CS261" s="57">
        <v>363</v>
      </c>
      <c r="CT261" s="57">
        <v>363</v>
      </c>
      <c r="CU261" s="57">
        <v>399</v>
      </c>
      <c r="CV261" s="63">
        <v>10</v>
      </c>
      <c r="CW261" s="8">
        <v>277.532994046265</v>
      </c>
      <c r="CX261" s="8">
        <v>68.62840208546487</v>
      </c>
      <c r="CY261" s="61">
        <v>292</v>
      </c>
      <c r="CZ261" s="57">
        <v>261</v>
      </c>
      <c r="DA261" s="57">
        <v>167</v>
      </c>
      <c r="DB261" s="57">
        <v>302</v>
      </c>
      <c r="DC261" s="57">
        <v>385</v>
      </c>
      <c r="DD261" s="63">
        <v>-31</v>
      </c>
      <c r="DE261" s="8">
        <v>236.25046530203184</v>
      </c>
      <c r="DF261" s="8">
        <v>53.7013097409232</v>
      </c>
      <c r="DG261" s="61">
        <v>231</v>
      </c>
      <c r="DH261" s="57">
        <v>198</v>
      </c>
      <c r="DI261" s="57">
        <v>215</v>
      </c>
      <c r="DJ261" s="57">
        <v>164</v>
      </c>
      <c r="DK261" s="57">
        <v>190</v>
      </c>
      <c r="DL261" s="63">
        <v>-33</v>
      </c>
      <c r="DM261" s="8">
        <v>766.83877239492017</v>
      </c>
      <c r="DN261" s="8">
        <v>66.261291761727094</v>
      </c>
      <c r="DO261" s="61">
        <v>180</v>
      </c>
      <c r="DP261" s="57">
        <v>151</v>
      </c>
      <c r="DQ261" s="57">
        <v>274</v>
      </c>
      <c r="DR261" s="57">
        <v>240</v>
      </c>
      <c r="DS261" s="57">
        <v>248</v>
      </c>
      <c r="DT261" s="63">
        <v>-29</v>
      </c>
      <c r="DU261" s="8">
        <v>330.2672366388266</v>
      </c>
      <c r="DV261" s="8">
        <v>51.262516867224683</v>
      </c>
      <c r="DW261" s="61">
        <v>278</v>
      </c>
      <c r="DX261" s="57">
        <v>274</v>
      </c>
      <c r="DY261" s="57">
        <v>296</v>
      </c>
      <c r="DZ261" s="57">
        <v>311</v>
      </c>
      <c r="EA261" s="57">
        <v>287</v>
      </c>
      <c r="EB261" s="63">
        <v>-4</v>
      </c>
      <c r="EC261" s="8">
        <v>58.489090391344078</v>
      </c>
      <c r="ED261" s="9">
        <v>259</v>
      </c>
      <c r="EE261" s="57">
        <v>271</v>
      </c>
      <c r="EF261" s="57">
        <v>270</v>
      </c>
      <c r="EG261" s="57">
        <v>272</v>
      </c>
      <c r="EH261" s="57">
        <v>348</v>
      </c>
      <c r="EI261" s="63">
        <v>12</v>
      </c>
    </row>
    <row r="262" spans="1:139" x14ac:dyDescent="0.55000000000000004">
      <c r="A262" s="13" t="s">
        <v>859</v>
      </c>
      <c r="B262" s="7" t="s">
        <v>167</v>
      </c>
      <c r="C262" s="7" t="s">
        <v>168</v>
      </c>
      <c r="D262" s="8">
        <v>684.85488935699459</v>
      </c>
      <c r="E262" s="8">
        <v>70.237251614193909</v>
      </c>
      <c r="F262" s="61">
        <v>230</v>
      </c>
      <c r="G262" s="57"/>
      <c r="H262" s="57"/>
      <c r="I262" s="57"/>
      <c r="J262" s="57"/>
      <c r="K262" s="80" t="s">
        <v>779</v>
      </c>
      <c r="L262" s="8">
        <v>189.64148056981554</v>
      </c>
      <c r="M262" s="8">
        <v>63.449526353559946</v>
      </c>
      <c r="N262" s="122">
        <v>69</v>
      </c>
      <c r="O262" s="57"/>
      <c r="P262" s="57"/>
      <c r="Q262" s="57"/>
      <c r="R262" s="57"/>
      <c r="S262" s="80" t="s">
        <v>779</v>
      </c>
      <c r="T262" s="8">
        <v>823.16970999141131</v>
      </c>
      <c r="U262" s="8">
        <v>56.730893723787709</v>
      </c>
      <c r="V262" s="61">
        <v>320</v>
      </c>
      <c r="W262" s="57"/>
      <c r="X262" s="57"/>
      <c r="Y262" s="57"/>
      <c r="Z262" s="57"/>
      <c r="AA262" s="80" t="s">
        <v>779</v>
      </c>
      <c r="AB262" s="8">
        <v>402.21068165749767</v>
      </c>
      <c r="AC262" s="8">
        <v>31.349892622733577</v>
      </c>
      <c r="AD262" s="61">
        <v>369</v>
      </c>
      <c r="AE262" s="57"/>
      <c r="AF262" s="57"/>
      <c r="AG262" s="57"/>
      <c r="AH262" s="57"/>
      <c r="AI262" s="80" t="s">
        <v>779</v>
      </c>
      <c r="AJ262" s="8">
        <v>422.00949245299876</v>
      </c>
      <c r="AK262" s="8">
        <v>70.095178898029431</v>
      </c>
      <c r="AL262" s="122">
        <v>72</v>
      </c>
      <c r="AM262" s="57"/>
      <c r="AN262" s="57"/>
      <c r="AO262" s="57"/>
      <c r="AP262" s="57"/>
      <c r="AQ262" s="80" t="s">
        <v>779</v>
      </c>
      <c r="AR262" s="8">
        <v>402.56798612829363</v>
      </c>
      <c r="AS262" s="8">
        <v>37.252523772284484</v>
      </c>
      <c r="AT262" s="61">
        <v>383</v>
      </c>
      <c r="AU262" s="57"/>
      <c r="AV262" s="57"/>
      <c r="AW262" s="57"/>
      <c r="AX262" s="57"/>
      <c r="AY262" s="80" t="s">
        <v>779</v>
      </c>
      <c r="AZ262" s="8" t="s">
        <v>778</v>
      </c>
      <c r="BA262" s="8">
        <v>578.93319434508464</v>
      </c>
      <c r="BB262" s="8">
        <v>53.431171899171503</v>
      </c>
      <c r="BC262" s="61">
        <v>44</v>
      </c>
      <c r="BD262" s="57"/>
      <c r="BE262" s="57"/>
      <c r="BF262" s="57"/>
      <c r="BG262" s="57"/>
      <c r="BH262" s="80" t="s">
        <v>779</v>
      </c>
      <c r="BI262" s="8">
        <v>755.99898712582433</v>
      </c>
      <c r="BJ262" s="8">
        <v>86.135909266233639</v>
      </c>
      <c r="BK262" s="61">
        <v>8</v>
      </c>
      <c r="BL262" s="57"/>
      <c r="BM262" s="57"/>
      <c r="BN262" s="57"/>
      <c r="BO262" s="57"/>
      <c r="BP262" s="80" t="s">
        <v>779</v>
      </c>
      <c r="BQ262" s="8">
        <v>165.98646045109916</v>
      </c>
      <c r="BR262" s="8">
        <v>87.469462986703221</v>
      </c>
      <c r="BS262" s="61">
        <v>9</v>
      </c>
      <c r="BT262" s="57"/>
      <c r="BU262" s="57"/>
      <c r="BV262" s="57"/>
      <c r="BW262" s="57"/>
      <c r="BX262" s="80" t="s">
        <v>779</v>
      </c>
      <c r="BY262" s="8">
        <v>1089.6732103144655</v>
      </c>
      <c r="BZ262" s="8">
        <v>61.767253578592985</v>
      </c>
      <c r="CA262" s="61">
        <v>295</v>
      </c>
      <c r="CB262" s="57"/>
      <c r="CC262" s="57"/>
      <c r="CD262" s="57"/>
      <c r="CE262" s="57"/>
      <c r="CF262" s="80" t="s">
        <v>779</v>
      </c>
      <c r="CG262" s="8">
        <v>207.29473133064059</v>
      </c>
      <c r="CH262" s="8">
        <v>33.762185749760896</v>
      </c>
      <c r="CI262" s="61">
        <v>388</v>
      </c>
      <c r="CJ262" s="57"/>
      <c r="CK262" s="57"/>
      <c r="CL262" s="57"/>
      <c r="CM262" s="57"/>
      <c r="CN262" s="80" t="s">
        <v>779</v>
      </c>
      <c r="CO262" s="8">
        <v>357.29869178370546</v>
      </c>
      <c r="CP262" s="8">
        <v>54.77171142220044</v>
      </c>
      <c r="CQ262" s="61">
        <v>354</v>
      </c>
      <c r="CR262" s="57"/>
      <c r="CS262" s="57"/>
      <c r="CT262" s="57"/>
      <c r="CU262" s="57"/>
      <c r="CV262" s="80" t="s">
        <v>779</v>
      </c>
      <c r="CW262" s="8">
        <v>165.62079980319842</v>
      </c>
      <c r="CX262" s="8">
        <v>36.916076004691561</v>
      </c>
      <c r="CY262" s="61">
        <v>389</v>
      </c>
      <c r="CZ262" s="57"/>
      <c r="DA262" s="57"/>
      <c r="DB262" s="57"/>
      <c r="DC262" s="57"/>
      <c r="DD262" s="80" t="s">
        <v>779</v>
      </c>
      <c r="DE262" s="8">
        <v>245.33553726495597</v>
      </c>
      <c r="DF262" s="8">
        <v>58.66879148957436</v>
      </c>
      <c r="DG262" s="61">
        <v>177</v>
      </c>
      <c r="DH262" s="57"/>
      <c r="DI262" s="57"/>
      <c r="DJ262" s="57"/>
      <c r="DK262" s="57"/>
      <c r="DL262" s="80" t="s">
        <v>779</v>
      </c>
      <c r="DM262" s="8">
        <v>756.6447307393978</v>
      </c>
      <c r="DN262" s="8">
        <v>64.434293964463365</v>
      </c>
      <c r="DO262" s="61">
        <v>203</v>
      </c>
      <c r="DP262" s="57"/>
      <c r="DQ262" s="57"/>
      <c r="DR262" s="57"/>
      <c r="DS262" s="57"/>
      <c r="DT262" s="80" t="s">
        <v>779</v>
      </c>
      <c r="DU262" s="8">
        <v>426.18311678909191</v>
      </c>
      <c r="DV262" s="8">
        <v>67.799818031267989</v>
      </c>
      <c r="DW262" s="61">
        <v>65</v>
      </c>
      <c r="DX262" s="57"/>
      <c r="DY262" s="57"/>
      <c r="DZ262" s="57"/>
      <c r="EA262" s="57"/>
      <c r="EB262" s="80" t="s">
        <v>779</v>
      </c>
      <c r="EC262" s="8">
        <v>58.391996336078051</v>
      </c>
      <c r="ED262" s="9">
        <v>260</v>
      </c>
      <c r="EE262" s="57"/>
      <c r="EF262" s="57"/>
      <c r="EG262" s="80"/>
      <c r="EH262" s="57"/>
      <c r="EI262" s="80" t="s">
        <v>779</v>
      </c>
    </row>
    <row r="263" spans="1:139" x14ac:dyDescent="0.55000000000000004">
      <c r="A263" s="16" t="s">
        <v>424</v>
      </c>
      <c r="B263" s="7" t="s">
        <v>196</v>
      </c>
      <c r="C263" s="7" t="s">
        <v>171</v>
      </c>
      <c r="D263" s="8">
        <v>650.48591978317972</v>
      </c>
      <c r="E263" s="8">
        <v>64.757859375742839</v>
      </c>
      <c r="F263" s="61">
        <v>277</v>
      </c>
      <c r="G263" s="57">
        <v>247</v>
      </c>
      <c r="H263" s="57">
        <v>298</v>
      </c>
      <c r="I263" s="57">
        <v>311</v>
      </c>
      <c r="J263" s="57">
        <v>329</v>
      </c>
      <c r="K263" s="63">
        <v>-30</v>
      </c>
      <c r="L263" s="8">
        <v>154.0748855447647</v>
      </c>
      <c r="M263" s="8">
        <v>44.124029071038287</v>
      </c>
      <c r="N263" s="122">
        <v>316</v>
      </c>
      <c r="O263" s="57">
        <v>7</v>
      </c>
      <c r="P263" s="57">
        <v>41</v>
      </c>
      <c r="Q263" s="57">
        <v>353</v>
      </c>
      <c r="R263" s="57">
        <v>389</v>
      </c>
      <c r="S263" s="63">
        <v>-309</v>
      </c>
      <c r="T263" s="8">
        <v>877.22821137412086</v>
      </c>
      <c r="U263" s="8">
        <v>63.066830339199988</v>
      </c>
      <c r="V263" s="61">
        <v>271</v>
      </c>
      <c r="W263" s="57">
        <v>308</v>
      </c>
      <c r="X263" s="57">
        <v>236</v>
      </c>
      <c r="Y263" s="57">
        <v>361</v>
      </c>
      <c r="Z263" s="57">
        <v>318</v>
      </c>
      <c r="AA263" s="63">
        <v>37</v>
      </c>
      <c r="AB263" s="8">
        <v>341.50000483963873</v>
      </c>
      <c r="AC263" s="8">
        <v>22.400966086791428</v>
      </c>
      <c r="AD263" s="61">
        <v>397</v>
      </c>
      <c r="AE263" s="57">
        <v>385</v>
      </c>
      <c r="AF263" s="57">
        <v>389</v>
      </c>
      <c r="AG263" s="57">
        <v>409</v>
      </c>
      <c r="AH263" s="57">
        <v>403</v>
      </c>
      <c r="AI263" s="63">
        <v>-12</v>
      </c>
      <c r="AJ263" s="8">
        <v>429.95553369074491</v>
      </c>
      <c r="AK263" s="8">
        <v>72.63848909138359</v>
      </c>
      <c r="AL263" s="122">
        <v>49</v>
      </c>
      <c r="AM263" s="57">
        <v>107</v>
      </c>
      <c r="AN263" s="57">
        <v>250</v>
      </c>
      <c r="AO263" s="57">
        <v>324</v>
      </c>
      <c r="AP263" s="57">
        <v>324</v>
      </c>
      <c r="AQ263" s="63">
        <v>58</v>
      </c>
      <c r="AR263" s="8">
        <v>610.93753847222342</v>
      </c>
      <c r="AS263" s="8">
        <v>75.266010404738907</v>
      </c>
      <c r="AT263" s="61">
        <v>194</v>
      </c>
      <c r="AU263" s="57">
        <v>144</v>
      </c>
      <c r="AV263" s="57">
        <v>256</v>
      </c>
      <c r="AW263" s="57">
        <v>380</v>
      </c>
      <c r="AX263" s="57">
        <v>347</v>
      </c>
      <c r="AY263" s="63">
        <v>-50</v>
      </c>
      <c r="AZ263" s="8" t="s">
        <v>778</v>
      </c>
      <c r="BA263" s="8">
        <v>402.57752714145101</v>
      </c>
      <c r="BB263" s="8">
        <v>19.756452909935785</v>
      </c>
      <c r="BC263" s="61">
        <v>329</v>
      </c>
      <c r="BD263" s="57">
        <v>71</v>
      </c>
      <c r="BE263" s="57">
        <v>245</v>
      </c>
      <c r="BF263" s="57">
        <v>395</v>
      </c>
      <c r="BG263" s="57">
        <v>386</v>
      </c>
      <c r="BH263" s="63">
        <v>-258</v>
      </c>
      <c r="BI263" s="8">
        <v>646.70199488790138</v>
      </c>
      <c r="BJ263" s="8">
        <v>62.713199254935425</v>
      </c>
      <c r="BK263" s="61">
        <v>118</v>
      </c>
      <c r="BL263" s="57">
        <v>104</v>
      </c>
      <c r="BM263" s="57">
        <v>264</v>
      </c>
      <c r="BN263" s="57">
        <v>296</v>
      </c>
      <c r="BO263" s="57">
        <v>320</v>
      </c>
      <c r="BP263" s="63">
        <v>-14</v>
      </c>
      <c r="BQ263" s="8">
        <v>54.937190587620208</v>
      </c>
      <c r="BR263" s="8">
        <v>21.600328910988758</v>
      </c>
      <c r="BS263" s="61">
        <v>408</v>
      </c>
      <c r="BT263" s="57">
        <v>41</v>
      </c>
      <c r="BU263" s="57">
        <v>99</v>
      </c>
      <c r="BV263" s="57">
        <v>391</v>
      </c>
      <c r="BW263" s="57">
        <v>377</v>
      </c>
      <c r="BX263" s="63">
        <v>-367</v>
      </c>
      <c r="BY263" s="8">
        <v>1207.0790506719413</v>
      </c>
      <c r="BZ263" s="8">
        <v>72.739375336942842</v>
      </c>
      <c r="CA263" s="61">
        <v>224</v>
      </c>
      <c r="CB263" s="57">
        <v>260</v>
      </c>
      <c r="CC263" s="57">
        <v>256</v>
      </c>
      <c r="CD263" s="57">
        <v>347</v>
      </c>
      <c r="CE263" s="57">
        <v>351</v>
      </c>
      <c r="CF263" s="63">
        <v>36</v>
      </c>
      <c r="CG263" s="8">
        <v>374.21402152631072</v>
      </c>
      <c r="CH263" s="8">
        <v>80.960112977494504</v>
      </c>
      <c r="CI263" s="61">
        <v>223</v>
      </c>
      <c r="CJ263" s="57">
        <v>235</v>
      </c>
      <c r="CK263" s="57">
        <v>232</v>
      </c>
      <c r="CL263" s="57">
        <v>393</v>
      </c>
      <c r="CM263" s="57">
        <v>340</v>
      </c>
      <c r="CN263" s="63">
        <v>12</v>
      </c>
      <c r="CO263" s="8">
        <v>422.63233829455169</v>
      </c>
      <c r="CP263" s="8">
        <v>81.941140151066065</v>
      </c>
      <c r="CQ263" s="61">
        <v>21</v>
      </c>
      <c r="CR263" s="57">
        <v>4</v>
      </c>
      <c r="CS263" s="57">
        <v>8</v>
      </c>
      <c r="CT263" s="57">
        <v>92</v>
      </c>
      <c r="CU263" s="57">
        <v>184</v>
      </c>
      <c r="CV263" s="63">
        <v>-17</v>
      </c>
      <c r="CW263" s="8">
        <v>303.76920107523551</v>
      </c>
      <c r="CX263" s="8">
        <v>76.062901587979397</v>
      </c>
      <c r="CY263" s="61">
        <v>179</v>
      </c>
      <c r="CZ263" s="57">
        <v>160</v>
      </c>
      <c r="DA263" s="57">
        <v>211</v>
      </c>
      <c r="DB263" s="57">
        <v>385</v>
      </c>
      <c r="DC263" s="57">
        <v>348</v>
      </c>
      <c r="DD263" s="63">
        <v>-19</v>
      </c>
      <c r="DE263" s="8">
        <v>258.47891316190186</v>
      </c>
      <c r="DF263" s="8">
        <v>65.855248586467397</v>
      </c>
      <c r="DG263" s="61">
        <v>121</v>
      </c>
      <c r="DH263" s="57">
        <v>17</v>
      </c>
      <c r="DI263" s="57">
        <v>90</v>
      </c>
      <c r="DJ263" s="57">
        <v>294</v>
      </c>
      <c r="DK263" s="57">
        <v>315</v>
      </c>
      <c r="DL263" s="63">
        <v>-104</v>
      </c>
      <c r="DM263" s="8">
        <v>759.61000680014797</v>
      </c>
      <c r="DN263" s="8">
        <v>64.965737038205816</v>
      </c>
      <c r="DO263" s="61">
        <v>197</v>
      </c>
      <c r="DP263" s="57">
        <v>293</v>
      </c>
      <c r="DQ263" s="57">
        <v>254</v>
      </c>
      <c r="DR263" s="57">
        <v>333</v>
      </c>
      <c r="DS263" s="57">
        <v>370</v>
      </c>
      <c r="DT263" s="63">
        <v>96</v>
      </c>
      <c r="DU263" s="8">
        <v>292.13118534053211</v>
      </c>
      <c r="DV263" s="8">
        <v>44.687303622668374</v>
      </c>
      <c r="DW263" s="61">
        <v>345</v>
      </c>
      <c r="DX263" s="57">
        <v>389</v>
      </c>
      <c r="DY263" s="57">
        <v>369</v>
      </c>
      <c r="DZ263" s="57">
        <v>388</v>
      </c>
      <c r="EA263" s="57">
        <v>395</v>
      </c>
      <c r="EB263" s="63">
        <v>44</v>
      </c>
      <c r="EC263" s="8">
        <v>58.345999046598713</v>
      </c>
      <c r="ED263" s="9">
        <v>261</v>
      </c>
      <c r="EE263" s="57">
        <v>168</v>
      </c>
      <c r="EF263" s="57">
        <v>250</v>
      </c>
      <c r="EG263" s="57">
        <v>388</v>
      </c>
      <c r="EH263" s="57">
        <v>370</v>
      </c>
      <c r="EI263" s="63">
        <v>-93</v>
      </c>
    </row>
    <row r="264" spans="1:139" x14ac:dyDescent="0.55000000000000004">
      <c r="A264" s="16" t="s">
        <v>200</v>
      </c>
      <c r="B264" s="7" t="s">
        <v>201</v>
      </c>
      <c r="C264" s="7" t="s">
        <v>168</v>
      </c>
      <c r="D264" s="8">
        <v>641.51908581146404</v>
      </c>
      <c r="E264" s="8">
        <v>63.328290753891238</v>
      </c>
      <c r="F264" s="61">
        <v>283</v>
      </c>
      <c r="G264" s="57">
        <v>289</v>
      </c>
      <c r="H264" s="57">
        <v>286</v>
      </c>
      <c r="I264" s="57">
        <v>299</v>
      </c>
      <c r="J264" s="57">
        <v>303</v>
      </c>
      <c r="K264" s="63">
        <v>6</v>
      </c>
      <c r="L264" s="8">
        <v>171.2242393325804</v>
      </c>
      <c r="M264" s="8">
        <v>53.442317475930679</v>
      </c>
      <c r="N264" s="122">
        <v>205</v>
      </c>
      <c r="O264" s="57">
        <v>149</v>
      </c>
      <c r="P264" s="57">
        <v>86</v>
      </c>
      <c r="Q264" s="57">
        <v>183</v>
      </c>
      <c r="R264" s="57">
        <v>179</v>
      </c>
      <c r="S264" s="63">
        <v>-56</v>
      </c>
      <c r="T264" s="8">
        <v>861.36948950108945</v>
      </c>
      <c r="U264" s="8">
        <v>61.208105919933764</v>
      </c>
      <c r="V264" s="61">
        <v>286</v>
      </c>
      <c r="W264" s="57">
        <v>302</v>
      </c>
      <c r="X264" s="57">
        <v>257</v>
      </c>
      <c r="Y264" s="57">
        <v>272</v>
      </c>
      <c r="Z264" s="57">
        <v>275</v>
      </c>
      <c r="AA264" s="63">
        <v>16</v>
      </c>
      <c r="AB264" s="8">
        <v>505.38933395014601</v>
      </c>
      <c r="AC264" s="8">
        <v>46.558719600805013</v>
      </c>
      <c r="AD264" s="61">
        <v>249</v>
      </c>
      <c r="AE264" s="57">
        <v>227</v>
      </c>
      <c r="AF264" s="57">
        <v>252</v>
      </c>
      <c r="AG264" s="57">
        <v>276</v>
      </c>
      <c r="AH264" s="57">
        <v>251</v>
      </c>
      <c r="AI264" s="63">
        <v>-22</v>
      </c>
      <c r="AJ264" s="8">
        <v>394.78320619933589</v>
      </c>
      <c r="AK264" s="8">
        <v>61.380790275530941</v>
      </c>
      <c r="AL264" s="122">
        <v>204</v>
      </c>
      <c r="AM264" s="57">
        <v>251</v>
      </c>
      <c r="AN264" s="57">
        <v>296</v>
      </c>
      <c r="AO264" s="57">
        <v>305</v>
      </c>
      <c r="AP264" s="57">
        <v>335</v>
      </c>
      <c r="AQ264" s="63">
        <v>47</v>
      </c>
      <c r="AR264" s="8">
        <v>569.11434335895296</v>
      </c>
      <c r="AS264" s="8">
        <v>67.636078629770751</v>
      </c>
      <c r="AT264" s="61">
        <v>255</v>
      </c>
      <c r="AU264" s="57">
        <v>261</v>
      </c>
      <c r="AV264" s="57">
        <v>202</v>
      </c>
      <c r="AW264" s="57">
        <v>228</v>
      </c>
      <c r="AX264" s="57">
        <v>219</v>
      </c>
      <c r="AY264" s="63">
        <v>6</v>
      </c>
      <c r="AZ264" s="8" t="s">
        <v>778</v>
      </c>
      <c r="BA264" s="8">
        <v>462.58997597718047</v>
      </c>
      <c r="BB264" s="8">
        <v>31.215695374004653</v>
      </c>
      <c r="BC264" s="61">
        <v>214</v>
      </c>
      <c r="BD264" s="57">
        <v>246</v>
      </c>
      <c r="BE264" s="57">
        <v>218</v>
      </c>
      <c r="BF264" s="57">
        <v>268</v>
      </c>
      <c r="BG264" s="57">
        <v>247</v>
      </c>
      <c r="BH264" s="63">
        <v>32</v>
      </c>
      <c r="BI264" s="8">
        <v>619.19232701048918</v>
      </c>
      <c r="BJ264" s="8">
        <v>56.817785666635601</v>
      </c>
      <c r="BK264" s="61">
        <v>211</v>
      </c>
      <c r="BL264" s="57">
        <v>169</v>
      </c>
      <c r="BM264" s="57">
        <v>268</v>
      </c>
      <c r="BN264" s="57">
        <v>290</v>
      </c>
      <c r="BO264" s="57">
        <v>307</v>
      </c>
      <c r="BP264" s="63">
        <v>-42</v>
      </c>
      <c r="BQ264" s="8">
        <v>155.02023928627176</v>
      </c>
      <c r="BR264" s="8">
        <v>80.964823261489585</v>
      </c>
      <c r="BS264" s="61">
        <v>16</v>
      </c>
      <c r="BT264" s="57">
        <v>225</v>
      </c>
      <c r="BU264" s="57">
        <v>146</v>
      </c>
      <c r="BV264" s="57">
        <v>18</v>
      </c>
      <c r="BW264" s="57">
        <v>52</v>
      </c>
      <c r="BX264" s="63">
        <v>209</v>
      </c>
      <c r="BY264" s="8">
        <v>1065.1804984293867</v>
      </c>
      <c r="BZ264" s="8">
        <v>59.478295753522104</v>
      </c>
      <c r="CA264" s="61">
        <v>313</v>
      </c>
      <c r="CB264" s="57">
        <v>321</v>
      </c>
      <c r="CC264" s="57">
        <v>285</v>
      </c>
      <c r="CD264" s="57">
        <v>312</v>
      </c>
      <c r="CE264" s="57">
        <v>291</v>
      </c>
      <c r="CF264" s="63">
        <v>8</v>
      </c>
      <c r="CG264" s="8">
        <v>380.50920744316517</v>
      </c>
      <c r="CH264" s="8">
        <v>82.740133288151569</v>
      </c>
      <c r="CI264" s="61">
        <v>197</v>
      </c>
      <c r="CJ264" s="57">
        <v>130</v>
      </c>
      <c r="CK264" s="57">
        <v>84</v>
      </c>
      <c r="CL264" s="57">
        <v>122</v>
      </c>
      <c r="CM264" s="57">
        <v>140</v>
      </c>
      <c r="CN264" s="63">
        <v>-67</v>
      </c>
      <c r="CO264" s="8">
        <v>353.09140281003874</v>
      </c>
      <c r="CP264" s="8">
        <v>53.022082494128853</v>
      </c>
      <c r="CQ264" s="61">
        <v>360</v>
      </c>
      <c r="CR264" s="57">
        <v>361</v>
      </c>
      <c r="CS264" s="57">
        <v>389</v>
      </c>
      <c r="CT264" s="57">
        <v>313</v>
      </c>
      <c r="CU264" s="57">
        <v>337</v>
      </c>
      <c r="CV264" s="63">
        <v>1</v>
      </c>
      <c r="CW264" s="8">
        <v>278.84831231121728</v>
      </c>
      <c r="CX264" s="8">
        <v>69.001121090755461</v>
      </c>
      <c r="CY264" s="61">
        <v>290</v>
      </c>
      <c r="CZ264" s="57">
        <v>251</v>
      </c>
      <c r="DA264" s="57">
        <v>150</v>
      </c>
      <c r="DB264" s="57">
        <v>238</v>
      </c>
      <c r="DC264" s="57">
        <v>225</v>
      </c>
      <c r="DD264" s="63">
        <v>-39</v>
      </c>
      <c r="DE264" s="8">
        <v>224.19576062017686</v>
      </c>
      <c r="DF264" s="8">
        <v>47.110109832230272</v>
      </c>
      <c r="DG264" s="61">
        <v>307</v>
      </c>
      <c r="DH264" s="57">
        <v>333</v>
      </c>
      <c r="DI264" s="57">
        <v>406</v>
      </c>
      <c r="DJ264" s="57">
        <v>196</v>
      </c>
      <c r="DK264" s="57">
        <v>404</v>
      </c>
      <c r="DL264" s="63">
        <v>26</v>
      </c>
      <c r="DM264" s="8">
        <v>642.27933786929884</v>
      </c>
      <c r="DN264" s="8">
        <v>43.937485346491812</v>
      </c>
      <c r="DO264" s="61">
        <v>340</v>
      </c>
      <c r="DP264" s="57">
        <v>325</v>
      </c>
      <c r="DQ264" s="57">
        <v>322</v>
      </c>
      <c r="DR264" s="57">
        <v>332</v>
      </c>
      <c r="DS264" s="57">
        <v>322</v>
      </c>
      <c r="DT264" s="63">
        <v>-15</v>
      </c>
      <c r="DU264" s="8">
        <v>354.85863742725451</v>
      </c>
      <c r="DV264" s="8">
        <v>55.502434180674889</v>
      </c>
      <c r="DW264" s="61">
        <v>225</v>
      </c>
      <c r="DX264" s="57">
        <v>213</v>
      </c>
      <c r="DY264" s="57">
        <v>261</v>
      </c>
      <c r="DZ264" s="57">
        <v>177</v>
      </c>
      <c r="EA264" s="57">
        <v>183</v>
      </c>
      <c r="EB264" s="63">
        <v>-12</v>
      </c>
      <c r="EC264" s="8">
        <v>58.334016808996694</v>
      </c>
      <c r="ED264" s="9">
        <v>262</v>
      </c>
      <c r="EE264" s="57">
        <v>280</v>
      </c>
      <c r="EF264" s="57">
        <v>266</v>
      </c>
      <c r="EG264" s="57">
        <v>253</v>
      </c>
      <c r="EH264" s="57">
        <v>281</v>
      </c>
      <c r="EI264" s="63">
        <v>18</v>
      </c>
    </row>
    <row r="265" spans="1:139" x14ac:dyDescent="0.55000000000000004">
      <c r="A265" s="16" t="s">
        <v>570</v>
      </c>
      <c r="B265" s="7" t="s">
        <v>175</v>
      </c>
      <c r="C265" s="7" t="s">
        <v>705</v>
      </c>
      <c r="D265" s="8">
        <v>689.29182330028505</v>
      </c>
      <c r="E265" s="8">
        <v>70.944625204757074</v>
      </c>
      <c r="F265" s="61">
        <v>219</v>
      </c>
      <c r="G265" s="57">
        <v>209</v>
      </c>
      <c r="H265" s="57">
        <v>205</v>
      </c>
      <c r="I265" s="57">
        <v>167</v>
      </c>
      <c r="J265" s="57">
        <v>199</v>
      </c>
      <c r="K265" s="63">
        <v>-10</v>
      </c>
      <c r="L265" s="8">
        <v>135.59759473451632</v>
      </c>
      <c r="M265" s="8">
        <v>34.08419160303464</v>
      </c>
      <c r="N265" s="122">
        <v>375</v>
      </c>
      <c r="O265" s="57">
        <v>227</v>
      </c>
      <c r="P265" s="57">
        <v>343</v>
      </c>
      <c r="Q265" s="57">
        <v>207</v>
      </c>
      <c r="R265" s="57">
        <v>391</v>
      </c>
      <c r="S265" s="63">
        <v>-148</v>
      </c>
      <c r="T265" s="8">
        <v>954.0388585599477</v>
      </c>
      <c r="U265" s="8">
        <v>72.069436395790603</v>
      </c>
      <c r="V265" s="61">
        <v>188</v>
      </c>
      <c r="W265" s="57">
        <v>251</v>
      </c>
      <c r="X265" s="57">
        <v>284</v>
      </c>
      <c r="Y265" s="57">
        <v>228</v>
      </c>
      <c r="Z265" s="57">
        <v>322</v>
      </c>
      <c r="AA265" s="63">
        <v>63</v>
      </c>
      <c r="AB265" s="8">
        <v>445.76238327212798</v>
      </c>
      <c r="AC265" s="8">
        <v>37.769537381988698</v>
      </c>
      <c r="AD265" s="61">
        <v>321</v>
      </c>
      <c r="AE265" s="57">
        <v>287</v>
      </c>
      <c r="AF265" s="57">
        <v>240</v>
      </c>
      <c r="AG265" s="57">
        <v>307</v>
      </c>
      <c r="AH265" s="57">
        <v>298</v>
      </c>
      <c r="AI265" s="63">
        <v>-34</v>
      </c>
      <c r="AJ265" s="8">
        <v>408.85635239570161</v>
      </c>
      <c r="AK265" s="8">
        <v>65.885218971893011</v>
      </c>
      <c r="AL265" s="122">
        <v>125</v>
      </c>
      <c r="AM265" s="57">
        <v>119</v>
      </c>
      <c r="AN265" s="57">
        <v>180</v>
      </c>
      <c r="AO265" s="57">
        <v>104</v>
      </c>
      <c r="AP265" s="57">
        <v>134</v>
      </c>
      <c r="AQ265" s="63">
        <v>-6</v>
      </c>
      <c r="AR265" s="8">
        <v>493.85464982901215</v>
      </c>
      <c r="AS265" s="8">
        <v>53.906225482891998</v>
      </c>
      <c r="AT265" s="61">
        <v>339</v>
      </c>
      <c r="AU265" s="57">
        <v>212</v>
      </c>
      <c r="AV265" s="57">
        <v>286</v>
      </c>
      <c r="AW265" s="57">
        <v>203</v>
      </c>
      <c r="AX265" s="57">
        <v>365</v>
      </c>
      <c r="AY265" s="63">
        <v>-127</v>
      </c>
      <c r="AZ265" s="8" t="s">
        <v>778</v>
      </c>
      <c r="BA265" s="8">
        <v>414.50052499330639</v>
      </c>
      <c r="BB265" s="8">
        <v>22.033122599869163</v>
      </c>
      <c r="BC265" s="61">
        <v>308</v>
      </c>
      <c r="BD265" s="57">
        <v>303</v>
      </c>
      <c r="BE265" s="57">
        <v>330</v>
      </c>
      <c r="BF265" s="57">
        <v>309</v>
      </c>
      <c r="BG265" s="57">
        <v>303</v>
      </c>
      <c r="BH265" s="63">
        <v>-5</v>
      </c>
      <c r="BI265" s="8">
        <v>595.10548821670523</v>
      </c>
      <c r="BJ265" s="8">
        <v>51.655895768260741</v>
      </c>
      <c r="BK265" s="61">
        <v>301</v>
      </c>
      <c r="BL265" s="57">
        <v>246</v>
      </c>
      <c r="BM265" s="57">
        <v>267</v>
      </c>
      <c r="BN265" s="57">
        <v>174</v>
      </c>
      <c r="BO265" s="57">
        <v>154</v>
      </c>
      <c r="BP265" s="63">
        <v>-55</v>
      </c>
      <c r="BQ265" s="8">
        <v>116.19302089089682</v>
      </c>
      <c r="BR265" s="8">
        <v>57.934367884194984</v>
      </c>
      <c r="BS265" s="61">
        <v>148</v>
      </c>
      <c r="BT265" s="57">
        <v>220</v>
      </c>
      <c r="BU265" s="57">
        <v>285</v>
      </c>
      <c r="BV265" s="57">
        <v>321</v>
      </c>
      <c r="BW265" s="57">
        <v>387</v>
      </c>
      <c r="BX265" s="63">
        <v>72</v>
      </c>
      <c r="BY265" s="8">
        <v>1290.0422335983744</v>
      </c>
      <c r="BZ265" s="8">
        <v>80.492670588332899</v>
      </c>
      <c r="CA265" s="61">
        <v>144</v>
      </c>
      <c r="CB265" s="57">
        <v>168</v>
      </c>
      <c r="CC265" s="57">
        <v>229</v>
      </c>
      <c r="CD265" s="57">
        <v>166</v>
      </c>
      <c r="CE265" s="57">
        <v>295</v>
      </c>
      <c r="CF265" s="63">
        <v>24</v>
      </c>
      <c r="CG265" s="8">
        <v>288.38866079283639</v>
      </c>
      <c r="CH265" s="8">
        <v>56.692222037843344</v>
      </c>
      <c r="CI265" s="61">
        <v>335</v>
      </c>
      <c r="CJ265" s="57">
        <v>86</v>
      </c>
      <c r="CK265" s="57">
        <v>264</v>
      </c>
      <c r="CL265" s="57">
        <v>104</v>
      </c>
      <c r="CM265" s="57">
        <v>385</v>
      </c>
      <c r="CN265" s="63">
        <v>-249</v>
      </c>
      <c r="CO265" s="8">
        <v>390.29644551008153</v>
      </c>
      <c r="CP265" s="8">
        <v>68.494045410287256</v>
      </c>
      <c r="CQ265" s="61">
        <v>227</v>
      </c>
      <c r="CR265" s="57">
        <v>48</v>
      </c>
      <c r="CS265" s="57">
        <v>167</v>
      </c>
      <c r="CT265" s="57">
        <v>110</v>
      </c>
      <c r="CU265" s="57">
        <v>377</v>
      </c>
      <c r="CV265" s="63">
        <v>-179</v>
      </c>
      <c r="CW265" s="8">
        <v>308.70993750027509</v>
      </c>
      <c r="CX265" s="8">
        <v>77.462947808587899</v>
      </c>
      <c r="CY265" s="61">
        <v>160</v>
      </c>
      <c r="CZ265" s="57">
        <v>192</v>
      </c>
      <c r="DA265" s="57">
        <v>307</v>
      </c>
      <c r="DB265" s="57">
        <v>176</v>
      </c>
      <c r="DC265" s="57">
        <v>380</v>
      </c>
      <c r="DD265" s="63">
        <v>32</v>
      </c>
      <c r="DE265" s="8">
        <v>235.46812852882104</v>
      </c>
      <c r="DF265" s="8">
        <v>53.273548281456186</v>
      </c>
      <c r="DG265" s="61">
        <v>239</v>
      </c>
      <c r="DH265" s="57">
        <v>178</v>
      </c>
      <c r="DI265" s="57">
        <v>275</v>
      </c>
      <c r="DJ265" s="57">
        <v>262</v>
      </c>
      <c r="DK265" s="57">
        <v>214</v>
      </c>
      <c r="DL265" s="63">
        <v>-61</v>
      </c>
      <c r="DM265" s="8">
        <v>787.80761857714992</v>
      </c>
      <c r="DN265" s="8">
        <v>70.019372911546824</v>
      </c>
      <c r="DO265" s="61">
        <v>137</v>
      </c>
      <c r="DP265" s="57">
        <v>111</v>
      </c>
      <c r="DQ265" s="57">
        <v>159</v>
      </c>
      <c r="DR265" s="57">
        <v>181</v>
      </c>
      <c r="DS265" s="57">
        <v>144</v>
      </c>
      <c r="DT265" s="63">
        <v>-26</v>
      </c>
      <c r="DU265" s="8">
        <v>380.58776669727081</v>
      </c>
      <c r="DV265" s="8">
        <v>59.938512531415888</v>
      </c>
      <c r="DW265" s="61">
        <v>161</v>
      </c>
      <c r="DX265" s="57">
        <v>148</v>
      </c>
      <c r="DY265" s="57">
        <v>185</v>
      </c>
      <c r="DZ265" s="57">
        <v>216</v>
      </c>
      <c r="EA265" s="57">
        <v>187</v>
      </c>
      <c r="EB265" s="63">
        <v>-13</v>
      </c>
      <c r="EC265" s="8">
        <v>58.290996303884448</v>
      </c>
      <c r="ED265" s="9">
        <v>263</v>
      </c>
      <c r="EE265" s="57">
        <v>212</v>
      </c>
      <c r="EF265" s="57">
        <v>277</v>
      </c>
      <c r="EG265" s="57">
        <v>210</v>
      </c>
      <c r="EH265" s="57">
        <v>342</v>
      </c>
      <c r="EI265" s="63">
        <v>-51</v>
      </c>
    </row>
    <row r="266" spans="1:139" x14ac:dyDescent="0.55000000000000004">
      <c r="A266" s="16" t="s">
        <v>273</v>
      </c>
      <c r="B266" s="7" t="s">
        <v>185</v>
      </c>
      <c r="C266" s="7" t="s">
        <v>186</v>
      </c>
      <c r="D266" s="8">
        <v>737.04963079197375</v>
      </c>
      <c r="E266" s="8">
        <v>78.558579389021361</v>
      </c>
      <c r="F266" s="61">
        <v>127</v>
      </c>
      <c r="G266" s="57">
        <v>196</v>
      </c>
      <c r="H266" s="57">
        <v>130</v>
      </c>
      <c r="I266" s="57">
        <v>181</v>
      </c>
      <c r="J266" s="57">
        <v>175</v>
      </c>
      <c r="K266" s="63">
        <v>69</v>
      </c>
      <c r="L266" s="8">
        <v>183.13164683233327</v>
      </c>
      <c r="M266" s="8">
        <v>59.912337198546041</v>
      </c>
      <c r="N266" s="122">
        <v>109</v>
      </c>
      <c r="O266" s="57">
        <v>129</v>
      </c>
      <c r="P266" s="57">
        <v>107</v>
      </c>
      <c r="Q266" s="57">
        <v>201</v>
      </c>
      <c r="R266" s="57">
        <v>92</v>
      </c>
      <c r="S266" s="63">
        <v>20</v>
      </c>
      <c r="T266" s="8">
        <v>901.5635416586058</v>
      </c>
      <c r="U266" s="8">
        <v>65.919057209235561</v>
      </c>
      <c r="V266" s="61">
        <v>254</v>
      </c>
      <c r="W266" s="57">
        <v>259</v>
      </c>
      <c r="X266" s="57">
        <v>90</v>
      </c>
      <c r="Y266" s="57">
        <v>204</v>
      </c>
      <c r="Z266" s="57">
        <v>202</v>
      </c>
      <c r="AA266" s="63">
        <v>5</v>
      </c>
      <c r="AB266" s="8">
        <v>560.54365396367666</v>
      </c>
      <c r="AC266" s="8">
        <v>54.688623331275984</v>
      </c>
      <c r="AD266" s="61">
        <v>189</v>
      </c>
      <c r="AE266" s="57">
        <v>192</v>
      </c>
      <c r="AF266" s="57">
        <v>199</v>
      </c>
      <c r="AG266" s="57">
        <v>233</v>
      </c>
      <c r="AH266" s="57">
        <v>258</v>
      </c>
      <c r="AI266" s="63">
        <v>3</v>
      </c>
      <c r="AJ266" s="8">
        <v>392.68540745212835</v>
      </c>
      <c r="AK266" s="8">
        <v>60.709342345958916</v>
      </c>
      <c r="AL266" s="122">
        <v>214</v>
      </c>
      <c r="AM266" s="57">
        <v>253</v>
      </c>
      <c r="AN266" s="57">
        <v>177</v>
      </c>
      <c r="AO266" s="57">
        <v>154</v>
      </c>
      <c r="AP266" s="57">
        <v>193</v>
      </c>
      <c r="AQ266" s="63">
        <v>39</v>
      </c>
      <c r="AR266" s="8">
        <v>533.06166727398363</v>
      </c>
      <c r="AS266" s="8">
        <v>61.058880065951328</v>
      </c>
      <c r="AT266" s="61">
        <v>294</v>
      </c>
      <c r="AU266" s="57">
        <v>276</v>
      </c>
      <c r="AV266" s="57">
        <v>99</v>
      </c>
      <c r="AW266" s="57">
        <v>201</v>
      </c>
      <c r="AX266" s="57">
        <v>175</v>
      </c>
      <c r="AY266" s="63">
        <v>-18</v>
      </c>
      <c r="AZ266" s="8" t="s">
        <v>778</v>
      </c>
      <c r="BA266" s="8">
        <v>456.92045642997738</v>
      </c>
      <c r="BB266" s="8">
        <v>30.133113336334194</v>
      </c>
      <c r="BC266" s="61">
        <v>222</v>
      </c>
      <c r="BD266" s="57">
        <v>363</v>
      </c>
      <c r="BE266" s="57">
        <v>337</v>
      </c>
      <c r="BF266" s="57">
        <v>362</v>
      </c>
      <c r="BG266" s="57">
        <v>277</v>
      </c>
      <c r="BH266" s="63">
        <v>141</v>
      </c>
      <c r="BI266" s="8">
        <v>595.91983952169551</v>
      </c>
      <c r="BJ266" s="8">
        <v>51.830413969297673</v>
      </c>
      <c r="BK266" s="61">
        <v>300</v>
      </c>
      <c r="BL266" s="57">
        <v>366</v>
      </c>
      <c r="BM266" s="57">
        <v>296</v>
      </c>
      <c r="BN266" s="57">
        <v>273</v>
      </c>
      <c r="BO266" s="57">
        <v>222</v>
      </c>
      <c r="BP266" s="63">
        <v>66</v>
      </c>
      <c r="BQ266" s="8">
        <v>127.21668295886492</v>
      </c>
      <c r="BR266" s="8">
        <v>64.473078815415249</v>
      </c>
      <c r="BS266" s="61">
        <v>91</v>
      </c>
      <c r="BT266" s="57">
        <v>190</v>
      </c>
      <c r="BU266" s="57">
        <v>102</v>
      </c>
      <c r="BV266" s="57">
        <v>105</v>
      </c>
      <c r="BW266" s="57">
        <v>25</v>
      </c>
      <c r="BX266" s="63">
        <v>99</v>
      </c>
      <c r="BY266" s="8">
        <v>1180.9839205890275</v>
      </c>
      <c r="BZ266" s="8">
        <v>70.300664079496642</v>
      </c>
      <c r="CA266" s="61">
        <v>244</v>
      </c>
      <c r="CB266" s="57">
        <v>243</v>
      </c>
      <c r="CC266" s="57">
        <v>117</v>
      </c>
      <c r="CD266" s="57">
        <v>223</v>
      </c>
      <c r="CE266" s="57">
        <v>222</v>
      </c>
      <c r="CF266" s="63">
        <v>-1</v>
      </c>
      <c r="CG266" s="8">
        <v>296.89381662829317</v>
      </c>
      <c r="CH266" s="8">
        <v>59.097131175138706</v>
      </c>
      <c r="CI266" s="61">
        <v>326</v>
      </c>
      <c r="CJ266" s="57">
        <v>347</v>
      </c>
      <c r="CK266" s="57">
        <v>71</v>
      </c>
      <c r="CL266" s="57">
        <v>121</v>
      </c>
      <c r="CM266" s="57">
        <v>113</v>
      </c>
      <c r="CN266" s="63">
        <v>21</v>
      </c>
      <c r="CO266" s="8">
        <v>394.15880417736429</v>
      </c>
      <c r="CP266" s="8">
        <v>70.100232790607961</v>
      </c>
      <c r="CQ266" s="61">
        <v>165</v>
      </c>
      <c r="CR266" s="57">
        <v>123</v>
      </c>
      <c r="CS266" s="57">
        <v>126</v>
      </c>
      <c r="CT266" s="57">
        <v>207</v>
      </c>
      <c r="CU266" s="57">
        <v>98</v>
      </c>
      <c r="CV266" s="63">
        <v>-42</v>
      </c>
      <c r="CW266" s="8">
        <v>207.05714144475894</v>
      </c>
      <c r="CX266" s="8">
        <v>48.657806087094116</v>
      </c>
      <c r="CY266" s="61">
        <v>346</v>
      </c>
      <c r="CZ266" s="57">
        <v>371</v>
      </c>
      <c r="DA266" s="57">
        <v>85</v>
      </c>
      <c r="DB266" s="57">
        <v>190</v>
      </c>
      <c r="DC266" s="57">
        <v>181</v>
      </c>
      <c r="DD266" s="63">
        <v>25</v>
      </c>
      <c r="DE266" s="8">
        <v>213.1761600833064</v>
      </c>
      <c r="DF266" s="8">
        <v>41.084878026943407</v>
      </c>
      <c r="DG266" s="61">
        <v>373</v>
      </c>
      <c r="DH266" s="57">
        <v>348</v>
      </c>
      <c r="DI266" s="57">
        <v>353</v>
      </c>
      <c r="DJ266" s="57">
        <v>381</v>
      </c>
      <c r="DK266" s="57">
        <v>368</v>
      </c>
      <c r="DL266" s="63">
        <v>-25</v>
      </c>
      <c r="DM266" s="8">
        <v>717.88740260842167</v>
      </c>
      <c r="DN266" s="8">
        <v>57.48812329772278</v>
      </c>
      <c r="DO266" s="61">
        <v>267</v>
      </c>
      <c r="DP266" s="57">
        <v>237</v>
      </c>
      <c r="DQ266" s="57">
        <v>222</v>
      </c>
      <c r="DR266" s="57">
        <v>283</v>
      </c>
      <c r="DS266" s="57">
        <v>340</v>
      </c>
      <c r="DT266" s="63">
        <v>-30</v>
      </c>
      <c r="DU266" s="8">
        <v>362.84863281367001</v>
      </c>
      <c r="DV266" s="8">
        <v>56.880026293654154</v>
      </c>
      <c r="DW266" s="61">
        <v>201</v>
      </c>
      <c r="DX266" s="57">
        <v>196</v>
      </c>
      <c r="DY266" s="57">
        <v>179</v>
      </c>
      <c r="DZ266" s="57">
        <v>253</v>
      </c>
      <c r="EA266" s="57">
        <v>321</v>
      </c>
      <c r="EB266" s="63">
        <v>-5</v>
      </c>
      <c r="EC266" s="8">
        <v>58.180767963230871</v>
      </c>
      <c r="ED266" s="9">
        <v>264</v>
      </c>
      <c r="EE266" s="57">
        <v>284</v>
      </c>
      <c r="EF266" s="57">
        <v>145</v>
      </c>
      <c r="EG266" s="57">
        <v>236</v>
      </c>
      <c r="EH266" s="57">
        <v>208</v>
      </c>
      <c r="EI266" s="63">
        <v>20</v>
      </c>
    </row>
    <row r="267" spans="1:139" x14ac:dyDescent="0.55000000000000004">
      <c r="A267" s="13" t="s">
        <v>861</v>
      </c>
      <c r="B267" s="7" t="s">
        <v>194</v>
      </c>
      <c r="C267" s="7" t="s">
        <v>171</v>
      </c>
      <c r="D267" s="8">
        <v>688.1394163300032</v>
      </c>
      <c r="E267" s="8">
        <v>70.760898724539572</v>
      </c>
      <c r="F267" s="61">
        <v>223</v>
      </c>
      <c r="G267" s="57"/>
      <c r="H267" s="57"/>
      <c r="I267" s="57"/>
      <c r="J267" s="57"/>
      <c r="K267" s="80" t="s">
        <v>779</v>
      </c>
      <c r="L267" s="8">
        <v>115.99599672719795</v>
      </c>
      <c r="M267" s="8">
        <v>23.433449558239435</v>
      </c>
      <c r="N267" s="122">
        <v>406</v>
      </c>
      <c r="O267" s="57"/>
      <c r="P267" s="57"/>
      <c r="Q267" s="57"/>
      <c r="R267" s="57"/>
      <c r="S267" s="80" t="s">
        <v>779</v>
      </c>
      <c r="T267" s="8">
        <v>788.91205003315065</v>
      </c>
      <c r="U267" s="8">
        <v>52.715718376042865</v>
      </c>
      <c r="V267" s="61">
        <v>351</v>
      </c>
      <c r="W267" s="57"/>
      <c r="X267" s="57"/>
      <c r="Y267" s="57"/>
      <c r="Z267" s="57"/>
      <c r="AA267" s="80" t="s">
        <v>779</v>
      </c>
      <c r="AB267" s="8">
        <v>684.19287490991985</v>
      </c>
      <c r="AC267" s="8">
        <v>72.914870384889923</v>
      </c>
      <c r="AD267" s="61">
        <v>46</v>
      </c>
      <c r="AE267" s="57"/>
      <c r="AF267" s="57"/>
      <c r="AG267" s="57"/>
      <c r="AH267" s="57"/>
      <c r="AI267" s="80" t="s">
        <v>779</v>
      </c>
      <c r="AJ267" s="8">
        <v>474.51227369872151</v>
      </c>
      <c r="AK267" s="8">
        <v>86.899881356327455</v>
      </c>
      <c r="AL267" s="122">
        <v>4</v>
      </c>
      <c r="AM267" s="57"/>
      <c r="AN267" s="57"/>
      <c r="AO267" s="57"/>
      <c r="AP267" s="57"/>
      <c r="AQ267" s="80" t="s">
        <v>779</v>
      </c>
      <c r="AR267" s="8">
        <v>405.75469720404175</v>
      </c>
      <c r="AS267" s="8">
        <v>37.833885096512404</v>
      </c>
      <c r="AT267" s="61">
        <v>381</v>
      </c>
      <c r="AU267" s="57"/>
      <c r="AV267" s="57"/>
      <c r="AW267" s="57"/>
      <c r="AX267" s="57"/>
      <c r="AY267" s="80" t="s">
        <v>779</v>
      </c>
      <c r="AZ267" s="8" t="s">
        <v>778</v>
      </c>
      <c r="BA267" s="8">
        <v>633.18821248538814</v>
      </c>
      <c r="BB267" s="8">
        <v>63.791045889050082</v>
      </c>
      <c r="BC267" s="61">
        <v>14</v>
      </c>
      <c r="BD267" s="57"/>
      <c r="BE267" s="57"/>
      <c r="BF267" s="57"/>
      <c r="BG267" s="57"/>
      <c r="BH267" s="80" t="s">
        <v>779</v>
      </c>
      <c r="BI267" s="8">
        <v>808.33258106143523</v>
      </c>
      <c r="BJ267" s="8">
        <v>97.351173012325376</v>
      </c>
      <c r="BK267" s="61">
        <v>3</v>
      </c>
      <c r="BL267" s="57"/>
      <c r="BM267" s="57"/>
      <c r="BN267" s="57"/>
      <c r="BO267" s="57"/>
      <c r="BP267" s="80" t="s">
        <v>779</v>
      </c>
      <c r="BQ267" s="8">
        <v>85.971919470503309</v>
      </c>
      <c r="BR267" s="8">
        <v>40.008650913494478</v>
      </c>
      <c r="BS267" s="61">
        <v>354</v>
      </c>
      <c r="BT267" s="57"/>
      <c r="BU267" s="57"/>
      <c r="BV267" s="57"/>
      <c r="BW267" s="57"/>
      <c r="BX267" s="80" t="s">
        <v>779</v>
      </c>
      <c r="BY267" s="8">
        <v>1083.2540959556891</v>
      </c>
      <c r="BZ267" s="8">
        <v>61.167357490708277</v>
      </c>
      <c r="CA267" s="61">
        <v>302</v>
      </c>
      <c r="CB267" s="57"/>
      <c r="CC267" s="57"/>
      <c r="CD267" s="57"/>
      <c r="CE267" s="57"/>
      <c r="CF267" s="80" t="s">
        <v>779</v>
      </c>
      <c r="CG267" s="8">
        <v>286.10505026401597</v>
      </c>
      <c r="CH267" s="8">
        <v>56.046510667818907</v>
      </c>
      <c r="CI267" s="61">
        <v>342</v>
      </c>
      <c r="CJ267" s="57"/>
      <c r="CK267" s="57"/>
      <c r="CL267" s="57"/>
      <c r="CM267" s="57"/>
      <c r="CN267" s="80" t="s">
        <v>779</v>
      </c>
      <c r="CO267" s="8">
        <v>369.50034331145747</v>
      </c>
      <c r="CP267" s="8">
        <v>59.845848857689788</v>
      </c>
      <c r="CQ267" s="61">
        <v>335</v>
      </c>
      <c r="CR267" s="57"/>
      <c r="CS267" s="57"/>
      <c r="CT267" s="57"/>
      <c r="CU267" s="57"/>
      <c r="CV267" s="80" t="s">
        <v>779</v>
      </c>
      <c r="CW267" s="8">
        <v>194.42313097882595</v>
      </c>
      <c r="CX267" s="8">
        <v>45.077732777715745</v>
      </c>
      <c r="CY267" s="61">
        <v>357</v>
      </c>
      <c r="CZ267" s="57"/>
      <c r="DA267" s="57"/>
      <c r="DB267" s="57"/>
      <c r="DC267" s="57"/>
      <c r="DD267" s="80" t="s">
        <v>779</v>
      </c>
      <c r="DE267" s="8">
        <v>226.22289980016066</v>
      </c>
      <c r="DF267" s="8">
        <v>48.218496966601869</v>
      </c>
      <c r="DG267" s="61">
        <v>284</v>
      </c>
      <c r="DH267" s="57"/>
      <c r="DI267" s="57"/>
      <c r="DJ267" s="57"/>
      <c r="DK267" s="57"/>
      <c r="DL267" s="80" t="s">
        <v>779</v>
      </c>
      <c r="DM267" s="8">
        <v>717.48131206479752</v>
      </c>
      <c r="DN267" s="8">
        <v>57.415342887973431</v>
      </c>
      <c r="DO267" s="61">
        <v>268</v>
      </c>
      <c r="DP267" s="57"/>
      <c r="DQ267" s="57"/>
      <c r="DR267" s="57"/>
      <c r="DS267" s="57"/>
      <c r="DT267" s="80" t="s">
        <v>779</v>
      </c>
      <c r="DU267" s="8">
        <v>364.48734338206623</v>
      </c>
      <c r="DV267" s="8">
        <v>57.162563973002065</v>
      </c>
      <c r="DW267" s="61">
        <v>196</v>
      </c>
      <c r="DX267" s="57"/>
      <c r="DY267" s="57"/>
      <c r="DZ267" s="57"/>
      <c r="EA267" s="57"/>
      <c r="EB267" s="80" t="s">
        <v>779</v>
      </c>
      <c r="EC267" s="8">
        <v>58.165214183308223</v>
      </c>
      <c r="ED267" s="9">
        <v>265</v>
      </c>
      <c r="EE267" s="57"/>
      <c r="EF267" s="57"/>
      <c r="EG267" s="80"/>
      <c r="EH267" s="57"/>
      <c r="EI267" s="80" t="s">
        <v>779</v>
      </c>
    </row>
    <row r="268" spans="1:139" x14ac:dyDescent="0.55000000000000004">
      <c r="A268" s="16" t="s">
        <v>453</v>
      </c>
      <c r="B268" s="7" t="s">
        <v>203</v>
      </c>
      <c r="C268" s="7" t="s">
        <v>186</v>
      </c>
      <c r="D268" s="8">
        <v>749.86889479502202</v>
      </c>
      <c r="E268" s="8">
        <v>80.602335036978673</v>
      </c>
      <c r="F268" s="61">
        <v>101</v>
      </c>
      <c r="G268" s="57">
        <v>42</v>
      </c>
      <c r="H268" s="57">
        <v>63</v>
      </c>
      <c r="I268" s="57">
        <v>84</v>
      </c>
      <c r="J268" s="57">
        <v>138</v>
      </c>
      <c r="K268" s="63">
        <v>-59</v>
      </c>
      <c r="L268" s="8">
        <v>140.93742540396772</v>
      </c>
      <c r="M268" s="8">
        <v>36.985646831428731</v>
      </c>
      <c r="N268" s="122">
        <v>359</v>
      </c>
      <c r="O268" s="57">
        <v>283</v>
      </c>
      <c r="P268" s="57">
        <v>311</v>
      </c>
      <c r="Q268" s="57">
        <v>165</v>
      </c>
      <c r="R268" s="57">
        <v>364</v>
      </c>
      <c r="S268" s="63">
        <v>-76</v>
      </c>
      <c r="T268" s="8">
        <v>939.16841253414816</v>
      </c>
      <c r="U268" s="8">
        <v>70.326543029299501</v>
      </c>
      <c r="V268" s="61">
        <v>207</v>
      </c>
      <c r="W268" s="57">
        <v>5</v>
      </c>
      <c r="X268" s="57">
        <v>96</v>
      </c>
      <c r="Y268" s="57">
        <v>120</v>
      </c>
      <c r="Z268" s="57">
        <v>74</v>
      </c>
      <c r="AA268" s="63">
        <v>-202</v>
      </c>
      <c r="AB268" s="8">
        <v>589.36307464948004</v>
      </c>
      <c r="AC268" s="8">
        <v>58.936687955879222</v>
      </c>
      <c r="AD268" s="61">
        <v>141</v>
      </c>
      <c r="AE268" s="57">
        <v>122</v>
      </c>
      <c r="AF268" s="57">
        <v>152</v>
      </c>
      <c r="AG268" s="57">
        <v>168</v>
      </c>
      <c r="AH268" s="57">
        <v>150</v>
      </c>
      <c r="AI268" s="63">
        <v>-19</v>
      </c>
      <c r="AJ268" s="8">
        <v>415.20686170163378</v>
      </c>
      <c r="AK268" s="8">
        <v>67.917843088420881</v>
      </c>
      <c r="AL268" s="122">
        <v>100</v>
      </c>
      <c r="AM268" s="57">
        <v>48</v>
      </c>
      <c r="AN268" s="57">
        <v>89</v>
      </c>
      <c r="AO268" s="57">
        <v>116</v>
      </c>
      <c r="AP268" s="57">
        <v>229</v>
      </c>
      <c r="AQ268" s="63">
        <v>-52</v>
      </c>
      <c r="AR268" s="8">
        <v>547.58113837658834</v>
      </c>
      <c r="AS268" s="8">
        <v>63.707711022588221</v>
      </c>
      <c r="AT268" s="61">
        <v>284</v>
      </c>
      <c r="AU268" s="57">
        <v>115</v>
      </c>
      <c r="AV268" s="57">
        <v>205</v>
      </c>
      <c r="AW268" s="57">
        <v>91</v>
      </c>
      <c r="AX268" s="57">
        <v>91</v>
      </c>
      <c r="AY268" s="63">
        <v>-169</v>
      </c>
      <c r="AZ268" s="8" t="s">
        <v>778</v>
      </c>
      <c r="BA268" s="8">
        <v>401.47038584731388</v>
      </c>
      <c r="BB268" s="8">
        <v>19.545046763750545</v>
      </c>
      <c r="BC268" s="61">
        <v>330</v>
      </c>
      <c r="BD268" s="57">
        <v>257</v>
      </c>
      <c r="BE268" s="57">
        <v>261</v>
      </c>
      <c r="BF268" s="57">
        <v>313</v>
      </c>
      <c r="BG268" s="57">
        <v>273</v>
      </c>
      <c r="BH268" s="63">
        <v>-73</v>
      </c>
      <c r="BI268" s="8">
        <v>588.29018425258892</v>
      </c>
      <c r="BJ268" s="8">
        <v>50.19535339539425</v>
      </c>
      <c r="BK268" s="61">
        <v>323</v>
      </c>
      <c r="BL268" s="57">
        <v>272</v>
      </c>
      <c r="BM268" s="57">
        <v>208</v>
      </c>
      <c r="BN268" s="57">
        <v>258</v>
      </c>
      <c r="BO268" s="57">
        <v>275</v>
      </c>
      <c r="BP268" s="63">
        <v>-51</v>
      </c>
      <c r="BQ268" s="8">
        <v>109.71133764085194</v>
      </c>
      <c r="BR268" s="8">
        <v>54.089742308913038</v>
      </c>
      <c r="BS268" s="61">
        <v>203</v>
      </c>
      <c r="BT268" s="57">
        <v>120</v>
      </c>
      <c r="BU268" s="57">
        <v>346</v>
      </c>
      <c r="BV268" s="57">
        <v>285</v>
      </c>
      <c r="BW268" s="57">
        <v>213</v>
      </c>
      <c r="BX268" s="63">
        <v>-83</v>
      </c>
      <c r="BY268" s="8">
        <v>1256.0681120668442</v>
      </c>
      <c r="BZ268" s="8">
        <v>77.31763094003324</v>
      </c>
      <c r="CA268" s="61">
        <v>182</v>
      </c>
      <c r="CB268" s="57">
        <v>49</v>
      </c>
      <c r="CC268" s="57">
        <v>122</v>
      </c>
      <c r="CD268" s="57">
        <v>132</v>
      </c>
      <c r="CE268" s="57">
        <v>95</v>
      </c>
      <c r="CF268" s="63">
        <v>-133</v>
      </c>
      <c r="CG268" s="8">
        <v>274.21859712413033</v>
      </c>
      <c r="CH268" s="8">
        <v>52.685509374112584</v>
      </c>
      <c r="CI268" s="61">
        <v>354</v>
      </c>
      <c r="CJ268" s="57">
        <v>215</v>
      </c>
      <c r="CK268" s="57">
        <v>309</v>
      </c>
      <c r="CL268" s="57">
        <v>261</v>
      </c>
      <c r="CM268" s="57">
        <v>208</v>
      </c>
      <c r="CN268" s="63">
        <v>-139</v>
      </c>
      <c r="CO268" s="8">
        <v>386.94172255396063</v>
      </c>
      <c r="CP268" s="8">
        <v>67.098961695707132</v>
      </c>
      <c r="CQ268" s="61">
        <v>271</v>
      </c>
      <c r="CR268" s="57">
        <v>269</v>
      </c>
      <c r="CS268" s="57">
        <v>296</v>
      </c>
      <c r="CT268" s="57">
        <v>45</v>
      </c>
      <c r="CU268" s="57">
        <v>212</v>
      </c>
      <c r="CV268" s="63">
        <v>-2</v>
      </c>
      <c r="CW268" s="8">
        <v>226.42426229260002</v>
      </c>
      <c r="CX268" s="8">
        <v>54.14582690311461</v>
      </c>
      <c r="CY268" s="61">
        <v>331</v>
      </c>
      <c r="CZ268" s="57">
        <v>79</v>
      </c>
      <c r="DA268" s="57">
        <v>256</v>
      </c>
      <c r="DB268" s="57">
        <v>148</v>
      </c>
      <c r="DC268" s="57">
        <v>119</v>
      </c>
      <c r="DD268" s="63">
        <v>-252</v>
      </c>
      <c r="DE268" s="8">
        <v>224.92993314870225</v>
      </c>
      <c r="DF268" s="8">
        <v>47.511536331733431</v>
      </c>
      <c r="DG268" s="61">
        <v>300</v>
      </c>
      <c r="DH268" s="57">
        <v>325</v>
      </c>
      <c r="DI268" s="57">
        <v>345</v>
      </c>
      <c r="DJ268" s="57">
        <v>174</v>
      </c>
      <c r="DK268" s="57">
        <v>246</v>
      </c>
      <c r="DL268" s="63">
        <v>25</v>
      </c>
      <c r="DM268" s="8">
        <v>784.42494568349628</v>
      </c>
      <c r="DN268" s="8">
        <v>69.413123090876226</v>
      </c>
      <c r="DO268" s="61">
        <v>142</v>
      </c>
      <c r="DP268" s="57">
        <v>157</v>
      </c>
      <c r="DQ268" s="57">
        <v>191</v>
      </c>
      <c r="DR268" s="57">
        <v>248</v>
      </c>
      <c r="DS268" s="57">
        <v>190</v>
      </c>
      <c r="DT268" s="63">
        <v>15</v>
      </c>
      <c r="DU268" s="8">
        <v>375.82643714168682</v>
      </c>
      <c r="DV268" s="8">
        <v>59.117589649004799</v>
      </c>
      <c r="DW268" s="61">
        <v>173</v>
      </c>
      <c r="DX268" s="57">
        <v>178</v>
      </c>
      <c r="DY268" s="57">
        <v>200</v>
      </c>
      <c r="DZ268" s="57">
        <v>178</v>
      </c>
      <c r="EA268" s="57">
        <v>194</v>
      </c>
      <c r="EB268" s="63">
        <v>5</v>
      </c>
      <c r="EC268" s="8">
        <v>58.099817963577188</v>
      </c>
      <c r="ED268" s="9">
        <v>266</v>
      </c>
      <c r="EE268" s="57">
        <v>109</v>
      </c>
      <c r="EF268" s="57">
        <v>217</v>
      </c>
      <c r="EG268" s="57">
        <v>171</v>
      </c>
      <c r="EH268" s="57">
        <v>177</v>
      </c>
      <c r="EI268" s="63">
        <v>-157</v>
      </c>
    </row>
    <row r="269" spans="1:139" x14ac:dyDescent="0.55000000000000004">
      <c r="A269" s="16" t="s">
        <v>505</v>
      </c>
      <c r="B269" s="7" t="s">
        <v>177</v>
      </c>
      <c r="C269" s="7" t="s">
        <v>171</v>
      </c>
      <c r="D269" s="8">
        <v>609.77916505776136</v>
      </c>
      <c r="E269" s="8">
        <v>58.268043746678266</v>
      </c>
      <c r="F269" s="61">
        <v>316</v>
      </c>
      <c r="G269" s="57">
        <v>315</v>
      </c>
      <c r="H269" s="57">
        <v>302</v>
      </c>
      <c r="I269" s="57">
        <v>330</v>
      </c>
      <c r="J269" s="57">
        <v>332</v>
      </c>
      <c r="K269" s="63">
        <v>-1</v>
      </c>
      <c r="L269" s="8">
        <v>170.48696308265841</v>
      </c>
      <c r="M269" s="8">
        <v>53.041710385083228</v>
      </c>
      <c r="N269" s="122">
        <v>212</v>
      </c>
      <c r="O269" s="57">
        <v>22</v>
      </c>
      <c r="P269" s="57">
        <v>11</v>
      </c>
      <c r="Q269" s="57">
        <v>264</v>
      </c>
      <c r="R269" s="57">
        <v>329</v>
      </c>
      <c r="S269" s="63">
        <v>-190</v>
      </c>
      <c r="T269" s="8">
        <v>847.95118521170252</v>
      </c>
      <c r="U269" s="8">
        <v>59.635411093231397</v>
      </c>
      <c r="V269" s="61">
        <v>301</v>
      </c>
      <c r="W269" s="57">
        <v>346</v>
      </c>
      <c r="X269" s="57">
        <v>347</v>
      </c>
      <c r="Y269" s="57">
        <v>324</v>
      </c>
      <c r="Z269" s="57">
        <v>291</v>
      </c>
      <c r="AA269" s="63">
        <v>45</v>
      </c>
      <c r="AB269" s="8">
        <v>473.35960752017041</v>
      </c>
      <c r="AC269" s="8">
        <v>41.837446773488104</v>
      </c>
      <c r="AD269" s="61">
        <v>290</v>
      </c>
      <c r="AE269" s="57">
        <v>270</v>
      </c>
      <c r="AF269" s="57">
        <v>294</v>
      </c>
      <c r="AG269" s="57">
        <v>298</v>
      </c>
      <c r="AH269" s="57">
        <v>273</v>
      </c>
      <c r="AI269" s="63">
        <v>-20</v>
      </c>
      <c r="AJ269" s="8">
        <v>374.5148498919998</v>
      </c>
      <c r="AK269" s="8">
        <v>54.893444481991693</v>
      </c>
      <c r="AL269" s="122">
        <v>299</v>
      </c>
      <c r="AM269" s="57">
        <v>344</v>
      </c>
      <c r="AN269" s="57">
        <v>317</v>
      </c>
      <c r="AO269" s="57">
        <v>376</v>
      </c>
      <c r="AP269" s="57">
        <v>366</v>
      </c>
      <c r="AQ269" s="63">
        <v>45</v>
      </c>
      <c r="AR269" s="8">
        <v>570.56611969714208</v>
      </c>
      <c r="AS269" s="8">
        <v>67.900930570969791</v>
      </c>
      <c r="AT269" s="61">
        <v>252</v>
      </c>
      <c r="AU269" s="57">
        <v>251</v>
      </c>
      <c r="AV269" s="57">
        <v>332</v>
      </c>
      <c r="AW269" s="57">
        <v>262</v>
      </c>
      <c r="AX269" s="57">
        <v>206</v>
      </c>
      <c r="AY269" s="63">
        <v>-1</v>
      </c>
      <c r="AZ269" s="8" t="s">
        <v>778</v>
      </c>
      <c r="BA269" s="8">
        <v>433.06404443175779</v>
      </c>
      <c r="BB269" s="8">
        <v>25.577784988400481</v>
      </c>
      <c r="BC269" s="61">
        <v>277</v>
      </c>
      <c r="BD269" s="57">
        <v>226</v>
      </c>
      <c r="BE269" s="57">
        <v>200</v>
      </c>
      <c r="BF269" s="57">
        <v>302</v>
      </c>
      <c r="BG269" s="57">
        <v>287</v>
      </c>
      <c r="BH269" s="63">
        <v>-51</v>
      </c>
      <c r="BI269" s="8">
        <v>617.6184068312964</v>
      </c>
      <c r="BJ269" s="8">
        <v>56.480489322213678</v>
      </c>
      <c r="BK269" s="61">
        <v>218</v>
      </c>
      <c r="BL269" s="57">
        <v>121</v>
      </c>
      <c r="BM269" s="57">
        <v>265</v>
      </c>
      <c r="BN269" s="57">
        <v>331</v>
      </c>
      <c r="BO269" s="57">
        <v>322</v>
      </c>
      <c r="BP269" s="63">
        <v>-97</v>
      </c>
      <c r="BQ269" s="8">
        <v>133.55942235357725</v>
      </c>
      <c r="BR269" s="8">
        <v>68.235289518027187</v>
      </c>
      <c r="BS269" s="61">
        <v>58</v>
      </c>
      <c r="BT269" s="57">
        <v>374</v>
      </c>
      <c r="BU269" s="57">
        <v>368</v>
      </c>
      <c r="BV269" s="57">
        <v>352</v>
      </c>
      <c r="BW269" s="57">
        <v>251</v>
      </c>
      <c r="BX269" s="63">
        <v>316</v>
      </c>
      <c r="BY269" s="8">
        <v>1028.0286764400635</v>
      </c>
      <c r="BZ269" s="8">
        <v>56.00628522005772</v>
      </c>
      <c r="CA269" s="61">
        <v>333</v>
      </c>
      <c r="CB269" s="57">
        <v>388</v>
      </c>
      <c r="CC269" s="57">
        <v>380</v>
      </c>
      <c r="CD269" s="57">
        <v>387</v>
      </c>
      <c r="CE269" s="57">
        <v>338</v>
      </c>
      <c r="CF269" s="63">
        <v>55</v>
      </c>
      <c r="CG269" s="8">
        <v>403.00084588335062</v>
      </c>
      <c r="CH269" s="8">
        <v>89.099845895891278</v>
      </c>
      <c r="CI269" s="61">
        <v>84</v>
      </c>
      <c r="CJ269" s="57">
        <v>131</v>
      </c>
      <c r="CK269" s="57">
        <v>315</v>
      </c>
      <c r="CL269" s="57">
        <v>70</v>
      </c>
      <c r="CM269" s="57">
        <v>53</v>
      </c>
      <c r="CN269" s="63">
        <v>47</v>
      </c>
      <c r="CO269" s="8">
        <v>405.04723007031043</v>
      </c>
      <c r="CP269" s="8">
        <v>74.628256666006124</v>
      </c>
      <c r="CQ269" s="61">
        <v>72</v>
      </c>
      <c r="CR269" s="57">
        <v>8</v>
      </c>
      <c r="CS269" s="57">
        <v>16</v>
      </c>
      <c r="CT269" s="57">
        <v>44</v>
      </c>
      <c r="CU269" s="57">
        <v>74</v>
      </c>
      <c r="CV269" s="63">
        <v>-64</v>
      </c>
      <c r="CW269" s="8">
        <v>298.43489615177418</v>
      </c>
      <c r="CX269" s="8">
        <v>74.551330679275139</v>
      </c>
      <c r="CY269" s="61">
        <v>204</v>
      </c>
      <c r="CZ269" s="57">
        <v>252</v>
      </c>
      <c r="DA269" s="57">
        <v>360</v>
      </c>
      <c r="DB269" s="57">
        <v>228</v>
      </c>
      <c r="DC269" s="57">
        <v>195</v>
      </c>
      <c r="DD269" s="63">
        <v>48</v>
      </c>
      <c r="DE269" s="8">
        <v>236.69956215315491</v>
      </c>
      <c r="DF269" s="8">
        <v>53.946864252812013</v>
      </c>
      <c r="DG269" s="61">
        <v>226</v>
      </c>
      <c r="DH269" s="57">
        <v>60</v>
      </c>
      <c r="DI269" s="57">
        <v>66</v>
      </c>
      <c r="DJ269" s="57">
        <v>210</v>
      </c>
      <c r="DK269" s="57">
        <v>209</v>
      </c>
      <c r="DL269" s="63">
        <v>-166</v>
      </c>
      <c r="DM269" s="8">
        <v>606.03157655424252</v>
      </c>
      <c r="DN269" s="8">
        <v>37.441084574725906</v>
      </c>
      <c r="DO269" s="61">
        <v>373</v>
      </c>
      <c r="DP269" s="57">
        <v>398</v>
      </c>
      <c r="DQ269" s="57">
        <v>365</v>
      </c>
      <c r="DR269" s="57">
        <v>406</v>
      </c>
      <c r="DS269" s="57">
        <v>382</v>
      </c>
      <c r="DT269" s="63">
        <v>25</v>
      </c>
      <c r="DU269" s="8">
        <v>364.55754065826113</v>
      </c>
      <c r="DV269" s="8">
        <v>57.174667010533618</v>
      </c>
      <c r="DW269" s="61">
        <v>195</v>
      </c>
      <c r="DX269" s="57">
        <v>309</v>
      </c>
      <c r="DY269" s="57">
        <v>315</v>
      </c>
      <c r="DZ269" s="57">
        <v>363</v>
      </c>
      <c r="EA269" s="57">
        <v>339</v>
      </c>
      <c r="EB269" s="63">
        <v>114</v>
      </c>
      <c r="EC269" s="8">
        <v>58.04493032371159</v>
      </c>
      <c r="ED269" s="9">
        <v>267</v>
      </c>
      <c r="EE269" s="57">
        <v>296</v>
      </c>
      <c r="EF269" s="57">
        <v>320</v>
      </c>
      <c r="EG269" s="57">
        <v>346</v>
      </c>
      <c r="EH269" s="57">
        <v>303</v>
      </c>
      <c r="EI269" s="63">
        <v>29</v>
      </c>
    </row>
    <row r="270" spans="1:139" x14ac:dyDescent="0.55000000000000004">
      <c r="A270" s="16" t="s">
        <v>495</v>
      </c>
      <c r="B270" s="7" t="s">
        <v>170</v>
      </c>
      <c r="C270" s="7" t="s">
        <v>171</v>
      </c>
      <c r="D270" s="8">
        <v>584.65939171812602</v>
      </c>
      <c r="E270" s="8">
        <v>54.263236713600548</v>
      </c>
      <c r="F270" s="61">
        <v>335</v>
      </c>
      <c r="G270" s="57">
        <v>325</v>
      </c>
      <c r="H270" s="57">
        <v>231</v>
      </c>
      <c r="I270" s="57">
        <v>348</v>
      </c>
      <c r="J270" s="57">
        <v>238</v>
      </c>
      <c r="K270" s="63">
        <v>-10</v>
      </c>
      <c r="L270" s="8">
        <v>156.247039106165</v>
      </c>
      <c r="M270" s="8">
        <v>45.304292397299761</v>
      </c>
      <c r="N270" s="122">
        <v>301</v>
      </c>
      <c r="O270" s="57">
        <v>306</v>
      </c>
      <c r="P270" s="57">
        <v>365</v>
      </c>
      <c r="Q270" s="57">
        <v>12</v>
      </c>
      <c r="R270" s="57">
        <v>171</v>
      </c>
      <c r="S270" s="63">
        <v>5</v>
      </c>
      <c r="T270" s="8">
        <v>832.86895166137901</v>
      </c>
      <c r="U270" s="8">
        <v>57.867695130904352</v>
      </c>
      <c r="V270" s="61">
        <v>313</v>
      </c>
      <c r="W270" s="57">
        <v>323</v>
      </c>
      <c r="X270" s="57">
        <v>150</v>
      </c>
      <c r="Y270" s="57">
        <v>315</v>
      </c>
      <c r="Z270" s="57">
        <v>198</v>
      </c>
      <c r="AA270" s="63">
        <v>10</v>
      </c>
      <c r="AB270" s="8">
        <v>505.7576407757839</v>
      </c>
      <c r="AC270" s="8">
        <v>46.613009075047039</v>
      </c>
      <c r="AD270" s="61">
        <v>248</v>
      </c>
      <c r="AE270" s="57">
        <v>272</v>
      </c>
      <c r="AF270" s="57">
        <v>313</v>
      </c>
      <c r="AG270" s="57">
        <v>367</v>
      </c>
      <c r="AH270" s="57">
        <v>341</v>
      </c>
      <c r="AI270" s="63">
        <v>24</v>
      </c>
      <c r="AJ270" s="8">
        <v>426.57171102074824</v>
      </c>
      <c r="AK270" s="8">
        <v>71.555420122621669</v>
      </c>
      <c r="AL270" s="122">
        <v>59</v>
      </c>
      <c r="AM270" s="57">
        <v>100</v>
      </c>
      <c r="AN270" s="57">
        <v>169</v>
      </c>
      <c r="AO270" s="57">
        <v>290</v>
      </c>
      <c r="AP270" s="57">
        <v>223</v>
      </c>
      <c r="AQ270" s="63">
        <v>41</v>
      </c>
      <c r="AR270" s="8">
        <v>575.59146768712742</v>
      </c>
      <c r="AS270" s="8">
        <v>68.817719979459895</v>
      </c>
      <c r="AT270" s="61">
        <v>246</v>
      </c>
      <c r="AU270" s="57">
        <v>259</v>
      </c>
      <c r="AV270" s="57">
        <v>14</v>
      </c>
      <c r="AW270" s="57">
        <v>239</v>
      </c>
      <c r="AX270" s="57">
        <v>152</v>
      </c>
      <c r="AY270" s="63">
        <v>13</v>
      </c>
      <c r="AZ270" s="8" t="s">
        <v>778</v>
      </c>
      <c r="BA270" s="8">
        <v>354.00165603790788</v>
      </c>
      <c r="BB270" s="8">
        <v>10.480999305258845</v>
      </c>
      <c r="BC270" s="61">
        <v>395</v>
      </c>
      <c r="BD270" s="57">
        <v>384</v>
      </c>
      <c r="BE270" s="57">
        <v>377</v>
      </c>
      <c r="BF270" s="57">
        <v>348</v>
      </c>
      <c r="BG270" s="57">
        <v>339</v>
      </c>
      <c r="BH270" s="63">
        <v>-11</v>
      </c>
      <c r="BI270" s="8">
        <v>621.20532908238613</v>
      </c>
      <c r="BJ270" s="8">
        <v>57.249178725280316</v>
      </c>
      <c r="BK270" s="61">
        <v>203</v>
      </c>
      <c r="BL270" s="57">
        <v>253</v>
      </c>
      <c r="BM270" s="57">
        <v>307</v>
      </c>
      <c r="BN270" s="57">
        <v>355</v>
      </c>
      <c r="BO270" s="57">
        <v>238</v>
      </c>
      <c r="BP270" s="63">
        <v>50</v>
      </c>
      <c r="BQ270" s="8">
        <v>99.238289600131552</v>
      </c>
      <c r="BR270" s="8">
        <v>47.877629375404382</v>
      </c>
      <c r="BS270" s="61">
        <v>289</v>
      </c>
      <c r="BT270" s="57">
        <v>367</v>
      </c>
      <c r="BU270" s="57">
        <v>281</v>
      </c>
      <c r="BV270" s="57">
        <v>390</v>
      </c>
      <c r="BW270" s="57">
        <v>327</v>
      </c>
      <c r="BX270" s="63">
        <v>78</v>
      </c>
      <c r="BY270" s="8">
        <v>1084.2303838583275</v>
      </c>
      <c r="BZ270" s="8">
        <v>61.258596135279433</v>
      </c>
      <c r="CA270" s="61">
        <v>300</v>
      </c>
      <c r="CB270" s="57">
        <v>311</v>
      </c>
      <c r="CC270" s="57">
        <v>192</v>
      </c>
      <c r="CD270" s="57">
        <v>319</v>
      </c>
      <c r="CE270" s="57">
        <v>234</v>
      </c>
      <c r="CF270" s="63">
        <v>11</v>
      </c>
      <c r="CG270" s="8">
        <v>441.55012321288842</v>
      </c>
      <c r="CH270" s="8">
        <v>100</v>
      </c>
      <c r="CI270" s="61">
        <v>1</v>
      </c>
      <c r="CJ270" s="57">
        <v>3</v>
      </c>
      <c r="CK270" s="57">
        <v>2</v>
      </c>
      <c r="CL270" s="57">
        <v>120</v>
      </c>
      <c r="CM270" s="57">
        <v>63</v>
      </c>
      <c r="CN270" s="63">
        <v>2</v>
      </c>
      <c r="CO270" s="8">
        <v>382.37227065020681</v>
      </c>
      <c r="CP270" s="8">
        <v>65.198724919417472</v>
      </c>
      <c r="CQ270" s="61">
        <v>296</v>
      </c>
      <c r="CR270" s="57">
        <v>292</v>
      </c>
      <c r="CS270" s="57">
        <v>333</v>
      </c>
      <c r="CT270" s="57">
        <v>13</v>
      </c>
      <c r="CU270" s="57">
        <v>247</v>
      </c>
      <c r="CV270" s="63">
        <v>-4</v>
      </c>
      <c r="CW270" s="8">
        <v>288.45640367526278</v>
      </c>
      <c r="CX270" s="8">
        <v>71.723745987991364</v>
      </c>
      <c r="CY270" s="61">
        <v>259</v>
      </c>
      <c r="CZ270" s="57">
        <v>341</v>
      </c>
      <c r="DA270" s="57">
        <v>45</v>
      </c>
      <c r="DB270" s="57">
        <v>343</v>
      </c>
      <c r="DC270" s="57">
        <v>285</v>
      </c>
      <c r="DD270" s="63">
        <v>82</v>
      </c>
      <c r="DE270" s="8">
        <v>256.76347347625665</v>
      </c>
      <c r="DF270" s="8">
        <v>64.917290652382775</v>
      </c>
      <c r="DG270" s="61">
        <v>131</v>
      </c>
      <c r="DH270" s="57">
        <v>95</v>
      </c>
      <c r="DI270" s="57">
        <v>75</v>
      </c>
      <c r="DJ270" s="57">
        <v>2</v>
      </c>
      <c r="DK270" s="57">
        <v>104</v>
      </c>
      <c r="DL270" s="63">
        <v>-36</v>
      </c>
      <c r="DM270" s="8">
        <v>729.14775618575948</v>
      </c>
      <c r="DN270" s="8">
        <v>59.506227782420694</v>
      </c>
      <c r="DO270" s="61">
        <v>248</v>
      </c>
      <c r="DP270" s="57">
        <v>248</v>
      </c>
      <c r="DQ270" s="57">
        <v>228</v>
      </c>
      <c r="DR270" s="57">
        <v>295</v>
      </c>
      <c r="DS270" s="57">
        <v>255</v>
      </c>
      <c r="DT270" s="63">
        <v>0</v>
      </c>
      <c r="DU270" s="8">
        <v>295.18240721645418</v>
      </c>
      <c r="DV270" s="8">
        <v>45.213378919077989</v>
      </c>
      <c r="DW270" s="61">
        <v>341</v>
      </c>
      <c r="DX270" s="57">
        <v>349</v>
      </c>
      <c r="DY270" s="57">
        <v>364</v>
      </c>
      <c r="DZ270" s="57">
        <v>338</v>
      </c>
      <c r="EA270" s="57">
        <v>300</v>
      </c>
      <c r="EB270" s="63">
        <v>8</v>
      </c>
      <c r="EC270" s="8">
        <v>57.990446576340403</v>
      </c>
      <c r="ED270" s="9">
        <v>268</v>
      </c>
      <c r="EE270" s="57">
        <v>293</v>
      </c>
      <c r="EF270" s="57">
        <v>186</v>
      </c>
      <c r="EG270" s="57">
        <v>274</v>
      </c>
      <c r="EH270" s="57">
        <v>229</v>
      </c>
      <c r="EI270" s="63">
        <v>25</v>
      </c>
    </row>
    <row r="271" spans="1:139" x14ac:dyDescent="0.55000000000000004">
      <c r="A271" s="16" t="s">
        <v>530</v>
      </c>
      <c r="B271" s="7" t="s">
        <v>183</v>
      </c>
      <c r="C271" s="7" t="s">
        <v>180</v>
      </c>
      <c r="D271" s="8">
        <v>626.3924755706928</v>
      </c>
      <c r="E271" s="8">
        <v>60.916678425236938</v>
      </c>
      <c r="F271" s="61">
        <v>294</v>
      </c>
      <c r="G271" s="57">
        <v>288</v>
      </c>
      <c r="H271" s="57">
        <v>308</v>
      </c>
      <c r="I271" s="57">
        <v>282</v>
      </c>
      <c r="J271" s="57">
        <v>321</v>
      </c>
      <c r="K271" s="63">
        <v>-6</v>
      </c>
      <c r="L271" s="8">
        <v>162.16205185661846</v>
      </c>
      <c r="M271" s="8">
        <v>48.518279082121744</v>
      </c>
      <c r="N271" s="122">
        <v>269</v>
      </c>
      <c r="O271" s="57">
        <v>154</v>
      </c>
      <c r="P271" s="57">
        <v>276</v>
      </c>
      <c r="Q271" s="57">
        <v>28</v>
      </c>
      <c r="R271" s="57">
        <v>27</v>
      </c>
      <c r="S271" s="63">
        <v>-115</v>
      </c>
      <c r="T271" s="8">
        <v>992.08561076273713</v>
      </c>
      <c r="U271" s="8">
        <v>76.528712998235875</v>
      </c>
      <c r="V271" s="61">
        <v>135</v>
      </c>
      <c r="W271" s="57">
        <v>191</v>
      </c>
      <c r="X271" s="57">
        <v>203</v>
      </c>
      <c r="Y271" s="57">
        <v>189</v>
      </c>
      <c r="Z271" s="57">
        <v>211</v>
      </c>
      <c r="AA271" s="63">
        <v>56</v>
      </c>
      <c r="AB271" s="8">
        <v>493.69566190976298</v>
      </c>
      <c r="AC271" s="8">
        <v>44.835039063710333</v>
      </c>
      <c r="AD271" s="61">
        <v>268</v>
      </c>
      <c r="AE271" s="57">
        <v>295</v>
      </c>
      <c r="AF271" s="57">
        <v>304</v>
      </c>
      <c r="AG271" s="57">
        <v>278</v>
      </c>
      <c r="AH271" s="57">
        <v>280</v>
      </c>
      <c r="AI271" s="63">
        <v>27</v>
      </c>
      <c r="AJ271" s="8">
        <v>363.27865912704289</v>
      </c>
      <c r="AK271" s="8">
        <v>51.297047527589214</v>
      </c>
      <c r="AL271" s="122">
        <v>339</v>
      </c>
      <c r="AM271" s="57">
        <v>228</v>
      </c>
      <c r="AN271" s="57">
        <v>204</v>
      </c>
      <c r="AO271" s="57">
        <v>224</v>
      </c>
      <c r="AP271" s="57">
        <v>348</v>
      </c>
      <c r="AQ271" s="63">
        <v>-111</v>
      </c>
      <c r="AR271" s="8">
        <v>572.41965156240622</v>
      </c>
      <c r="AS271" s="8">
        <v>68.239075986125016</v>
      </c>
      <c r="AT271" s="61">
        <v>248</v>
      </c>
      <c r="AU271" s="57">
        <v>300</v>
      </c>
      <c r="AV271" s="57">
        <v>275</v>
      </c>
      <c r="AW271" s="57">
        <v>284</v>
      </c>
      <c r="AX271" s="57">
        <v>281</v>
      </c>
      <c r="AY271" s="63">
        <v>52</v>
      </c>
      <c r="AZ271" s="8" t="s">
        <v>778</v>
      </c>
      <c r="BA271" s="8">
        <v>455.15215141575379</v>
      </c>
      <c r="BB271" s="8">
        <v>29.795459461154337</v>
      </c>
      <c r="BC271" s="61">
        <v>225</v>
      </c>
      <c r="BD271" s="57">
        <v>176</v>
      </c>
      <c r="BE271" s="57">
        <v>233</v>
      </c>
      <c r="BF271" s="57">
        <v>155</v>
      </c>
      <c r="BG271" s="57">
        <v>236</v>
      </c>
      <c r="BH271" s="63">
        <v>-49</v>
      </c>
      <c r="BI271" s="8">
        <v>589.96931610831211</v>
      </c>
      <c r="BJ271" s="8">
        <v>50.555196953044238</v>
      </c>
      <c r="BK271" s="61">
        <v>321</v>
      </c>
      <c r="BL271" s="57">
        <v>216</v>
      </c>
      <c r="BM271" s="57">
        <v>212</v>
      </c>
      <c r="BN271" s="57">
        <v>239</v>
      </c>
      <c r="BO271" s="57">
        <v>325</v>
      </c>
      <c r="BP271" s="63">
        <v>-105</v>
      </c>
      <c r="BQ271" s="8">
        <v>103.38442675988719</v>
      </c>
      <c r="BR271" s="8">
        <v>50.336920326240808</v>
      </c>
      <c r="BS271" s="61">
        <v>258</v>
      </c>
      <c r="BT271" s="57">
        <v>175</v>
      </c>
      <c r="BU271" s="57">
        <v>262</v>
      </c>
      <c r="BV271" s="57">
        <v>125</v>
      </c>
      <c r="BW271" s="57">
        <v>286</v>
      </c>
      <c r="BX271" s="63">
        <v>-83</v>
      </c>
      <c r="BY271" s="8">
        <v>1146.6095913370057</v>
      </c>
      <c r="BZ271" s="8">
        <v>67.08822315861552</v>
      </c>
      <c r="CA271" s="61">
        <v>262</v>
      </c>
      <c r="CB271" s="57">
        <v>282</v>
      </c>
      <c r="CC271" s="57">
        <v>205</v>
      </c>
      <c r="CD271" s="57">
        <v>231</v>
      </c>
      <c r="CE271" s="57">
        <v>227</v>
      </c>
      <c r="CF271" s="63">
        <v>20</v>
      </c>
      <c r="CG271" s="8">
        <v>393.09894119813532</v>
      </c>
      <c r="CH271" s="8">
        <v>86.299993486976163</v>
      </c>
      <c r="CI271" s="61">
        <v>142</v>
      </c>
      <c r="CJ271" s="57">
        <v>193</v>
      </c>
      <c r="CK271" s="57">
        <v>122</v>
      </c>
      <c r="CL271" s="57">
        <v>158</v>
      </c>
      <c r="CM271" s="57">
        <v>154</v>
      </c>
      <c r="CN271" s="63">
        <v>51</v>
      </c>
      <c r="CO271" s="8">
        <v>392.03847900100811</v>
      </c>
      <c r="CP271" s="8">
        <v>69.218481551581917</v>
      </c>
      <c r="CQ271" s="61">
        <v>196</v>
      </c>
      <c r="CR271" s="57">
        <v>44</v>
      </c>
      <c r="CS271" s="57">
        <v>77</v>
      </c>
      <c r="CT271" s="57">
        <v>18</v>
      </c>
      <c r="CU271" s="57">
        <v>61</v>
      </c>
      <c r="CV271" s="63">
        <v>-152</v>
      </c>
      <c r="CW271" s="8">
        <v>301.04548139417415</v>
      </c>
      <c r="CX271" s="8">
        <v>75.291086798155561</v>
      </c>
      <c r="CY271" s="61">
        <v>190</v>
      </c>
      <c r="CZ271" s="57">
        <v>298</v>
      </c>
      <c r="DA271" s="57">
        <v>187</v>
      </c>
      <c r="DB271" s="57">
        <v>276</v>
      </c>
      <c r="DC271" s="57">
        <v>249</v>
      </c>
      <c r="DD271" s="63">
        <v>108</v>
      </c>
      <c r="DE271" s="8">
        <v>237.34804226203721</v>
      </c>
      <c r="DF271" s="8">
        <v>54.301436359492314</v>
      </c>
      <c r="DG271" s="61">
        <v>222</v>
      </c>
      <c r="DH271" s="57">
        <v>125</v>
      </c>
      <c r="DI271" s="57">
        <v>183</v>
      </c>
      <c r="DJ271" s="57">
        <v>84</v>
      </c>
      <c r="DK271" s="57">
        <v>170</v>
      </c>
      <c r="DL271" s="63">
        <v>-97</v>
      </c>
      <c r="DM271" s="8">
        <v>698.48861803219847</v>
      </c>
      <c r="DN271" s="8">
        <v>54.01143192368334</v>
      </c>
      <c r="DO271" s="61">
        <v>284</v>
      </c>
      <c r="DP271" s="57">
        <v>262</v>
      </c>
      <c r="DQ271" s="57">
        <v>131</v>
      </c>
      <c r="DR271" s="57">
        <v>146</v>
      </c>
      <c r="DS271" s="57">
        <v>168</v>
      </c>
      <c r="DT271" s="63">
        <v>-22</v>
      </c>
      <c r="DU271" s="8">
        <v>264.77998985253714</v>
      </c>
      <c r="DV271" s="8">
        <v>39.971557322128959</v>
      </c>
      <c r="DW271" s="61">
        <v>377</v>
      </c>
      <c r="DX271" s="57">
        <v>327</v>
      </c>
      <c r="DY271" s="57">
        <v>159</v>
      </c>
      <c r="DZ271" s="57">
        <v>207</v>
      </c>
      <c r="EA271" s="57">
        <v>212</v>
      </c>
      <c r="EB271" s="63">
        <v>-50</v>
      </c>
      <c r="EC271" s="8">
        <v>57.950288776505772</v>
      </c>
      <c r="ED271" s="9">
        <v>269</v>
      </c>
      <c r="EE271" s="57">
        <v>260</v>
      </c>
      <c r="EF271" s="57">
        <v>229</v>
      </c>
      <c r="EG271" s="57">
        <v>184</v>
      </c>
      <c r="EH271" s="57">
        <v>248</v>
      </c>
      <c r="EI271" s="63">
        <v>-9</v>
      </c>
    </row>
    <row r="272" spans="1:139" x14ac:dyDescent="0.55000000000000004">
      <c r="A272" s="16" t="s">
        <v>174</v>
      </c>
      <c r="B272" s="7" t="s">
        <v>175</v>
      </c>
      <c r="C272" s="7" t="s">
        <v>705</v>
      </c>
      <c r="D272" s="8">
        <v>707.34317310367749</v>
      </c>
      <c r="E272" s="8">
        <v>73.822524287353716</v>
      </c>
      <c r="F272" s="61">
        <v>188</v>
      </c>
      <c r="G272" s="57">
        <v>237</v>
      </c>
      <c r="H272" s="57">
        <v>283</v>
      </c>
      <c r="I272" s="57">
        <v>260</v>
      </c>
      <c r="J272" s="57">
        <v>235</v>
      </c>
      <c r="K272" s="63">
        <v>49</v>
      </c>
      <c r="L272" s="8">
        <v>222.01087844886015</v>
      </c>
      <c r="M272" s="8">
        <v>81.037791699391846</v>
      </c>
      <c r="N272" s="122">
        <v>7</v>
      </c>
      <c r="O272" s="57">
        <v>198</v>
      </c>
      <c r="P272" s="57">
        <v>99</v>
      </c>
      <c r="Q272" s="57">
        <v>113</v>
      </c>
      <c r="R272" s="57">
        <v>132</v>
      </c>
      <c r="S272" s="63">
        <v>191</v>
      </c>
      <c r="T272" s="8">
        <v>796.20334966742939</v>
      </c>
      <c r="U272" s="8">
        <v>53.570296493177736</v>
      </c>
      <c r="V272" s="61">
        <v>344</v>
      </c>
      <c r="W272" s="57">
        <v>298</v>
      </c>
      <c r="X272" s="57">
        <v>256</v>
      </c>
      <c r="Y272" s="57">
        <v>278</v>
      </c>
      <c r="Z272" s="57">
        <v>297</v>
      </c>
      <c r="AA272" s="63">
        <v>-46</v>
      </c>
      <c r="AB272" s="8">
        <v>410.19877362838878</v>
      </c>
      <c r="AC272" s="8">
        <v>32.527360112090001</v>
      </c>
      <c r="AD272" s="61">
        <v>359</v>
      </c>
      <c r="AE272" s="57">
        <v>367</v>
      </c>
      <c r="AF272" s="57">
        <v>376</v>
      </c>
      <c r="AG272" s="57">
        <v>400</v>
      </c>
      <c r="AH272" s="57">
        <v>395</v>
      </c>
      <c r="AI272" s="63">
        <v>8</v>
      </c>
      <c r="AJ272" s="8">
        <v>405.35785654739794</v>
      </c>
      <c r="AK272" s="8">
        <v>64.765446259145094</v>
      </c>
      <c r="AL272" s="122">
        <v>140</v>
      </c>
      <c r="AM272" s="57">
        <v>257</v>
      </c>
      <c r="AN272" s="57">
        <v>280</v>
      </c>
      <c r="AO272" s="57">
        <v>237</v>
      </c>
      <c r="AP272" s="57">
        <v>191</v>
      </c>
      <c r="AQ272" s="63">
        <v>117</v>
      </c>
      <c r="AR272" s="8">
        <v>501.5382070158455</v>
      </c>
      <c r="AS272" s="8">
        <v>55.307960021963673</v>
      </c>
      <c r="AT272" s="61">
        <v>332</v>
      </c>
      <c r="AU272" s="57">
        <v>280</v>
      </c>
      <c r="AV272" s="57">
        <v>246</v>
      </c>
      <c r="AW272" s="57">
        <v>297</v>
      </c>
      <c r="AX272" s="57">
        <v>255</v>
      </c>
      <c r="AY272" s="63">
        <v>-52</v>
      </c>
      <c r="AZ272" s="8" t="s">
        <v>778</v>
      </c>
      <c r="BA272" s="8">
        <v>447.66405532889587</v>
      </c>
      <c r="BB272" s="8">
        <v>28.365624313309763</v>
      </c>
      <c r="BC272" s="61">
        <v>247</v>
      </c>
      <c r="BD272" s="57">
        <v>373</v>
      </c>
      <c r="BE272" s="57">
        <v>392</v>
      </c>
      <c r="BF272" s="57">
        <v>371</v>
      </c>
      <c r="BG272" s="57">
        <v>361</v>
      </c>
      <c r="BH272" s="63">
        <v>126</v>
      </c>
      <c r="BI272" s="8">
        <v>573.28310969599397</v>
      </c>
      <c r="BJ272" s="8">
        <v>46.979287259814967</v>
      </c>
      <c r="BK272" s="61">
        <v>362</v>
      </c>
      <c r="BL272" s="57">
        <v>332</v>
      </c>
      <c r="BM272" s="57">
        <v>331</v>
      </c>
      <c r="BN272" s="57">
        <v>314</v>
      </c>
      <c r="BO272" s="57">
        <v>257</v>
      </c>
      <c r="BP272" s="63">
        <v>-30</v>
      </c>
      <c r="BQ272" s="8">
        <v>103.21761478924461</v>
      </c>
      <c r="BR272" s="8">
        <v>50.237975415813231</v>
      </c>
      <c r="BS272" s="61">
        <v>261</v>
      </c>
      <c r="BT272" s="57">
        <v>246</v>
      </c>
      <c r="BU272" s="57">
        <v>313</v>
      </c>
      <c r="BV272" s="57">
        <v>305</v>
      </c>
      <c r="BW272" s="57">
        <v>69</v>
      </c>
      <c r="BX272" s="63">
        <v>-15</v>
      </c>
      <c r="BY272" s="8">
        <v>1171.8974547465716</v>
      </c>
      <c r="BZ272" s="8">
        <v>69.451491591373781</v>
      </c>
      <c r="CA272" s="61">
        <v>249</v>
      </c>
      <c r="CB272" s="57">
        <v>277</v>
      </c>
      <c r="CC272" s="57">
        <v>241</v>
      </c>
      <c r="CD272" s="57">
        <v>267</v>
      </c>
      <c r="CE272" s="57">
        <v>244</v>
      </c>
      <c r="CF272" s="63">
        <v>28</v>
      </c>
      <c r="CG272" s="8">
        <v>186.78247143505064</v>
      </c>
      <c r="CH272" s="8">
        <v>27.962160188344232</v>
      </c>
      <c r="CI272" s="61">
        <v>402</v>
      </c>
      <c r="CJ272" s="57">
        <v>336</v>
      </c>
      <c r="CK272" s="57">
        <v>190</v>
      </c>
      <c r="CL272" s="57">
        <v>236</v>
      </c>
      <c r="CM272" s="57">
        <v>202</v>
      </c>
      <c r="CN272" s="63">
        <v>-66</v>
      </c>
      <c r="CO272" s="8">
        <v>442.68295264729596</v>
      </c>
      <c r="CP272" s="8">
        <v>90.279320655600088</v>
      </c>
      <c r="CQ272" s="61">
        <v>7</v>
      </c>
      <c r="CR272" s="57">
        <v>310</v>
      </c>
      <c r="CS272" s="57">
        <v>93</v>
      </c>
      <c r="CT272" s="57">
        <v>71</v>
      </c>
      <c r="CU272" s="57">
        <v>120</v>
      </c>
      <c r="CV272" s="63">
        <v>303</v>
      </c>
      <c r="CW272" s="8">
        <v>214.30622596284741</v>
      </c>
      <c r="CX272" s="8">
        <v>50.711964113210641</v>
      </c>
      <c r="CY272" s="61">
        <v>342</v>
      </c>
      <c r="CZ272" s="57">
        <v>313</v>
      </c>
      <c r="DA272" s="57">
        <v>189</v>
      </c>
      <c r="DB272" s="57">
        <v>254</v>
      </c>
      <c r="DC272" s="57">
        <v>234</v>
      </c>
      <c r="DD272" s="63">
        <v>-29</v>
      </c>
      <c r="DE272" s="8">
        <v>296.04417977169453</v>
      </c>
      <c r="DF272" s="8">
        <v>86.394962198961323</v>
      </c>
      <c r="DG272" s="61">
        <v>12</v>
      </c>
      <c r="DH272" s="57">
        <v>266</v>
      </c>
      <c r="DI272" s="57">
        <v>266</v>
      </c>
      <c r="DJ272" s="57">
        <v>285</v>
      </c>
      <c r="DK272" s="57">
        <v>285</v>
      </c>
      <c r="DL272" s="63">
        <v>254</v>
      </c>
      <c r="DM272" s="8">
        <v>748.39443653288413</v>
      </c>
      <c r="DN272" s="8">
        <v>62.955658713457431</v>
      </c>
      <c r="DO272" s="61">
        <v>212</v>
      </c>
      <c r="DP272" s="57">
        <v>279</v>
      </c>
      <c r="DQ272" s="57">
        <v>232</v>
      </c>
      <c r="DR272" s="57">
        <v>294</v>
      </c>
      <c r="DS272" s="57">
        <v>292</v>
      </c>
      <c r="DT272" s="63">
        <v>67</v>
      </c>
      <c r="DU272" s="8">
        <v>329.94054122178625</v>
      </c>
      <c r="DV272" s="8">
        <v>51.206189797170751</v>
      </c>
      <c r="DW272" s="61">
        <v>280</v>
      </c>
      <c r="DX272" s="57">
        <v>290</v>
      </c>
      <c r="DY272" s="57">
        <v>255</v>
      </c>
      <c r="DZ272" s="57">
        <v>300</v>
      </c>
      <c r="EA272" s="57">
        <v>200</v>
      </c>
      <c r="EB272" s="63">
        <v>10</v>
      </c>
      <c r="EC272" s="8">
        <v>57.848500820011139</v>
      </c>
      <c r="ED272" s="9">
        <v>270</v>
      </c>
      <c r="EE272" s="57">
        <v>320</v>
      </c>
      <c r="EF272" s="57">
        <v>283</v>
      </c>
      <c r="EG272" s="57">
        <v>309</v>
      </c>
      <c r="EH272" s="57">
        <v>255</v>
      </c>
      <c r="EI272" s="63">
        <v>50</v>
      </c>
    </row>
    <row r="273" spans="1:139" x14ac:dyDescent="0.55000000000000004">
      <c r="A273" s="16" t="s">
        <v>548</v>
      </c>
      <c r="B273" s="7" t="s">
        <v>253</v>
      </c>
      <c r="C273" s="7" t="s">
        <v>705</v>
      </c>
      <c r="D273" s="8">
        <v>656.25779287921546</v>
      </c>
      <c r="E273" s="8">
        <v>65.678060273119712</v>
      </c>
      <c r="F273" s="61">
        <v>269</v>
      </c>
      <c r="G273" s="57">
        <v>234</v>
      </c>
      <c r="H273" s="57">
        <v>142</v>
      </c>
      <c r="I273" s="57">
        <v>115</v>
      </c>
      <c r="J273" s="57">
        <v>184</v>
      </c>
      <c r="K273" s="63">
        <v>-35</v>
      </c>
      <c r="L273" s="8">
        <v>181.13230519816386</v>
      </c>
      <c r="M273" s="8">
        <v>58.825973117566143</v>
      </c>
      <c r="N273" s="122">
        <v>129</v>
      </c>
      <c r="O273" s="57">
        <v>62</v>
      </c>
      <c r="P273" s="57">
        <v>85</v>
      </c>
      <c r="Q273" s="57">
        <v>91</v>
      </c>
      <c r="R273" s="57">
        <v>35</v>
      </c>
      <c r="S273" s="63">
        <v>-67</v>
      </c>
      <c r="T273" s="8">
        <v>858.26569571839946</v>
      </c>
      <c r="U273" s="8">
        <v>60.84432519772669</v>
      </c>
      <c r="V273" s="61">
        <v>289</v>
      </c>
      <c r="W273" s="57">
        <v>271</v>
      </c>
      <c r="X273" s="57">
        <v>277</v>
      </c>
      <c r="Y273" s="57">
        <v>169</v>
      </c>
      <c r="Z273" s="57">
        <v>158</v>
      </c>
      <c r="AA273" s="63">
        <v>-18</v>
      </c>
      <c r="AB273" s="8">
        <v>461.77754583839908</v>
      </c>
      <c r="AC273" s="8">
        <v>40.130217920878216</v>
      </c>
      <c r="AD273" s="61">
        <v>298</v>
      </c>
      <c r="AE273" s="57">
        <v>333</v>
      </c>
      <c r="AF273" s="57">
        <v>296</v>
      </c>
      <c r="AG273" s="57">
        <v>291</v>
      </c>
      <c r="AH273" s="57">
        <v>274</v>
      </c>
      <c r="AI273" s="63">
        <v>35</v>
      </c>
      <c r="AJ273" s="8">
        <v>397.4554466999831</v>
      </c>
      <c r="AK273" s="8">
        <v>62.236101278965592</v>
      </c>
      <c r="AL273" s="122">
        <v>182</v>
      </c>
      <c r="AM273" s="57">
        <v>131</v>
      </c>
      <c r="AN273" s="57">
        <v>106</v>
      </c>
      <c r="AO273" s="57">
        <v>52</v>
      </c>
      <c r="AP273" s="57">
        <v>228</v>
      </c>
      <c r="AQ273" s="63">
        <v>-51</v>
      </c>
      <c r="AR273" s="8">
        <v>565.81312540388831</v>
      </c>
      <c r="AS273" s="8">
        <v>67.033827469781045</v>
      </c>
      <c r="AT273" s="61">
        <v>261</v>
      </c>
      <c r="AU273" s="57">
        <v>312</v>
      </c>
      <c r="AV273" s="57">
        <v>365</v>
      </c>
      <c r="AW273" s="57">
        <v>258</v>
      </c>
      <c r="AX273" s="57">
        <v>198</v>
      </c>
      <c r="AY273" s="63">
        <v>51</v>
      </c>
      <c r="AZ273" s="8" t="s">
        <v>778</v>
      </c>
      <c r="BA273" s="8">
        <v>439.53181699270408</v>
      </c>
      <c r="BB273" s="8">
        <v>26.812791648122204</v>
      </c>
      <c r="BC273" s="61">
        <v>259</v>
      </c>
      <c r="BD273" s="57">
        <v>155</v>
      </c>
      <c r="BE273" s="57">
        <v>182</v>
      </c>
      <c r="BF273" s="57">
        <v>174</v>
      </c>
      <c r="BG273" s="57">
        <v>186</v>
      </c>
      <c r="BH273" s="63">
        <v>-104</v>
      </c>
      <c r="BI273" s="8">
        <v>637.56080432519957</v>
      </c>
      <c r="BJ273" s="8">
        <v>60.754211625686736</v>
      </c>
      <c r="BK273" s="61">
        <v>146</v>
      </c>
      <c r="BL273" s="57">
        <v>73</v>
      </c>
      <c r="BM273" s="57">
        <v>52</v>
      </c>
      <c r="BN273" s="57">
        <v>77</v>
      </c>
      <c r="BO273" s="57">
        <v>205</v>
      </c>
      <c r="BP273" s="63">
        <v>-73</v>
      </c>
      <c r="BQ273" s="8">
        <v>106.23968190361455</v>
      </c>
      <c r="BR273" s="8">
        <v>52.030521590920564</v>
      </c>
      <c r="BS273" s="61">
        <v>232</v>
      </c>
      <c r="BT273" s="57">
        <v>77</v>
      </c>
      <c r="BU273" s="57">
        <v>82</v>
      </c>
      <c r="BV273" s="57">
        <v>60</v>
      </c>
      <c r="BW273" s="57">
        <v>318</v>
      </c>
      <c r="BX273" s="63">
        <v>-155</v>
      </c>
      <c r="BY273" s="8">
        <v>1149.3589775963076</v>
      </c>
      <c r="BZ273" s="8">
        <v>67.34516609012509</v>
      </c>
      <c r="CA273" s="61">
        <v>260</v>
      </c>
      <c r="CB273" s="57">
        <v>254</v>
      </c>
      <c r="CC273" s="57">
        <v>270</v>
      </c>
      <c r="CD273" s="57">
        <v>170</v>
      </c>
      <c r="CE273" s="57">
        <v>140</v>
      </c>
      <c r="CF273" s="63">
        <v>-6</v>
      </c>
      <c r="CG273" s="8">
        <v>382.75959604433893</v>
      </c>
      <c r="CH273" s="8">
        <v>83.37645086000208</v>
      </c>
      <c r="CI273" s="61">
        <v>192</v>
      </c>
      <c r="CJ273" s="57">
        <v>240</v>
      </c>
      <c r="CK273" s="57">
        <v>404</v>
      </c>
      <c r="CL273" s="57">
        <v>327</v>
      </c>
      <c r="CM273" s="57">
        <v>261</v>
      </c>
      <c r="CN273" s="63">
        <v>48</v>
      </c>
      <c r="CO273" s="8">
        <v>344.72769377338466</v>
      </c>
      <c r="CP273" s="8">
        <v>49.543978810713327</v>
      </c>
      <c r="CQ273" s="61">
        <v>374</v>
      </c>
      <c r="CR273" s="57">
        <v>343</v>
      </c>
      <c r="CS273" s="57">
        <v>365</v>
      </c>
      <c r="CT273" s="57">
        <v>312</v>
      </c>
      <c r="CU273" s="57">
        <v>294</v>
      </c>
      <c r="CV273" s="63">
        <v>-31</v>
      </c>
      <c r="CW273" s="8">
        <v>298.76813236744266</v>
      </c>
      <c r="CX273" s="8">
        <v>74.645759133695847</v>
      </c>
      <c r="CY273" s="61">
        <v>202</v>
      </c>
      <c r="CZ273" s="57">
        <v>264</v>
      </c>
      <c r="DA273" s="57">
        <v>262</v>
      </c>
      <c r="DB273" s="57">
        <v>95</v>
      </c>
      <c r="DC273" s="57">
        <v>86</v>
      </c>
      <c r="DD273" s="63">
        <v>62</v>
      </c>
      <c r="DE273" s="8">
        <v>187.74640869615322</v>
      </c>
      <c r="DF273" s="8">
        <v>27.180549431205829</v>
      </c>
      <c r="DG273" s="61">
        <v>412</v>
      </c>
      <c r="DH273" s="57">
        <v>253</v>
      </c>
      <c r="DI273" s="57">
        <v>394</v>
      </c>
      <c r="DJ273" s="57">
        <v>241</v>
      </c>
      <c r="DK273" s="57">
        <v>254</v>
      </c>
      <c r="DL273" s="63">
        <v>-159</v>
      </c>
      <c r="DM273" s="8">
        <v>723.66224865652111</v>
      </c>
      <c r="DN273" s="8">
        <v>58.523103472018946</v>
      </c>
      <c r="DO273" s="61">
        <v>258</v>
      </c>
      <c r="DP273" s="57">
        <v>249</v>
      </c>
      <c r="DQ273" s="57">
        <v>271</v>
      </c>
      <c r="DR273" s="57">
        <v>210</v>
      </c>
      <c r="DS273" s="57">
        <v>113</v>
      </c>
      <c r="DT273" s="63">
        <v>-9</v>
      </c>
      <c r="DU273" s="8">
        <v>423.93175050741343</v>
      </c>
      <c r="DV273" s="8">
        <v>67.411649542667746</v>
      </c>
      <c r="DW273" s="61">
        <v>71</v>
      </c>
      <c r="DX273" s="57">
        <v>43</v>
      </c>
      <c r="DY273" s="57">
        <v>27</v>
      </c>
      <c r="DZ273" s="57">
        <v>26</v>
      </c>
      <c r="EA273" s="57">
        <v>74</v>
      </c>
      <c r="EB273" s="63">
        <v>-28</v>
      </c>
      <c r="EC273" s="8">
        <v>57.648292966449731</v>
      </c>
      <c r="ED273" s="9">
        <v>271</v>
      </c>
      <c r="EE273" s="57">
        <v>234</v>
      </c>
      <c r="EF273" s="57">
        <v>268</v>
      </c>
      <c r="EG273" s="57">
        <v>152</v>
      </c>
      <c r="EH273" s="57">
        <v>175</v>
      </c>
      <c r="EI273" s="63">
        <v>-37</v>
      </c>
    </row>
    <row r="274" spans="1:139" x14ac:dyDescent="0.55000000000000004">
      <c r="A274" s="16" t="s">
        <v>455</v>
      </c>
      <c r="B274" s="7" t="s">
        <v>170</v>
      </c>
      <c r="C274" s="7" t="s">
        <v>171</v>
      </c>
      <c r="D274" s="8">
        <v>623.03109784312744</v>
      </c>
      <c r="E274" s="8">
        <v>60.380779116665394</v>
      </c>
      <c r="F274" s="61">
        <v>296</v>
      </c>
      <c r="G274" s="57">
        <v>276</v>
      </c>
      <c r="H274" s="57">
        <v>260</v>
      </c>
      <c r="I274" s="57">
        <v>233</v>
      </c>
      <c r="J274" s="57">
        <v>288</v>
      </c>
      <c r="K274" s="63">
        <v>-20</v>
      </c>
      <c r="L274" s="8">
        <v>167.89270010590454</v>
      </c>
      <c r="M274" s="8">
        <v>51.632089304625815</v>
      </c>
      <c r="N274" s="122">
        <v>230</v>
      </c>
      <c r="O274" s="57">
        <v>307</v>
      </c>
      <c r="P274" s="57">
        <v>232</v>
      </c>
      <c r="Q274" s="57">
        <v>236</v>
      </c>
      <c r="R274" s="57">
        <v>336</v>
      </c>
      <c r="S274" s="63">
        <v>77</v>
      </c>
      <c r="T274" s="8">
        <v>860.07018987146046</v>
      </c>
      <c r="U274" s="8">
        <v>61.055821267433373</v>
      </c>
      <c r="V274" s="61">
        <v>287</v>
      </c>
      <c r="W274" s="57">
        <v>261</v>
      </c>
      <c r="X274" s="57">
        <v>183</v>
      </c>
      <c r="Y274" s="57">
        <v>226</v>
      </c>
      <c r="Z274" s="57">
        <v>237</v>
      </c>
      <c r="AA274" s="63">
        <v>-26</v>
      </c>
      <c r="AB274" s="8">
        <v>435.0901557023206</v>
      </c>
      <c r="AC274" s="8">
        <v>36.196420666726382</v>
      </c>
      <c r="AD274" s="61">
        <v>327</v>
      </c>
      <c r="AE274" s="57">
        <v>306</v>
      </c>
      <c r="AF274" s="57">
        <v>311</v>
      </c>
      <c r="AG274" s="57">
        <v>308</v>
      </c>
      <c r="AH274" s="57">
        <v>301</v>
      </c>
      <c r="AI274" s="63">
        <v>-21</v>
      </c>
      <c r="AJ274" s="8">
        <v>363.0431404809413</v>
      </c>
      <c r="AK274" s="8">
        <v>51.221664458783863</v>
      </c>
      <c r="AL274" s="122">
        <v>340</v>
      </c>
      <c r="AM274" s="57">
        <v>326</v>
      </c>
      <c r="AN274" s="57">
        <v>326</v>
      </c>
      <c r="AO274" s="57">
        <v>247</v>
      </c>
      <c r="AP274" s="57">
        <v>336</v>
      </c>
      <c r="AQ274" s="63">
        <v>-14</v>
      </c>
      <c r="AR274" s="8">
        <v>584.22289282620727</v>
      </c>
      <c r="AS274" s="8">
        <v>70.392376931267677</v>
      </c>
      <c r="AT274" s="61">
        <v>230</v>
      </c>
      <c r="AU274" s="57">
        <v>230</v>
      </c>
      <c r="AV274" s="57">
        <v>140</v>
      </c>
      <c r="AW274" s="57">
        <v>233</v>
      </c>
      <c r="AX274" s="57">
        <v>221</v>
      </c>
      <c r="AY274" s="63">
        <v>0</v>
      </c>
      <c r="AZ274" s="8" t="s">
        <v>778</v>
      </c>
      <c r="BA274" s="8">
        <v>410.76849471944195</v>
      </c>
      <c r="BB274" s="8">
        <v>21.320499792082718</v>
      </c>
      <c r="BC274" s="61">
        <v>315</v>
      </c>
      <c r="BD274" s="57">
        <v>290</v>
      </c>
      <c r="BE274" s="57">
        <v>336</v>
      </c>
      <c r="BF274" s="57">
        <v>344</v>
      </c>
      <c r="BG274" s="57">
        <v>333</v>
      </c>
      <c r="BH274" s="63">
        <v>-25</v>
      </c>
      <c r="BI274" s="8">
        <v>568.32661256148288</v>
      </c>
      <c r="BJ274" s="8">
        <v>45.917093390831241</v>
      </c>
      <c r="BK274" s="61">
        <v>368</v>
      </c>
      <c r="BL274" s="57">
        <v>326</v>
      </c>
      <c r="BM274" s="57">
        <v>317</v>
      </c>
      <c r="BN274" s="57">
        <v>302</v>
      </c>
      <c r="BO274" s="57">
        <v>344</v>
      </c>
      <c r="BP274" s="63">
        <v>-42</v>
      </c>
      <c r="BQ274" s="8">
        <v>93.520944470427494</v>
      </c>
      <c r="BR274" s="8">
        <v>44.486372743383413</v>
      </c>
      <c r="BS274" s="61">
        <v>327</v>
      </c>
      <c r="BT274" s="57">
        <v>320</v>
      </c>
      <c r="BU274" s="57">
        <v>404</v>
      </c>
      <c r="BV274" s="57">
        <v>392</v>
      </c>
      <c r="BW274" s="57">
        <v>330</v>
      </c>
      <c r="BX274" s="63">
        <v>-7</v>
      </c>
      <c r="BY274" s="8">
        <v>1182.7090121678575</v>
      </c>
      <c r="BZ274" s="8">
        <v>70.461881909798734</v>
      </c>
      <c r="CA274" s="61">
        <v>243</v>
      </c>
      <c r="CB274" s="57">
        <v>217</v>
      </c>
      <c r="CC274" s="57">
        <v>165</v>
      </c>
      <c r="CD274" s="57">
        <v>179</v>
      </c>
      <c r="CE274" s="57">
        <v>143</v>
      </c>
      <c r="CF274" s="63">
        <v>-26</v>
      </c>
      <c r="CG274" s="8">
        <v>371.91880870278749</v>
      </c>
      <c r="CH274" s="8">
        <v>80.311120954524469</v>
      </c>
      <c r="CI274" s="61">
        <v>232</v>
      </c>
      <c r="CJ274" s="57">
        <v>236</v>
      </c>
      <c r="CK274" s="57">
        <v>126</v>
      </c>
      <c r="CL274" s="57">
        <v>293</v>
      </c>
      <c r="CM274" s="57">
        <v>269</v>
      </c>
      <c r="CN274" s="63">
        <v>4</v>
      </c>
      <c r="CO274" s="8">
        <v>402.12694630039033</v>
      </c>
      <c r="CP274" s="8">
        <v>73.413837358463937</v>
      </c>
      <c r="CQ274" s="61">
        <v>85</v>
      </c>
      <c r="CR274" s="57">
        <v>64</v>
      </c>
      <c r="CS274" s="57">
        <v>76</v>
      </c>
      <c r="CT274" s="57">
        <v>90</v>
      </c>
      <c r="CU274" s="57">
        <v>197</v>
      </c>
      <c r="CV274" s="63">
        <v>-21</v>
      </c>
      <c r="CW274" s="8">
        <v>303.40580608126447</v>
      </c>
      <c r="CX274" s="8">
        <v>75.959927103180192</v>
      </c>
      <c r="CY274" s="61">
        <v>182</v>
      </c>
      <c r="CZ274" s="57">
        <v>184</v>
      </c>
      <c r="DA274" s="57">
        <v>94</v>
      </c>
      <c r="DB274" s="57">
        <v>158</v>
      </c>
      <c r="DC274" s="57">
        <v>156</v>
      </c>
      <c r="DD274" s="63">
        <v>2</v>
      </c>
      <c r="DE274" s="8">
        <v>258.54681853289139</v>
      </c>
      <c r="DF274" s="8">
        <v>65.892377482353155</v>
      </c>
      <c r="DG274" s="61">
        <v>120</v>
      </c>
      <c r="DH274" s="57">
        <v>133</v>
      </c>
      <c r="DI274" s="57">
        <v>152</v>
      </c>
      <c r="DJ274" s="57">
        <v>177</v>
      </c>
      <c r="DK274" s="57">
        <v>161</v>
      </c>
      <c r="DL274" s="63">
        <v>13</v>
      </c>
      <c r="DM274" s="8">
        <v>766.83342340687125</v>
      </c>
      <c r="DN274" s="8">
        <v>66.260333104727906</v>
      </c>
      <c r="DO274" s="61">
        <v>181</v>
      </c>
      <c r="DP274" s="57">
        <v>208</v>
      </c>
      <c r="DQ274" s="57">
        <v>210</v>
      </c>
      <c r="DR274" s="57">
        <v>190</v>
      </c>
      <c r="DS274" s="57">
        <v>154</v>
      </c>
      <c r="DT274" s="63">
        <v>27</v>
      </c>
      <c r="DU274" s="8">
        <v>302.55288734215901</v>
      </c>
      <c r="DV274" s="8">
        <v>46.484157536460458</v>
      </c>
      <c r="DW274" s="61">
        <v>323</v>
      </c>
      <c r="DX274" s="57">
        <v>308</v>
      </c>
      <c r="DY274" s="57">
        <v>312</v>
      </c>
      <c r="DZ274" s="57">
        <v>307</v>
      </c>
      <c r="EA274" s="57">
        <v>241</v>
      </c>
      <c r="EB274" s="63">
        <v>-15</v>
      </c>
      <c r="EC274" s="8">
        <v>57.586672070081804</v>
      </c>
      <c r="ED274" s="9">
        <v>272</v>
      </c>
      <c r="EE274" s="57">
        <v>273</v>
      </c>
      <c r="EF274" s="57">
        <v>242</v>
      </c>
      <c r="EG274" s="57">
        <v>256</v>
      </c>
      <c r="EH274" s="57">
        <v>258</v>
      </c>
      <c r="EI274" s="63">
        <v>1</v>
      </c>
    </row>
    <row r="275" spans="1:139" x14ac:dyDescent="0.55000000000000004">
      <c r="A275" s="16" t="s">
        <v>527</v>
      </c>
      <c r="B275" s="7" t="s">
        <v>190</v>
      </c>
      <c r="C275" s="7" t="s">
        <v>186</v>
      </c>
      <c r="D275" s="8">
        <v>714.23442492759489</v>
      </c>
      <c r="E275" s="8">
        <v>74.921186022791758</v>
      </c>
      <c r="F275" s="61">
        <v>174</v>
      </c>
      <c r="G275" s="57">
        <v>68</v>
      </c>
      <c r="H275" s="57">
        <v>118</v>
      </c>
      <c r="I275" s="57">
        <v>182</v>
      </c>
      <c r="J275" s="57">
        <v>155</v>
      </c>
      <c r="K275" s="63">
        <v>-106</v>
      </c>
      <c r="L275" s="8">
        <v>98.031843281799254</v>
      </c>
      <c r="M275" s="8">
        <v>13.672430873506389</v>
      </c>
      <c r="N275" s="122">
        <v>414</v>
      </c>
      <c r="O275" s="57">
        <v>288</v>
      </c>
      <c r="P275" s="57">
        <v>375</v>
      </c>
      <c r="Q275" s="57">
        <v>404</v>
      </c>
      <c r="R275" s="57">
        <v>396</v>
      </c>
      <c r="S275" s="63">
        <v>-126</v>
      </c>
      <c r="T275" s="8">
        <v>957.10742503254119</v>
      </c>
      <c r="U275" s="8">
        <v>72.429088294626837</v>
      </c>
      <c r="V275" s="61">
        <v>184</v>
      </c>
      <c r="W275" s="57">
        <v>153</v>
      </c>
      <c r="X275" s="57">
        <v>121</v>
      </c>
      <c r="Y275" s="57">
        <v>223</v>
      </c>
      <c r="Z275" s="57">
        <v>204</v>
      </c>
      <c r="AA275" s="63">
        <v>-31</v>
      </c>
      <c r="AB275" s="8">
        <v>419.27783605777364</v>
      </c>
      <c r="AC275" s="8">
        <v>33.86563975175789</v>
      </c>
      <c r="AD275" s="61">
        <v>347</v>
      </c>
      <c r="AE275" s="57">
        <v>279</v>
      </c>
      <c r="AF275" s="57">
        <v>274</v>
      </c>
      <c r="AG275" s="57">
        <v>364</v>
      </c>
      <c r="AH275" s="57">
        <v>353</v>
      </c>
      <c r="AI275" s="63">
        <v>-68</v>
      </c>
      <c r="AJ275" s="8">
        <v>445.37076251160295</v>
      </c>
      <c r="AK275" s="8">
        <v>77.572481682151405</v>
      </c>
      <c r="AL275" s="122">
        <v>21</v>
      </c>
      <c r="AM275" s="57">
        <v>30</v>
      </c>
      <c r="AN275" s="57">
        <v>92</v>
      </c>
      <c r="AO275" s="57">
        <v>135</v>
      </c>
      <c r="AP275" s="57">
        <v>90</v>
      </c>
      <c r="AQ275" s="63">
        <v>9</v>
      </c>
      <c r="AR275" s="8">
        <v>655.69795498786868</v>
      </c>
      <c r="AS275" s="8">
        <v>83.431788349455687</v>
      </c>
      <c r="AT275" s="61">
        <v>120</v>
      </c>
      <c r="AU275" s="57">
        <v>107</v>
      </c>
      <c r="AV275" s="57">
        <v>62</v>
      </c>
      <c r="AW275" s="57">
        <v>101</v>
      </c>
      <c r="AX275" s="57">
        <v>73</v>
      </c>
      <c r="AY275" s="63">
        <v>-13</v>
      </c>
      <c r="AZ275" s="8" t="s">
        <v>778</v>
      </c>
      <c r="BA275" s="8">
        <v>331.00118997067335</v>
      </c>
      <c r="BB275" s="8">
        <v>6.0891119124866098</v>
      </c>
      <c r="BC275" s="61">
        <v>412</v>
      </c>
      <c r="BD275" s="57">
        <v>370</v>
      </c>
      <c r="BE275" s="57">
        <v>257</v>
      </c>
      <c r="BF275" s="57">
        <v>330</v>
      </c>
      <c r="BG275" s="57">
        <v>302</v>
      </c>
      <c r="BH275" s="63">
        <v>-42</v>
      </c>
      <c r="BI275" s="8">
        <v>619.60564655642565</v>
      </c>
      <c r="BJ275" s="8">
        <v>56.906361424012317</v>
      </c>
      <c r="BK275" s="61">
        <v>208</v>
      </c>
      <c r="BL275" s="57">
        <v>208</v>
      </c>
      <c r="BM275" s="57">
        <v>113</v>
      </c>
      <c r="BN275" s="57">
        <v>202</v>
      </c>
      <c r="BO275" s="57">
        <v>130</v>
      </c>
      <c r="BP275" s="63">
        <v>0</v>
      </c>
      <c r="BQ275" s="8">
        <v>57.128191572121203</v>
      </c>
      <c r="BR275" s="8">
        <v>22.899926267959597</v>
      </c>
      <c r="BS275" s="61">
        <v>406</v>
      </c>
      <c r="BT275" s="57">
        <v>185</v>
      </c>
      <c r="BU275" s="57">
        <v>210</v>
      </c>
      <c r="BV275" s="57">
        <v>59</v>
      </c>
      <c r="BW275" s="57">
        <v>47</v>
      </c>
      <c r="BX275" s="63">
        <v>-221</v>
      </c>
      <c r="BY275" s="8">
        <v>1323.0599855229721</v>
      </c>
      <c r="BZ275" s="8">
        <v>83.578333049421943</v>
      </c>
      <c r="CA275" s="61">
        <v>106</v>
      </c>
      <c r="CB275" s="57">
        <v>86</v>
      </c>
      <c r="CC275" s="57">
        <v>77</v>
      </c>
      <c r="CD275" s="57">
        <v>116</v>
      </c>
      <c r="CE275" s="57">
        <v>176</v>
      </c>
      <c r="CF275" s="63">
        <v>-20</v>
      </c>
      <c r="CG275" s="8">
        <v>394.70700929464329</v>
      </c>
      <c r="CH275" s="8">
        <v>86.754689171982093</v>
      </c>
      <c r="CI275" s="61">
        <v>131</v>
      </c>
      <c r="CJ275" s="57">
        <v>38</v>
      </c>
      <c r="CK275" s="57">
        <v>33</v>
      </c>
      <c r="CL275" s="57">
        <v>92</v>
      </c>
      <c r="CM275" s="57">
        <v>24</v>
      </c>
      <c r="CN275" s="63">
        <v>-93</v>
      </c>
      <c r="CO275" s="8">
        <v>390.66569352446891</v>
      </c>
      <c r="CP275" s="8">
        <v>68.647599637640951</v>
      </c>
      <c r="CQ275" s="61">
        <v>222</v>
      </c>
      <c r="CR275" s="57">
        <v>192</v>
      </c>
      <c r="CS275" s="57">
        <v>130</v>
      </c>
      <c r="CT275" s="57">
        <v>347</v>
      </c>
      <c r="CU275" s="57">
        <v>207</v>
      </c>
      <c r="CV275" s="63">
        <v>-30</v>
      </c>
      <c r="CW275" s="8">
        <v>317.53215987246449</v>
      </c>
      <c r="CX275" s="8">
        <v>79.962882641572349</v>
      </c>
      <c r="CY275" s="61">
        <v>121</v>
      </c>
      <c r="CZ275" s="57">
        <v>114</v>
      </c>
      <c r="DA275" s="57">
        <v>50</v>
      </c>
      <c r="DB275" s="57">
        <v>112</v>
      </c>
      <c r="DC275" s="57">
        <v>80</v>
      </c>
      <c r="DD275" s="63">
        <v>-7</v>
      </c>
      <c r="DE275" s="8">
        <v>222.4162638250524</v>
      </c>
      <c r="DF275" s="8">
        <v>46.137127131857817</v>
      </c>
      <c r="DG275" s="61">
        <v>318</v>
      </c>
      <c r="DH275" s="57">
        <v>345</v>
      </c>
      <c r="DI275" s="57">
        <v>352</v>
      </c>
      <c r="DJ275" s="57">
        <v>334</v>
      </c>
      <c r="DK275" s="57">
        <v>374</v>
      </c>
      <c r="DL275" s="63">
        <v>27</v>
      </c>
      <c r="DM275" s="8">
        <v>741.76145590208341</v>
      </c>
      <c r="DN275" s="8">
        <v>61.766881836603979</v>
      </c>
      <c r="DO275" s="61">
        <v>224</v>
      </c>
      <c r="DP275" s="57">
        <v>183</v>
      </c>
      <c r="DQ275" s="57">
        <v>237</v>
      </c>
      <c r="DR275" s="57">
        <v>222</v>
      </c>
      <c r="DS275" s="57">
        <v>328</v>
      </c>
      <c r="DT275" s="63">
        <v>-41</v>
      </c>
      <c r="DU275" s="8">
        <v>329.80722444395269</v>
      </c>
      <c r="DV275" s="8">
        <v>51.183204034002031</v>
      </c>
      <c r="DW275" s="61">
        <v>281</v>
      </c>
      <c r="DX275" s="57">
        <v>246</v>
      </c>
      <c r="DY275" s="57">
        <v>263</v>
      </c>
      <c r="DZ275" s="57">
        <v>205</v>
      </c>
      <c r="EA275" s="57">
        <v>285</v>
      </c>
      <c r="EB275" s="63">
        <v>-35</v>
      </c>
      <c r="EC275" s="8">
        <v>57.488670755114363</v>
      </c>
      <c r="ED275" s="9">
        <v>273</v>
      </c>
      <c r="EE275" s="57">
        <v>173</v>
      </c>
      <c r="EF275" s="57">
        <v>144</v>
      </c>
      <c r="EG275" s="57">
        <v>227</v>
      </c>
      <c r="EH275" s="57">
        <v>196</v>
      </c>
      <c r="EI275" s="63">
        <v>-100</v>
      </c>
    </row>
    <row r="276" spans="1:139" x14ac:dyDescent="0.55000000000000004">
      <c r="A276" s="16" t="s">
        <v>371</v>
      </c>
      <c r="B276" s="7" t="s">
        <v>175</v>
      </c>
      <c r="C276" s="7" t="s">
        <v>705</v>
      </c>
      <c r="D276" s="8">
        <v>749.27888428193364</v>
      </c>
      <c r="E276" s="8">
        <v>80.508270563527489</v>
      </c>
      <c r="F276" s="61">
        <v>103</v>
      </c>
      <c r="G276" s="57">
        <v>57</v>
      </c>
      <c r="H276" s="57">
        <v>80</v>
      </c>
      <c r="I276" s="57">
        <v>82</v>
      </c>
      <c r="J276" s="57">
        <v>143</v>
      </c>
      <c r="K276" s="63">
        <v>-46</v>
      </c>
      <c r="L276" s="8">
        <v>166.61343501866372</v>
      </c>
      <c r="M276" s="8">
        <v>50.936986668298545</v>
      </c>
      <c r="N276" s="122">
        <v>240</v>
      </c>
      <c r="O276" s="57">
        <v>29</v>
      </c>
      <c r="P276" s="57">
        <v>152</v>
      </c>
      <c r="Q276" s="57">
        <v>96</v>
      </c>
      <c r="R276" s="57">
        <v>167</v>
      </c>
      <c r="S276" s="63">
        <v>-211</v>
      </c>
      <c r="T276" s="8">
        <v>938.93416949275718</v>
      </c>
      <c r="U276" s="8">
        <v>70.299088530471508</v>
      </c>
      <c r="V276" s="61">
        <v>208</v>
      </c>
      <c r="W276" s="57">
        <v>125</v>
      </c>
      <c r="X276" s="57">
        <v>245</v>
      </c>
      <c r="Y276" s="57">
        <v>146</v>
      </c>
      <c r="Z276" s="57">
        <v>117</v>
      </c>
      <c r="AA276" s="63">
        <v>-83</v>
      </c>
      <c r="AB276" s="8">
        <v>544.92188258269391</v>
      </c>
      <c r="AC276" s="8">
        <v>52.385929772627108</v>
      </c>
      <c r="AD276" s="61">
        <v>208</v>
      </c>
      <c r="AE276" s="57">
        <v>208</v>
      </c>
      <c r="AF276" s="57">
        <v>171</v>
      </c>
      <c r="AG276" s="57">
        <v>148</v>
      </c>
      <c r="AH276" s="57">
        <v>126</v>
      </c>
      <c r="AI276" s="63">
        <v>0</v>
      </c>
      <c r="AJ276" s="8">
        <v>393.60338885875871</v>
      </c>
      <c r="AK276" s="8">
        <v>61.003163054779549</v>
      </c>
      <c r="AL276" s="122">
        <v>207</v>
      </c>
      <c r="AM276" s="57">
        <v>102</v>
      </c>
      <c r="AN276" s="57">
        <v>119</v>
      </c>
      <c r="AO276" s="57">
        <v>132</v>
      </c>
      <c r="AP276" s="57">
        <v>221</v>
      </c>
      <c r="AQ276" s="63">
        <v>-105</v>
      </c>
      <c r="AR276" s="8">
        <v>450.68945606890838</v>
      </c>
      <c r="AS276" s="8">
        <v>46.031468842446536</v>
      </c>
      <c r="AT276" s="61">
        <v>363</v>
      </c>
      <c r="AU276" s="57">
        <v>60</v>
      </c>
      <c r="AV276" s="57">
        <v>207</v>
      </c>
      <c r="AW276" s="57">
        <v>126</v>
      </c>
      <c r="AX276" s="57">
        <v>131</v>
      </c>
      <c r="AY276" s="63">
        <v>-303</v>
      </c>
      <c r="AZ276" s="8" t="s">
        <v>778</v>
      </c>
      <c r="BA276" s="8">
        <v>471.48035624796154</v>
      </c>
      <c r="BB276" s="8">
        <v>32.913293540670367</v>
      </c>
      <c r="BC276" s="61">
        <v>203</v>
      </c>
      <c r="BD276" s="57">
        <v>209</v>
      </c>
      <c r="BE276" s="57">
        <v>192</v>
      </c>
      <c r="BF276" s="57">
        <v>220</v>
      </c>
      <c r="BG276" s="57">
        <v>249</v>
      </c>
      <c r="BH276" s="63">
        <v>6</v>
      </c>
      <c r="BI276" s="8">
        <v>650.1932847099157</v>
      </c>
      <c r="BJ276" s="8">
        <v>63.461394309456466</v>
      </c>
      <c r="BK276" s="61">
        <v>109</v>
      </c>
      <c r="BL276" s="57">
        <v>80</v>
      </c>
      <c r="BM276" s="57">
        <v>106</v>
      </c>
      <c r="BN276" s="57">
        <v>156</v>
      </c>
      <c r="BO276" s="57">
        <v>215</v>
      </c>
      <c r="BP276" s="63">
        <v>-29</v>
      </c>
      <c r="BQ276" s="8">
        <v>153.76968658663438</v>
      </c>
      <c r="BR276" s="8">
        <v>80.223055003648483</v>
      </c>
      <c r="BS276" s="61">
        <v>17</v>
      </c>
      <c r="BT276" s="57">
        <v>187</v>
      </c>
      <c r="BU276" s="57">
        <v>18</v>
      </c>
      <c r="BV276" s="57">
        <v>111</v>
      </c>
      <c r="BW276" s="57">
        <v>323</v>
      </c>
      <c r="BX276" s="63">
        <v>170</v>
      </c>
      <c r="BY276" s="8">
        <v>1152.1017681269896</v>
      </c>
      <c r="BZ276" s="8">
        <v>67.601492620122755</v>
      </c>
      <c r="CA276" s="61">
        <v>257</v>
      </c>
      <c r="CB276" s="57">
        <v>123</v>
      </c>
      <c r="CC276" s="57">
        <v>237</v>
      </c>
      <c r="CD276" s="57">
        <v>187</v>
      </c>
      <c r="CE276" s="57">
        <v>201</v>
      </c>
      <c r="CF276" s="63">
        <v>-134</v>
      </c>
      <c r="CG276" s="8">
        <v>187.03129714587408</v>
      </c>
      <c r="CH276" s="8">
        <v>28.032517891028363</v>
      </c>
      <c r="CI276" s="61">
        <v>401</v>
      </c>
      <c r="CJ276" s="57">
        <v>134</v>
      </c>
      <c r="CK276" s="57">
        <v>305</v>
      </c>
      <c r="CL276" s="57">
        <v>230</v>
      </c>
      <c r="CM276" s="57">
        <v>215</v>
      </c>
      <c r="CN276" s="63">
        <v>-267</v>
      </c>
      <c r="CO276" s="8">
        <v>391.05709831306979</v>
      </c>
      <c r="CP276" s="8">
        <v>68.810367905998106</v>
      </c>
      <c r="CQ276" s="61">
        <v>213</v>
      </c>
      <c r="CR276" s="57">
        <v>58</v>
      </c>
      <c r="CS276" s="57">
        <v>300</v>
      </c>
      <c r="CT276" s="57">
        <v>288</v>
      </c>
      <c r="CU276" s="57">
        <v>315</v>
      </c>
      <c r="CV276" s="63">
        <v>-155</v>
      </c>
      <c r="CW276" s="8">
        <v>236.14673627653713</v>
      </c>
      <c r="CX276" s="8">
        <v>56.900864165817111</v>
      </c>
      <c r="CY276" s="61">
        <v>323</v>
      </c>
      <c r="CZ276" s="57">
        <v>40</v>
      </c>
      <c r="DA276" s="57">
        <v>245</v>
      </c>
      <c r="DB276" s="57">
        <v>129</v>
      </c>
      <c r="DC276" s="57">
        <v>133</v>
      </c>
      <c r="DD276" s="63">
        <v>-283</v>
      </c>
      <c r="DE276" s="8">
        <v>222.4843206125974</v>
      </c>
      <c r="DF276" s="8">
        <v>46.174338818389451</v>
      </c>
      <c r="DG276" s="61">
        <v>317</v>
      </c>
      <c r="DH276" s="57">
        <v>232</v>
      </c>
      <c r="DI276" s="57">
        <v>344</v>
      </c>
      <c r="DJ276" s="57">
        <v>299</v>
      </c>
      <c r="DK276" s="57">
        <v>402</v>
      </c>
      <c r="DL276" s="63">
        <v>-85</v>
      </c>
      <c r="DM276" s="8">
        <v>671.26865579222465</v>
      </c>
      <c r="DN276" s="8">
        <v>49.133012476859363</v>
      </c>
      <c r="DO276" s="61">
        <v>317</v>
      </c>
      <c r="DP276" s="57">
        <v>225</v>
      </c>
      <c r="DQ276" s="57">
        <v>293</v>
      </c>
      <c r="DR276" s="57">
        <v>279</v>
      </c>
      <c r="DS276" s="57">
        <v>297</v>
      </c>
      <c r="DT276" s="63">
        <v>-92</v>
      </c>
      <c r="DU276" s="8">
        <v>412.10678909136459</v>
      </c>
      <c r="DV276" s="8">
        <v>65.372853173557331</v>
      </c>
      <c r="DW276" s="61">
        <v>90</v>
      </c>
      <c r="DX276" s="57">
        <v>59</v>
      </c>
      <c r="DY276" s="57">
        <v>121</v>
      </c>
      <c r="DZ276" s="57">
        <v>153</v>
      </c>
      <c r="EA276" s="57">
        <v>233</v>
      </c>
      <c r="EB276" s="63">
        <v>-31</v>
      </c>
      <c r="EC276" s="8">
        <v>57.486756083606139</v>
      </c>
      <c r="ED276" s="9">
        <v>274</v>
      </c>
      <c r="EE276" s="57">
        <v>85</v>
      </c>
      <c r="EF276" s="57">
        <v>189</v>
      </c>
      <c r="EG276" s="57">
        <v>167</v>
      </c>
      <c r="EH276" s="57">
        <v>200</v>
      </c>
      <c r="EI276" s="63">
        <v>-189</v>
      </c>
    </row>
    <row r="277" spans="1:139" x14ac:dyDescent="0.55000000000000004">
      <c r="A277" s="13" t="s">
        <v>864</v>
      </c>
      <c r="B277" s="7" t="s">
        <v>170</v>
      </c>
      <c r="C277" s="7" t="s">
        <v>171</v>
      </c>
      <c r="D277" s="8">
        <v>683.61924911166989</v>
      </c>
      <c r="E277" s="8">
        <v>70.04025538027399</v>
      </c>
      <c r="F277" s="61">
        <v>231</v>
      </c>
      <c r="G277" s="57"/>
      <c r="H277" s="57"/>
      <c r="I277" s="57"/>
      <c r="J277" s="57"/>
      <c r="K277" s="80" t="s">
        <v>779</v>
      </c>
      <c r="L277" s="8">
        <v>170.33828334211304</v>
      </c>
      <c r="M277" s="8">
        <v>52.960923626613607</v>
      </c>
      <c r="N277" s="122">
        <v>213</v>
      </c>
      <c r="O277" s="57"/>
      <c r="P277" s="57"/>
      <c r="Q277" s="57"/>
      <c r="R277" s="57"/>
      <c r="S277" s="80" t="s">
        <v>779</v>
      </c>
      <c r="T277" s="8">
        <v>918.44400367240917</v>
      </c>
      <c r="U277" s="8">
        <v>67.897534869967416</v>
      </c>
      <c r="V277" s="61">
        <v>240</v>
      </c>
      <c r="W277" s="57"/>
      <c r="X277" s="57"/>
      <c r="Y277" s="57"/>
      <c r="Z277" s="57"/>
      <c r="AA277" s="80" t="s">
        <v>779</v>
      </c>
      <c r="AB277" s="8">
        <v>488.94459514268533</v>
      </c>
      <c r="AC277" s="8">
        <v>44.134718301458058</v>
      </c>
      <c r="AD277" s="61">
        <v>272</v>
      </c>
      <c r="AE277" s="57"/>
      <c r="AF277" s="57"/>
      <c r="AG277" s="57"/>
      <c r="AH277" s="57"/>
      <c r="AI277" s="80" t="s">
        <v>779</v>
      </c>
      <c r="AJ277" s="8">
        <v>411.85004890736991</v>
      </c>
      <c r="AK277" s="8">
        <v>66.843419241200252</v>
      </c>
      <c r="AL277" s="122">
        <v>113</v>
      </c>
      <c r="AM277" s="57"/>
      <c r="AN277" s="57"/>
      <c r="AO277" s="57"/>
      <c r="AP277" s="57"/>
      <c r="AQ277" s="80" t="s">
        <v>779</v>
      </c>
      <c r="AR277" s="8">
        <v>633.34173228305997</v>
      </c>
      <c r="AS277" s="8">
        <v>79.353275133961048</v>
      </c>
      <c r="AT277" s="61">
        <v>159</v>
      </c>
      <c r="AU277" s="57"/>
      <c r="AV277" s="57"/>
      <c r="AW277" s="57"/>
      <c r="AX277" s="57"/>
      <c r="AY277" s="80" t="s">
        <v>779</v>
      </c>
      <c r="AZ277" s="8" t="s">
        <v>778</v>
      </c>
      <c r="BA277" s="8">
        <v>410.26283017255435</v>
      </c>
      <c r="BB277" s="8">
        <v>21.223944281339776</v>
      </c>
      <c r="BC277" s="61">
        <v>316</v>
      </c>
      <c r="BD277" s="57"/>
      <c r="BE277" s="57"/>
      <c r="BF277" s="57"/>
      <c r="BG277" s="57"/>
      <c r="BH277" s="80" t="s">
        <v>779</v>
      </c>
      <c r="BI277" s="8">
        <v>652.49734945215073</v>
      </c>
      <c r="BJ277" s="8">
        <v>63.955163069233024</v>
      </c>
      <c r="BK277" s="61">
        <v>101</v>
      </c>
      <c r="BL277" s="57"/>
      <c r="BM277" s="57"/>
      <c r="BN277" s="57"/>
      <c r="BO277" s="57"/>
      <c r="BP277" s="80" t="s">
        <v>779</v>
      </c>
      <c r="BQ277" s="8">
        <v>81.662596504911605</v>
      </c>
      <c r="BR277" s="8">
        <v>37.452565920364187</v>
      </c>
      <c r="BS277" s="61">
        <v>374</v>
      </c>
      <c r="BT277" s="57"/>
      <c r="BU277" s="57"/>
      <c r="BV277" s="57"/>
      <c r="BW277" s="57"/>
      <c r="BX277" s="80" t="s">
        <v>779</v>
      </c>
      <c r="BY277" s="8">
        <v>1093.1753065204914</v>
      </c>
      <c r="BZ277" s="8">
        <v>62.094540754980244</v>
      </c>
      <c r="CA277" s="61">
        <v>292</v>
      </c>
      <c r="CB277" s="57"/>
      <c r="CC277" s="57"/>
      <c r="CD277" s="57"/>
      <c r="CE277" s="57"/>
      <c r="CF277" s="80" t="s">
        <v>779</v>
      </c>
      <c r="CG277" s="8">
        <v>375.63682860989911</v>
      </c>
      <c r="CH277" s="8">
        <v>81.36242444857487</v>
      </c>
      <c r="CI277" s="61">
        <v>219</v>
      </c>
      <c r="CJ277" s="57"/>
      <c r="CK277" s="57"/>
      <c r="CL277" s="57"/>
      <c r="CM277" s="57"/>
      <c r="CN277" s="80" t="s">
        <v>779</v>
      </c>
      <c r="CO277" s="8">
        <v>348.28592873841501</v>
      </c>
      <c r="CP277" s="8">
        <v>51.023694339325374</v>
      </c>
      <c r="CQ277" s="61">
        <v>367</v>
      </c>
      <c r="CR277" s="57"/>
      <c r="CS277" s="57"/>
      <c r="CT277" s="57"/>
      <c r="CU277" s="57"/>
      <c r="CV277" s="80" t="s">
        <v>779</v>
      </c>
      <c r="CW277" s="8">
        <v>272.9314279677659</v>
      </c>
      <c r="CX277" s="8">
        <v>67.324465861619174</v>
      </c>
      <c r="CY277" s="61">
        <v>296</v>
      </c>
      <c r="CZ277" s="57"/>
      <c r="DA277" s="57"/>
      <c r="DB277" s="57"/>
      <c r="DC277" s="57"/>
      <c r="DD277" s="80" t="s">
        <v>779</v>
      </c>
      <c r="DE277" s="8">
        <v>265.83237735701175</v>
      </c>
      <c r="DF277" s="8">
        <v>69.875932112986334</v>
      </c>
      <c r="DG277" s="61">
        <v>85</v>
      </c>
      <c r="DH277" s="57"/>
      <c r="DI277" s="57"/>
      <c r="DJ277" s="57"/>
      <c r="DK277" s="57"/>
      <c r="DL277" s="80" t="s">
        <v>779</v>
      </c>
      <c r="DM277" s="8">
        <v>647.00268392315127</v>
      </c>
      <c r="DN277" s="8">
        <v>44.784013458472586</v>
      </c>
      <c r="DO277" s="61">
        <v>339</v>
      </c>
      <c r="DP277" s="57"/>
      <c r="DQ277" s="57"/>
      <c r="DR277" s="57"/>
      <c r="DS277" s="57"/>
      <c r="DT277" s="80" t="s">
        <v>779</v>
      </c>
      <c r="DU277" s="8">
        <v>260.98296611411917</v>
      </c>
      <c r="DV277" s="8">
        <v>39.316894872168987</v>
      </c>
      <c r="DW277" s="61">
        <v>380</v>
      </c>
      <c r="DX277" s="57"/>
      <c r="DY277" s="57"/>
      <c r="DZ277" s="57"/>
      <c r="EA277" s="57"/>
      <c r="EB277" s="80" t="s">
        <v>779</v>
      </c>
      <c r="EC277" s="8">
        <v>57.477735354533685</v>
      </c>
      <c r="ED277" s="9">
        <v>275</v>
      </c>
      <c r="EE277" s="57"/>
      <c r="EF277" s="57"/>
      <c r="EG277" s="80"/>
      <c r="EH277" s="57"/>
      <c r="EI277" s="80" t="s">
        <v>779</v>
      </c>
    </row>
    <row r="278" spans="1:139" x14ac:dyDescent="0.55000000000000004">
      <c r="A278" s="16" t="s">
        <v>481</v>
      </c>
      <c r="B278" s="7" t="s">
        <v>203</v>
      </c>
      <c r="C278" s="7" t="s">
        <v>186</v>
      </c>
      <c r="D278" s="8">
        <v>696.93522031690418</v>
      </c>
      <c r="E278" s="8">
        <v>72.163200297569034</v>
      </c>
      <c r="F278" s="61">
        <v>207</v>
      </c>
      <c r="G278" s="57">
        <v>207</v>
      </c>
      <c r="H278" s="57">
        <v>215</v>
      </c>
      <c r="I278" s="57">
        <v>207</v>
      </c>
      <c r="J278" s="57">
        <v>205</v>
      </c>
      <c r="K278" s="63">
        <v>0</v>
      </c>
      <c r="L278" s="8">
        <v>148.20256261037616</v>
      </c>
      <c r="M278" s="8">
        <v>40.933238363333956</v>
      </c>
      <c r="N278" s="122">
        <v>341</v>
      </c>
      <c r="O278" s="57">
        <v>280</v>
      </c>
      <c r="P278" s="57">
        <v>314</v>
      </c>
      <c r="Q278" s="57">
        <v>230</v>
      </c>
      <c r="R278" s="57">
        <v>269</v>
      </c>
      <c r="S278" s="63">
        <v>-61</v>
      </c>
      <c r="T278" s="8">
        <v>959.33173878780542</v>
      </c>
      <c r="U278" s="8">
        <v>72.689789398165956</v>
      </c>
      <c r="V278" s="61">
        <v>179</v>
      </c>
      <c r="W278" s="57">
        <v>207</v>
      </c>
      <c r="X278" s="57">
        <v>184</v>
      </c>
      <c r="Y278" s="57">
        <v>190</v>
      </c>
      <c r="Z278" s="57">
        <v>205</v>
      </c>
      <c r="AA278" s="63">
        <v>28</v>
      </c>
      <c r="AB278" s="8">
        <v>356.93281987117638</v>
      </c>
      <c r="AC278" s="8">
        <v>24.675806941792207</v>
      </c>
      <c r="AD278" s="61">
        <v>393</v>
      </c>
      <c r="AE278" s="57">
        <v>364</v>
      </c>
      <c r="AF278" s="57">
        <v>360</v>
      </c>
      <c r="AG278" s="57">
        <v>390</v>
      </c>
      <c r="AH278" s="57">
        <v>388</v>
      </c>
      <c r="AI278" s="63">
        <v>-29</v>
      </c>
      <c r="AJ278" s="8">
        <v>412.4337042611719</v>
      </c>
      <c r="AK278" s="8">
        <v>67.030231336219202</v>
      </c>
      <c r="AL278" s="122">
        <v>108</v>
      </c>
      <c r="AM278" s="57">
        <v>148</v>
      </c>
      <c r="AN278" s="57">
        <v>223</v>
      </c>
      <c r="AO278" s="57">
        <v>212</v>
      </c>
      <c r="AP278" s="57">
        <v>247</v>
      </c>
      <c r="AQ278" s="63">
        <v>40</v>
      </c>
      <c r="AR278" s="8">
        <v>598.22577022065832</v>
      </c>
      <c r="AS278" s="8">
        <v>72.946964137805708</v>
      </c>
      <c r="AT278" s="61">
        <v>214</v>
      </c>
      <c r="AU278" s="57">
        <v>238</v>
      </c>
      <c r="AV278" s="57">
        <v>194</v>
      </c>
      <c r="AW278" s="57">
        <v>268</v>
      </c>
      <c r="AX278" s="57">
        <v>224</v>
      </c>
      <c r="AY278" s="63">
        <v>24</v>
      </c>
      <c r="AZ278" s="8" t="s">
        <v>778</v>
      </c>
      <c r="BA278" s="8">
        <v>382.48789129265066</v>
      </c>
      <c r="BB278" s="8">
        <v>15.920382016771489</v>
      </c>
      <c r="BC278" s="61">
        <v>363</v>
      </c>
      <c r="BD278" s="57">
        <v>388</v>
      </c>
      <c r="BE278" s="57">
        <v>389</v>
      </c>
      <c r="BF278" s="57">
        <v>373</v>
      </c>
      <c r="BG278" s="57">
        <v>384</v>
      </c>
      <c r="BH278" s="63">
        <v>25</v>
      </c>
      <c r="BI278" s="8">
        <v>615.86314280101624</v>
      </c>
      <c r="BJ278" s="8">
        <v>56.104330385607092</v>
      </c>
      <c r="BK278" s="61">
        <v>224</v>
      </c>
      <c r="BL278" s="57">
        <v>305</v>
      </c>
      <c r="BM278" s="57">
        <v>286</v>
      </c>
      <c r="BN278" s="57">
        <v>292</v>
      </c>
      <c r="BO278" s="57">
        <v>296</v>
      </c>
      <c r="BP278" s="63">
        <v>81</v>
      </c>
      <c r="BQ278" s="8">
        <v>104.82413481094861</v>
      </c>
      <c r="BR278" s="8">
        <v>51.190886523063483</v>
      </c>
      <c r="BS278" s="61">
        <v>242</v>
      </c>
      <c r="BT278" s="57">
        <v>282</v>
      </c>
      <c r="BU278" s="57">
        <v>116</v>
      </c>
      <c r="BV278" s="57">
        <v>113</v>
      </c>
      <c r="BW278" s="57">
        <v>43</v>
      </c>
      <c r="BX278" s="63">
        <v>40</v>
      </c>
      <c r="BY278" s="8">
        <v>1218.3924215274205</v>
      </c>
      <c r="BZ278" s="8">
        <v>73.796662454395687</v>
      </c>
      <c r="CA278" s="61">
        <v>214</v>
      </c>
      <c r="CB278" s="57">
        <v>187</v>
      </c>
      <c r="CC278" s="57">
        <v>187</v>
      </c>
      <c r="CD278" s="57">
        <v>275</v>
      </c>
      <c r="CE278" s="57">
        <v>182</v>
      </c>
      <c r="CF278" s="63">
        <v>-27</v>
      </c>
      <c r="CG278" s="8">
        <v>356.19285167030398</v>
      </c>
      <c r="CH278" s="8">
        <v>75.864465479680646</v>
      </c>
      <c r="CI278" s="61">
        <v>274</v>
      </c>
      <c r="CJ278" s="57">
        <v>323</v>
      </c>
      <c r="CK278" s="57">
        <v>191</v>
      </c>
      <c r="CL278" s="57">
        <v>331</v>
      </c>
      <c r="CM278" s="57">
        <v>273</v>
      </c>
      <c r="CN278" s="63">
        <v>49</v>
      </c>
      <c r="CO278" s="8">
        <v>393.61708128135803</v>
      </c>
      <c r="CP278" s="8">
        <v>69.874953743748193</v>
      </c>
      <c r="CQ278" s="61">
        <v>173</v>
      </c>
      <c r="CR278" s="57">
        <v>134</v>
      </c>
      <c r="CS278" s="57">
        <v>211</v>
      </c>
      <c r="CT278" s="57">
        <v>75</v>
      </c>
      <c r="CU278" s="57">
        <v>124</v>
      </c>
      <c r="CV278" s="63">
        <v>-39</v>
      </c>
      <c r="CW278" s="8">
        <v>322.60277689531756</v>
      </c>
      <c r="CX278" s="8">
        <v>81.39973285746737</v>
      </c>
      <c r="CY278" s="61">
        <v>105</v>
      </c>
      <c r="CZ278" s="57">
        <v>137</v>
      </c>
      <c r="DA278" s="57">
        <v>90</v>
      </c>
      <c r="DB278" s="57">
        <v>197</v>
      </c>
      <c r="DC278" s="57">
        <v>163</v>
      </c>
      <c r="DD278" s="63">
        <v>32</v>
      </c>
      <c r="DE278" s="8">
        <v>238.77648392312884</v>
      </c>
      <c r="DF278" s="8">
        <v>55.082471216391973</v>
      </c>
      <c r="DG278" s="61">
        <v>214</v>
      </c>
      <c r="DH278" s="57">
        <v>241</v>
      </c>
      <c r="DI278" s="57">
        <v>238</v>
      </c>
      <c r="DJ278" s="57">
        <v>185</v>
      </c>
      <c r="DK278" s="57">
        <v>183</v>
      </c>
      <c r="DL278" s="63">
        <v>27</v>
      </c>
      <c r="DM278" s="8">
        <v>619.33394898328606</v>
      </c>
      <c r="DN278" s="8">
        <v>39.825164015197743</v>
      </c>
      <c r="DO278" s="61">
        <v>364</v>
      </c>
      <c r="DP278" s="57">
        <v>341</v>
      </c>
      <c r="DQ278" s="57">
        <v>306</v>
      </c>
      <c r="DR278" s="57">
        <v>355</v>
      </c>
      <c r="DS278" s="57">
        <v>280</v>
      </c>
      <c r="DT278" s="63">
        <v>-23</v>
      </c>
      <c r="DU278" s="8">
        <v>319.06718342301298</v>
      </c>
      <c r="DV278" s="8">
        <v>49.331463815393732</v>
      </c>
      <c r="DW278" s="61">
        <v>295</v>
      </c>
      <c r="DX278" s="57">
        <v>249</v>
      </c>
      <c r="DY278" s="57">
        <v>253</v>
      </c>
      <c r="DZ278" s="57">
        <v>346</v>
      </c>
      <c r="EA278" s="57">
        <v>121</v>
      </c>
      <c r="EB278" s="63">
        <v>-46</v>
      </c>
      <c r="EC278" s="8">
        <v>57.426858936412714</v>
      </c>
      <c r="ED278" s="9">
        <v>276</v>
      </c>
      <c r="EE278" s="57">
        <v>274</v>
      </c>
      <c r="EF278" s="57">
        <v>234</v>
      </c>
      <c r="EG278" s="57">
        <v>292</v>
      </c>
      <c r="EH278" s="57">
        <v>230</v>
      </c>
      <c r="EI278" s="63">
        <v>-2</v>
      </c>
    </row>
    <row r="279" spans="1:139" x14ac:dyDescent="0.55000000000000004">
      <c r="A279" s="16" t="s">
        <v>332</v>
      </c>
      <c r="B279" s="7" t="s">
        <v>201</v>
      </c>
      <c r="C279" s="7" t="s">
        <v>168</v>
      </c>
      <c r="D279" s="8">
        <v>696.76892634406431</v>
      </c>
      <c r="E279" s="8">
        <v>72.136688303890466</v>
      </c>
      <c r="F279" s="61">
        <v>208</v>
      </c>
      <c r="G279" s="57">
        <v>270</v>
      </c>
      <c r="H279" s="57">
        <v>258</v>
      </c>
      <c r="I279" s="57">
        <v>328</v>
      </c>
      <c r="J279" s="57">
        <v>370</v>
      </c>
      <c r="K279" s="63">
        <v>62</v>
      </c>
      <c r="L279" s="8">
        <v>132.18816222474149</v>
      </c>
      <c r="M279" s="8">
        <v>32.231639266883647</v>
      </c>
      <c r="N279" s="122">
        <v>384</v>
      </c>
      <c r="O279" s="57">
        <v>345</v>
      </c>
      <c r="P279" s="57">
        <v>154</v>
      </c>
      <c r="Q279" s="57">
        <v>354</v>
      </c>
      <c r="R279" s="57">
        <v>327</v>
      </c>
      <c r="S279" s="63">
        <v>-39</v>
      </c>
      <c r="T279" s="8">
        <v>920.24017720127972</v>
      </c>
      <c r="U279" s="8">
        <v>68.108055719382691</v>
      </c>
      <c r="V279" s="61">
        <v>236</v>
      </c>
      <c r="W279" s="57">
        <v>219</v>
      </c>
      <c r="X279" s="57">
        <v>308</v>
      </c>
      <c r="Y279" s="57">
        <v>241</v>
      </c>
      <c r="Z279" s="57">
        <v>216</v>
      </c>
      <c r="AA279" s="63">
        <v>-17</v>
      </c>
      <c r="AB279" s="8">
        <v>597.86121639558644</v>
      </c>
      <c r="AC279" s="8">
        <v>60.189338233623424</v>
      </c>
      <c r="AD279" s="61">
        <v>130</v>
      </c>
      <c r="AE279" s="57">
        <v>109</v>
      </c>
      <c r="AF279" s="57">
        <v>125</v>
      </c>
      <c r="AG279" s="57">
        <v>145</v>
      </c>
      <c r="AH279" s="57">
        <v>152</v>
      </c>
      <c r="AI279" s="63">
        <v>-21</v>
      </c>
      <c r="AJ279" s="8">
        <v>439.46679950121018</v>
      </c>
      <c r="AK279" s="8">
        <v>75.682784805902003</v>
      </c>
      <c r="AL279" s="122">
        <v>32</v>
      </c>
      <c r="AM279" s="57">
        <v>223</v>
      </c>
      <c r="AN279" s="57">
        <v>219</v>
      </c>
      <c r="AO279" s="57">
        <v>391</v>
      </c>
      <c r="AP279" s="57">
        <v>404</v>
      </c>
      <c r="AQ279" s="63">
        <v>191</v>
      </c>
      <c r="AR279" s="8">
        <v>570.10568201685726</v>
      </c>
      <c r="AS279" s="8">
        <v>67.816931534605331</v>
      </c>
      <c r="AT279" s="61">
        <v>254</v>
      </c>
      <c r="AU279" s="57">
        <v>165</v>
      </c>
      <c r="AV279" s="57">
        <v>242</v>
      </c>
      <c r="AW279" s="57">
        <v>161</v>
      </c>
      <c r="AX279" s="57">
        <v>187</v>
      </c>
      <c r="AY279" s="63">
        <v>-89</v>
      </c>
      <c r="AZ279" s="8" t="s">
        <v>778</v>
      </c>
      <c r="BA279" s="8">
        <v>450.84585630748387</v>
      </c>
      <c r="BB279" s="8">
        <v>28.973182071631797</v>
      </c>
      <c r="BC279" s="61">
        <v>237</v>
      </c>
      <c r="BD279" s="57">
        <v>186</v>
      </c>
      <c r="BE279" s="57">
        <v>214</v>
      </c>
      <c r="BF279" s="57">
        <v>162</v>
      </c>
      <c r="BG279" s="57">
        <v>227</v>
      </c>
      <c r="BH279" s="63">
        <v>-51</v>
      </c>
      <c r="BI279" s="8">
        <v>632.18930497343865</v>
      </c>
      <c r="BJ279" s="8">
        <v>59.603081397251067</v>
      </c>
      <c r="BK279" s="61">
        <v>166</v>
      </c>
      <c r="BL279" s="57">
        <v>209</v>
      </c>
      <c r="BM279" s="57">
        <v>185</v>
      </c>
      <c r="BN279" s="57">
        <v>365</v>
      </c>
      <c r="BO279" s="57">
        <v>390</v>
      </c>
      <c r="BP279" s="63">
        <v>43</v>
      </c>
      <c r="BQ279" s="8">
        <v>117.79233754643019</v>
      </c>
      <c r="BR279" s="8">
        <v>58.883006297958175</v>
      </c>
      <c r="BS279" s="61">
        <v>137</v>
      </c>
      <c r="BT279" s="57">
        <v>368</v>
      </c>
      <c r="BU279" s="57">
        <v>405</v>
      </c>
      <c r="BV279" s="57">
        <v>53</v>
      </c>
      <c r="BW279" s="57">
        <v>17</v>
      </c>
      <c r="BX279" s="63">
        <v>231</v>
      </c>
      <c r="BY279" s="8">
        <v>1196.8569516382231</v>
      </c>
      <c r="BZ279" s="8">
        <v>71.78407264601735</v>
      </c>
      <c r="CA279" s="61">
        <v>228</v>
      </c>
      <c r="CB279" s="57">
        <v>330</v>
      </c>
      <c r="CC279" s="57">
        <v>289</v>
      </c>
      <c r="CD279" s="57">
        <v>271</v>
      </c>
      <c r="CE279" s="57">
        <v>261</v>
      </c>
      <c r="CF279" s="63">
        <v>102</v>
      </c>
      <c r="CG279" s="8">
        <v>332.02290949001241</v>
      </c>
      <c r="CH279" s="8">
        <v>69.030197428416656</v>
      </c>
      <c r="CI279" s="61">
        <v>306</v>
      </c>
      <c r="CJ279" s="57">
        <v>126</v>
      </c>
      <c r="CK279" s="57">
        <v>250</v>
      </c>
      <c r="CL279" s="57">
        <v>62</v>
      </c>
      <c r="CM279" s="57">
        <v>56</v>
      </c>
      <c r="CN279" s="63">
        <v>-180</v>
      </c>
      <c r="CO279" s="8">
        <v>296.21054716560923</v>
      </c>
      <c r="CP279" s="8">
        <v>29.367802716378179</v>
      </c>
      <c r="CQ279" s="61">
        <v>399</v>
      </c>
      <c r="CR279" s="57">
        <v>330</v>
      </c>
      <c r="CS279" s="57">
        <v>382</v>
      </c>
      <c r="CT279" s="57">
        <v>352</v>
      </c>
      <c r="CU279" s="57">
        <v>324</v>
      </c>
      <c r="CV279" s="63">
        <v>-69</v>
      </c>
      <c r="CW279" s="8">
        <v>235.0152459818716</v>
      </c>
      <c r="CX279" s="8">
        <v>56.580236110721259</v>
      </c>
      <c r="CY279" s="61">
        <v>324</v>
      </c>
      <c r="CZ279" s="57">
        <v>200</v>
      </c>
      <c r="DA279" s="57">
        <v>322</v>
      </c>
      <c r="DB279" s="57">
        <v>205</v>
      </c>
      <c r="DC279" s="57">
        <v>210</v>
      </c>
      <c r="DD279" s="63">
        <v>-124</v>
      </c>
      <c r="DE279" s="8">
        <v>226.61367382378188</v>
      </c>
      <c r="DF279" s="8">
        <v>48.432162068882533</v>
      </c>
      <c r="DG279" s="61">
        <v>281</v>
      </c>
      <c r="DH279" s="57">
        <v>204</v>
      </c>
      <c r="DI279" s="57">
        <v>402</v>
      </c>
      <c r="DJ279" s="57">
        <v>245</v>
      </c>
      <c r="DK279" s="57">
        <v>390</v>
      </c>
      <c r="DL279" s="63">
        <v>-77</v>
      </c>
      <c r="DM279" s="8">
        <v>721.00744135139814</v>
      </c>
      <c r="DN279" s="8">
        <v>58.047303268083958</v>
      </c>
      <c r="DO279" s="61">
        <v>263</v>
      </c>
      <c r="DP279" s="57">
        <v>394</v>
      </c>
      <c r="DQ279" s="57">
        <v>282</v>
      </c>
      <c r="DR279" s="57">
        <v>299</v>
      </c>
      <c r="DS279" s="57">
        <v>288</v>
      </c>
      <c r="DT279" s="63">
        <v>131</v>
      </c>
      <c r="DU279" s="8">
        <v>391.49645897365883</v>
      </c>
      <c r="DV279" s="8">
        <v>61.819330694142238</v>
      </c>
      <c r="DW279" s="61">
        <v>135</v>
      </c>
      <c r="DX279" s="57">
        <v>398</v>
      </c>
      <c r="DY279" s="57">
        <v>191</v>
      </c>
      <c r="DZ279" s="57">
        <v>182</v>
      </c>
      <c r="EA279" s="57">
        <v>98</v>
      </c>
      <c r="EB279" s="63">
        <v>263</v>
      </c>
      <c r="EC279" s="8">
        <v>57.417863285235661</v>
      </c>
      <c r="ED279" s="9">
        <v>277</v>
      </c>
      <c r="EE279" s="57">
        <v>292</v>
      </c>
      <c r="EF279" s="57">
        <v>300</v>
      </c>
      <c r="EG279" s="57">
        <v>259</v>
      </c>
      <c r="EH279" s="57">
        <v>283</v>
      </c>
      <c r="EI279" s="63">
        <v>15</v>
      </c>
    </row>
    <row r="280" spans="1:139" x14ac:dyDescent="0.55000000000000004">
      <c r="A280" s="16" t="s">
        <v>374</v>
      </c>
      <c r="B280" s="7" t="s">
        <v>214</v>
      </c>
      <c r="C280" s="7" t="s">
        <v>168</v>
      </c>
      <c r="D280" s="8">
        <v>551.22045952105725</v>
      </c>
      <c r="E280" s="8">
        <v>48.932118911270329</v>
      </c>
      <c r="F280" s="61">
        <v>363</v>
      </c>
      <c r="G280" s="57">
        <v>306</v>
      </c>
      <c r="H280" s="57">
        <v>339</v>
      </c>
      <c r="I280" s="57">
        <v>300</v>
      </c>
      <c r="J280" s="57">
        <v>310</v>
      </c>
      <c r="K280" s="63">
        <v>-57</v>
      </c>
      <c r="L280" s="8">
        <v>174.96042242983449</v>
      </c>
      <c r="M280" s="8">
        <v>55.472413307205272</v>
      </c>
      <c r="N280" s="122">
        <v>176</v>
      </c>
      <c r="O280" s="57">
        <v>125</v>
      </c>
      <c r="P280" s="57">
        <v>126</v>
      </c>
      <c r="Q280" s="57">
        <v>137</v>
      </c>
      <c r="R280" s="57">
        <v>114</v>
      </c>
      <c r="S280" s="63">
        <v>-51</v>
      </c>
      <c r="T280" s="8">
        <v>872.47939981725392</v>
      </c>
      <c r="U280" s="8">
        <v>62.51024500565854</v>
      </c>
      <c r="V280" s="61">
        <v>277</v>
      </c>
      <c r="W280" s="57">
        <v>291</v>
      </c>
      <c r="X280" s="57">
        <v>304</v>
      </c>
      <c r="Y280" s="57">
        <v>274</v>
      </c>
      <c r="Z280" s="57">
        <v>300</v>
      </c>
      <c r="AA280" s="63">
        <v>14</v>
      </c>
      <c r="AB280" s="8">
        <v>414.27624250301625</v>
      </c>
      <c r="AC280" s="8">
        <v>33.128390628041984</v>
      </c>
      <c r="AD280" s="61">
        <v>352</v>
      </c>
      <c r="AE280" s="57">
        <v>297</v>
      </c>
      <c r="AF280" s="57">
        <v>293</v>
      </c>
      <c r="AG280" s="57">
        <v>275</v>
      </c>
      <c r="AH280" s="57">
        <v>284</v>
      </c>
      <c r="AI280" s="63">
        <v>-55</v>
      </c>
      <c r="AJ280" s="8">
        <v>356.25791716519274</v>
      </c>
      <c r="AK280" s="8">
        <v>49.049900292603617</v>
      </c>
      <c r="AL280" s="122">
        <v>354</v>
      </c>
      <c r="AM280" s="57">
        <v>113</v>
      </c>
      <c r="AN280" s="57">
        <v>235</v>
      </c>
      <c r="AO280" s="57">
        <v>99</v>
      </c>
      <c r="AP280" s="57">
        <v>152</v>
      </c>
      <c r="AQ280" s="63">
        <v>-241</v>
      </c>
      <c r="AR280" s="8">
        <v>530.07923588926531</v>
      </c>
      <c r="AS280" s="8">
        <v>60.514786102606479</v>
      </c>
      <c r="AT280" s="61">
        <v>296</v>
      </c>
      <c r="AU280" s="57">
        <v>327</v>
      </c>
      <c r="AV280" s="57">
        <v>313</v>
      </c>
      <c r="AW280" s="57">
        <v>352</v>
      </c>
      <c r="AX280" s="57">
        <v>321</v>
      </c>
      <c r="AY280" s="63">
        <v>31</v>
      </c>
      <c r="AZ280" s="8" t="s">
        <v>778</v>
      </c>
      <c r="BA280" s="8">
        <v>402.97894828993498</v>
      </c>
      <c r="BB280" s="8">
        <v>19.833103377629151</v>
      </c>
      <c r="BC280" s="61">
        <v>327</v>
      </c>
      <c r="BD280" s="57">
        <v>301</v>
      </c>
      <c r="BE280" s="57">
        <v>298</v>
      </c>
      <c r="BF280" s="57">
        <v>197</v>
      </c>
      <c r="BG280" s="57">
        <v>194</v>
      </c>
      <c r="BH280" s="63">
        <v>-26</v>
      </c>
      <c r="BI280" s="8">
        <v>556.76048014084722</v>
      </c>
      <c r="BJ280" s="8">
        <v>43.438432632709983</v>
      </c>
      <c r="BK280" s="61">
        <v>382</v>
      </c>
      <c r="BL280" s="57">
        <v>112</v>
      </c>
      <c r="BM280" s="57">
        <v>204</v>
      </c>
      <c r="BN280" s="57">
        <v>153</v>
      </c>
      <c r="BO280" s="57">
        <v>156</v>
      </c>
      <c r="BP280" s="63">
        <v>-270</v>
      </c>
      <c r="BQ280" s="8">
        <v>125.88101479715692</v>
      </c>
      <c r="BR280" s="8">
        <v>63.68082412222936</v>
      </c>
      <c r="BS280" s="61">
        <v>98</v>
      </c>
      <c r="BT280" s="57">
        <v>263</v>
      </c>
      <c r="BU280" s="57">
        <v>202</v>
      </c>
      <c r="BV280" s="57">
        <v>311</v>
      </c>
      <c r="BW280" s="57">
        <v>243</v>
      </c>
      <c r="BX280" s="63">
        <v>165</v>
      </c>
      <c r="BY280" s="8">
        <v>1116.360280562157</v>
      </c>
      <c r="BZ280" s="8">
        <v>64.26128439716004</v>
      </c>
      <c r="CA280" s="61">
        <v>281</v>
      </c>
      <c r="CB280" s="57">
        <v>290</v>
      </c>
      <c r="CC280" s="57">
        <v>283</v>
      </c>
      <c r="CD280" s="57">
        <v>256</v>
      </c>
      <c r="CE280" s="57">
        <v>255</v>
      </c>
      <c r="CF280" s="63">
        <v>9</v>
      </c>
      <c r="CG280" s="8">
        <v>379.26389956479369</v>
      </c>
      <c r="CH280" s="8">
        <v>82.388011310214807</v>
      </c>
      <c r="CI280" s="61">
        <v>207</v>
      </c>
      <c r="CJ280" s="57">
        <v>217</v>
      </c>
      <c r="CK280" s="57">
        <v>187</v>
      </c>
      <c r="CL280" s="57">
        <v>222</v>
      </c>
      <c r="CM280" s="57">
        <v>272</v>
      </c>
      <c r="CN280" s="63">
        <v>10</v>
      </c>
      <c r="CO280" s="8">
        <v>387.35931084305844</v>
      </c>
      <c r="CP280" s="8">
        <v>67.272618545807603</v>
      </c>
      <c r="CQ280" s="61">
        <v>267</v>
      </c>
      <c r="CR280" s="57">
        <v>234</v>
      </c>
      <c r="CS280" s="57">
        <v>339</v>
      </c>
      <c r="CT280" s="57">
        <v>290</v>
      </c>
      <c r="CU280" s="57">
        <v>268</v>
      </c>
      <c r="CV280" s="63">
        <v>-33</v>
      </c>
      <c r="CW280" s="8">
        <v>288.515788783522</v>
      </c>
      <c r="CX280" s="8">
        <v>71.740573822796989</v>
      </c>
      <c r="CY280" s="61">
        <v>258</v>
      </c>
      <c r="CZ280" s="57">
        <v>328</v>
      </c>
      <c r="DA280" s="57">
        <v>244</v>
      </c>
      <c r="DB280" s="57">
        <v>317</v>
      </c>
      <c r="DC280" s="57">
        <v>311</v>
      </c>
      <c r="DD280" s="63">
        <v>70</v>
      </c>
      <c r="DE280" s="8">
        <v>270.56650763608229</v>
      </c>
      <c r="DF280" s="8">
        <v>72.464431780681934</v>
      </c>
      <c r="DG280" s="61">
        <v>68</v>
      </c>
      <c r="DH280" s="57">
        <v>46</v>
      </c>
      <c r="DI280" s="57">
        <v>78</v>
      </c>
      <c r="DJ280" s="57">
        <v>82</v>
      </c>
      <c r="DK280" s="57">
        <v>47</v>
      </c>
      <c r="DL280" s="63">
        <v>-22</v>
      </c>
      <c r="DM280" s="8">
        <v>772.47351461283722</v>
      </c>
      <c r="DN280" s="8">
        <v>67.271162230002687</v>
      </c>
      <c r="DO280" s="61">
        <v>166</v>
      </c>
      <c r="DP280" s="57">
        <v>232</v>
      </c>
      <c r="DQ280" s="57">
        <v>204</v>
      </c>
      <c r="DR280" s="57">
        <v>105</v>
      </c>
      <c r="DS280" s="57">
        <v>71</v>
      </c>
      <c r="DT280" s="63">
        <v>66</v>
      </c>
      <c r="DU280" s="8">
        <v>361.63203441615968</v>
      </c>
      <c r="DV280" s="8">
        <v>56.670266928846132</v>
      </c>
      <c r="DW280" s="61">
        <v>203</v>
      </c>
      <c r="DX280" s="57">
        <v>190</v>
      </c>
      <c r="DY280" s="57">
        <v>173</v>
      </c>
      <c r="DZ280" s="57">
        <v>228</v>
      </c>
      <c r="EA280" s="57">
        <v>165</v>
      </c>
      <c r="EB280" s="63">
        <v>-13</v>
      </c>
      <c r="EC280" s="8">
        <v>57.414285212216548</v>
      </c>
      <c r="ED280" s="9">
        <v>278</v>
      </c>
      <c r="EE280" s="57">
        <v>265</v>
      </c>
      <c r="EF280" s="57">
        <v>269</v>
      </c>
      <c r="EG280" s="57">
        <v>241</v>
      </c>
      <c r="EH280" s="57">
        <v>227</v>
      </c>
      <c r="EI280" s="63">
        <v>-13</v>
      </c>
    </row>
    <row r="281" spans="1:139" x14ac:dyDescent="0.55000000000000004">
      <c r="A281" s="16" t="s">
        <v>518</v>
      </c>
      <c r="B281" s="7" t="s">
        <v>173</v>
      </c>
      <c r="C281" s="7" t="s">
        <v>171</v>
      </c>
      <c r="D281" s="8">
        <v>667.18878742748393</v>
      </c>
      <c r="E281" s="8">
        <v>67.420772010743818</v>
      </c>
      <c r="F281" s="61">
        <v>254</v>
      </c>
      <c r="G281" s="57">
        <v>334</v>
      </c>
      <c r="H281" s="57">
        <v>398</v>
      </c>
      <c r="I281" s="57">
        <v>324</v>
      </c>
      <c r="J281" s="57">
        <v>335</v>
      </c>
      <c r="K281" s="63">
        <v>80</v>
      </c>
      <c r="L281" s="8">
        <v>154.29305699481864</v>
      </c>
      <c r="M281" s="8">
        <v>44.242574907719352</v>
      </c>
      <c r="N281" s="122">
        <v>314</v>
      </c>
      <c r="O281" s="57">
        <v>269</v>
      </c>
      <c r="P281" s="57">
        <v>299</v>
      </c>
      <c r="Q281" s="57">
        <v>62</v>
      </c>
      <c r="R281" s="57">
        <v>312</v>
      </c>
      <c r="S281" s="63">
        <v>-45</v>
      </c>
      <c r="T281" s="8">
        <v>877.78728757792317</v>
      </c>
      <c r="U281" s="8">
        <v>63.132356968682359</v>
      </c>
      <c r="V281" s="61">
        <v>270</v>
      </c>
      <c r="W281" s="57">
        <v>339</v>
      </c>
      <c r="X281" s="57">
        <v>350</v>
      </c>
      <c r="Y281" s="57">
        <v>334</v>
      </c>
      <c r="Z281" s="57">
        <v>363</v>
      </c>
      <c r="AA281" s="63">
        <v>69</v>
      </c>
      <c r="AB281" s="8">
        <v>470.56959196243736</v>
      </c>
      <c r="AC281" s="8">
        <v>41.426190540334979</v>
      </c>
      <c r="AD281" s="61">
        <v>291</v>
      </c>
      <c r="AE281" s="57">
        <v>314</v>
      </c>
      <c r="AF281" s="57">
        <v>344</v>
      </c>
      <c r="AG281" s="57">
        <v>340</v>
      </c>
      <c r="AH281" s="57">
        <v>346</v>
      </c>
      <c r="AI281" s="63">
        <v>23</v>
      </c>
      <c r="AJ281" s="8">
        <v>395.93022376861916</v>
      </c>
      <c r="AK281" s="8">
        <v>61.747919187731483</v>
      </c>
      <c r="AL281" s="122">
        <v>193</v>
      </c>
      <c r="AM281" s="57">
        <v>188</v>
      </c>
      <c r="AN281" s="57">
        <v>397</v>
      </c>
      <c r="AO281" s="57">
        <v>353</v>
      </c>
      <c r="AP281" s="57">
        <v>362</v>
      </c>
      <c r="AQ281" s="63">
        <v>-5</v>
      </c>
      <c r="AR281" s="8">
        <v>556.95860327818014</v>
      </c>
      <c r="AS281" s="8">
        <v>65.418470261032951</v>
      </c>
      <c r="AT281" s="61">
        <v>272</v>
      </c>
      <c r="AU281" s="57">
        <v>369</v>
      </c>
      <c r="AV281" s="57">
        <v>381</v>
      </c>
      <c r="AW281" s="57">
        <v>337</v>
      </c>
      <c r="AX281" s="57">
        <v>384</v>
      </c>
      <c r="AY281" s="63">
        <v>97</v>
      </c>
      <c r="AZ281" s="8" t="s">
        <v>778</v>
      </c>
      <c r="BA281" s="8">
        <v>374.87309098097001</v>
      </c>
      <c r="BB281" s="8">
        <v>14.466352981464667</v>
      </c>
      <c r="BC281" s="61">
        <v>372</v>
      </c>
      <c r="BD281" s="57">
        <v>311</v>
      </c>
      <c r="BE281" s="57">
        <v>406</v>
      </c>
      <c r="BF281" s="57">
        <v>403</v>
      </c>
      <c r="BG281" s="57">
        <v>383</v>
      </c>
      <c r="BH281" s="63">
        <v>-61</v>
      </c>
      <c r="BI281" s="8">
        <v>563.55673747305434</v>
      </c>
      <c r="BJ281" s="8">
        <v>44.89489324882576</v>
      </c>
      <c r="BK281" s="61">
        <v>374</v>
      </c>
      <c r="BL281" s="57">
        <v>227</v>
      </c>
      <c r="BM281" s="57">
        <v>399</v>
      </c>
      <c r="BN281" s="57">
        <v>379</v>
      </c>
      <c r="BO281" s="57">
        <v>375</v>
      </c>
      <c r="BP281" s="63">
        <v>-147</v>
      </c>
      <c r="BQ281" s="8">
        <v>115.43185835302386</v>
      </c>
      <c r="BR281" s="8">
        <v>57.48288254509999</v>
      </c>
      <c r="BS281" s="61">
        <v>151</v>
      </c>
      <c r="BT281" s="57">
        <v>208</v>
      </c>
      <c r="BU281" s="57">
        <v>193</v>
      </c>
      <c r="BV281" s="57">
        <v>364</v>
      </c>
      <c r="BW281" s="57">
        <v>291</v>
      </c>
      <c r="BX281" s="63">
        <v>57</v>
      </c>
      <c r="BY281" s="8">
        <v>1260.1111246011471</v>
      </c>
      <c r="BZ281" s="8">
        <v>77.695469262742222</v>
      </c>
      <c r="CA281" s="61">
        <v>177</v>
      </c>
      <c r="CB281" s="57">
        <v>273</v>
      </c>
      <c r="CC281" s="57">
        <v>310</v>
      </c>
      <c r="CD281" s="57">
        <v>291</v>
      </c>
      <c r="CE281" s="57">
        <v>319</v>
      </c>
      <c r="CF281" s="63">
        <v>96</v>
      </c>
      <c r="CG281" s="8">
        <v>338.41462370540563</v>
      </c>
      <c r="CH281" s="8">
        <v>70.837511981725399</v>
      </c>
      <c r="CI281" s="61">
        <v>296</v>
      </c>
      <c r="CJ281" s="57">
        <v>329</v>
      </c>
      <c r="CK281" s="57">
        <v>282</v>
      </c>
      <c r="CL281" s="57">
        <v>399</v>
      </c>
      <c r="CM281" s="57">
        <v>405</v>
      </c>
      <c r="CN281" s="63">
        <v>33</v>
      </c>
      <c r="CO281" s="8">
        <v>371.64161142434267</v>
      </c>
      <c r="CP281" s="8">
        <v>60.736309355295234</v>
      </c>
      <c r="CQ281" s="61">
        <v>330</v>
      </c>
      <c r="CR281" s="57">
        <v>76</v>
      </c>
      <c r="CS281" s="57">
        <v>387</v>
      </c>
      <c r="CT281" s="57">
        <v>383</v>
      </c>
      <c r="CU281" s="57">
        <v>379</v>
      </c>
      <c r="CV281" s="63">
        <v>-254</v>
      </c>
      <c r="CW281" s="8">
        <v>295.66911943001224</v>
      </c>
      <c r="CX281" s="8">
        <v>73.767598273165518</v>
      </c>
      <c r="CY281" s="61">
        <v>222</v>
      </c>
      <c r="CZ281" s="57">
        <v>171</v>
      </c>
      <c r="DA281" s="57">
        <v>259</v>
      </c>
      <c r="DB281" s="57">
        <v>346</v>
      </c>
      <c r="DC281" s="57">
        <v>374</v>
      </c>
      <c r="DD281" s="63">
        <v>-51</v>
      </c>
      <c r="DE281" s="8">
        <v>244.72994620543983</v>
      </c>
      <c r="DF281" s="8">
        <v>58.337670002857536</v>
      </c>
      <c r="DG281" s="61">
        <v>180</v>
      </c>
      <c r="DH281" s="57">
        <v>94</v>
      </c>
      <c r="DI281" s="57">
        <v>203</v>
      </c>
      <c r="DJ281" s="57">
        <v>85</v>
      </c>
      <c r="DK281" s="57">
        <v>232</v>
      </c>
      <c r="DL281" s="63">
        <v>-86</v>
      </c>
      <c r="DM281" s="8">
        <v>755.19149647892289</v>
      </c>
      <c r="DN281" s="8">
        <v>64.173842233686145</v>
      </c>
      <c r="DO281" s="61">
        <v>205</v>
      </c>
      <c r="DP281" s="57">
        <v>221</v>
      </c>
      <c r="DQ281" s="57">
        <v>301</v>
      </c>
      <c r="DR281" s="57">
        <v>315</v>
      </c>
      <c r="DS281" s="57">
        <v>242</v>
      </c>
      <c r="DT281" s="63">
        <v>16</v>
      </c>
      <c r="DU281" s="8">
        <v>332.12752997420228</v>
      </c>
      <c r="DV281" s="8">
        <v>51.583258657764205</v>
      </c>
      <c r="DW281" s="61">
        <v>273</v>
      </c>
      <c r="DX281" s="57">
        <v>268</v>
      </c>
      <c r="DY281" s="57">
        <v>279</v>
      </c>
      <c r="DZ281" s="57">
        <v>349</v>
      </c>
      <c r="EA281" s="57">
        <v>332</v>
      </c>
      <c r="EB281" s="63">
        <v>-5</v>
      </c>
      <c r="EC281" s="8">
        <v>57.335254526179476</v>
      </c>
      <c r="ED281" s="9">
        <v>279</v>
      </c>
      <c r="EE281" s="57">
        <v>304</v>
      </c>
      <c r="EF281" s="57">
        <v>379</v>
      </c>
      <c r="EG281" s="57">
        <v>369</v>
      </c>
      <c r="EH281" s="57">
        <v>383</v>
      </c>
      <c r="EI281" s="63">
        <v>25</v>
      </c>
    </row>
    <row r="282" spans="1:139" x14ac:dyDescent="0.55000000000000004">
      <c r="A282" s="13" t="s">
        <v>787</v>
      </c>
      <c r="B282" s="7" t="s">
        <v>203</v>
      </c>
      <c r="C282" s="7" t="s">
        <v>186</v>
      </c>
      <c r="D282" s="8">
        <v>584.83382029189386</v>
      </c>
      <c r="E282" s="8">
        <v>54.291045594260027</v>
      </c>
      <c r="F282" s="61">
        <v>334</v>
      </c>
      <c r="G282" s="57">
        <v>320</v>
      </c>
      <c r="H282" s="57">
        <v>340</v>
      </c>
      <c r="I282" s="57"/>
      <c r="J282" s="57"/>
      <c r="K282" s="63">
        <v>-14</v>
      </c>
      <c r="L282" s="8">
        <v>140.16588496068943</v>
      </c>
      <c r="M282" s="8">
        <v>36.566421917448963</v>
      </c>
      <c r="N282" s="122">
        <v>362</v>
      </c>
      <c r="O282" s="57">
        <v>173</v>
      </c>
      <c r="P282" s="57">
        <v>339</v>
      </c>
      <c r="Q282" s="57"/>
      <c r="R282" s="57"/>
      <c r="S282" s="63">
        <v>-189</v>
      </c>
      <c r="T282" s="8">
        <v>863.50531666057259</v>
      </c>
      <c r="U282" s="8">
        <v>61.45843593570978</v>
      </c>
      <c r="V282" s="61">
        <v>283</v>
      </c>
      <c r="W282" s="57">
        <v>332</v>
      </c>
      <c r="X282" s="57">
        <v>296</v>
      </c>
      <c r="Y282" s="57"/>
      <c r="Z282" s="57"/>
      <c r="AA282" s="63">
        <v>49</v>
      </c>
      <c r="AB282" s="8">
        <v>287.78465802961978</v>
      </c>
      <c r="AC282" s="8">
        <v>14.483171101608347</v>
      </c>
      <c r="AD282" s="61">
        <v>412</v>
      </c>
      <c r="AE282" s="57">
        <v>396</v>
      </c>
      <c r="AF282" s="57">
        <v>405</v>
      </c>
      <c r="AG282" s="57"/>
      <c r="AH282" s="57"/>
      <c r="AI282" s="63">
        <v>-16</v>
      </c>
      <c r="AJ282" s="8">
        <v>438.62208715827796</v>
      </c>
      <c r="AK282" s="8">
        <v>75.41241551785626</v>
      </c>
      <c r="AL282" s="122">
        <v>34</v>
      </c>
      <c r="AM282" s="57">
        <v>115</v>
      </c>
      <c r="AN282" s="57">
        <v>287</v>
      </c>
      <c r="AO282" s="57"/>
      <c r="AP282" s="57"/>
      <c r="AQ282" s="63">
        <v>81</v>
      </c>
      <c r="AR282" s="8">
        <v>506.95790910286166</v>
      </c>
      <c r="AS282" s="8">
        <v>56.296692639177436</v>
      </c>
      <c r="AT282" s="61">
        <v>327</v>
      </c>
      <c r="AU282" s="57">
        <v>350</v>
      </c>
      <c r="AV282" s="57">
        <v>310</v>
      </c>
      <c r="AW282" s="57"/>
      <c r="AX282" s="57"/>
      <c r="AY282" s="63">
        <v>23</v>
      </c>
      <c r="AZ282" s="8" t="s">
        <v>778</v>
      </c>
      <c r="BA282" s="8">
        <v>356.1978958512575</v>
      </c>
      <c r="BB282" s="8">
        <v>10.900366370237384</v>
      </c>
      <c r="BC282" s="61">
        <v>393</v>
      </c>
      <c r="BD282" s="57">
        <v>393</v>
      </c>
      <c r="BE282" s="57">
        <v>400</v>
      </c>
      <c r="BF282" s="57"/>
      <c r="BG282" s="57"/>
      <c r="BH282" s="63">
        <v>0</v>
      </c>
      <c r="BI282" s="8">
        <v>601.27867790808637</v>
      </c>
      <c r="BJ282" s="8">
        <v>52.9788309106222</v>
      </c>
      <c r="BK282" s="61">
        <v>272</v>
      </c>
      <c r="BL282" s="57">
        <v>345</v>
      </c>
      <c r="BM282" s="57">
        <v>344</v>
      </c>
      <c r="BN282" s="57"/>
      <c r="BO282" s="57"/>
      <c r="BP282" s="63">
        <v>73</v>
      </c>
      <c r="BQ282" s="8">
        <v>153.38516037474247</v>
      </c>
      <c r="BR282" s="8">
        <v>79.994972381962867</v>
      </c>
      <c r="BS282" s="61">
        <v>18</v>
      </c>
      <c r="BT282" s="57">
        <v>334</v>
      </c>
      <c r="BU282" s="57">
        <v>323</v>
      </c>
      <c r="BV282" s="57"/>
      <c r="BW282" s="57"/>
      <c r="BX282" s="63">
        <v>316</v>
      </c>
      <c r="BY282" s="8">
        <v>1187.5425521639895</v>
      </c>
      <c r="BZ282" s="8">
        <v>70.913598700036232</v>
      </c>
      <c r="CA282" s="61">
        <v>238</v>
      </c>
      <c r="CB282" s="57">
        <v>248</v>
      </c>
      <c r="CC282" s="57">
        <v>222</v>
      </c>
      <c r="CD282" s="57"/>
      <c r="CE282" s="57"/>
      <c r="CF282" s="63">
        <v>10</v>
      </c>
      <c r="CG282" s="8">
        <v>367.73761261617119</v>
      </c>
      <c r="CH282" s="8">
        <v>79.128850239200517</v>
      </c>
      <c r="CI282" s="61">
        <v>243</v>
      </c>
      <c r="CJ282" s="57">
        <v>264</v>
      </c>
      <c r="CK282" s="57">
        <v>185</v>
      </c>
      <c r="CL282" s="57"/>
      <c r="CM282" s="57"/>
      <c r="CN282" s="63">
        <v>21</v>
      </c>
      <c r="CO282" s="8">
        <v>391.31759850832117</v>
      </c>
      <c r="CP282" s="8">
        <v>68.918698633987745</v>
      </c>
      <c r="CQ282" s="61">
        <v>208</v>
      </c>
      <c r="CR282" s="57">
        <v>55</v>
      </c>
      <c r="CS282" s="57">
        <v>310</v>
      </c>
      <c r="CT282" s="57"/>
      <c r="CU282" s="57"/>
      <c r="CV282" s="63">
        <v>-153</v>
      </c>
      <c r="CW282" s="8">
        <v>296.67483505091406</v>
      </c>
      <c r="CX282" s="8">
        <v>74.052585820146277</v>
      </c>
      <c r="CY282" s="61">
        <v>213</v>
      </c>
      <c r="CZ282" s="57">
        <v>259</v>
      </c>
      <c r="DA282" s="57">
        <v>188</v>
      </c>
      <c r="DB282" s="57"/>
      <c r="DC282" s="57"/>
      <c r="DD282" s="63">
        <v>46</v>
      </c>
      <c r="DE282" s="8">
        <v>246.15526390464549</v>
      </c>
      <c r="DF282" s="8">
        <v>59.116996758410799</v>
      </c>
      <c r="DG282" s="61">
        <v>174</v>
      </c>
      <c r="DH282" s="57">
        <v>139</v>
      </c>
      <c r="DI282" s="57">
        <v>187</v>
      </c>
      <c r="DJ282" s="57"/>
      <c r="DK282" s="57"/>
      <c r="DL282" s="63">
        <v>-35</v>
      </c>
      <c r="DM282" s="8">
        <v>749.35619410924994</v>
      </c>
      <c r="DN282" s="8">
        <v>63.128026949030627</v>
      </c>
      <c r="DO282" s="61">
        <v>211</v>
      </c>
      <c r="DP282" s="57">
        <v>216</v>
      </c>
      <c r="DQ282" s="57">
        <v>262</v>
      </c>
      <c r="DR282" s="57"/>
      <c r="DS282" s="57"/>
      <c r="DT282" s="63">
        <v>5</v>
      </c>
      <c r="DU282" s="8">
        <v>368.23970991494082</v>
      </c>
      <c r="DV282" s="8">
        <v>57.809526867309117</v>
      </c>
      <c r="DW282" s="61">
        <v>184</v>
      </c>
      <c r="DX282" s="57">
        <v>263</v>
      </c>
      <c r="DY282" s="57">
        <v>215</v>
      </c>
      <c r="DZ282" s="57"/>
      <c r="EA282" s="57"/>
      <c r="EB282" s="63">
        <v>79</v>
      </c>
      <c r="EC282" s="8">
        <v>57.215664771062798</v>
      </c>
      <c r="ED282" s="9">
        <v>280</v>
      </c>
      <c r="EE282" s="57">
        <v>319</v>
      </c>
      <c r="EF282" s="57">
        <v>312</v>
      </c>
      <c r="EG282" s="57"/>
      <c r="EH282" s="57"/>
      <c r="EI282" s="63">
        <v>39</v>
      </c>
    </row>
    <row r="283" spans="1:139" x14ac:dyDescent="0.55000000000000004">
      <c r="A283" s="16" t="s">
        <v>235</v>
      </c>
      <c r="B283" s="7" t="s">
        <v>167</v>
      </c>
      <c r="C283" s="7" t="s">
        <v>168</v>
      </c>
      <c r="D283" s="8">
        <v>599.95956283762064</v>
      </c>
      <c r="E283" s="8">
        <v>56.702519587620856</v>
      </c>
      <c r="F283" s="61">
        <v>321</v>
      </c>
      <c r="G283" s="57">
        <v>336</v>
      </c>
      <c r="H283" s="57">
        <v>337</v>
      </c>
      <c r="I283" s="57">
        <v>345</v>
      </c>
      <c r="J283" s="57">
        <v>356</v>
      </c>
      <c r="K283" s="63">
        <v>15</v>
      </c>
      <c r="L283" s="8">
        <v>154.08699486993407</v>
      </c>
      <c r="M283" s="8">
        <v>44.130608804928727</v>
      </c>
      <c r="N283" s="122">
        <v>315</v>
      </c>
      <c r="O283" s="57">
        <v>296</v>
      </c>
      <c r="P283" s="57">
        <v>379</v>
      </c>
      <c r="Q283" s="57">
        <v>303</v>
      </c>
      <c r="R283" s="57">
        <v>400</v>
      </c>
      <c r="S283" s="63">
        <v>-19</v>
      </c>
      <c r="T283" s="8">
        <v>826.08257477731331</v>
      </c>
      <c r="U283" s="8">
        <v>57.072296577745576</v>
      </c>
      <c r="V283" s="61">
        <v>318</v>
      </c>
      <c r="W283" s="57">
        <v>365</v>
      </c>
      <c r="X283" s="57">
        <v>316</v>
      </c>
      <c r="Y283" s="57">
        <v>359</v>
      </c>
      <c r="Z283" s="57">
        <v>330</v>
      </c>
      <c r="AA283" s="63">
        <v>47</v>
      </c>
      <c r="AB283" s="8">
        <v>503.55955462568949</v>
      </c>
      <c r="AC283" s="8">
        <v>46.289004921117396</v>
      </c>
      <c r="AD283" s="61">
        <v>253</v>
      </c>
      <c r="AE283" s="57">
        <v>288</v>
      </c>
      <c r="AF283" s="57">
        <v>305</v>
      </c>
      <c r="AG283" s="57">
        <v>318</v>
      </c>
      <c r="AH283" s="57">
        <v>316</v>
      </c>
      <c r="AI283" s="63">
        <v>35</v>
      </c>
      <c r="AJ283" s="8">
        <v>373.99534065506026</v>
      </c>
      <c r="AK283" s="8">
        <v>54.727163802302606</v>
      </c>
      <c r="AL283" s="122">
        <v>301</v>
      </c>
      <c r="AM283" s="57">
        <v>308</v>
      </c>
      <c r="AN283" s="57">
        <v>282</v>
      </c>
      <c r="AO283" s="57">
        <v>271</v>
      </c>
      <c r="AP283" s="57">
        <v>266</v>
      </c>
      <c r="AQ283" s="63">
        <v>7</v>
      </c>
      <c r="AR283" s="8">
        <v>505.18701827893636</v>
      </c>
      <c r="AS283" s="8">
        <v>55.973623678738768</v>
      </c>
      <c r="AT283" s="61">
        <v>329</v>
      </c>
      <c r="AU283" s="57">
        <v>328</v>
      </c>
      <c r="AV283" s="57">
        <v>301</v>
      </c>
      <c r="AW283" s="57">
        <v>357</v>
      </c>
      <c r="AX283" s="57">
        <v>311</v>
      </c>
      <c r="AY283" s="63">
        <v>-1</v>
      </c>
      <c r="AZ283" s="8" t="s">
        <v>778</v>
      </c>
      <c r="BA283" s="8">
        <v>454.76112861303352</v>
      </c>
      <c r="BB283" s="8">
        <v>29.720794534255308</v>
      </c>
      <c r="BC283" s="61">
        <v>226</v>
      </c>
      <c r="BD283" s="57">
        <v>109</v>
      </c>
      <c r="BE283" s="57">
        <v>118</v>
      </c>
      <c r="BF283" s="57">
        <v>115</v>
      </c>
      <c r="BG283" s="57">
        <v>110</v>
      </c>
      <c r="BH283" s="63">
        <v>-117</v>
      </c>
      <c r="BI283" s="8">
        <v>597.24515471341215</v>
      </c>
      <c r="BJ283" s="8">
        <v>52.11443343564833</v>
      </c>
      <c r="BK283" s="61">
        <v>293</v>
      </c>
      <c r="BL283" s="57">
        <v>316</v>
      </c>
      <c r="BM283" s="57">
        <v>301</v>
      </c>
      <c r="BN283" s="57">
        <v>228</v>
      </c>
      <c r="BO283" s="57">
        <v>201</v>
      </c>
      <c r="BP283" s="63">
        <v>23</v>
      </c>
      <c r="BQ283" s="8">
        <v>110.93691960677091</v>
      </c>
      <c r="BR283" s="8">
        <v>54.816699117662338</v>
      </c>
      <c r="BS283" s="61">
        <v>189</v>
      </c>
      <c r="BT283" s="57">
        <v>38</v>
      </c>
      <c r="BU283" s="57">
        <v>162</v>
      </c>
      <c r="BV283" s="57">
        <v>74</v>
      </c>
      <c r="BW283" s="57">
        <v>252</v>
      </c>
      <c r="BX283" s="63">
        <v>-151</v>
      </c>
      <c r="BY283" s="8">
        <v>1212.2281999174093</v>
      </c>
      <c r="BZ283" s="8">
        <v>73.220587279220737</v>
      </c>
      <c r="CA283" s="61">
        <v>220</v>
      </c>
      <c r="CB283" s="57">
        <v>264</v>
      </c>
      <c r="CC283" s="57">
        <v>215</v>
      </c>
      <c r="CD283" s="57">
        <v>305</v>
      </c>
      <c r="CE283" s="57">
        <v>332</v>
      </c>
      <c r="CF283" s="63">
        <v>44</v>
      </c>
      <c r="CG283" s="8">
        <v>334.09794646276475</v>
      </c>
      <c r="CH283" s="8">
        <v>69.616932753734744</v>
      </c>
      <c r="CI283" s="61">
        <v>301</v>
      </c>
      <c r="CJ283" s="57">
        <v>208</v>
      </c>
      <c r="CK283" s="57">
        <v>131</v>
      </c>
      <c r="CL283" s="57">
        <v>214</v>
      </c>
      <c r="CM283" s="57">
        <v>177</v>
      </c>
      <c r="CN283" s="63">
        <v>-93</v>
      </c>
      <c r="CO283" s="8">
        <v>370.45600761013827</v>
      </c>
      <c r="CP283" s="8">
        <v>60.243268172826568</v>
      </c>
      <c r="CQ283" s="61">
        <v>334</v>
      </c>
      <c r="CR283" s="57">
        <v>333</v>
      </c>
      <c r="CS283" s="57">
        <v>281</v>
      </c>
      <c r="CT283" s="57">
        <v>193</v>
      </c>
      <c r="CU283" s="57">
        <v>242</v>
      </c>
      <c r="CV283" s="63">
        <v>-1</v>
      </c>
      <c r="CW283" s="8">
        <v>283.94757236613395</v>
      </c>
      <c r="CX283" s="8">
        <v>70.446087823164945</v>
      </c>
      <c r="CY283" s="61">
        <v>282</v>
      </c>
      <c r="CZ283" s="57">
        <v>358</v>
      </c>
      <c r="DA283" s="57">
        <v>207</v>
      </c>
      <c r="DB283" s="57">
        <v>333</v>
      </c>
      <c r="DC283" s="57">
        <v>303</v>
      </c>
      <c r="DD283" s="63">
        <v>76</v>
      </c>
      <c r="DE283" s="8">
        <v>231.98676804111324</v>
      </c>
      <c r="DF283" s="8">
        <v>51.370030647942841</v>
      </c>
      <c r="DG283" s="61">
        <v>254</v>
      </c>
      <c r="DH283" s="57">
        <v>211</v>
      </c>
      <c r="DI283" s="57">
        <v>249</v>
      </c>
      <c r="DJ283" s="57">
        <v>223</v>
      </c>
      <c r="DK283" s="57">
        <v>213</v>
      </c>
      <c r="DL283" s="63">
        <v>-43</v>
      </c>
      <c r="DM283" s="8">
        <v>782.81350760143641</v>
      </c>
      <c r="DN283" s="8">
        <v>69.124317735175595</v>
      </c>
      <c r="DO283" s="61">
        <v>146</v>
      </c>
      <c r="DP283" s="57">
        <v>169</v>
      </c>
      <c r="DQ283" s="57">
        <v>151</v>
      </c>
      <c r="DR283" s="57">
        <v>287</v>
      </c>
      <c r="DS283" s="57">
        <v>397</v>
      </c>
      <c r="DT283" s="63">
        <v>23</v>
      </c>
      <c r="DU283" s="8">
        <v>430.44654330595796</v>
      </c>
      <c r="DV283" s="8">
        <v>68.534895144564828</v>
      </c>
      <c r="DW283" s="61">
        <v>60</v>
      </c>
      <c r="DX283" s="57">
        <v>161</v>
      </c>
      <c r="DY283" s="57">
        <v>192</v>
      </c>
      <c r="DZ283" s="57">
        <v>306</v>
      </c>
      <c r="EA283" s="57">
        <v>397</v>
      </c>
      <c r="EB283" s="63">
        <v>101</v>
      </c>
      <c r="EC283" s="8">
        <v>57.131454001040638</v>
      </c>
      <c r="ED283" s="9">
        <v>281</v>
      </c>
      <c r="EE283" s="57">
        <v>289</v>
      </c>
      <c r="EF283" s="57">
        <v>265</v>
      </c>
      <c r="EG283" s="57">
        <v>308</v>
      </c>
      <c r="EH283" s="57">
        <v>329</v>
      </c>
      <c r="EI283" s="63">
        <v>8</v>
      </c>
    </row>
    <row r="284" spans="1:139" x14ac:dyDescent="0.55000000000000004">
      <c r="A284" s="16" t="s">
        <v>363</v>
      </c>
      <c r="B284" s="7" t="s">
        <v>203</v>
      </c>
      <c r="C284" s="7" t="s">
        <v>186</v>
      </c>
      <c r="D284" s="8">
        <v>715.69644913697766</v>
      </c>
      <c r="E284" s="8">
        <v>75.154274305759174</v>
      </c>
      <c r="F284" s="61">
        <v>170</v>
      </c>
      <c r="G284" s="57">
        <v>70</v>
      </c>
      <c r="H284" s="57">
        <v>66</v>
      </c>
      <c r="I284" s="57">
        <v>79</v>
      </c>
      <c r="J284" s="57">
        <v>123</v>
      </c>
      <c r="K284" s="63">
        <v>-100</v>
      </c>
      <c r="L284" s="8">
        <v>172.13924377194149</v>
      </c>
      <c r="M284" s="8">
        <v>53.939495116745427</v>
      </c>
      <c r="N284" s="122">
        <v>196</v>
      </c>
      <c r="O284" s="57">
        <v>14</v>
      </c>
      <c r="P284" s="57">
        <v>155</v>
      </c>
      <c r="Q284" s="57">
        <v>271</v>
      </c>
      <c r="R284" s="57">
        <v>88</v>
      </c>
      <c r="S284" s="63">
        <v>-182</v>
      </c>
      <c r="T284" s="8">
        <v>943.30229007722448</v>
      </c>
      <c r="U284" s="8">
        <v>70.811054908446508</v>
      </c>
      <c r="V284" s="61">
        <v>203</v>
      </c>
      <c r="W284" s="57">
        <v>84</v>
      </c>
      <c r="X284" s="57">
        <v>135</v>
      </c>
      <c r="Y284" s="57">
        <v>60</v>
      </c>
      <c r="Z284" s="57">
        <v>120</v>
      </c>
      <c r="AA284" s="63">
        <v>-119</v>
      </c>
      <c r="AB284" s="8">
        <v>577.80104193003638</v>
      </c>
      <c r="AC284" s="8">
        <v>57.232411429315711</v>
      </c>
      <c r="AD284" s="61">
        <v>159</v>
      </c>
      <c r="AE284" s="57">
        <v>186</v>
      </c>
      <c r="AF284" s="57">
        <v>140</v>
      </c>
      <c r="AG284" s="57">
        <v>139</v>
      </c>
      <c r="AH284" s="57">
        <v>144</v>
      </c>
      <c r="AI284" s="63">
        <v>27</v>
      </c>
      <c r="AJ284" s="8">
        <v>376.23378745377676</v>
      </c>
      <c r="AK284" s="8">
        <v>55.443629321435928</v>
      </c>
      <c r="AL284" s="122">
        <v>290</v>
      </c>
      <c r="AM284" s="57">
        <v>75</v>
      </c>
      <c r="AN284" s="57">
        <v>31</v>
      </c>
      <c r="AO284" s="57">
        <v>127</v>
      </c>
      <c r="AP284" s="57">
        <v>202</v>
      </c>
      <c r="AQ284" s="63">
        <v>-215</v>
      </c>
      <c r="AR284" s="8">
        <v>555.71043288584258</v>
      </c>
      <c r="AS284" s="8">
        <v>65.190762767349639</v>
      </c>
      <c r="AT284" s="61">
        <v>274</v>
      </c>
      <c r="AU284" s="57">
        <v>93</v>
      </c>
      <c r="AV284" s="57">
        <v>216</v>
      </c>
      <c r="AW284" s="57">
        <v>93</v>
      </c>
      <c r="AX284" s="57">
        <v>74</v>
      </c>
      <c r="AY284" s="63">
        <v>-181</v>
      </c>
      <c r="AZ284" s="8" t="s">
        <v>778</v>
      </c>
      <c r="BA284" s="8">
        <v>429.40459993730349</v>
      </c>
      <c r="BB284" s="8">
        <v>24.87902227234235</v>
      </c>
      <c r="BC284" s="61">
        <v>282</v>
      </c>
      <c r="BD284" s="57">
        <v>188</v>
      </c>
      <c r="BE284" s="57">
        <v>232</v>
      </c>
      <c r="BF284" s="57">
        <v>194</v>
      </c>
      <c r="BG284" s="57">
        <v>250</v>
      </c>
      <c r="BH284" s="63">
        <v>-94</v>
      </c>
      <c r="BI284" s="8">
        <v>530.49505129944055</v>
      </c>
      <c r="BJ284" s="8">
        <v>37.809663620151582</v>
      </c>
      <c r="BK284" s="61">
        <v>399</v>
      </c>
      <c r="BL284" s="57">
        <v>288</v>
      </c>
      <c r="BM284" s="57">
        <v>201</v>
      </c>
      <c r="BN284" s="57">
        <v>194</v>
      </c>
      <c r="BO284" s="57">
        <v>267</v>
      </c>
      <c r="BP284" s="63">
        <v>-111</v>
      </c>
      <c r="BQ284" s="8">
        <v>102.72023207862566</v>
      </c>
      <c r="BR284" s="8">
        <v>49.942951698025809</v>
      </c>
      <c r="BS284" s="61">
        <v>263</v>
      </c>
      <c r="BT284" s="57">
        <v>295</v>
      </c>
      <c r="BU284" s="57">
        <v>349</v>
      </c>
      <c r="BV284" s="57">
        <v>167</v>
      </c>
      <c r="BW284" s="57">
        <v>156</v>
      </c>
      <c r="BX284" s="63">
        <v>32</v>
      </c>
      <c r="BY284" s="8">
        <v>1232.1904702118529</v>
      </c>
      <c r="BZ284" s="8">
        <v>75.086154269558108</v>
      </c>
      <c r="CA284" s="61">
        <v>201</v>
      </c>
      <c r="CB284" s="57">
        <v>87</v>
      </c>
      <c r="CC284" s="57">
        <v>138</v>
      </c>
      <c r="CD284" s="57">
        <v>76</v>
      </c>
      <c r="CE284" s="57">
        <v>96</v>
      </c>
      <c r="CF284" s="63">
        <v>-114</v>
      </c>
      <c r="CG284" s="8">
        <v>283.8504083175286</v>
      </c>
      <c r="CH284" s="8">
        <v>55.408990424411677</v>
      </c>
      <c r="CI284" s="61">
        <v>343</v>
      </c>
      <c r="CJ284" s="57">
        <v>174</v>
      </c>
      <c r="CK284" s="57">
        <v>298</v>
      </c>
      <c r="CL284" s="57">
        <v>160</v>
      </c>
      <c r="CM284" s="57">
        <v>138</v>
      </c>
      <c r="CN284" s="63">
        <v>-169</v>
      </c>
      <c r="CO284" s="8">
        <v>388.03797285291643</v>
      </c>
      <c r="CP284" s="8">
        <v>67.554844628271326</v>
      </c>
      <c r="CQ284" s="61">
        <v>259</v>
      </c>
      <c r="CR284" s="57">
        <v>62</v>
      </c>
      <c r="CS284" s="57">
        <v>265</v>
      </c>
      <c r="CT284" s="57">
        <v>295</v>
      </c>
      <c r="CU284" s="57">
        <v>221</v>
      </c>
      <c r="CV284" s="63">
        <v>-197</v>
      </c>
      <c r="CW284" s="8">
        <v>219.37153604185471</v>
      </c>
      <c r="CX284" s="8">
        <v>52.14731051144873</v>
      </c>
      <c r="CY284" s="61">
        <v>339</v>
      </c>
      <c r="CZ284" s="57">
        <v>115</v>
      </c>
      <c r="DA284" s="57">
        <v>267</v>
      </c>
      <c r="DB284" s="57">
        <v>73</v>
      </c>
      <c r="DC284" s="57">
        <v>68</v>
      </c>
      <c r="DD284" s="63">
        <v>-224</v>
      </c>
      <c r="DE284" s="8">
        <v>227.78431398835301</v>
      </c>
      <c r="DF284" s="8">
        <v>49.072237752980186</v>
      </c>
      <c r="DG284" s="61">
        <v>273</v>
      </c>
      <c r="DH284" s="57">
        <v>173</v>
      </c>
      <c r="DI284" s="57">
        <v>312</v>
      </c>
      <c r="DJ284" s="57">
        <v>314</v>
      </c>
      <c r="DK284" s="57">
        <v>274</v>
      </c>
      <c r="DL284" s="63">
        <v>-100</v>
      </c>
      <c r="DM284" s="8">
        <v>779.03260760748117</v>
      </c>
      <c r="DN284" s="8">
        <v>68.44669680776957</v>
      </c>
      <c r="DO284" s="61">
        <v>157</v>
      </c>
      <c r="DP284" s="57">
        <v>96</v>
      </c>
      <c r="DQ284" s="57">
        <v>102</v>
      </c>
      <c r="DR284" s="57">
        <v>130</v>
      </c>
      <c r="DS284" s="57">
        <v>174</v>
      </c>
      <c r="DT284" s="63">
        <v>-61</v>
      </c>
      <c r="DU284" s="8">
        <v>356.30602034196238</v>
      </c>
      <c r="DV284" s="8">
        <v>55.751984173050658</v>
      </c>
      <c r="DW284" s="61">
        <v>221</v>
      </c>
      <c r="DX284" s="57">
        <v>192</v>
      </c>
      <c r="DY284" s="57">
        <v>186</v>
      </c>
      <c r="DZ284" s="57">
        <v>179</v>
      </c>
      <c r="EA284" s="57">
        <v>173</v>
      </c>
      <c r="EB284" s="63">
        <v>-29</v>
      </c>
      <c r="EC284" s="8">
        <v>57.116967750441404</v>
      </c>
      <c r="ED284" s="9">
        <v>282</v>
      </c>
      <c r="EE284" s="57">
        <v>104</v>
      </c>
      <c r="EF284" s="57">
        <v>195</v>
      </c>
      <c r="EG284" s="57">
        <v>122</v>
      </c>
      <c r="EH284" s="57">
        <v>130</v>
      </c>
      <c r="EI284" s="63">
        <v>-178</v>
      </c>
    </row>
    <row r="285" spans="1:139" x14ac:dyDescent="0.55000000000000004">
      <c r="A285" s="16" t="s">
        <v>513</v>
      </c>
      <c r="B285" s="7" t="s">
        <v>395</v>
      </c>
      <c r="C285" s="7" t="s">
        <v>171</v>
      </c>
      <c r="D285" s="8">
        <v>663.27549955968811</v>
      </c>
      <c r="E285" s="8">
        <v>66.796882512876493</v>
      </c>
      <c r="F285" s="61">
        <v>260</v>
      </c>
      <c r="G285" s="57">
        <v>252</v>
      </c>
      <c r="H285" s="57">
        <v>306</v>
      </c>
      <c r="I285" s="57">
        <v>280</v>
      </c>
      <c r="J285" s="57">
        <v>250</v>
      </c>
      <c r="K285" s="63">
        <v>-8</v>
      </c>
      <c r="L285" s="8">
        <v>144.5632326400291</v>
      </c>
      <c r="M285" s="8">
        <v>38.9557687348074</v>
      </c>
      <c r="N285" s="122">
        <v>351</v>
      </c>
      <c r="O285" s="57">
        <v>327</v>
      </c>
      <c r="P285" s="57">
        <v>249</v>
      </c>
      <c r="Q285" s="57">
        <v>5</v>
      </c>
      <c r="R285" s="57">
        <v>156</v>
      </c>
      <c r="S285" s="63">
        <v>-24</v>
      </c>
      <c r="T285" s="8">
        <v>925.51067781643906</v>
      </c>
      <c r="U285" s="8">
        <v>68.72578571512804</v>
      </c>
      <c r="V285" s="61">
        <v>227</v>
      </c>
      <c r="W285" s="57">
        <v>252</v>
      </c>
      <c r="X285" s="57">
        <v>305</v>
      </c>
      <c r="Y285" s="57">
        <v>304</v>
      </c>
      <c r="Z285" s="57">
        <v>314</v>
      </c>
      <c r="AA285" s="63">
        <v>25</v>
      </c>
      <c r="AB285" s="8">
        <v>353.6399900421161</v>
      </c>
      <c r="AC285" s="8">
        <v>24.190434454115518</v>
      </c>
      <c r="AD285" s="61">
        <v>394</v>
      </c>
      <c r="AE285" s="57">
        <v>394</v>
      </c>
      <c r="AF285" s="57">
        <v>402</v>
      </c>
      <c r="AG285" s="57">
        <v>363</v>
      </c>
      <c r="AH285" s="57">
        <v>387</v>
      </c>
      <c r="AI285" s="63">
        <v>0</v>
      </c>
      <c r="AJ285" s="8">
        <v>420.35557932571948</v>
      </c>
      <c r="AK285" s="8">
        <v>69.565806599336867</v>
      </c>
      <c r="AL285" s="122">
        <v>76</v>
      </c>
      <c r="AM285" s="57">
        <v>141</v>
      </c>
      <c r="AN285" s="57">
        <v>322</v>
      </c>
      <c r="AO285" s="57">
        <v>255</v>
      </c>
      <c r="AP285" s="57">
        <v>206</v>
      </c>
      <c r="AQ285" s="63">
        <v>65</v>
      </c>
      <c r="AR285" s="8">
        <v>588.76070801351034</v>
      </c>
      <c r="AS285" s="8">
        <v>71.220224258397181</v>
      </c>
      <c r="AT285" s="61">
        <v>223</v>
      </c>
      <c r="AU285" s="57">
        <v>232</v>
      </c>
      <c r="AV285" s="57">
        <v>288</v>
      </c>
      <c r="AW285" s="57">
        <v>289</v>
      </c>
      <c r="AX285" s="57">
        <v>317</v>
      </c>
      <c r="AY285" s="63">
        <v>9</v>
      </c>
      <c r="AZ285" s="8" t="s">
        <v>778</v>
      </c>
      <c r="BA285" s="8">
        <v>415.68598686641462</v>
      </c>
      <c r="BB285" s="8">
        <v>22.259483884892557</v>
      </c>
      <c r="BC285" s="61">
        <v>305</v>
      </c>
      <c r="BD285" s="57">
        <v>327</v>
      </c>
      <c r="BE285" s="57">
        <v>348</v>
      </c>
      <c r="BF285" s="57">
        <v>210</v>
      </c>
      <c r="BG285" s="57">
        <v>323</v>
      </c>
      <c r="BH285" s="63">
        <v>22</v>
      </c>
      <c r="BI285" s="8">
        <v>626.96240904724436</v>
      </c>
      <c r="BJ285" s="8">
        <v>58.482940165258356</v>
      </c>
      <c r="BK285" s="61">
        <v>183</v>
      </c>
      <c r="BL285" s="57">
        <v>266</v>
      </c>
      <c r="BM285" s="57">
        <v>338</v>
      </c>
      <c r="BN285" s="57">
        <v>284</v>
      </c>
      <c r="BO285" s="57">
        <v>173</v>
      </c>
      <c r="BP285" s="63">
        <v>83</v>
      </c>
      <c r="BQ285" s="8">
        <v>102.78951875319464</v>
      </c>
      <c r="BR285" s="8">
        <v>49.984049251052994</v>
      </c>
      <c r="BS285" s="61">
        <v>262</v>
      </c>
      <c r="BT285" s="57">
        <v>172</v>
      </c>
      <c r="BU285" s="57">
        <v>46</v>
      </c>
      <c r="BV285" s="57">
        <v>99</v>
      </c>
      <c r="BW285" s="57">
        <v>87</v>
      </c>
      <c r="BX285" s="63">
        <v>-90</v>
      </c>
      <c r="BY285" s="8">
        <v>1065.079061998749</v>
      </c>
      <c r="BZ285" s="8">
        <v>59.468816047365237</v>
      </c>
      <c r="CA285" s="61">
        <v>314</v>
      </c>
      <c r="CB285" s="57">
        <v>301</v>
      </c>
      <c r="CC285" s="57">
        <v>378</v>
      </c>
      <c r="CD285" s="57">
        <v>383</v>
      </c>
      <c r="CE285" s="57">
        <v>381</v>
      </c>
      <c r="CF285" s="63">
        <v>-13</v>
      </c>
      <c r="CG285" s="8">
        <v>416.38074866689806</v>
      </c>
      <c r="CH285" s="8">
        <v>92.883133478481312</v>
      </c>
      <c r="CI285" s="61">
        <v>45</v>
      </c>
      <c r="CJ285" s="57">
        <v>30</v>
      </c>
      <c r="CK285" s="57">
        <v>244</v>
      </c>
      <c r="CL285" s="57">
        <v>385</v>
      </c>
      <c r="CM285" s="57">
        <v>337</v>
      </c>
      <c r="CN285" s="63">
        <v>-15</v>
      </c>
      <c r="CO285" s="8">
        <v>387.9295745488111</v>
      </c>
      <c r="CP285" s="8">
        <v>67.509766477042916</v>
      </c>
      <c r="CQ285" s="61">
        <v>262</v>
      </c>
      <c r="CR285" s="57">
        <v>297</v>
      </c>
      <c r="CS285" s="57">
        <v>80</v>
      </c>
      <c r="CT285" s="57">
        <v>345</v>
      </c>
      <c r="CU285" s="57">
        <v>373</v>
      </c>
      <c r="CV285" s="63">
        <v>35</v>
      </c>
      <c r="CW285" s="8">
        <v>298.12688565329836</v>
      </c>
      <c r="CX285" s="8">
        <v>74.464050383950479</v>
      </c>
      <c r="CY285" s="61">
        <v>207</v>
      </c>
      <c r="CZ285" s="57">
        <v>257</v>
      </c>
      <c r="DA285" s="57">
        <v>343</v>
      </c>
      <c r="DB285" s="57">
        <v>392</v>
      </c>
      <c r="DC285" s="57">
        <v>345</v>
      </c>
      <c r="DD285" s="63">
        <v>50</v>
      </c>
      <c r="DE285" s="8">
        <v>235.97348170520559</v>
      </c>
      <c r="DF285" s="8">
        <v>53.549862293118146</v>
      </c>
      <c r="DG285" s="61">
        <v>235</v>
      </c>
      <c r="DH285" s="57">
        <v>247</v>
      </c>
      <c r="DI285" s="57">
        <v>146</v>
      </c>
      <c r="DJ285" s="57">
        <v>1</v>
      </c>
      <c r="DK285" s="57">
        <v>124</v>
      </c>
      <c r="DL285" s="63">
        <v>12</v>
      </c>
      <c r="DM285" s="8">
        <v>687.01684994437755</v>
      </c>
      <c r="DN285" s="8">
        <v>51.955437281380192</v>
      </c>
      <c r="DO285" s="61">
        <v>297</v>
      </c>
      <c r="DP285" s="57">
        <v>311</v>
      </c>
      <c r="DQ285" s="57">
        <v>360</v>
      </c>
      <c r="DR285" s="57">
        <v>374</v>
      </c>
      <c r="DS285" s="57">
        <v>375</v>
      </c>
      <c r="DT285" s="63">
        <v>14</v>
      </c>
      <c r="DU285" s="8">
        <v>286.39678853690208</v>
      </c>
      <c r="DV285" s="8">
        <v>43.698609708926547</v>
      </c>
      <c r="DW285" s="61">
        <v>350</v>
      </c>
      <c r="DX285" s="57">
        <v>275</v>
      </c>
      <c r="DY285" s="57">
        <v>269</v>
      </c>
      <c r="DZ285" s="57">
        <v>309</v>
      </c>
      <c r="EA285" s="57">
        <v>282</v>
      </c>
      <c r="EB285" s="63">
        <v>-75</v>
      </c>
      <c r="EC285" s="8">
        <v>57.106940702883158</v>
      </c>
      <c r="ED285" s="9">
        <v>283</v>
      </c>
      <c r="EE285" s="57">
        <v>287</v>
      </c>
      <c r="EF285" s="57">
        <v>331</v>
      </c>
      <c r="EG285" s="57">
        <v>297</v>
      </c>
      <c r="EH285" s="57">
        <v>330</v>
      </c>
      <c r="EI285" s="63">
        <v>4</v>
      </c>
    </row>
    <row r="286" spans="1:139" x14ac:dyDescent="0.55000000000000004">
      <c r="A286" s="13" t="s">
        <v>867</v>
      </c>
      <c r="B286" s="7" t="s">
        <v>190</v>
      </c>
      <c r="C286" s="7" t="s">
        <v>186</v>
      </c>
      <c r="D286" s="8">
        <v>704.93583703442641</v>
      </c>
      <c r="E286" s="8">
        <v>73.438726380789561</v>
      </c>
      <c r="F286" s="61">
        <v>194</v>
      </c>
      <c r="G286" s="57"/>
      <c r="H286" s="57"/>
      <c r="I286" s="57"/>
      <c r="J286" s="57"/>
      <c r="K286" s="80" t="s">
        <v>779</v>
      </c>
      <c r="L286" s="8">
        <v>169.35695791386632</v>
      </c>
      <c r="M286" s="8">
        <v>52.427709753216568</v>
      </c>
      <c r="N286" s="122">
        <v>219</v>
      </c>
      <c r="O286" s="57"/>
      <c r="P286" s="57"/>
      <c r="Q286" s="57"/>
      <c r="R286" s="57"/>
      <c r="S286" s="80" t="s">
        <v>779</v>
      </c>
      <c r="T286" s="8">
        <v>985.11037916403222</v>
      </c>
      <c r="U286" s="8">
        <v>75.71117969344931</v>
      </c>
      <c r="V286" s="61">
        <v>147</v>
      </c>
      <c r="W286" s="57"/>
      <c r="X286" s="57"/>
      <c r="Y286" s="57"/>
      <c r="Z286" s="57"/>
      <c r="AA286" s="80" t="s">
        <v>779</v>
      </c>
      <c r="AB286" s="8">
        <v>531.31581812957415</v>
      </c>
      <c r="AC286" s="8">
        <v>50.380357151528507</v>
      </c>
      <c r="AD286" s="61">
        <v>222</v>
      </c>
      <c r="AE286" s="57"/>
      <c r="AF286" s="57"/>
      <c r="AG286" s="57"/>
      <c r="AH286" s="57"/>
      <c r="AI286" s="80" t="s">
        <v>779</v>
      </c>
      <c r="AJ286" s="8">
        <v>433.31135917924917</v>
      </c>
      <c r="AK286" s="8">
        <v>73.712596929068496</v>
      </c>
      <c r="AL286" s="122">
        <v>45</v>
      </c>
      <c r="AM286" s="57"/>
      <c r="AN286" s="57"/>
      <c r="AO286" s="57"/>
      <c r="AP286" s="57"/>
      <c r="AQ286" s="80" t="s">
        <v>779</v>
      </c>
      <c r="AR286" s="8">
        <v>640.7940255669314</v>
      </c>
      <c r="AS286" s="8">
        <v>80.712819500884621</v>
      </c>
      <c r="AT286" s="61">
        <v>145</v>
      </c>
      <c r="AU286" s="57"/>
      <c r="AV286" s="57"/>
      <c r="AW286" s="57"/>
      <c r="AX286" s="57"/>
      <c r="AY286" s="80" t="s">
        <v>779</v>
      </c>
      <c r="AZ286" s="8" t="s">
        <v>778</v>
      </c>
      <c r="BA286" s="8">
        <v>467.91334796031038</v>
      </c>
      <c r="BB286" s="8">
        <v>32.232181310915763</v>
      </c>
      <c r="BC286" s="61">
        <v>206</v>
      </c>
      <c r="BD286" s="57"/>
      <c r="BE286" s="57"/>
      <c r="BF286" s="57"/>
      <c r="BG286" s="57"/>
      <c r="BH286" s="80" t="s">
        <v>779</v>
      </c>
      <c r="BI286" s="8">
        <v>665.84714775987436</v>
      </c>
      <c r="BJ286" s="8">
        <v>66.816069376612958</v>
      </c>
      <c r="BK286" s="61">
        <v>68</v>
      </c>
      <c r="BL286" s="57"/>
      <c r="BM286" s="57"/>
      <c r="BN286" s="57"/>
      <c r="BO286" s="57"/>
      <c r="BP286" s="80" t="s">
        <v>779</v>
      </c>
      <c r="BQ286" s="8">
        <v>77.279944866390053</v>
      </c>
      <c r="BR286" s="8">
        <v>34.852985853427917</v>
      </c>
      <c r="BS286" s="61">
        <v>388</v>
      </c>
      <c r="BT286" s="57"/>
      <c r="BU286" s="57"/>
      <c r="BV286" s="57"/>
      <c r="BW286" s="57"/>
      <c r="BX286" s="80" t="s">
        <v>779</v>
      </c>
      <c r="BY286" s="8">
        <v>1055.9079871151457</v>
      </c>
      <c r="BZ286" s="8">
        <v>58.61173645088644</v>
      </c>
      <c r="CA286" s="61">
        <v>318</v>
      </c>
      <c r="CB286" s="57"/>
      <c r="CC286" s="57"/>
      <c r="CD286" s="57"/>
      <c r="CE286" s="57"/>
      <c r="CF286" s="80" t="s">
        <v>779</v>
      </c>
      <c r="CG286" s="8">
        <v>398.12375078544335</v>
      </c>
      <c r="CH286" s="8">
        <v>87.720803490163775</v>
      </c>
      <c r="CI286" s="61">
        <v>115</v>
      </c>
      <c r="CJ286" s="57"/>
      <c r="CK286" s="57"/>
      <c r="CL286" s="57"/>
      <c r="CM286" s="57"/>
      <c r="CN286" s="80" t="s">
        <v>779</v>
      </c>
      <c r="CO286" s="8">
        <v>404.92868019382541</v>
      </c>
      <c r="CP286" s="8">
        <v>74.578956916306083</v>
      </c>
      <c r="CQ286" s="61">
        <v>73</v>
      </c>
      <c r="CR286" s="57"/>
      <c r="CS286" s="57"/>
      <c r="CT286" s="57"/>
      <c r="CU286" s="57"/>
      <c r="CV286" s="80" t="s">
        <v>779</v>
      </c>
      <c r="CW286" s="8">
        <v>297.15245235060411</v>
      </c>
      <c r="CX286" s="8">
        <v>74.187927242517929</v>
      </c>
      <c r="CY286" s="61">
        <v>212</v>
      </c>
      <c r="CZ286" s="57"/>
      <c r="DA286" s="57"/>
      <c r="DB286" s="57"/>
      <c r="DC286" s="57"/>
      <c r="DD286" s="80" t="s">
        <v>779</v>
      </c>
      <c r="DE286" s="8">
        <v>239.00563743528716</v>
      </c>
      <c r="DF286" s="8">
        <v>55.207766414265059</v>
      </c>
      <c r="DG286" s="61">
        <v>212</v>
      </c>
      <c r="DH286" s="57"/>
      <c r="DI286" s="57"/>
      <c r="DJ286" s="57"/>
      <c r="DK286" s="57"/>
      <c r="DL286" s="80" t="s">
        <v>779</v>
      </c>
      <c r="DM286" s="8">
        <v>440.9136475875784</v>
      </c>
      <c r="DN286" s="8">
        <v>7.8482986410504259</v>
      </c>
      <c r="DO286" s="61">
        <v>417</v>
      </c>
      <c r="DP286" s="57"/>
      <c r="DQ286" s="57"/>
      <c r="DR286" s="57"/>
      <c r="DS286" s="57"/>
      <c r="DT286" s="80" t="s">
        <v>779</v>
      </c>
      <c r="DU286" s="8">
        <v>119.48008555794145</v>
      </c>
      <c r="DV286" s="8">
        <v>14.91972781629555</v>
      </c>
      <c r="DW286" s="61">
        <v>413</v>
      </c>
      <c r="DX286" s="57"/>
      <c r="DY286" s="57"/>
      <c r="DZ286" s="57"/>
      <c r="EA286" s="57"/>
      <c r="EB286" s="80" t="s">
        <v>779</v>
      </c>
      <c r="EC286" s="8">
        <v>57.084990182586189</v>
      </c>
      <c r="ED286" s="9">
        <v>284</v>
      </c>
      <c r="EE286" s="57"/>
      <c r="EF286" s="57"/>
      <c r="EG286" s="80"/>
      <c r="EH286" s="57"/>
      <c r="EI286" s="80" t="s">
        <v>779</v>
      </c>
    </row>
    <row r="287" spans="1:139" x14ac:dyDescent="0.55000000000000004">
      <c r="A287" s="16" t="s">
        <v>189</v>
      </c>
      <c r="B287" s="7" t="s">
        <v>190</v>
      </c>
      <c r="C287" s="7" t="s">
        <v>186</v>
      </c>
      <c r="D287" s="8">
        <v>619.17382351204151</v>
      </c>
      <c r="E287" s="8">
        <v>59.765819771261228</v>
      </c>
      <c r="F287" s="61">
        <v>301</v>
      </c>
      <c r="G287" s="57">
        <v>287</v>
      </c>
      <c r="H287" s="57">
        <v>210</v>
      </c>
      <c r="I287" s="57">
        <v>225</v>
      </c>
      <c r="J287" s="57">
        <v>290</v>
      </c>
      <c r="K287" s="63">
        <v>-14</v>
      </c>
      <c r="L287" s="8">
        <v>161.54390845915356</v>
      </c>
      <c r="M287" s="8">
        <v>48.1824041258741</v>
      </c>
      <c r="N287" s="122">
        <v>274</v>
      </c>
      <c r="O287" s="57">
        <v>292</v>
      </c>
      <c r="P287" s="57">
        <v>282</v>
      </c>
      <c r="Q287" s="57">
        <v>359</v>
      </c>
      <c r="R287" s="57">
        <v>353</v>
      </c>
      <c r="S287" s="63">
        <v>18</v>
      </c>
      <c r="T287" s="8">
        <v>895.56669887899955</v>
      </c>
      <c r="U287" s="8">
        <v>65.216196146269965</v>
      </c>
      <c r="V287" s="61">
        <v>257</v>
      </c>
      <c r="W287" s="57">
        <v>333</v>
      </c>
      <c r="X287" s="57">
        <v>220</v>
      </c>
      <c r="Y287" s="57">
        <v>284</v>
      </c>
      <c r="Z287" s="57">
        <v>261</v>
      </c>
      <c r="AA287" s="63">
        <v>76</v>
      </c>
      <c r="AB287" s="8">
        <v>410.21622690428205</v>
      </c>
      <c r="AC287" s="8">
        <v>32.529932774625934</v>
      </c>
      <c r="AD287" s="61">
        <v>358</v>
      </c>
      <c r="AE287" s="57">
        <v>317</v>
      </c>
      <c r="AF287" s="57">
        <v>322</v>
      </c>
      <c r="AG287" s="57">
        <v>380</v>
      </c>
      <c r="AH287" s="57">
        <v>380</v>
      </c>
      <c r="AI287" s="63">
        <v>-41</v>
      </c>
      <c r="AJ287" s="8">
        <v>365.24932198762906</v>
      </c>
      <c r="AK287" s="8">
        <v>51.927802741542131</v>
      </c>
      <c r="AL287" s="122">
        <v>336</v>
      </c>
      <c r="AM287" s="57">
        <v>355</v>
      </c>
      <c r="AN287" s="57">
        <v>200</v>
      </c>
      <c r="AO287" s="57">
        <v>258</v>
      </c>
      <c r="AP287" s="57">
        <v>300</v>
      </c>
      <c r="AQ287" s="63">
        <v>19</v>
      </c>
      <c r="AR287" s="8">
        <v>619.38691314561652</v>
      </c>
      <c r="AS287" s="8">
        <v>76.807455340366914</v>
      </c>
      <c r="AT287" s="61">
        <v>184</v>
      </c>
      <c r="AU287" s="57">
        <v>275</v>
      </c>
      <c r="AV287" s="57">
        <v>117</v>
      </c>
      <c r="AW287" s="57">
        <v>190</v>
      </c>
      <c r="AX287" s="57">
        <v>183</v>
      </c>
      <c r="AY287" s="63">
        <v>91</v>
      </c>
      <c r="AZ287" s="8" t="s">
        <v>778</v>
      </c>
      <c r="BA287" s="8">
        <v>423.09110095117251</v>
      </c>
      <c r="BB287" s="8">
        <v>23.673473805610655</v>
      </c>
      <c r="BC287" s="61">
        <v>290</v>
      </c>
      <c r="BD287" s="57">
        <v>314</v>
      </c>
      <c r="BE287" s="57">
        <v>206</v>
      </c>
      <c r="BF287" s="57">
        <v>269</v>
      </c>
      <c r="BG287" s="57">
        <v>353</v>
      </c>
      <c r="BH287" s="63">
        <v>24</v>
      </c>
      <c r="BI287" s="8">
        <v>606.79917513682801</v>
      </c>
      <c r="BJ287" s="8">
        <v>54.161891881097155</v>
      </c>
      <c r="BK287" s="61">
        <v>257</v>
      </c>
      <c r="BL287" s="57">
        <v>346</v>
      </c>
      <c r="BM287" s="57">
        <v>174</v>
      </c>
      <c r="BN287" s="57">
        <v>225</v>
      </c>
      <c r="BO287" s="57">
        <v>291</v>
      </c>
      <c r="BP287" s="63">
        <v>89</v>
      </c>
      <c r="BQ287" s="8">
        <v>144.75194593994968</v>
      </c>
      <c r="BR287" s="8">
        <v>74.87416105372219</v>
      </c>
      <c r="BS287" s="61">
        <v>29</v>
      </c>
      <c r="BT287" s="57">
        <v>169</v>
      </c>
      <c r="BU287" s="57">
        <v>157</v>
      </c>
      <c r="BV287" s="57">
        <v>88</v>
      </c>
      <c r="BW287" s="57">
        <v>162</v>
      </c>
      <c r="BX287" s="63">
        <v>140</v>
      </c>
      <c r="BY287" s="8">
        <v>1000.1270924804124</v>
      </c>
      <c r="BZ287" s="8">
        <v>53.39875244720772</v>
      </c>
      <c r="CA287" s="61">
        <v>348</v>
      </c>
      <c r="CB287" s="57">
        <v>339</v>
      </c>
      <c r="CC287" s="57">
        <v>238</v>
      </c>
      <c r="CD287" s="57">
        <v>282</v>
      </c>
      <c r="CE287" s="57">
        <v>324</v>
      </c>
      <c r="CF287" s="63">
        <v>-9</v>
      </c>
      <c r="CG287" s="8">
        <v>395.84036043958702</v>
      </c>
      <c r="CH287" s="8">
        <v>87.075154378848339</v>
      </c>
      <c r="CI287" s="61">
        <v>124</v>
      </c>
      <c r="CJ287" s="57">
        <v>378</v>
      </c>
      <c r="CK287" s="57">
        <v>118</v>
      </c>
      <c r="CL287" s="57">
        <v>244</v>
      </c>
      <c r="CM287" s="57">
        <v>198</v>
      </c>
      <c r="CN287" s="63">
        <v>254</v>
      </c>
      <c r="CO287" s="8">
        <v>360.83093871331022</v>
      </c>
      <c r="CP287" s="8">
        <v>56.240619654511015</v>
      </c>
      <c r="CQ287" s="61">
        <v>347</v>
      </c>
      <c r="CR287" s="57">
        <v>300</v>
      </c>
      <c r="CS287" s="57">
        <v>291</v>
      </c>
      <c r="CT287" s="57">
        <v>301</v>
      </c>
      <c r="CU287" s="57">
        <v>163</v>
      </c>
      <c r="CV287" s="63">
        <v>-47</v>
      </c>
      <c r="CW287" s="8">
        <v>295.47247270845844</v>
      </c>
      <c r="CX287" s="8">
        <v>73.711874900044222</v>
      </c>
      <c r="CY287" s="61">
        <v>223</v>
      </c>
      <c r="CZ287" s="57">
        <v>395</v>
      </c>
      <c r="DA287" s="57">
        <v>184</v>
      </c>
      <c r="DB287" s="57">
        <v>277</v>
      </c>
      <c r="DC287" s="57">
        <v>290</v>
      </c>
      <c r="DD287" s="63">
        <v>172</v>
      </c>
      <c r="DE287" s="8">
        <v>267.96859876568305</v>
      </c>
      <c r="DF287" s="8">
        <v>71.043962581204795</v>
      </c>
      <c r="DG287" s="61">
        <v>76</v>
      </c>
      <c r="DH287" s="57">
        <v>12</v>
      </c>
      <c r="DI287" s="57">
        <v>21</v>
      </c>
      <c r="DJ287" s="57">
        <v>31</v>
      </c>
      <c r="DK287" s="57">
        <v>10</v>
      </c>
      <c r="DL287" s="63">
        <v>-64</v>
      </c>
      <c r="DM287" s="8">
        <v>568.36747724717054</v>
      </c>
      <c r="DN287" s="8">
        <v>30.690844699782339</v>
      </c>
      <c r="DO287" s="61">
        <v>389</v>
      </c>
      <c r="DP287" s="57">
        <v>335</v>
      </c>
      <c r="DQ287" s="57">
        <v>279</v>
      </c>
      <c r="DR287" s="57">
        <v>324</v>
      </c>
      <c r="DS287" s="57">
        <v>358</v>
      </c>
      <c r="DT287" s="63">
        <v>-54</v>
      </c>
      <c r="DU287" s="8">
        <v>309.14007755565694</v>
      </c>
      <c r="DV287" s="8">
        <v>47.619885512003123</v>
      </c>
      <c r="DW287" s="61">
        <v>310</v>
      </c>
      <c r="DX287" s="57">
        <v>233</v>
      </c>
      <c r="DY287" s="57">
        <v>251</v>
      </c>
      <c r="DZ287" s="57">
        <v>272</v>
      </c>
      <c r="EA287" s="57">
        <v>296</v>
      </c>
      <c r="EB287" s="63">
        <v>-77</v>
      </c>
      <c r="EC287" s="8">
        <v>56.682514488373243</v>
      </c>
      <c r="ED287" s="9">
        <v>285</v>
      </c>
      <c r="EE287" s="57">
        <v>346</v>
      </c>
      <c r="EF287" s="57">
        <v>194</v>
      </c>
      <c r="EG287" s="57">
        <v>260</v>
      </c>
      <c r="EH287" s="57">
        <v>287</v>
      </c>
      <c r="EI287" s="63">
        <v>61</v>
      </c>
    </row>
    <row r="288" spans="1:139" x14ac:dyDescent="0.55000000000000004">
      <c r="A288" s="16" t="s">
        <v>533</v>
      </c>
      <c r="B288" s="7" t="s">
        <v>175</v>
      </c>
      <c r="C288" s="7" t="s">
        <v>705</v>
      </c>
      <c r="D288" s="8">
        <v>614.41104893430327</v>
      </c>
      <c r="E288" s="8">
        <v>59.00649790684799</v>
      </c>
      <c r="F288" s="61">
        <v>308</v>
      </c>
      <c r="G288" s="57">
        <v>309</v>
      </c>
      <c r="H288" s="57">
        <v>333</v>
      </c>
      <c r="I288" s="57">
        <v>307</v>
      </c>
      <c r="J288" s="57">
        <v>317</v>
      </c>
      <c r="K288" s="63">
        <v>1</v>
      </c>
      <c r="L288" s="8">
        <v>178.02346858663509</v>
      </c>
      <c r="M288" s="8">
        <v>57.136752840910852</v>
      </c>
      <c r="N288" s="122">
        <v>157</v>
      </c>
      <c r="O288" s="57">
        <v>94</v>
      </c>
      <c r="P288" s="57">
        <v>373</v>
      </c>
      <c r="Q288" s="57">
        <v>146</v>
      </c>
      <c r="R288" s="57">
        <v>270</v>
      </c>
      <c r="S288" s="63">
        <v>-63</v>
      </c>
      <c r="T288" s="8">
        <v>829.72581474462072</v>
      </c>
      <c r="U288" s="8">
        <v>57.499303189419415</v>
      </c>
      <c r="V288" s="61">
        <v>316</v>
      </c>
      <c r="W288" s="57">
        <v>320</v>
      </c>
      <c r="X288" s="57">
        <v>386</v>
      </c>
      <c r="Y288" s="57">
        <v>330</v>
      </c>
      <c r="Z288" s="57">
        <v>310</v>
      </c>
      <c r="AA288" s="63">
        <v>4</v>
      </c>
      <c r="AB288" s="8">
        <v>391.05640148467529</v>
      </c>
      <c r="AC288" s="8">
        <v>29.705719981941332</v>
      </c>
      <c r="AD288" s="61">
        <v>376</v>
      </c>
      <c r="AE288" s="57">
        <v>366</v>
      </c>
      <c r="AF288" s="57">
        <v>350</v>
      </c>
      <c r="AG288" s="57">
        <v>321</v>
      </c>
      <c r="AH288" s="57">
        <v>295</v>
      </c>
      <c r="AI288" s="63">
        <v>-10</v>
      </c>
      <c r="AJ288" s="8">
        <v>398.11708626982988</v>
      </c>
      <c r="AK288" s="8">
        <v>62.447873985898482</v>
      </c>
      <c r="AL288" s="122">
        <v>177</v>
      </c>
      <c r="AM288" s="57">
        <v>124</v>
      </c>
      <c r="AN288" s="57">
        <v>283</v>
      </c>
      <c r="AO288" s="57">
        <v>166</v>
      </c>
      <c r="AP288" s="57">
        <v>270</v>
      </c>
      <c r="AQ288" s="63">
        <v>-53</v>
      </c>
      <c r="AR288" s="8">
        <v>561.97710636069564</v>
      </c>
      <c r="AS288" s="8">
        <v>66.334010932384274</v>
      </c>
      <c r="AT288" s="61">
        <v>267</v>
      </c>
      <c r="AU288" s="57">
        <v>362</v>
      </c>
      <c r="AV288" s="57">
        <v>386</v>
      </c>
      <c r="AW288" s="57">
        <v>346</v>
      </c>
      <c r="AX288" s="57">
        <v>302</v>
      </c>
      <c r="AY288" s="63">
        <v>95</v>
      </c>
      <c r="AZ288" s="8" t="s">
        <v>778</v>
      </c>
      <c r="BA288" s="8">
        <v>363.25510733740884</v>
      </c>
      <c r="BB288" s="8">
        <v>12.247925070289504</v>
      </c>
      <c r="BC288" s="61">
        <v>386</v>
      </c>
      <c r="BD288" s="57">
        <v>396</v>
      </c>
      <c r="BE288" s="57">
        <v>409</v>
      </c>
      <c r="BF288" s="57">
        <v>404</v>
      </c>
      <c r="BG288" s="57">
        <v>409</v>
      </c>
      <c r="BH288" s="63">
        <v>10</v>
      </c>
      <c r="BI288" s="8">
        <v>527.08178459067096</v>
      </c>
      <c r="BJ288" s="8">
        <v>37.0781891790554</v>
      </c>
      <c r="BK288" s="61">
        <v>402</v>
      </c>
      <c r="BL288" s="57">
        <v>360</v>
      </c>
      <c r="BM288" s="57">
        <v>374</v>
      </c>
      <c r="BN288" s="57">
        <v>299</v>
      </c>
      <c r="BO288" s="57">
        <v>328</v>
      </c>
      <c r="BP288" s="63">
        <v>-42</v>
      </c>
      <c r="BQ288" s="8">
        <v>106.85033876271305</v>
      </c>
      <c r="BR288" s="8">
        <v>52.39273413473704</v>
      </c>
      <c r="BS288" s="61">
        <v>227</v>
      </c>
      <c r="BT288" s="57">
        <v>328</v>
      </c>
      <c r="BU288" s="57">
        <v>211</v>
      </c>
      <c r="BV288" s="57">
        <v>206</v>
      </c>
      <c r="BW288" s="57">
        <v>150</v>
      </c>
      <c r="BX288" s="63">
        <v>101</v>
      </c>
      <c r="BY288" s="8">
        <v>1189.0729555889518</v>
      </c>
      <c r="BZ288" s="8">
        <v>71.056622016993501</v>
      </c>
      <c r="CA288" s="61">
        <v>235</v>
      </c>
      <c r="CB288" s="57">
        <v>296</v>
      </c>
      <c r="CC288" s="57">
        <v>376</v>
      </c>
      <c r="CD288" s="57">
        <v>308</v>
      </c>
      <c r="CE288" s="57">
        <v>300</v>
      </c>
      <c r="CF288" s="63">
        <v>61</v>
      </c>
      <c r="CG288" s="8">
        <v>396.58834118848347</v>
      </c>
      <c r="CH288" s="8">
        <v>87.28665264793861</v>
      </c>
      <c r="CI288" s="61">
        <v>122</v>
      </c>
      <c r="CJ288" s="57">
        <v>303</v>
      </c>
      <c r="CK288" s="57">
        <v>368</v>
      </c>
      <c r="CL288" s="57">
        <v>267</v>
      </c>
      <c r="CM288" s="57">
        <v>211</v>
      </c>
      <c r="CN288" s="63">
        <v>181</v>
      </c>
      <c r="CO288" s="8">
        <v>404.25223675364089</v>
      </c>
      <c r="CP288" s="8">
        <v>74.297653440704863</v>
      </c>
      <c r="CQ288" s="61">
        <v>76</v>
      </c>
      <c r="CR288" s="57">
        <v>42</v>
      </c>
      <c r="CS288" s="57">
        <v>208</v>
      </c>
      <c r="CT288" s="57">
        <v>54</v>
      </c>
      <c r="CU288" s="57">
        <v>125</v>
      </c>
      <c r="CV288" s="63">
        <v>-34</v>
      </c>
      <c r="CW288" s="8">
        <v>286.2476340551874</v>
      </c>
      <c r="CX288" s="8">
        <v>71.097851527580701</v>
      </c>
      <c r="CY288" s="61">
        <v>278</v>
      </c>
      <c r="CZ288" s="57">
        <v>307</v>
      </c>
      <c r="DA288" s="57">
        <v>366</v>
      </c>
      <c r="DB288" s="57">
        <v>281</v>
      </c>
      <c r="DC288" s="57">
        <v>262</v>
      </c>
      <c r="DD288" s="63">
        <v>29</v>
      </c>
      <c r="DE288" s="8">
        <v>246.49042888174154</v>
      </c>
      <c r="DF288" s="8">
        <v>59.300256276145625</v>
      </c>
      <c r="DG288" s="61">
        <v>172</v>
      </c>
      <c r="DH288" s="57">
        <v>184</v>
      </c>
      <c r="DI288" s="57">
        <v>288</v>
      </c>
      <c r="DJ288" s="57">
        <v>184</v>
      </c>
      <c r="DK288" s="57">
        <v>212</v>
      </c>
      <c r="DL288" s="63">
        <v>12</v>
      </c>
      <c r="DM288" s="8">
        <v>714.6865942515567</v>
      </c>
      <c r="DN288" s="8">
        <v>56.9144676256089</v>
      </c>
      <c r="DO288" s="61">
        <v>273</v>
      </c>
      <c r="DP288" s="57">
        <v>193</v>
      </c>
      <c r="DQ288" s="57">
        <v>321</v>
      </c>
      <c r="DR288" s="57">
        <v>298</v>
      </c>
      <c r="DS288" s="57">
        <v>305</v>
      </c>
      <c r="DT288" s="63">
        <v>-80</v>
      </c>
      <c r="DU288" s="8">
        <v>336.46399824171664</v>
      </c>
      <c r="DV288" s="8">
        <v>52.330929237608274</v>
      </c>
      <c r="DW288" s="61">
        <v>266</v>
      </c>
      <c r="DX288" s="57">
        <v>265</v>
      </c>
      <c r="DY288" s="57">
        <v>265</v>
      </c>
      <c r="DZ288" s="57">
        <v>252</v>
      </c>
      <c r="EA288" s="57">
        <v>264</v>
      </c>
      <c r="EB288" s="63">
        <v>-1</v>
      </c>
      <c r="EC288" s="8">
        <v>56.633339999629058</v>
      </c>
      <c r="ED288" s="9">
        <v>286</v>
      </c>
      <c r="EE288" s="57">
        <v>321</v>
      </c>
      <c r="EF288" s="57">
        <v>380</v>
      </c>
      <c r="EG288" s="57">
        <v>311</v>
      </c>
      <c r="EH288" s="57">
        <v>294</v>
      </c>
      <c r="EI288" s="63">
        <v>35</v>
      </c>
    </row>
    <row r="289" spans="1:139" x14ac:dyDescent="0.55000000000000004">
      <c r="A289" s="16" t="s">
        <v>210</v>
      </c>
      <c r="B289" s="7" t="s">
        <v>190</v>
      </c>
      <c r="C289" s="7" t="s">
        <v>186</v>
      </c>
      <c r="D289" s="8">
        <v>691.99614553968649</v>
      </c>
      <c r="E289" s="8">
        <v>71.375771162072496</v>
      </c>
      <c r="F289" s="61">
        <v>214</v>
      </c>
      <c r="G289" s="57">
        <v>176</v>
      </c>
      <c r="H289" s="57">
        <v>168</v>
      </c>
      <c r="I289" s="57">
        <v>129</v>
      </c>
      <c r="J289" s="57">
        <v>159</v>
      </c>
      <c r="K289" s="63">
        <v>-38</v>
      </c>
      <c r="L289" s="8">
        <v>149.94048342617884</v>
      </c>
      <c r="M289" s="8">
        <v>41.87755659169899</v>
      </c>
      <c r="N289" s="122">
        <v>335</v>
      </c>
      <c r="O289" s="57">
        <v>319</v>
      </c>
      <c r="P289" s="57">
        <v>241</v>
      </c>
      <c r="Q289" s="57">
        <v>365</v>
      </c>
      <c r="R289" s="57">
        <v>308</v>
      </c>
      <c r="S289" s="63">
        <v>-16</v>
      </c>
      <c r="T289" s="8">
        <v>881.00343972004714</v>
      </c>
      <c r="U289" s="8">
        <v>63.50930667311011</v>
      </c>
      <c r="V289" s="61">
        <v>267</v>
      </c>
      <c r="W289" s="57">
        <v>272</v>
      </c>
      <c r="X289" s="57">
        <v>260</v>
      </c>
      <c r="Y289" s="57">
        <v>270</v>
      </c>
      <c r="Z289" s="57">
        <v>299</v>
      </c>
      <c r="AA289" s="63">
        <v>5</v>
      </c>
      <c r="AB289" s="8">
        <v>495.65023371767865</v>
      </c>
      <c r="AC289" s="8">
        <v>45.123148510599513</v>
      </c>
      <c r="AD289" s="61">
        <v>265</v>
      </c>
      <c r="AE289" s="57">
        <v>251</v>
      </c>
      <c r="AF289" s="57">
        <v>258</v>
      </c>
      <c r="AG289" s="57">
        <v>296</v>
      </c>
      <c r="AH289" s="57">
        <v>317</v>
      </c>
      <c r="AI289" s="63">
        <v>-14</v>
      </c>
      <c r="AJ289" s="8">
        <v>405.6702784012578</v>
      </c>
      <c r="AK289" s="8">
        <v>64.86544393871587</v>
      </c>
      <c r="AL289" s="122">
        <v>138</v>
      </c>
      <c r="AM289" s="57">
        <v>94</v>
      </c>
      <c r="AN289" s="57">
        <v>100</v>
      </c>
      <c r="AO289" s="57">
        <v>142</v>
      </c>
      <c r="AP289" s="57">
        <v>104</v>
      </c>
      <c r="AQ289" s="63">
        <v>-44</v>
      </c>
      <c r="AR289" s="8">
        <v>620.64987080307742</v>
      </c>
      <c r="AS289" s="8">
        <v>77.037860519478713</v>
      </c>
      <c r="AT289" s="61">
        <v>181</v>
      </c>
      <c r="AU289" s="57">
        <v>186</v>
      </c>
      <c r="AV289" s="57">
        <v>116</v>
      </c>
      <c r="AW289" s="57">
        <v>306</v>
      </c>
      <c r="AX289" s="57">
        <v>253</v>
      </c>
      <c r="AY289" s="63">
        <v>5</v>
      </c>
      <c r="AZ289" s="8" t="s">
        <v>778</v>
      </c>
      <c r="BA289" s="8">
        <v>358.60936030472675</v>
      </c>
      <c r="BB289" s="8">
        <v>11.360830097378866</v>
      </c>
      <c r="BC289" s="61">
        <v>390</v>
      </c>
      <c r="BD289" s="57">
        <v>341</v>
      </c>
      <c r="BE289" s="57">
        <v>378</v>
      </c>
      <c r="BF289" s="57">
        <v>233</v>
      </c>
      <c r="BG289" s="57">
        <v>376</v>
      </c>
      <c r="BH289" s="63">
        <v>-49</v>
      </c>
      <c r="BI289" s="8">
        <v>633.54754109469332</v>
      </c>
      <c r="BJ289" s="8">
        <v>59.894155928613877</v>
      </c>
      <c r="BK289" s="61">
        <v>160</v>
      </c>
      <c r="BL289" s="57">
        <v>136</v>
      </c>
      <c r="BM289" s="57">
        <v>172</v>
      </c>
      <c r="BN289" s="57">
        <v>65</v>
      </c>
      <c r="BO289" s="57">
        <v>182</v>
      </c>
      <c r="BP289" s="63">
        <v>-24</v>
      </c>
      <c r="BQ289" s="8">
        <v>83.443596431551327</v>
      </c>
      <c r="BR289" s="8">
        <v>38.508970191197214</v>
      </c>
      <c r="BS289" s="61">
        <v>368</v>
      </c>
      <c r="BT289" s="57">
        <v>153</v>
      </c>
      <c r="BU289" s="57">
        <v>149</v>
      </c>
      <c r="BV289" s="57">
        <v>401</v>
      </c>
      <c r="BW289" s="57">
        <v>398</v>
      </c>
      <c r="BX289" s="63">
        <v>-215</v>
      </c>
      <c r="BY289" s="8">
        <v>1168.5401878498255</v>
      </c>
      <c r="BZ289" s="8">
        <v>69.137739387444086</v>
      </c>
      <c r="CA289" s="61">
        <v>251</v>
      </c>
      <c r="CB289" s="57">
        <v>221</v>
      </c>
      <c r="CC289" s="57">
        <v>191</v>
      </c>
      <c r="CD289" s="57">
        <v>339</v>
      </c>
      <c r="CE289" s="57">
        <v>320</v>
      </c>
      <c r="CF289" s="63">
        <v>-30</v>
      </c>
      <c r="CG289" s="8">
        <v>393.14812974011562</v>
      </c>
      <c r="CH289" s="8">
        <v>86.313901988636502</v>
      </c>
      <c r="CI289" s="61">
        <v>140</v>
      </c>
      <c r="CJ289" s="57">
        <v>151</v>
      </c>
      <c r="CK289" s="57">
        <v>68</v>
      </c>
      <c r="CL289" s="57">
        <v>375</v>
      </c>
      <c r="CM289" s="57">
        <v>326</v>
      </c>
      <c r="CN289" s="63">
        <v>11</v>
      </c>
      <c r="CO289" s="8">
        <v>381.72162306691826</v>
      </c>
      <c r="CP289" s="8">
        <v>64.928148821405969</v>
      </c>
      <c r="CQ289" s="61">
        <v>303</v>
      </c>
      <c r="CR289" s="57">
        <v>285</v>
      </c>
      <c r="CS289" s="57">
        <v>138</v>
      </c>
      <c r="CT289" s="57">
        <v>403</v>
      </c>
      <c r="CU289" s="57">
        <v>385</v>
      </c>
      <c r="CV289" s="63">
        <v>-18</v>
      </c>
      <c r="CW289" s="8">
        <v>309.61812670055326</v>
      </c>
      <c r="CX289" s="8">
        <v>77.720299496284284</v>
      </c>
      <c r="CY289" s="61">
        <v>158</v>
      </c>
      <c r="CZ289" s="57">
        <v>142</v>
      </c>
      <c r="DA289" s="57">
        <v>81</v>
      </c>
      <c r="DB289" s="57">
        <v>354</v>
      </c>
      <c r="DC289" s="57">
        <v>317</v>
      </c>
      <c r="DD289" s="63">
        <v>-16</v>
      </c>
      <c r="DE289" s="8">
        <v>210.65321327425005</v>
      </c>
      <c r="DF289" s="8">
        <v>39.705396138638001</v>
      </c>
      <c r="DG289" s="61">
        <v>386</v>
      </c>
      <c r="DH289" s="57">
        <v>368</v>
      </c>
      <c r="DI289" s="57">
        <v>360</v>
      </c>
      <c r="DJ289" s="57">
        <v>361</v>
      </c>
      <c r="DK289" s="57">
        <v>346</v>
      </c>
      <c r="DL289" s="63">
        <v>-18</v>
      </c>
      <c r="DM289" s="8">
        <v>610.58494473153746</v>
      </c>
      <c r="DN289" s="8">
        <v>38.257148890643435</v>
      </c>
      <c r="DO289" s="61">
        <v>370</v>
      </c>
      <c r="DP289" s="57">
        <v>324</v>
      </c>
      <c r="DQ289" s="57">
        <v>367</v>
      </c>
      <c r="DR289" s="57">
        <v>411</v>
      </c>
      <c r="DS289" s="57">
        <v>404</v>
      </c>
      <c r="DT289" s="63">
        <v>-46</v>
      </c>
      <c r="DU289" s="8">
        <v>358.24744281877929</v>
      </c>
      <c r="DV289" s="8">
        <v>56.086713814643552</v>
      </c>
      <c r="DW289" s="61">
        <v>216</v>
      </c>
      <c r="DX289" s="57">
        <v>171</v>
      </c>
      <c r="DY289" s="57">
        <v>209</v>
      </c>
      <c r="DZ289" s="57">
        <v>408</v>
      </c>
      <c r="EA289" s="57">
        <v>394</v>
      </c>
      <c r="EB289" s="63">
        <v>-45</v>
      </c>
      <c r="EC289" s="8">
        <v>56.606399509410096</v>
      </c>
      <c r="ED289" s="9">
        <v>287</v>
      </c>
      <c r="EE289" s="57">
        <v>244</v>
      </c>
      <c r="EF289" s="57">
        <v>207</v>
      </c>
      <c r="EG289" s="57">
        <v>372</v>
      </c>
      <c r="EH289" s="57">
        <v>340</v>
      </c>
      <c r="EI289" s="63">
        <v>-43</v>
      </c>
    </row>
    <row r="290" spans="1:139" x14ac:dyDescent="0.55000000000000004">
      <c r="A290" s="16" t="s">
        <v>488</v>
      </c>
      <c r="B290" s="7" t="s">
        <v>183</v>
      </c>
      <c r="C290" s="7" t="s">
        <v>180</v>
      </c>
      <c r="D290" s="8">
        <v>616.53571913733276</v>
      </c>
      <c r="E290" s="8">
        <v>59.345230826807793</v>
      </c>
      <c r="F290" s="61">
        <v>305</v>
      </c>
      <c r="G290" s="57">
        <v>313</v>
      </c>
      <c r="H290" s="57">
        <v>275</v>
      </c>
      <c r="I290" s="57">
        <v>275</v>
      </c>
      <c r="J290" s="57">
        <v>293</v>
      </c>
      <c r="K290" s="63">
        <v>8</v>
      </c>
      <c r="L290" s="8">
        <v>162.26258198052622</v>
      </c>
      <c r="M290" s="8">
        <v>48.572903221290048</v>
      </c>
      <c r="N290" s="122">
        <v>268</v>
      </c>
      <c r="O290" s="57">
        <v>265</v>
      </c>
      <c r="P290" s="57">
        <v>265</v>
      </c>
      <c r="Q290" s="57">
        <v>103</v>
      </c>
      <c r="R290" s="57">
        <v>38</v>
      </c>
      <c r="S290" s="63">
        <v>-3</v>
      </c>
      <c r="T290" s="8">
        <v>929.17687869412953</v>
      </c>
      <c r="U290" s="8">
        <v>69.155483464534115</v>
      </c>
      <c r="V290" s="61">
        <v>221</v>
      </c>
      <c r="W290" s="57">
        <v>265</v>
      </c>
      <c r="X290" s="57">
        <v>159</v>
      </c>
      <c r="Y290" s="57">
        <v>209</v>
      </c>
      <c r="Z290" s="57">
        <v>227</v>
      </c>
      <c r="AA290" s="63">
        <v>44</v>
      </c>
      <c r="AB290" s="8">
        <v>491.24622755766887</v>
      </c>
      <c r="AC290" s="8">
        <v>44.473985469508683</v>
      </c>
      <c r="AD290" s="61">
        <v>270</v>
      </c>
      <c r="AE290" s="57">
        <v>291</v>
      </c>
      <c r="AF290" s="57">
        <v>245</v>
      </c>
      <c r="AG290" s="57">
        <v>277</v>
      </c>
      <c r="AH290" s="57">
        <v>276</v>
      </c>
      <c r="AI290" s="63">
        <v>21</v>
      </c>
      <c r="AJ290" s="8">
        <v>353.86118774317356</v>
      </c>
      <c r="AK290" s="8">
        <v>48.282772840410559</v>
      </c>
      <c r="AL290" s="122">
        <v>361</v>
      </c>
      <c r="AM290" s="57">
        <v>373</v>
      </c>
      <c r="AN290" s="57">
        <v>249</v>
      </c>
      <c r="AO290" s="57">
        <v>279</v>
      </c>
      <c r="AP290" s="57">
        <v>329</v>
      </c>
      <c r="AQ290" s="63">
        <v>12</v>
      </c>
      <c r="AR290" s="8">
        <v>527.63944369565684</v>
      </c>
      <c r="AS290" s="8">
        <v>60.069687445463806</v>
      </c>
      <c r="AT290" s="61">
        <v>297</v>
      </c>
      <c r="AU290" s="57">
        <v>285</v>
      </c>
      <c r="AV290" s="57">
        <v>258</v>
      </c>
      <c r="AW290" s="57">
        <v>252</v>
      </c>
      <c r="AX290" s="57">
        <v>244</v>
      </c>
      <c r="AY290" s="63">
        <v>-12</v>
      </c>
      <c r="AZ290" s="8" t="s">
        <v>778</v>
      </c>
      <c r="BA290" s="8">
        <v>499.73888214397869</v>
      </c>
      <c r="BB290" s="8">
        <v>38.309195661012382</v>
      </c>
      <c r="BC290" s="61">
        <v>158</v>
      </c>
      <c r="BD290" s="57">
        <v>166</v>
      </c>
      <c r="BE290" s="57">
        <v>115</v>
      </c>
      <c r="BF290" s="57">
        <v>78</v>
      </c>
      <c r="BG290" s="57">
        <v>84</v>
      </c>
      <c r="BH290" s="63">
        <v>8</v>
      </c>
      <c r="BI290" s="8">
        <v>635.46299823974675</v>
      </c>
      <c r="BJ290" s="8">
        <v>60.3046447840619</v>
      </c>
      <c r="BK290" s="61">
        <v>157</v>
      </c>
      <c r="BL290" s="57">
        <v>82</v>
      </c>
      <c r="BM290" s="57">
        <v>225</v>
      </c>
      <c r="BN290" s="57">
        <v>247</v>
      </c>
      <c r="BO290" s="57">
        <v>261</v>
      </c>
      <c r="BP290" s="63">
        <v>-75</v>
      </c>
      <c r="BQ290" s="8">
        <v>108.51455179877843</v>
      </c>
      <c r="BR290" s="8">
        <v>53.37986598835397</v>
      </c>
      <c r="BS290" s="61">
        <v>214</v>
      </c>
      <c r="BT290" s="57">
        <v>188</v>
      </c>
      <c r="BU290" s="57">
        <v>62</v>
      </c>
      <c r="BV290" s="57">
        <v>90</v>
      </c>
      <c r="BW290" s="57">
        <v>183</v>
      </c>
      <c r="BX290" s="63">
        <v>-26</v>
      </c>
      <c r="BY290" s="8">
        <v>1136.6372575397772</v>
      </c>
      <c r="BZ290" s="8">
        <v>66.156262190532971</v>
      </c>
      <c r="CA290" s="61">
        <v>270</v>
      </c>
      <c r="CB290" s="57">
        <v>303</v>
      </c>
      <c r="CC290" s="57">
        <v>221</v>
      </c>
      <c r="CD290" s="57">
        <v>270</v>
      </c>
      <c r="CE290" s="57">
        <v>254</v>
      </c>
      <c r="CF290" s="63">
        <v>33</v>
      </c>
      <c r="CG290" s="8">
        <v>354.42035469461996</v>
      </c>
      <c r="CH290" s="8">
        <v>75.363276053511598</v>
      </c>
      <c r="CI290" s="61">
        <v>276</v>
      </c>
      <c r="CJ290" s="57">
        <v>180</v>
      </c>
      <c r="CK290" s="57">
        <v>117</v>
      </c>
      <c r="CL290" s="57">
        <v>108</v>
      </c>
      <c r="CM290" s="57">
        <v>104</v>
      </c>
      <c r="CN290" s="63">
        <v>-96</v>
      </c>
      <c r="CO290" s="8">
        <v>363.64048534178653</v>
      </c>
      <c r="CP290" s="8">
        <v>57.408988189858867</v>
      </c>
      <c r="CQ290" s="61">
        <v>345</v>
      </c>
      <c r="CR290" s="57">
        <v>36</v>
      </c>
      <c r="CS290" s="57">
        <v>100</v>
      </c>
      <c r="CT290" s="57">
        <v>29</v>
      </c>
      <c r="CU290" s="57">
        <v>10</v>
      </c>
      <c r="CV290" s="63">
        <v>-309</v>
      </c>
      <c r="CW290" s="8">
        <v>282.38636353908913</v>
      </c>
      <c r="CX290" s="8">
        <v>70.003691319921558</v>
      </c>
      <c r="CY290" s="61">
        <v>284</v>
      </c>
      <c r="CZ290" s="57">
        <v>219</v>
      </c>
      <c r="DA290" s="57">
        <v>136</v>
      </c>
      <c r="DB290" s="57">
        <v>217</v>
      </c>
      <c r="DC290" s="57">
        <v>187</v>
      </c>
      <c r="DD290" s="63">
        <v>-65</v>
      </c>
      <c r="DE290" s="8">
        <v>207.46115472342524</v>
      </c>
      <c r="DF290" s="8">
        <v>37.960061301824609</v>
      </c>
      <c r="DG290" s="61">
        <v>402</v>
      </c>
      <c r="DH290" s="57">
        <v>303</v>
      </c>
      <c r="DI290" s="57">
        <v>366</v>
      </c>
      <c r="DJ290" s="57">
        <v>235</v>
      </c>
      <c r="DK290" s="57">
        <v>372</v>
      </c>
      <c r="DL290" s="63">
        <v>-99</v>
      </c>
      <c r="DM290" s="8">
        <v>728.10509904790547</v>
      </c>
      <c r="DN290" s="8">
        <v>59.319360555609954</v>
      </c>
      <c r="DO290" s="61">
        <v>251</v>
      </c>
      <c r="DP290" s="57">
        <v>365</v>
      </c>
      <c r="DQ290" s="57">
        <v>235</v>
      </c>
      <c r="DR290" s="57">
        <v>274</v>
      </c>
      <c r="DS290" s="57">
        <v>267</v>
      </c>
      <c r="DT290" s="63">
        <v>114</v>
      </c>
      <c r="DU290" s="8">
        <v>359.09830606644471</v>
      </c>
      <c r="DV290" s="8">
        <v>56.233415088238857</v>
      </c>
      <c r="DW290" s="61">
        <v>213</v>
      </c>
      <c r="DX290" s="57">
        <v>132</v>
      </c>
      <c r="DY290" s="57">
        <v>250</v>
      </c>
      <c r="DZ290" s="57">
        <v>305</v>
      </c>
      <c r="EA290" s="57">
        <v>275</v>
      </c>
      <c r="EB290" s="63">
        <v>-81</v>
      </c>
      <c r="EC290" s="8">
        <v>56.521176525058856</v>
      </c>
      <c r="ED290" s="9">
        <v>288</v>
      </c>
      <c r="EE290" s="57">
        <v>276</v>
      </c>
      <c r="EF290" s="57">
        <v>200</v>
      </c>
      <c r="EG290" s="57">
        <v>223</v>
      </c>
      <c r="EH290" s="57">
        <v>225</v>
      </c>
      <c r="EI290" s="63">
        <v>-12</v>
      </c>
    </row>
    <row r="291" spans="1:139" x14ac:dyDescent="0.55000000000000004">
      <c r="A291" s="16" t="s">
        <v>187</v>
      </c>
      <c r="B291" s="7" t="s">
        <v>167</v>
      </c>
      <c r="C291" s="7" t="s">
        <v>168</v>
      </c>
      <c r="D291" s="8">
        <v>562.08823405434828</v>
      </c>
      <c r="E291" s="8">
        <v>50.664751578626181</v>
      </c>
      <c r="F291" s="61">
        <v>351</v>
      </c>
      <c r="G291" s="57">
        <v>345</v>
      </c>
      <c r="H291" s="57">
        <v>328</v>
      </c>
      <c r="I291" s="57">
        <v>359</v>
      </c>
      <c r="J291" s="57">
        <v>379</v>
      </c>
      <c r="K291" s="63">
        <v>-6</v>
      </c>
      <c r="L291" s="8">
        <v>155.36100180138504</v>
      </c>
      <c r="M291" s="8">
        <v>44.822854364964151</v>
      </c>
      <c r="N291" s="122">
        <v>308</v>
      </c>
      <c r="O291" s="57">
        <v>285</v>
      </c>
      <c r="P291" s="57">
        <v>391</v>
      </c>
      <c r="Q291" s="57">
        <v>412</v>
      </c>
      <c r="R291" s="57">
        <v>351</v>
      </c>
      <c r="S291" s="63">
        <v>-23</v>
      </c>
      <c r="T291" s="8">
        <v>769.75270553797725</v>
      </c>
      <c r="U291" s="8">
        <v>50.470143874173786</v>
      </c>
      <c r="V291" s="61">
        <v>357</v>
      </c>
      <c r="W291" s="57">
        <v>366</v>
      </c>
      <c r="X291" s="57">
        <v>354</v>
      </c>
      <c r="Y291" s="57">
        <v>397</v>
      </c>
      <c r="Z291" s="57">
        <v>365</v>
      </c>
      <c r="AA291" s="63">
        <v>9</v>
      </c>
      <c r="AB291" s="8">
        <v>408.98960240358781</v>
      </c>
      <c r="AC291" s="8">
        <v>32.349124832444168</v>
      </c>
      <c r="AD291" s="61">
        <v>362</v>
      </c>
      <c r="AE291" s="57">
        <v>378</v>
      </c>
      <c r="AF291" s="57">
        <v>391</v>
      </c>
      <c r="AG291" s="57">
        <v>403</v>
      </c>
      <c r="AH291" s="57">
        <v>400</v>
      </c>
      <c r="AI291" s="63">
        <v>16</v>
      </c>
      <c r="AJ291" s="8">
        <v>354.44512322679753</v>
      </c>
      <c r="AK291" s="8">
        <v>48.469674597314011</v>
      </c>
      <c r="AL291" s="122">
        <v>359</v>
      </c>
      <c r="AM291" s="57">
        <v>360</v>
      </c>
      <c r="AN291" s="57">
        <v>344</v>
      </c>
      <c r="AO291" s="57">
        <v>351</v>
      </c>
      <c r="AP291" s="57">
        <v>344</v>
      </c>
      <c r="AQ291" s="63">
        <v>1</v>
      </c>
      <c r="AR291" s="8">
        <v>544.32353981527615</v>
      </c>
      <c r="AS291" s="8">
        <v>63.113417480315071</v>
      </c>
      <c r="AT291" s="61">
        <v>286</v>
      </c>
      <c r="AU291" s="57">
        <v>306</v>
      </c>
      <c r="AV291" s="57">
        <v>287</v>
      </c>
      <c r="AW291" s="57">
        <v>362</v>
      </c>
      <c r="AX291" s="57">
        <v>328</v>
      </c>
      <c r="AY291" s="63">
        <v>20</v>
      </c>
      <c r="AZ291" s="8" t="s">
        <v>778</v>
      </c>
      <c r="BA291" s="8">
        <v>381.29668358746221</v>
      </c>
      <c r="BB291" s="8">
        <v>15.692923578003457</v>
      </c>
      <c r="BC291" s="61">
        <v>364</v>
      </c>
      <c r="BD291" s="57">
        <v>337</v>
      </c>
      <c r="BE291" s="57">
        <v>366</v>
      </c>
      <c r="BF291" s="57">
        <v>338</v>
      </c>
      <c r="BG291" s="57">
        <v>344</v>
      </c>
      <c r="BH291" s="63">
        <v>-27</v>
      </c>
      <c r="BI291" s="8">
        <v>581.441698717789</v>
      </c>
      <c r="BJ291" s="8">
        <v>48.727700101248686</v>
      </c>
      <c r="BK291" s="61">
        <v>340</v>
      </c>
      <c r="BL291" s="57">
        <v>340</v>
      </c>
      <c r="BM291" s="57">
        <v>353</v>
      </c>
      <c r="BN291" s="57">
        <v>326</v>
      </c>
      <c r="BO291" s="57">
        <v>306</v>
      </c>
      <c r="BP291" s="63">
        <v>0</v>
      </c>
      <c r="BQ291" s="8">
        <v>147.39804347230438</v>
      </c>
      <c r="BR291" s="8">
        <v>76.443699992162422</v>
      </c>
      <c r="BS291" s="61">
        <v>26</v>
      </c>
      <c r="BT291" s="57">
        <v>10</v>
      </c>
      <c r="BU291" s="57">
        <v>7</v>
      </c>
      <c r="BV291" s="57">
        <v>102</v>
      </c>
      <c r="BW291" s="57">
        <v>217</v>
      </c>
      <c r="BX291" s="63">
        <v>-16</v>
      </c>
      <c r="BY291" s="8">
        <v>1055.8198610834099</v>
      </c>
      <c r="BZ291" s="8">
        <v>58.603500663404816</v>
      </c>
      <c r="CA291" s="61">
        <v>319</v>
      </c>
      <c r="CB291" s="57">
        <v>353</v>
      </c>
      <c r="CC291" s="57">
        <v>298</v>
      </c>
      <c r="CD291" s="57">
        <v>346</v>
      </c>
      <c r="CE291" s="57">
        <v>344</v>
      </c>
      <c r="CF291" s="63">
        <v>34</v>
      </c>
      <c r="CG291" s="8">
        <v>379.83838532641926</v>
      </c>
      <c r="CH291" s="8">
        <v>82.550452314719351</v>
      </c>
      <c r="CI291" s="61">
        <v>203</v>
      </c>
      <c r="CJ291" s="57">
        <v>133</v>
      </c>
      <c r="CK291" s="57">
        <v>148</v>
      </c>
      <c r="CL291" s="57">
        <v>234</v>
      </c>
      <c r="CM291" s="57">
        <v>170</v>
      </c>
      <c r="CN291" s="63">
        <v>-70</v>
      </c>
      <c r="CO291" s="8">
        <v>389.02282656784269</v>
      </c>
      <c r="CP291" s="8">
        <v>67.964402555083282</v>
      </c>
      <c r="CQ291" s="61">
        <v>250</v>
      </c>
      <c r="CR291" s="57">
        <v>132</v>
      </c>
      <c r="CS291" s="57">
        <v>256</v>
      </c>
      <c r="CT291" s="57">
        <v>99</v>
      </c>
      <c r="CU291" s="57">
        <v>13</v>
      </c>
      <c r="CV291" s="63">
        <v>-118</v>
      </c>
      <c r="CW291" s="8">
        <v>308.23577161437856</v>
      </c>
      <c r="CX291" s="8">
        <v>77.328584406175565</v>
      </c>
      <c r="CY291" s="61">
        <v>162</v>
      </c>
      <c r="CZ291" s="57">
        <v>237</v>
      </c>
      <c r="DA291" s="57">
        <v>134</v>
      </c>
      <c r="DB291" s="57">
        <v>320</v>
      </c>
      <c r="DC291" s="57">
        <v>286</v>
      </c>
      <c r="DD291" s="63">
        <v>75</v>
      </c>
      <c r="DE291" s="8">
        <v>258.13359161906396</v>
      </c>
      <c r="DF291" s="8">
        <v>65.666435721972363</v>
      </c>
      <c r="DG291" s="61">
        <v>124</v>
      </c>
      <c r="DH291" s="57">
        <v>82</v>
      </c>
      <c r="DI291" s="57">
        <v>122</v>
      </c>
      <c r="DJ291" s="57">
        <v>109</v>
      </c>
      <c r="DK291" s="57">
        <v>64</v>
      </c>
      <c r="DL291" s="63">
        <v>-42</v>
      </c>
      <c r="DM291" s="8">
        <v>685.86064003228239</v>
      </c>
      <c r="DN291" s="8">
        <v>51.748218885188138</v>
      </c>
      <c r="DO291" s="61">
        <v>300</v>
      </c>
      <c r="DP291" s="57">
        <v>310</v>
      </c>
      <c r="DQ291" s="57">
        <v>286</v>
      </c>
      <c r="DR291" s="57">
        <v>313</v>
      </c>
      <c r="DS291" s="57">
        <v>315</v>
      </c>
      <c r="DT291" s="63">
        <v>10</v>
      </c>
      <c r="DU291" s="8">
        <v>427.58568416773335</v>
      </c>
      <c r="DV291" s="8">
        <v>68.04164116949201</v>
      </c>
      <c r="DW291" s="61">
        <v>63</v>
      </c>
      <c r="DX291" s="57">
        <v>58</v>
      </c>
      <c r="DY291" s="57">
        <v>48</v>
      </c>
      <c r="DZ291" s="57">
        <v>124</v>
      </c>
      <c r="EA291" s="57">
        <v>117</v>
      </c>
      <c r="EB291" s="63">
        <v>-5</v>
      </c>
      <c r="EC291" s="8">
        <v>56.416095382205469</v>
      </c>
      <c r="ED291" s="9">
        <v>289</v>
      </c>
      <c r="EE291" s="57">
        <v>301</v>
      </c>
      <c r="EF291" s="57">
        <v>274</v>
      </c>
      <c r="EG291" s="57">
        <v>355</v>
      </c>
      <c r="EH291" s="57">
        <v>317</v>
      </c>
      <c r="EI291" s="63">
        <v>12</v>
      </c>
    </row>
    <row r="292" spans="1:139" x14ac:dyDescent="0.55000000000000004">
      <c r="A292" s="16" t="s">
        <v>274</v>
      </c>
      <c r="B292" s="7" t="s">
        <v>203</v>
      </c>
      <c r="C292" s="7" t="s">
        <v>186</v>
      </c>
      <c r="D292" s="8">
        <v>680.16098130924911</v>
      </c>
      <c r="E292" s="8">
        <v>69.488909035299287</v>
      </c>
      <c r="F292" s="61">
        <v>237</v>
      </c>
      <c r="G292" s="57">
        <v>158</v>
      </c>
      <c r="H292" s="57">
        <v>221</v>
      </c>
      <c r="I292" s="57">
        <v>256</v>
      </c>
      <c r="J292" s="57">
        <v>227</v>
      </c>
      <c r="K292" s="63">
        <v>-79</v>
      </c>
      <c r="L292" s="8">
        <v>180.0115664941319</v>
      </c>
      <c r="M292" s="8">
        <v>58.217007520383412</v>
      </c>
      <c r="N292" s="122">
        <v>143</v>
      </c>
      <c r="O292" s="57">
        <v>202</v>
      </c>
      <c r="P292" s="57">
        <v>123</v>
      </c>
      <c r="Q292" s="57">
        <v>337</v>
      </c>
      <c r="R292" s="57">
        <v>245</v>
      </c>
      <c r="S292" s="63">
        <v>59</v>
      </c>
      <c r="T292" s="8">
        <v>822.12709628248751</v>
      </c>
      <c r="U292" s="8">
        <v>56.608693991920674</v>
      </c>
      <c r="V292" s="61">
        <v>322</v>
      </c>
      <c r="W292" s="57">
        <v>221</v>
      </c>
      <c r="X292" s="57">
        <v>208</v>
      </c>
      <c r="Y292" s="57">
        <v>265</v>
      </c>
      <c r="Z292" s="57">
        <v>255</v>
      </c>
      <c r="AA292" s="63">
        <v>-101</v>
      </c>
      <c r="AB292" s="8">
        <v>535.43615856473866</v>
      </c>
      <c r="AC292" s="8">
        <v>50.987707057509347</v>
      </c>
      <c r="AD292" s="61">
        <v>215</v>
      </c>
      <c r="AE292" s="57">
        <v>187</v>
      </c>
      <c r="AF292" s="57">
        <v>182</v>
      </c>
      <c r="AG292" s="57">
        <v>212</v>
      </c>
      <c r="AH292" s="57">
        <v>230</v>
      </c>
      <c r="AI292" s="63">
        <v>-28</v>
      </c>
      <c r="AJ292" s="8">
        <v>398.07290473253209</v>
      </c>
      <c r="AK292" s="8">
        <v>62.433732685745923</v>
      </c>
      <c r="AL292" s="122">
        <v>178</v>
      </c>
      <c r="AM292" s="57">
        <v>84</v>
      </c>
      <c r="AN292" s="57">
        <v>147</v>
      </c>
      <c r="AO292" s="57">
        <v>264</v>
      </c>
      <c r="AP292" s="57">
        <v>201</v>
      </c>
      <c r="AQ292" s="63">
        <v>-94</v>
      </c>
      <c r="AR292" s="8">
        <v>568.06358308062784</v>
      </c>
      <c r="AS292" s="8">
        <v>67.444385259291664</v>
      </c>
      <c r="AT292" s="61">
        <v>256</v>
      </c>
      <c r="AU292" s="57">
        <v>167</v>
      </c>
      <c r="AV292" s="57">
        <v>226</v>
      </c>
      <c r="AW292" s="57">
        <v>308</v>
      </c>
      <c r="AX292" s="57">
        <v>290</v>
      </c>
      <c r="AY292" s="63">
        <v>-89</v>
      </c>
      <c r="AZ292" s="8" t="s">
        <v>778</v>
      </c>
      <c r="BA292" s="8">
        <v>420.08795704577261</v>
      </c>
      <c r="BB292" s="8">
        <v>23.100030214587271</v>
      </c>
      <c r="BC292" s="61">
        <v>294</v>
      </c>
      <c r="BD292" s="57">
        <v>235</v>
      </c>
      <c r="BE292" s="57">
        <v>196</v>
      </c>
      <c r="BF292" s="57">
        <v>179</v>
      </c>
      <c r="BG292" s="57">
        <v>268</v>
      </c>
      <c r="BH292" s="63">
        <v>-59</v>
      </c>
      <c r="BI292" s="8">
        <v>594.88278319964354</v>
      </c>
      <c r="BJ292" s="8">
        <v>51.608169340242107</v>
      </c>
      <c r="BK292" s="61">
        <v>303</v>
      </c>
      <c r="BL292" s="57">
        <v>197</v>
      </c>
      <c r="BM292" s="57">
        <v>200</v>
      </c>
      <c r="BN292" s="57">
        <v>275</v>
      </c>
      <c r="BO292" s="57">
        <v>237</v>
      </c>
      <c r="BP292" s="63">
        <v>-106</v>
      </c>
      <c r="BQ292" s="8">
        <v>108.05629779495169</v>
      </c>
      <c r="BR292" s="8">
        <v>53.108051554491368</v>
      </c>
      <c r="BS292" s="61">
        <v>219</v>
      </c>
      <c r="BT292" s="57">
        <v>221</v>
      </c>
      <c r="BU292" s="57">
        <v>315</v>
      </c>
      <c r="BV292" s="57">
        <v>224</v>
      </c>
      <c r="BW292" s="57">
        <v>282</v>
      </c>
      <c r="BX292" s="63">
        <v>2</v>
      </c>
      <c r="BY292" s="8">
        <v>1144.0711919620949</v>
      </c>
      <c r="BZ292" s="8">
        <v>66.850997932612813</v>
      </c>
      <c r="CA292" s="61">
        <v>265</v>
      </c>
      <c r="CB292" s="57">
        <v>226</v>
      </c>
      <c r="CC292" s="57">
        <v>246</v>
      </c>
      <c r="CD292" s="57">
        <v>258</v>
      </c>
      <c r="CE292" s="57">
        <v>263</v>
      </c>
      <c r="CF292" s="63">
        <v>-39</v>
      </c>
      <c r="CG292" s="8">
        <v>336.93232804652735</v>
      </c>
      <c r="CH292" s="8">
        <v>70.418379582134492</v>
      </c>
      <c r="CI292" s="61">
        <v>297</v>
      </c>
      <c r="CJ292" s="57">
        <v>99</v>
      </c>
      <c r="CK292" s="57">
        <v>205</v>
      </c>
      <c r="CL292" s="57">
        <v>332</v>
      </c>
      <c r="CM292" s="57">
        <v>310</v>
      </c>
      <c r="CN292" s="63">
        <v>-198</v>
      </c>
      <c r="CO292" s="8">
        <v>335.37012103098346</v>
      </c>
      <c r="CP292" s="8">
        <v>45.652570336250811</v>
      </c>
      <c r="CQ292" s="61">
        <v>384</v>
      </c>
      <c r="CR292" s="57">
        <v>245</v>
      </c>
      <c r="CS292" s="57">
        <v>376</v>
      </c>
      <c r="CT292" s="57">
        <v>385</v>
      </c>
      <c r="CU292" s="57">
        <v>338</v>
      </c>
      <c r="CV292" s="63">
        <v>-139</v>
      </c>
      <c r="CW292" s="8">
        <v>242.44552289488774</v>
      </c>
      <c r="CX292" s="8">
        <v>58.685738249516184</v>
      </c>
      <c r="CY292" s="61">
        <v>322</v>
      </c>
      <c r="CZ292" s="57">
        <v>164</v>
      </c>
      <c r="DA292" s="57">
        <v>243</v>
      </c>
      <c r="DB292" s="57">
        <v>347</v>
      </c>
      <c r="DC292" s="57">
        <v>319</v>
      </c>
      <c r="DD292" s="63">
        <v>-158</v>
      </c>
      <c r="DE292" s="8">
        <v>246.8890009033727</v>
      </c>
      <c r="DF292" s="8">
        <v>59.51818512151479</v>
      </c>
      <c r="DG292" s="61">
        <v>169</v>
      </c>
      <c r="DH292" s="57">
        <v>188</v>
      </c>
      <c r="DI292" s="57">
        <v>179</v>
      </c>
      <c r="DJ292" s="57">
        <v>212</v>
      </c>
      <c r="DK292" s="57">
        <v>224</v>
      </c>
      <c r="DL292" s="63">
        <v>19</v>
      </c>
      <c r="DM292" s="8">
        <v>673.66493002882373</v>
      </c>
      <c r="DN292" s="8">
        <v>49.562477835138992</v>
      </c>
      <c r="DO292" s="61">
        <v>312</v>
      </c>
      <c r="DP292" s="57">
        <v>265</v>
      </c>
      <c r="DQ292" s="57">
        <v>267</v>
      </c>
      <c r="DR292" s="57">
        <v>262</v>
      </c>
      <c r="DS292" s="57">
        <v>295</v>
      </c>
      <c r="DT292" s="63">
        <v>-47</v>
      </c>
      <c r="DU292" s="8">
        <v>368.50819841272391</v>
      </c>
      <c r="DV292" s="8">
        <v>57.855818212808572</v>
      </c>
      <c r="DW292" s="61">
        <v>183</v>
      </c>
      <c r="DX292" s="57">
        <v>204</v>
      </c>
      <c r="DY292" s="57">
        <v>217</v>
      </c>
      <c r="DZ292" s="57">
        <v>206</v>
      </c>
      <c r="EA292" s="57">
        <v>254</v>
      </c>
      <c r="EB292" s="63">
        <v>21</v>
      </c>
      <c r="EC292" s="8">
        <v>56.346303370590483</v>
      </c>
      <c r="ED292" s="9">
        <v>290</v>
      </c>
      <c r="EE292" s="57">
        <v>195</v>
      </c>
      <c r="EF292" s="57">
        <v>233</v>
      </c>
      <c r="EG292" s="57">
        <v>298</v>
      </c>
      <c r="EH292" s="57">
        <v>282</v>
      </c>
      <c r="EI292" s="63">
        <v>-95</v>
      </c>
    </row>
    <row r="293" spans="1:139" x14ac:dyDescent="0.55000000000000004">
      <c r="A293" s="16" t="s">
        <v>575</v>
      </c>
      <c r="B293" s="7" t="s">
        <v>183</v>
      </c>
      <c r="C293" s="7" t="s">
        <v>180</v>
      </c>
      <c r="D293" s="8">
        <v>645.57492448717403</v>
      </c>
      <c r="E293" s="8">
        <v>63.974906908977438</v>
      </c>
      <c r="F293" s="61">
        <v>280</v>
      </c>
      <c r="G293" s="57">
        <v>298</v>
      </c>
      <c r="H293" s="57">
        <v>287</v>
      </c>
      <c r="I293" s="57">
        <v>281</v>
      </c>
      <c r="J293" s="57">
        <v>270</v>
      </c>
      <c r="K293" s="63">
        <v>18</v>
      </c>
      <c r="L293" s="8">
        <v>168.97629672933761</v>
      </c>
      <c r="M293" s="8">
        <v>52.220873347257836</v>
      </c>
      <c r="N293" s="122">
        <v>221</v>
      </c>
      <c r="O293" s="57">
        <v>279</v>
      </c>
      <c r="P293" s="57">
        <v>342</v>
      </c>
      <c r="Q293" s="57">
        <v>18</v>
      </c>
      <c r="R293" s="57">
        <v>317</v>
      </c>
      <c r="S293" s="63">
        <v>58</v>
      </c>
      <c r="T293" s="8">
        <v>912.25354610488546</v>
      </c>
      <c r="U293" s="8">
        <v>67.17198115010838</v>
      </c>
      <c r="V293" s="61">
        <v>245</v>
      </c>
      <c r="W293" s="57">
        <v>295</v>
      </c>
      <c r="X293" s="57">
        <v>299</v>
      </c>
      <c r="Y293" s="57">
        <v>318</v>
      </c>
      <c r="Z293" s="57">
        <v>346</v>
      </c>
      <c r="AA293" s="63">
        <v>50</v>
      </c>
      <c r="AB293" s="8">
        <v>419.04760936404114</v>
      </c>
      <c r="AC293" s="8">
        <v>33.831703681912941</v>
      </c>
      <c r="AD293" s="61">
        <v>348</v>
      </c>
      <c r="AE293" s="57">
        <v>361</v>
      </c>
      <c r="AF293" s="57">
        <v>373</v>
      </c>
      <c r="AG293" s="57">
        <v>389</v>
      </c>
      <c r="AH293" s="57">
        <v>378</v>
      </c>
      <c r="AI293" s="63">
        <v>13</v>
      </c>
      <c r="AJ293" s="8">
        <v>409.26558045691957</v>
      </c>
      <c r="AK293" s="8">
        <v>66.016201667346209</v>
      </c>
      <c r="AL293" s="122">
        <v>123</v>
      </c>
      <c r="AM293" s="57">
        <v>142</v>
      </c>
      <c r="AN293" s="57">
        <v>113</v>
      </c>
      <c r="AO293" s="57">
        <v>180</v>
      </c>
      <c r="AP293" s="57">
        <v>109</v>
      </c>
      <c r="AQ293" s="63">
        <v>19</v>
      </c>
      <c r="AR293" s="8">
        <v>514.26893465563762</v>
      </c>
      <c r="AS293" s="8">
        <v>57.630465107341386</v>
      </c>
      <c r="AT293" s="61">
        <v>316</v>
      </c>
      <c r="AU293" s="57">
        <v>345</v>
      </c>
      <c r="AV293" s="57">
        <v>319</v>
      </c>
      <c r="AW293" s="57">
        <v>299</v>
      </c>
      <c r="AX293" s="57">
        <v>316</v>
      </c>
      <c r="AY293" s="63">
        <v>29</v>
      </c>
      <c r="AZ293" s="8" t="s">
        <v>778</v>
      </c>
      <c r="BA293" s="8">
        <v>375.08752079686661</v>
      </c>
      <c r="BB293" s="8">
        <v>14.507297873725452</v>
      </c>
      <c r="BC293" s="61">
        <v>369</v>
      </c>
      <c r="BD293" s="57">
        <v>287</v>
      </c>
      <c r="BE293" s="57">
        <v>380</v>
      </c>
      <c r="BF293" s="57">
        <v>300</v>
      </c>
      <c r="BG293" s="57">
        <v>371</v>
      </c>
      <c r="BH293" s="63">
        <v>-82</v>
      </c>
      <c r="BI293" s="8">
        <v>593.97020392030902</v>
      </c>
      <c r="BJ293" s="8">
        <v>51.412600556650681</v>
      </c>
      <c r="BK293" s="61">
        <v>307</v>
      </c>
      <c r="BL293" s="57">
        <v>262</v>
      </c>
      <c r="BM293" s="57">
        <v>241</v>
      </c>
      <c r="BN293" s="57">
        <v>277</v>
      </c>
      <c r="BO293" s="57">
        <v>192</v>
      </c>
      <c r="BP293" s="63">
        <v>-45</v>
      </c>
      <c r="BQ293" s="8">
        <v>85.308081946932475</v>
      </c>
      <c r="BR293" s="8">
        <v>39.614894134198828</v>
      </c>
      <c r="BS293" s="61">
        <v>359</v>
      </c>
      <c r="BT293" s="57">
        <v>36</v>
      </c>
      <c r="BU293" s="57">
        <v>151</v>
      </c>
      <c r="BV293" s="57">
        <v>106</v>
      </c>
      <c r="BW293" s="57">
        <v>336</v>
      </c>
      <c r="BX293" s="63">
        <v>-323</v>
      </c>
      <c r="BY293" s="8">
        <v>1169.5633201022449</v>
      </c>
      <c r="BZ293" s="8">
        <v>69.233355854344367</v>
      </c>
      <c r="CA293" s="61">
        <v>250</v>
      </c>
      <c r="CB293" s="57">
        <v>288</v>
      </c>
      <c r="CC293" s="57">
        <v>255</v>
      </c>
      <c r="CD293" s="57">
        <v>290</v>
      </c>
      <c r="CE293" s="57">
        <v>268</v>
      </c>
      <c r="CF293" s="63">
        <v>38</v>
      </c>
      <c r="CG293" s="8">
        <v>366.26620302530915</v>
      </c>
      <c r="CH293" s="8">
        <v>78.712795973032229</v>
      </c>
      <c r="CI293" s="61">
        <v>249</v>
      </c>
      <c r="CJ293" s="57">
        <v>283</v>
      </c>
      <c r="CK293" s="57">
        <v>166</v>
      </c>
      <c r="CL293" s="57">
        <v>196</v>
      </c>
      <c r="CM293" s="57">
        <v>231</v>
      </c>
      <c r="CN293" s="63">
        <v>34</v>
      </c>
      <c r="CO293" s="8">
        <v>392.52257452484889</v>
      </c>
      <c r="CP293" s="8">
        <v>69.419795874834506</v>
      </c>
      <c r="CQ293" s="61">
        <v>187</v>
      </c>
      <c r="CR293" s="57">
        <v>60</v>
      </c>
      <c r="CS293" s="57">
        <v>240</v>
      </c>
      <c r="CT293" s="57">
        <v>7</v>
      </c>
      <c r="CU293" s="57">
        <v>196</v>
      </c>
      <c r="CV293" s="63">
        <v>-127</v>
      </c>
      <c r="CW293" s="8">
        <v>295.19704124513066</v>
      </c>
      <c r="CX293" s="8">
        <v>73.633826458254362</v>
      </c>
      <c r="CY293" s="61">
        <v>225</v>
      </c>
      <c r="CZ293" s="57">
        <v>316</v>
      </c>
      <c r="DA293" s="57">
        <v>210</v>
      </c>
      <c r="DB293" s="57">
        <v>304</v>
      </c>
      <c r="DC293" s="57">
        <v>284</v>
      </c>
      <c r="DD293" s="63">
        <v>91</v>
      </c>
      <c r="DE293" s="8">
        <v>226.28778071895701</v>
      </c>
      <c r="DF293" s="8">
        <v>48.253972170460663</v>
      </c>
      <c r="DG293" s="61">
        <v>283</v>
      </c>
      <c r="DH293" s="57">
        <v>203</v>
      </c>
      <c r="DI293" s="57">
        <v>297</v>
      </c>
      <c r="DJ293" s="57">
        <v>50</v>
      </c>
      <c r="DK293" s="57">
        <v>217</v>
      </c>
      <c r="DL293" s="63">
        <v>-80</v>
      </c>
      <c r="DM293" s="8">
        <v>774.41161008599124</v>
      </c>
      <c r="DN293" s="8">
        <v>67.618511817143229</v>
      </c>
      <c r="DO293" s="61">
        <v>163</v>
      </c>
      <c r="DP293" s="57">
        <v>263</v>
      </c>
      <c r="DQ293" s="57">
        <v>252</v>
      </c>
      <c r="DR293" s="57">
        <v>265</v>
      </c>
      <c r="DS293" s="57">
        <v>236</v>
      </c>
      <c r="DT293" s="63">
        <v>100</v>
      </c>
      <c r="DU293" s="8">
        <v>309.85730238173335</v>
      </c>
      <c r="DV293" s="8">
        <v>47.743545566340032</v>
      </c>
      <c r="DW293" s="61">
        <v>308</v>
      </c>
      <c r="DX293" s="57">
        <v>269</v>
      </c>
      <c r="DY293" s="57">
        <v>240</v>
      </c>
      <c r="DZ293" s="57">
        <v>259</v>
      </c>
      <c r="EA293" s="57">
        <v>271</v>
      </c>
      <c r="EB293" s="63">
        <v>-39</v>
      </c>
      <c r="EC293" s="8">
        <v>56.312295508870534</v>
      </c>
      <c r="ED293" s="9">
        <v>291</v>
      </c>
      <c r="EE293" s="57">
        <v>288</v>
      </c>
      <c r="EF293" s="57">
        <v>281</v>
      </c>
      <c r="EG293" s="57">
        <v>237</v>
      </c>
      <c r="EH293" s="57">
        <v>285</v>
      </c>
      <c r="EI293" s="63">
        <v>-3</v>
      </c>
    </row>
    <row r="294" spans="1:139" x14ac:dyDescent="0.55000000000000004">
      <c r="A294" s="16" t="s">
        <v>209</v>
      </c>
      <c r="B294" s="7" t="s">
        <v>170</v>
      </c>
      <c r="C294" s="7" t="s">
        <v>171</v>
      </c>
      <c r="D294" s="8">
        <v>557.0365693024105</v>
      </c>
      <c r="E294" s="8">
        <v>49.859372395710153</v>
      </c>
      <c r="F294" s="61">
        <v>357</v>
      </c>
      <c r="G294" s="57">
        <v>344</v>
      </c>
      <c r="H294" s="57">
        <v>342</v>
      </c>
      <c r="I294" s="57">
        <v>355</v>
      </c>
      <c r="J294" s="57">
        <v>340</v>
      </c>
      <c r="K294" s="63">
        <v>-13</v>
      </c>
      <c r="L294" s="8">
        <v>157.71123133076679</v>
      </c>
      <c r="M294" s="8">
        <v>46.099877210456633</v>
      </c>
      <c r="N294" s="122">
        <v>295</v>
      </c>
      <c r="O294" s="57">
        <v>273</v>
      </c>
      <c r="P294" s="57">
        <v>308</v>
      </c>
      <c r="Q294" s="57">
        <v>84</v>
      </c>
      <c r="R294" s="57">
        <v>296</v>
      </c>
      <c r="S294" s="63">
        <v>-22</v>
      </c>
      <c r="T294" s="8">
        <v>864.53955868157641</v>
      </c>
      <c r="U294" s="8">
        <v>61.579654462351584</v>
      </c>
      <c r="V294" s="61">
        <v>282</v>
      </c>
      <c r="W294" s="57">
        <v>379</v>
      </c>
      <c r="X294" s="57">
        <v>335</v>
      </c>
      <c r="Y294" s="57">
        <v>382</v>
      </c>
      <c r="Z294" s="57">
        <v>356</v>
      </c>
      <c r="AA294" s="63">
        <v>97</v>
      </c>
      <c r="AB294" s="8">
        <v>509.47555362569437</v>
      </c>
      <c r="AC294" s="8">
        <v>47.161040009716125</v>
      </c>
      <c r="AD294" s="61">
        <v>244</v>
      </c>
      <c r="AE294" s="57">
        <v>247</v>
      </c>
      <c r="AF294" s="57">
        <v>255</v>
      </c>
      <c r="AG294" s="57">
        <v>248</v>
      </c>
      <c r="AH294" s="57">
        <v>209</v>
      </c>
      <c r="AI294" s="63">
        <v>3</v>
      </c>
      <c r="AJ294" s="8">
        <v>388.71129583874125</v>
      </c>
      <c r="AK294" s="8">
        <v>59.437338051815402</v>
      </c>
      <c r="AL294" s="122">
        <v>227</v>
      </c>
      <c r="AM294" s="57">
        <v>230</v>
      </c>
      <c r="AN294" s="57">
        <v>303</v>
      </c>
      <c r="AO294" s="57">
        <v>276</v>
      </c>
      <c r="AP294" s="57">
        <v>283</v>
      </c>
      <c r="AQ294" s="63">
        <v>3</v>
      </c>
      <c r="AR294" s="8">
        <v>565.96349638649713</v>
      </c>
      <c r="AS294" s="8">
        <v>67.061260102202652</v>
      </c>
      <c r="AT294" s="61">
        <v>260</v>
      </c>
      <c r="AU294" s="57">
        <v>352</v>
      </c>
      <c r="AV294" s="57">
        <v>307</v>
      </c>
      <c r="AW294" s="57">
        <v>304</v>
      </c>
      <c r="AX294" s="57">
        <v>286</v>
      </c>
      <c r="AY294" s="63">
        <v>92</v>
      </c>
      <c r="AZ294" s="8" t="s">
        <v>778</v>
      </c>
      <c r="BA294" s="8">
        <v>400.14686903304499</v>
      </c>
      <c r="BB294" s="8">
        <v>19.29232419744611</v>
      </c>
      <c r="BC294" s="61">
        <v>334</v>
      </c>
      <c r="BD294" s="57">
        <v>376</v>
      </c>
      <c r="BE294" s="57">
        <v>341</v>
      </c>
      <c r="BF294" s="57">
        <v>381</v>
      </c>
      <c r="BG294" s="57">
        <v>322</v>
      </c>
      <c r="BH294" s="63">
        <v>42</v>
      </c>
      <c r="BI294" s="8">
        <v>590.50791757812715</v>
      </c>
      <c r="BJ294" s="8">
        <v>50.670621044602711</v>
      </c>
      <c r="BK294" s="61">
        <v>319</v>
      </c>
      <c r="BL294" s="57">
        <v>342</v>
      </c>
      <c r="BM294" s="57">
        <v>348</v>
      </c>
      <c r="BN294" s="57">
        <v>350</v>
      </c>
      <c r="BO294" s="57">
        <v>318</v>
      </c>
      <c r="BP294" s="63">
        <v>23</v>
      </c>
      <c r="BQ294" s="8">
        <v>162.80105636023717</v>
      </c>
      <c r="BR294" s="8">
        <v>85.580033102073941</v>
      </c>
      <c r="BS294" s="61">
        <v>10</v>
      </c>
      <c r="BT294" s="57">
        <v>253</v>
      </c>
      <c r="BU294" s="57">
        <v>288</v>
      </c>
      <c r="BV294" s="57">
        <v>335</v>
      </c>
      <c r="BW294" s="57">
        <v>284</v>
      </c>
      <c r="BX294" s="63">
        <v>243</v>
      </c>
      <c r="BY294" s="8">
        <v>1008.3571311796538</v>
      </c>
      <c r="BZ294" s="8">
        <v>54.167887836120755</v>
      </c>
      <c r="CA294" s="61">
        <v>346</v>
      </c>
      <c r="CB294" s="57">
        <v>382</v>
      </c>
      <c r="CC294" s="57">
        <v>343</v>
      </c>
      <c r="CD294" s="57">
        <v>378</v>
      </c>
      <c r="CE294" s="57">
        <v>325</v>
      </c>
      <c r="CF294" s="63">
        <v>36</v>
      </c>
      <c r="CG294" s="8">
        <v>399.97651428676642</v>
      </c>
      <c r="CH294" s="8">
        <v>88.244688996764836</v>
      </c>
      <c r="CI294" s="61">
        <v>101</v>
      </c>
      <c r="CJ294" s="57">
        <v>361</v>
      </c>
      <c r="CK294" s="57">
        <v>242</v>
      </c>
      <c r="CL294" s="57">
        <v>323</v>
      </c>
      <c r="CM294" s="57">
        <v>288</v>
      </c>
      <c r="CN294" s="63">
        <v>260</v>
      </c>
      <c r="CO294" s="8">
        <v>348.31305518785371</v>
      </c>
      <c r="CP294" s="8">
        <v>51.034975052618634</v>
      </c>
      <c r="CQ294" s="61">
        <v>366</v>
      </c>
      <c r="CR294" s="57">
        <v>396</v>
      </c>
      <c r="CS294" s="57">
        <v>398</v>
      </c>
      <c r="CT294" s="57">
        <v>380</v>
      </c>
      <c r="CU294" s="57">
        <v>342</v>
      </c>
      <c r="CV294" s="63">
        <v>30</v>
      </c>
      <c r="CW294" s="8">
        <v>271.20105846315226</v>
      </c>
      <c r="CX294" s="8">
        <v>66.834134648459781</v>
      </c>
      <c r="CY294" s="61">
        <v>297</v>
      </c>
      <c r="CZ294" s="57">
        <v>396</v>
      </c>
      <c r="DA294" s="57">
        <v>315</v>
      </c>
      <c r="DB294" s="57">
        <v>376</v>
      </c>
      <c r="DC294" s="57">
        <v>337</v>
      </c>
      <c r="DD294" s="63">
        <v>99</v>
      </c>
      <c r="DE294" s="8">
        <v>237.58728453016522</v>
      </c>
      <c r="DF294" s="8">
        <v>54.432247827500682</v>
      </c>
      <c r="DG294" s="61">
        <v>221</v>
      </c>
      <c r="DH294" s="57">
        <v>237</v>
      </c>
      <c r="DI294" s="57">
        <v>201</v>
      </c>
      <c r="DJ294" s="57">
        <v>90</v>
      </c>
      <c r="DK294" s="57">
        <v>138</v>
      </c>
      <c r="DL294" s="63">
        <v>16</v>
      </c>
      <c r="DM294" s="8">
        <v>678.73650022410561</v>
      </c>
      <c r="DN294" s="8">
        <v>50.471415417361733</v>
      </c>
      <c r="DO294" s="61">
        <v>306</v>
      </c>
      <c r="DP294" s="57">
        <v>280</v>
      </c>
      <c r="DQ294" s="57">
        <v>270</v>
      </c>
      <c r="DR294" s="57">
        <v>309</v>
      </c>
      <c r="DS294" s="57">
        <v>220</v>
      </c>
      <c r="DT294" s="63">
        <v>-26</v>
      </c>
      <c r="DU294" s="8">
        <v>304.19750056583553</v>
      </c>
      <c r="DV294" s="8">
        <v>46.767712919945424</v>
      </c>
      <c r="DW294" s="61">
        <v>319</v>
      </c>
      <c r="DX294" s="57">
        <v>366</v>
      </c>
      <c r="DY294" s="57">
        <v>372</v>
      </c>
      <c r="DZ294" s="57">
        <v>391</v>
      </c>
      <c r="EA294" s="57">
        <v>378</v>
      </c>
      <c r="EB294" s="63">
        <v>47</v>
      </c>
      <c r="EC294" s="8">
        <v>56.168411454696695</v>
      </c>
      <c r="ED294" s="9">
        <v>292</v>
      </c>
      <c r="EE294" s="57">
        <v>384</v>
      </c>
      <c r="EF294" s="57">
        <v>354</v>
      </c>
      <c r="EG294" s="57">
        <v>361</v>
      </c>
      <c r="EH294" s="57">
        <v>327</v>
      </c>
      <c r="EI294" s="63">
        <v>92</v>
      </c>
    </row>
    <row r="295" spans="1:139" x14ac:dyDescent="0.55000000000000004">
      <c r="A295" s="16" t="s">
        <v>224</v>
      </c>
      <c r="B295" s="7" t="s">
        <v>203</v>
      </c>
      <c r="C295" s="7" t="s">
        <v>186</v>
      </c>
      <c r="D295" s="8">
        <v>734.71771901133616</v>
      </c>
      <c r="E295" s="8">
        <v>78.186806261400051</v>
      </c>
      <c r="F295" s="61">
        <v>133</v>
      </c>
      <c r="G295" s="57">
        <v>131</v>
      </c>
      <c r="H295" s="57">
        <v>132</v>
      </c>
      <c r="I295" s="57">
        <v>196</v>
      </c>
      <c r="J295" s="57">
        <v>204</v>
      </c>
      <c r="K295" s="63">
        <v>-2</v>
      </c>
      <c r="L295" s="8">
        <v>152.3057911868116</v>
      </c>
      <c r="M295" s="8">
        <v>43.162772358579119</v>
      </c>
      <c r="N295" s="122">
        <v>326</v>
      </c>
      <c r="O295" s="57">
        <v>257</v>
      </c>
      <c r="P295" s="57">
        <v>284</v>
      </c>
      <c r="Q295" s="57">
        <v>273</v>
      </c>
      <c r="R295" s="57">
        <v>341</v>
      </c>
      <c r="S295" s="63">
        <v>-69</v>
      </c>
      <c r="T295" s="8">
        <v>993.45785901597242</v>
      </c>
      <c r="U295" s="8">
        <v>76.689547607607594</v>
      </c>
      <c r="V295" s="61">
        <v>132</v>
      </c>
      <c r="W295" s="57">
        <v>176</v>
      </c>
      <c r="X295" s="57">
        <v>161</v>
      </c>
      <c r="Y295" s="57">
        <v>177</v>
      </c>
      <c r="Z295" s="57">
        <v>174</v>
      </c>
      <c r="AA295" s="63">
        <v>44</v>
      </c>
      <c r="AB295" s="8">
        <v>650.15591331888572</v>
      </c>
      <c r="AC295" s="8">
        <v>67.897725382559003</v>
      </c>
      <c r="AD295" s="61">
        <v>78</v>
      </c>
      <c r="AE295" s="57">
        <v>45</v>
      </c>
      <c r="AF295" s="57">
        <v>58</v>
      </c>
      <c r="AG295" s="57">
        <v>106</v>
      </c>
      <c r="AH295" s="57">
        <v>102</v>
      </c>
      <c r="AI295" s="63">
        <v>-33</v>
      </c>
      <c r="AJ295" s="8">
        <v>443.82251937759969</v>
      </c>
      <c r="AK295" s="8">
        <v>77.076931454473765</v>
      </c>
      <c r="AL295" s="122">
        <v>23</v>
      </c>
      <c r="AM295" s="57">
        <v>33</v>
      </c>
      <c r="AN295" s="57">
        <v>14</v>
      </c>
      <c r="AO295" s="57">
        <v>96</v>
      </c>
      <c r="AP295" s="57">
        <v>111</v>
      </c>
      <c r="AQ295" s="63">
        <v>10</v>
      </c>
      <c r="AR295" s="8">
        <v>620.48656682635249</v>
      </c>
      <c r="AS295" s="8">
        <v>77.008068481887662</v>
      </c>
      <c r="AT295" s="61">
        <v>182</v>
      </c>
      <c r="AU295" s="57">
        <v>223</v>
      </c>
      <c r="AV295" s="57">
        <v>128</v>
      </c>
      <c r="AW295" s="57">
        <v>120</v>
      </c>
      <c r="AX295" s="57">
        <v>125</v>
      </c>
      <c r="AY295" s="63">
        <v>41</v>
      </c>
      <c r="AZ295" s="8" t="s">
        <v>778</v>
      </c>
      <c r="BA295" s="8">
        <v>467.40491893793535</v>
      </c>
      <c r="BB295" s="8">
        <v>32.135097929780748</v>
      </c>
      <c r="BC295" s="61">
        <v>209</v>
      </c>
      <c r="BD295" s="57">
        <v>106</v>
      </c>
      <c r="BE295" s="57">
        <v>106</v>
      </c>
      <c r="BF295" s="57">
        <v>152</v>
      </c>
      <c r="BG295" s="57">
        <v>208</v>
      </c>
      <c r="BH295" s="63">
        <v>-103</v>
      </c>
      <c r="BI295" s="8">
        <v>615.94038517604599</v>
      </c>
      <c r="BJ295" s="8">
        <v>56.120883684228232</v>
      </c>
      <c r="BK295" s="61">
        <v>223</v>
      </c>
      <c r="BL295" s="57">
        <v>176</v>
      </c>
      <c r="BM295" s="57">
        <v>136</v>
      </c>
      <c r="BN295" s="57">
        <v>193</v>
      </c>
      <c r="BO295" s="57">
        <v>207</v>
      </c>
      <c r="BP295" s="63">
        <v>-47</v>
      </c>
      <c r="BQ295" s="8">
        <v>69.393264643969005</v>
      </c>
      <c r="BR295" s="8">
        <v>30.174983038807135</v>
      </c>
      <c r="BS295" s="61">
        <v>398</v>
      </c>
      <c r="BT295" s="57">
        <v>301</v>
      </c>
      <c r="BU295" s="57">
        <v>310</v>
      </c>
      <c r="BV295" s="57">
        <v>362</v>
      </c>
      <c r="BW295" s="57">
        <v>372</v>
      </c>
      <c r="BX295" s="63">
        <v>-97</v>
      </c>
      <c r="BY295" s="8">
        <v>1080.8132900060509</v>
      </c>
      <c r="BZ295" s="8">
        <v>60.9392528241398</v>
      </c>
      <c r="CA295" s="61">
        <v>303</v>
      </c>
      <c r="CB295" s="57">
        <v>127</v>
      </c>
      <c r="CC295" s="57">
        <v>79</v>
      </c>
      <c r="CD295" s="57">
        <v>152</v>
      </c>
      <c r="CE295" s="57">
        <v>102</v>
      </c>
      <c r="CF295" s="63">
        <v>-176</v>
      </c>
      <c r="CG295" s="8">
        <v>374.96908053958009</v>
      </c>
      <c r="CH295" s="8">
        <v>81.17361268935619</v>
      </c>
      <c r="CI295" s="61">
        <v>221</v>
      </c>
      <c r="CJ295" s="57">
        <v>294</v>
      </c>
      <c r="CK295" s="57">
        <v>82</v>
      </c>
      <c r="CL295" s="57">
        <v>33</v>
      </c>
      <c r="CM295" s="57">
        <v>7</v>
      </c>
      <c r="CN295" s="63">
        <v>73</v>
      </c>
      <c r="CO295" s="8">
        <v>382.8154488842876</v>
      </c>
      <c r="CP295" s="8">
        <v>65.383023517277664</v>
      </c>
      <c r="CQ295" s="61">
        <v>294</v>
      </c>
      <c r="CR295" s="57">
        <v>339</v>
      </c>
      <c r="CS295" s="57">
        <v>66</v>
      </c>
      <c r="CT295" s="57">
        <v>41</v>
      </c>
      <c r="CU295" s="57">
        <v>223</v>
      </c>
      <c r="CV295" s="63">
        <v>45</v>
      </c>
      <c r="CW295" s="8">
        <v>279.54920484844229</v>
      </c>
      <c r="CX295" s="8">
        <v>69.199731553524018</v>
      </c>
      <c r="CY295" s="61">
        <v>288</v>
      </c>
      <c r="CZ295" s="57">
        <v>355</v>
      </c>
      <c r="DA295" s="57">
        <v>161</v>
      </c>
      <c r="DB295" s="57">
        <v>265</v>
      </c>
      <c r="DC295" s="57">
        <v>252</v>
      </c>
      <c r="DD295" s="63">
        <v>67</v>
      </c>
      <c r="DE295" s="8">
        <v>235.84428633991382</v>
      </c>
      <c r="DF295" s="8">
        <v>53.47922161776453</v>
      </c>
      <c r="DG295" s="61">
        <v>237</v>
      </c>
      <c r="DH295" s="57">
        <v>193</v>
      </c>
      <c r="DI295" s="57">
        <v>159</v>
      </c>
      <c r="DJ295" s="57">
        <v>139</v>
      </c>
      <c r="DK295" s="57">
        <v>228</v>
      </c>
      <c r="DL295" s="63">
        <v>-44</v>
      </c>
      <c r="DM295" s="8">
        <v>535.10620927590014</v>
      </c>
      <c r="DN295" s="8">
        <v>24.729689608289263</v>
      </c>
      <c r="DO295" s="61">
        <v>404</v>
      </c>
      <c r="DP295" s="57">
        <v>154</v>
      </c>
      <c r="DQ295" s="57">
        <v>58</v>
      </c>
      <c r="DR295" s="57">
        <v>82</v>
      </c>
      <c r="DS295" s="57">
        <v>49</v>
      </c>
      <c r="DT295" s="63">
        <v>-250</v>
      </c>
      <c r="DU295" s="8">
        <v>62.850676762825273</v>
      </c>
      <c r="DV295" s="8">
        <v>5.1559891473764132</v>
      </c>
      <c r="DW295" s="61">
        <v>416</v>
      </c>
      <c r="DX295" s="57">
        <v>155</v>
      </c>
      <c r="DY295" s="57">
        <v>155</v>
      </c>
      <c r="DZ295" s="57">
        <v>187</v>
      </c>
      <c r="EA295" s="57">
        <v>128</v>
      </c>
      <c r="EB295" s="63">
        <v>-261</v>
      </c>
      <c r="EC295" s="8">
        <v>56.157083572315699</v>
      </c>
      <c r="ED295" s="9">
        <v>293</v>
      </c>
      <c r="EE295" s="57">
        <v>190</v>
      </c>
      <c r="EF295" s="57">
        <v>88</v>
      </c>
      <c r="EG295" s="57">
        <v>146</v>
      </c>
      <c r="EH295" s="57">
        <v>158</v>
      </c>
      <c r="EI295" s="63">
        <v>-103</v>
      </c>
    </row>
    <row r="296" spans="1:139" x14ac:dyDescent="0.55000000000000004">
      <c r="A296" s="16" t="s">
        <v>426</v>
      </c>
      <c r="B296" s="7" t="s">
        <v>190</v>
      </c>
      <c r="C296" s="7" t="s">
        <v>186</v>
      </c>
      <c r="D296" s="8">
        <v>549.67072227103483</v>
      </c>
      <c r="E296" s="8">
        <v>48.685046672424939</v>
      </c>
      <c r="F296" s="61">
        <v>366</v>
      </c>
      <c r="G296" s="57">
        <v>352</v>
      </c>
      <c r="H296" s="57">
        <v>359</v>
      </c>
      <c r="I296" s="57">
        <v>347</v>
      </c>
      <c r="J296" s="57">
        <v>286</v>
      </c>
      <c r="K296" s="63">
        <v>-14</v>
      </c>
      <c r="L296" s="8">
        <v>159.0633897762601</v>
      </c>
      <c r="M296" s="8">
        <v>46.834587247937435</v>
      </c>
      <c r="N296" s="122">
        <v>285</v>
      </c>
      <c r="O296" s="57">
        <v>360</v>
      </c>
      <c r="P296" s="57">
        <v>364</v>
      </c>
      <c r="Q296" s="57">
        <v>368</v>
      </c>
      <c r="R296" s="57">
        <v>288</v>
      </c>
      <c r="S296" s="63">
        <v>75</v>
      </c>
      <c r="T296" s="8">
        <v>823.44189480321165</v>
      </c>
      <c r="U296" s="8">
        <v>56.762795194807715</v>
      </c>
      <c r="V296" s="61">
        <v>319</v>
      </c>
      <c r="W296" s="57">
        <v>351</v>
      </c>
      <c r="X296" s="57">
        <v>337</v>
      </c>
      <c r="Y296" s="57">
        <v>349</v>
      </c>
      <c r="Z296" s="57">
        <v>267</v>
      </c>
      <c r="AA296" s="63">
        <v>32</v>
      </c>
      <c r="AB296" s="8">
        <v>370.90298839393478</v>
      </c>
      <c r="AC296" s="8">
        <v>26.735049538938156</v>
      </c>
      <c r="AD296" s="61">
        <v>387</v>
      </c>
      <c r="AE296" s="57">
        <v>362</v>
      </c>
      <c r="AF296" s="57">
        <v>356</v>
      </c>
      <c r="AG296" s="57">
        <v>342</v>
      </c>
      <c r="AH296" s="57">
        <v>343</v>
      </c>
      <c r="AI296" s="63">
        <v>-25</v>
      </c>
      <c r="AJ296" s="8">
        <v>329.11602452343243</v>
      </c>
      <c r="AK296" s="8">
        <v>40.362523754108175</v>
      </c>
      <c r="AL296" s="122">
        <v>398</v>
      </c>
      <c r="AM296" s="57">
        <v>375</v>
      </c>
      <c r="AN296" s="57">
        <v>362</v>
      </c>
      <c r="AO296" s="57">
        <v>360</v>
      </c>
      <c r="AP296" s="57">
        <v>305</v>
      </c>
      <c r="AQ296" s="63">
        <v>-23</v>
      </c>
      <c r="AR296" s="8">
        <v>645.82597266521088</v>
      </c>
      <c r="AS296" s="8">
        <v>81.630812804627666</v>
      </c>
      <c r="AT296" s="61">
        <v>133</v>
      </c>
      <c r="AU296" s="57">
        <v>132</v>
      </c>
      <c r="AV296" s="57">
        <v>110</v>
      </c>
      <c r="AW296" s="57">
        <v>152</v>
      </c>
      <c r="AX296" s="57">
        <v>51</v>
      </c>
      <c r="AY296" s="63">
        <v>-1</v>
      </c>
      <c r="AZ296" s="8" t="s">
        <v>778</v>
      </c>
      <c r="BA296" s="8">
        <v>385.21118221883887</v>
      </c>
      <c r="BB296" s="8">
        <v>16.44038830927942</v>
      </c>
      <c r="BC296" s="61">
        <v>359</v>
      </c>
      <c r="BD296" s="57">
        <v>318</v>
      </c>
      <c r="BE296" s="57">
        <v>333</v>
      </c>
      <c r="BF296" s="57">
        <v>347</v>
      </c>
      <c r="BG296" s="57">
        <v>312</v>
      </c>
      <c r="BH296" s="63">
        <v>-41</v>
      </c>
      <c r="BI296" s="8">
        <v>532.09879182940199</v>
      </c>
      <c r="BJ296" s="8">
        <v>38.153350565212989</v>
      </c>
      <c r="BK296" s="61">
        <v>397</v>
      </c>
      <c r="BL296" s="57">
        <v>380</v>
      </c>
      <c r="BM296" s="57">
        <v>368</v>
      </c>
      <c r="BN296" s="57">
        <v>352</v>
      </c>
      <c r="BO296" s="57">
        <v>327</v>
      </c>
      <c r="BP296" s="63">
        <v>-17</v>
      </c>
      <c r="BQ296" s="8">
        <v>93.929105382266556</v>
      </c>
      <c r="BR296" s="8">
        <v>44.728474342605494</v>
      </c>
      <c r="BS296" s="61">
        <v>325</v>
      </c>
      <c r="BT296" s="57">
        <v>227</v>
      </c>
      <c r="BU296" s="57">
        <v>324</v>
      </c>
      <c r="BV296" s="57">
        <v>309</v>
      </c>
      <c r="BW296" s="57">
        <v>123</v>
      </c>
      <c r="BX296" s="63">
        <v>-98</v>
      </c>
      <c r="BY296" s="8">
        <v>1189.3424584072834</v>
      </c>
      <c r="BZ296" s="8">
        <v>71.081808308646018</v>
      </c>
      <c r="CA296" s="61">
        <v>234</v>
      </c>
      <c r="CB296" s="57">
        <v>241</v>
      </c>
      <c r="CC296" s="57">
        <v>224</v>
      </c>
      <c r="CD296" s="57">
        <v>241</v>
      </c>
      <c r="CE296" s="57">
        <v>183</v>
      </c>
      <c r="CF296" s="63">
        <v>7</v>
      </c>
      <c r="CG296" s="8">
        <v>435.62485619088659</v>
      </c>
      <c r="CH296" s="8">
        <v>98.324577576495173</v>
      </c>
      <c r="CI296" s="61">
        <v>3</v>
      </c>
      <c r="CJ296" s="57">
        <v>2</v>
      </c>
      <c r="CK296" s="57">
        <v>5</v>
      </c>
      <c r="CL296" s="57">
        <v>3</v>
      </c>
      <c r="CM296" s="57">
        <v>3</v>
      </c>
      <c r="CN296" s="63">
        <v>-1</v>
      </c>
      <c r="CO296" s="8">
        <v>401.04091717698719</v>
      </c>
      <c r="CP296" s="8">
        <v>72.962204969310889</v>
      </c>
      <c r="CQ296" s="61">
        <v>97</v>
      </c>
      <c r="CR296" s="57">
        <v>158</v>
      </c>
      <c r="CS296" s="57">
        <v>144</v>
      </c>
      <c r="CT296" s="57">
        <v>240</v>
      </c>
      <c r="CU296" s="57">
        <v>198</v>
      </c>
      <c r="CV296" s="63">
        <v>61</v>
      </c>
      <c r="CW296" s="8">
        <v>297.8547825733022</v>
      </c>
      <c r="CX296" s="8">
        <v>74.386945099233429</v>
      </c>
      <c r="CY296" s="61">
        <v>209</v>
      </c>
      <c r="CZ296" s="57">
        <v>204</v>
      </c>
      <c r="DA296" s="57">
        <v>153</v>
      </c>
      <c r="DB296" s="57">
        <v>229</v>
      </c>
      <c r="DC296" s="57">
        <v>235</v>
      </c>
      <c r="DD296" s="63">
        <v>-5</v>
      </c>
      <c r="DE296" s="8">
        <v>260.99376696318893</v>
      </c>
      <c r="DF296" s="8">
        <v>67.230305427998317</v>
      </c>
      <c r="DG296" s="61">
        <v>103</v>
      </c>
      <c r="DH296" s="57">
        <v>124</v>
      </c>
      <c r="DI296" s="57">
        <v>132</v>
      </c>
      <c r="DJ296" s="57">
        <v>165</v>
      </c>
      <c r="DK296" s="57">
        <v>108</v>
      </c>
      <c r="DL296" s="63">
        <v>21</v>
      </c>
      <c r="DM296" s="8">
        <v>737.79444396884799</v>
      </c>
      <c r="DN296" s="8">
        <v>61.055905532145403</v>
      </c>
      <c r="DO296" s="61">
        <v>232</v>
      </c>
      <c r="DP296" s="57">
        <v>315</v>
      </c>
      <c r="DQ296" s="57">
        <v>305</v>
      </c>
      <c r="DR296" s="57">
        <v>232</v>
      </c>
      <c r="DS296" s="57">
        <v>302</v>
      </c>
      <c r="DT296" s="63">
        <v>83</v>
      </c>
      <c r="DU296" s="8">
        <v>334.86194229060385</v>
      </c>
      <c r="DV296" s="8">
        <v>52.054711350604634</v>
      </c>
      <c r="DW296" s="61">
        <v>268</v>
      </c>
      <c r="DX296" s="57">
        <v>237</v>
      </c>
      <c r="DY296" s="57">
        <v>242</v>
      </c>
      <c r="DZ296" s="57">
        <v>100</v>
      </c>
      <c r="EA296" s="57">
        <v>171</v>
      </c>
      <c r="EB296" s="63">
        <v>-31</v>
      </c>
      <c r="EC296" s="8">
        <v>56.089342918398486</v>
      </c>
      <c r="ED296" s="9">
        <v>294</v>
      </c>
      <c r="EE296" s="57">
        <v>300</v>
      </c>
      <c r="EF296" s="57">
        <v>282</v>
      </c>
      <c r="EG296" s="57">
        <v>284</v>
      </c>
      <c r="EH296" s="57">
        <v>222</v>
      </c>
      <c r="EI296" s="63">
        <v>6</v>
      </c>
    </row>
    <row r="297" spans="1:139" x14ac:dyDescent="0.55000000000000004">
      <c r="A297" s="16" t="s">
        <v>443</v>
      </c>
      <c r="B297" s="7" t="s">
        <v>167</v>
      </c>
      <c r="C297" s="7" t="s">
        <v>168</v>
      </c>
      <c r="D297" s="8">
        <v>610.47298482188478</v>
      </c>
      <c r="E297" s="8">
        <v>58.378658370205358</v>
      </c>
      <c r="F297" s="61">
        <v>314</v>
      </c>
      <c r="G297" s="57">
        <v>339</v>
      </c>
      <c r="H297" s="57">
        <v>307</v>
      </c>
      <c r="I297" s="57">
        <v>285</v>
      </c>
      <c r="J297" s="57">
        <v>308</v>
      </c>
      <c r="K297" s="63">
        <v>25</v>
      </c>
      <c r="L297" s="8">
        <v>180.59859542539795</v>
      </c>
      <c r="M297" s="8">
        <v>58.53597609209946</v>
      </c>
      <c r="N297" s="122">
        <v>134</v>
      </c>
      <c r="O297" s="57">
        <v>148</v>
      </c>
      <c r="P297" s="57">
        <v>146</v>
      </c>
      <c r="Q297" s="57">
        <v>158</v>
      </c>
      <c r="R297" s="57">
        <v>10</v>
      </c>
      <c r="S297" s="63">
        <v>14</v>
      </c>
      <c r="T297" s="8">
        <v>752.37471401824905</v>
      </c>
      <c r="U297" s="8">
        <v>48.433353176024937</v>
      </c>
      <c r="V297" s="61">
        <v>361</v>
      </c>
      <c r="W297" s="57">
        <v>310</v>
      </c>
      <c r="X297" s="57">
        <v>330</v>
      </c>
      <c r="Y297" s="57">
        <v>316</v>
      </c>
      <c r="Z297" s="57">
        <v>296</v>
      </c>
      <c r="AA297" s="63">
        <v>-51</v>
      </c>
      <c r="AB297" s="8">
        <v>379.20455120792963</v>
      </c>
      <c r="AC297" s="8">
        <v>27.958723522656548</v>
      </c>
      <c r="AD297" s="61">
        <v>386</v>
      </c>
      <c r="AE297" s="57">
        <v>369</v>
      </c>
      <c r="AF297" s="57">
        <v>354</v>
      </c>
      <c r="AG297" s="57">
        <v>314</v>
      </c>
      <c r="AH297" s="57">
        <v>348</v>
      </c>
      <c r="AI297" s="63">
        <v>-17</v>
      </c>
      <c r="AJ297" s="8">
        <v>364.4212661900691</v>
      </c>
      <c r="AK297" s="8">
        <v>51.662764757521096</v>
      </c>
      <c r="AL297" s="122">
        <v>337</v>
      </c>
      <c r="AM297" s="57">
        <v>339</v>
      </c>
      <c r="AN297" s="57">
        <v>304</v>
      </c>
      <c r="AO297" s="57">
        <v>172</v>
      </c>
      <c r="AP297" s="57">
        <v>287</v>
      </c>
      <c r="AQ297" s="63">
        <v>2</v>
      </c>
      <c r="AR297" s="8">
        <v>472.46557824078945</v>
      </c>
      <c r="AS297" s="8">
        <v>50.004152566031891</v>
      </c>
      <c r="AT297" s="61">
        <v>351</v>
      </c>
      <c r="AU297" s="57">
        <v>343</v>
      </c>
      <c r="AV297" s="57">
        <v>329</v>
      </c>
      <c r="AW297" s="57">
        <v>351</v>
      </c>
      <c r="AX297" s="57">
        <v>304</v>
      </c>
      <c r="AY297" s="63">
        <v>-8</v>
      </c>
      <c r="AZ297" s="8" t="s">
        <v>778</v>
      </c>
      <c r="BA297" s="8">
        <v>525.01217836572027</v>
      </c>
      <c r="BB297" s="8">
        <v>43.135074872572673</v>
      </c>
      <c r="BC297" s="61">
        <v>115</v>
      </c>
      <c r="BD297" s="57">
        <v>123</v>
      </c>
      <c r="BE297" s="57">
        <v>31</v>
      </c>
      <c r="BF297" s="57">
        <v>52</v>
      </c>
      <c r="BG297" s="57">
        <v>197</v>
      </c>
      <c r="BH297" s="63">
        <v>8</v>
      </c>
      <c r="BI297" s="8">
        <v>657.28249039719276</v>
      </c>
      <c r="BJ297" s="8">
        <v>64.980634735232073</v>
      </c>
      <c r="BK297" s="61">
        <v>91</v>
      </c>
      <c r="BL297" s="57">
        <v>106</v>
      </c>
      <c r="BM297" s="57">
        <v>8</v>
      </c>
      <c r="BN297" s="57">
        <v>10</v>
      </c>
      <c r="BO297" s="57">
        <v>157</v>
      </c>
      <c r="BP297" s="63">
        <v>15</v>
      </c>
      <c r="BQ297" s="8">
        <v>173.93949869188276</v>
      </c>
      <c r="BR297" s="8">
        <v>92.186826215074532</v>
      </c>
      <c r="BS297" s="61">
        <v>7</v>
      </c>
      <c r="BT297" s="57">
        <v>22</v>
      </c>
      <c r="BU297" s="57">
        <v>3</v>
      </c>
      <c r="BV297" s="57">
        <v>3</v>
      </c>
      <c r="BW297" s="57">
        <v>4</v>
      </c>
      <c r="BX297" s="63">
        <v>15</v>
      </c>
      <c r="BY297" s="8">
        <v>983.43153745477787</v>
      </c>
      <c r="BZ297" s="8">
        <v>51.838475190073567</v>
      </c>
      <c r="CA297" s="61">
        <v>355</v>
      </c>
      <c r="CB297" s="57">
        <v>336</v>
      </c>
      <c r="CC297" s="57">
        <v>374</v>
      </c>
      <c r="CD297" s="57">
        <v>334</v>
      </c>
      <c r="CE297" s="57">
        <v>308</v>
      </c>
      <c r="CF297" s="63">
        <v>-19</v>
      </c>
      <c r="CG297" s="8">
        <v>254.10496175303109</v>
      </c>
      <c r="CH297" s="8">
        <v>46.998198474231131</v>
      </c>
      <c r="CI297" s="61">
        <v>370</v>
      </c>
      <c r="CJ297" s="57">
        <v>353</v>
      </c>
      <c r="CK297" s="57">
        <v>337</v>
      </c>
      <c r="CL297" s="57">
        <v>369</v>
      </c>
      <c r="CM297" s="57">
        <v>334</v>
      </c>
      <c r="CN297" s="63">
        <v>-17</v>
      </c>
      <c r="CO297" s="8">
        <v>380.22291857685479</v>
      </c>
      <c r="CP297" s="8">
        <v>64.304902653420385</v>
      </c>
      <c r="CQ297" s="61">
        <v>310</v>
      </c>
      <c r="CR297" s="57">
        <v>299</v>
      </c>
      <c r="CS297" s="57">
        <v>267</v>
      </c>
      <c r="CT297" s="57">
        <v>265</v>
      </c>
      <c r="CU297" s="57">
        <v>113</v>
      </c>
      <c r="CV297" s="63">
        <v>-11</v>
      </c>
      <c r="CW297" s="8">
        <v>196.68867961156982</v>
      </c>
      <c r="CX297" s="8">
        <v>45.719716589036423</v>
      </c>
      <c r="CY297" s="61">
        <v>355</v>
      </c>
      <c r="CZ297" s="57">
        <v>246</v>
      </c>
      <c r="DA297" s="57">
        <v>356</v>
      </c>
      <c r="DB297" s="57">
        <v>366</v>
      </c>
      <c r="DC297" s="57">
        <v>314</v>
      </c>
      <c r="DD297" s="63">
        <v>-109</v>
      </c>
      <c r="DE297" s="8">
        <v>290.16766742474636</v>
      </c>
      <c r="DF297" s="8">
        <v>83.181837641630622</v>
      </c>
      <c r="DG297" s="61">
        <v>18</v>
      </c>
      <c r="DH297" s="57">
        <v>22</v>
      </c>
      <c r="DI297" s="57">
        <v>19</v>
      </c>
      <c r="DJ297" s="57">
        <v>34</v>
      </c>
      <c r="DK297" s="57">
        <v>5</v>
      </c>
      <c r="DL297" s="63">
        <v>4</v>
      </c>
      <c r="DM297" s="8">
        <v>705.76932960670479</v>
      </c>
      <c r="DN297" s="8">
        <v>55.316296516023876</v>
      </c>
      <c r="DO297" s="61">
        <v>278</v>
      </c>
      <c r="DP297" s="57">
        <v>297</v>
      </c>
      <c r="DQ297" s="57">
        <v>344</v>
      </c>
      <c r="DR297" s="57">
        <v>290</v>
      </c>
      <c r="DS297" s="57">
        <v>303</v>
      </c>
      <c r="DT297" s="63">
        <v>19</v>
      </c>
      <c r="DU297" s="8">
        <v>342.52696352541011</v>
      </c>
      <c r="DV297" s="8">
        <v>53.376273164875563</v>
      </c>
      <c r="DW297" s="61">
        <v>250</v>
      </c>
      <c r="DX297" s="57">
        <v>251</v>
      </c>
      <c r="DY297" s="57">
        <v>201</v>
      </c>
      <c r="DZ297" s="57">
        <v>198</v>
      </c>
      <c r="EA297" s="57">
        <v>115</v>
      </c>
      <c r="EB297" s="63">
        <v>1</v>
      </c>
      <c r="EC297" s="8">
        <v>56.000741533544385</v>
      </c>
      <c r="ED297" s="9">
        <v>295</v>
      </c>
      <c r="EE297" s="57">
        <v>277</v>
      </c>
      <c r="EF297" s="57">
        <v>245</v>
      </c>
      <c r="EG297" s="57">
        <v>228</v>
      </c>
      <c r="EH297" s="57">
        <v>241</v>
      </c>
      <c r="EI297" s="63">
        <v>-18</v>
      </c>
    </row>
    <row r="298" spans="1:139" x14ac:dyDescent="0.55000000000000004">
      <c r="A298" s="16" t="s">
        <v>258</v>
      </c>
      <c r="B298" s="7" t="s">
        <v>175</v>
      </c>
      <c r="C298" s="7" t="s">
        <v>705</v>
      </c>
      <c r="D298" s="8">
        <v>688.4683328938255</v>
      </c>
      <c r="E298" s="8">
        <v>70.813337389103992</v>
      </c>
      <c r="F298" s="61">
        <v>221</v>
      </c>
      <c r="G298" s="57">
        <v>266</v>
      </c>
      <c r="H298" s="57">
        <v>164</v>
      </c>
      <c r="I298" s="57">
        <v>185</v>
      </c>
      <c r="J298" s="57">
        <v>278</v>
      </c>
      <c r="K298" s="63">
        <v>45</v>
      </c>
      <c r="L298" s="8">
        <v>180.5366914956129</v>
      </c>
      <c r="M298" s="8">
        <v>58.502339916750209</v>
      </c>
      <c r="N298" s="122">
        <v>135</v>
      </c>
      <c r="O298" s="57">
        <v>369</v>
      </c>
      <c r="P298" s="57">
        <v>140</v>
      </c>
      <c r="Q298" s="57">
        <v>97</v>
      </c>
      <c r="R298" s="57">
        <v>137</v>
      </c>
      <c r="S298" s="63">
        <v>234</v>
      </c>
      <c r="T298" s="8">
        <v>799.24839592194439</v>
      </c>
      <c r="U298" s="8">
        <v>53.927191700520204</v>
      </c>
      <c r="V298" s="61">
        <v>341</v>
      </c>
      <c r="W298" s="57">
        <v>276</v>
      </c>
      <c r="X298" s="57">
        <v>301</v>
      </c>
      <c r="Y298" s="57">
        <v>266</v>
      </c>
      <c r="Z298" s="57">
        <v>339</v>
      </c>
      <c r="AA298" s="63">
        <v>-65</v>
      </c>
      <c r="AB298" s="8">
        <v>536.73406551445021</v>
      </c>
      <c r="AC298" s="8">
        <v>51.179022235534845</v>
      </c>
      <c r="AD298" s="61">
        <v>212</v>
      </c>
      <c r="AE298" s="57">
        <v>258</v>
      </c>
      <c r="AF298" s="57">
        <v>232</v>
      </c>
      <c r="AG298" s="57">
        <v>273</v>
      </c>
      <c r="AH298" s="57">
        <v>229</v>
      </c>
      <c r="AI298" s="63">
        <v>46</v>
      </c>
      <c r="AJ298" s="8">
        <v>391.15759851192377</v>
      </c>
      <c r="AK298" s="8">
        <v>60.220332544114243</v>
      </c>
      <c r="AL298" s="122">
        <v>219</v>
      </c>
      <c r="AM298" s="57">
        <v>127</v>
      </c>
      <c r="AN298" s="57">
        <v>56</v>
      </c>
      <c r="AO298" s="57">
        <v>130</v>
      </c>
      <c r="AP298" s="57">
        <v>387</v>
      </c>
      <c r="AQ298" s="63">
        <v>-92</v>
      </c>
      <c r="AR298" s="8">
        <v>521.94681531521974</v>
      </c>
      <c r="AS298" s="8">
        <v>59.031164060405615</v>
      </c>
      <c r="AT298" s="61">
        <v>305</v>
      </c>
      <c r="AU298" s="57">
        <v>351</v>
      </c>
      <c r="AV298" s="57">
        <v>284</v>
      </c>
      <c r="AW298" s="57">
        <v>214</v>
      </c>
      <c r="AX298" s="57">
        <v>310</v>
      </c>
      <c r="AY298" s="63">
        <v>46</v>
      </c>
      <c r="AZ298" s="8" t="s">
        <v>778</v>
      </c>
      <c r="BA298" s="8">
        <v>447.14108178188548</v>
      </c>
      <c r="BB298" s="8">
        <v>28.265763687827032</v>
      </c>
      <c r="BC298" s="61">
        <v>248</v>
      </c>
      <c r="BD298" s="57">
        <v>238</v>
      </c>
      <c r="BE298" s="57">
        <v>368</v>
      </c>
      <c r="BF298" s="57">
        <v>396</v>
      </c>
      <c r="BG298" s="57">
        <v>318</v>
      </c>
      <c r="BH298" s="63">
        <v>-10</v>
      </c>
      <c r="BI298" s="8">
        <v>598.51085893264121</v>
      </c>
      <c r="BJ298" s="8">
        <v>52.385678071754548</v>
      </c>
      <c r="BK298" s="61">
        <v>287</v>
      </c>
      <c r="BL298" s="57">
        <v>188</v>
      </c>
      <c r="BM298" s="57">
        <v>150</v>
      </c>
      <c r="BN298" s="57">
        <v>164</v>
      </c>
      <c r="BO298" s="57">
        <v>355</v>
      </c>
      <c r="BP298" s="63">
        <v>-99</v>
      </c>
      <c r="BQ298" s="8">
        <v>128.43070254338619</v>
      </c>
      <c r="BR298" s="8">
        <v>65.193177370603266</v>
      </c>
      <c r="BS298" s="61">
        <v>83</v>
      </c>
      <c r="BT298" s="57">
        <v>239</v>
      </c>
      <c r="BU298" s="57">
        <v>375</v>
      </c>
      <c r="BV298" s="57">
        <v>414</v>
      </c>
      <c r="BW298" s="57">
        <v>368</v>
      </c>
      <c r="BX298" s="63">
        <v>156</v>
      </c>
      <c r="BY298" s="8">
        <v>1083.7622966128592</v>
      </c>
      <c r="BZ298" s="8">
        <v>61.2148512054261</v>
      </c>
      <c r="CA298" s="61">
        <v>301</v>
      </c>
      <c r="CB298" s="57">
        <v>315</v>
      </c>
      <c r="CC298" s="57">
        <v>300</v>
      </c>
      <c r="CD298" s="57">
        <v>330</v>
      </c>
      <c r="CE298" s="57">
        <v>362</v>
      </c>
      <c r="CF298" s="63">
        <v>14</v>
      </c>
      <c r="CG298" s="8">
        <v>288.10594022439443</v>
      </c>
      <c r="CH298" s="8">
        <v>56.612280259996908</v>
      </c>
      <c r="CI298" s="61">
        <v>337</v>
      </c>
      <c r="CJ298" s="57">
        <v>392</v>
      </c>
      <c r="CK298" s="57">
        <v>288</v>
      </c>
      <c r="CL298" s="57">
        <v>218</v>
      </c>
      <c r="CM298" s="57">
        <v>364</v>
      </c>
      <c r="CN298" s="63">
        <v>55</v>
      </c>
      <c r="CO298" s="8">
        <v>386.48904701393161</v>
      </c>
      <c r="CP298" s="8">
        <v>66.910713580395253</v>
      </c>
      <c r="CQ298" s="61">
        <v>277</v>
      </c>
      <c r="CR298" s="57">
        <v>320</v>
      </c>
      <c r="CS298" s="57">
        <v>336</v>
      </c>
      <c r="CT298" s="57">
        <v>344</v>
      </c>
      <c r="CU298" s="57">
        <v>401</v>
      </c>
      <c r="CV298" s="63">
        <v>43</v>
      </c>
      <c r="CW298" s="8">
        <v>207.99841452920907</v>
      </c>
      <c r="CX298" s="8">
        <v>48.924532686344818</v>
      </c>
      <c r="CY298" s="61">
        <v>345</v>
      </c>
      <c r="CZ298" s="57">
        <v>387</v>
      </c>
      <c r="DA298" s="57">
        <v>301</v>
      </c>
      <c r="DB298" s="57">
        <v>202</v>
      </c>
      <c r="DC298" s="57">
        <v>369</v>
      </c>
      <c r="DD298" s="63">
        <v>42</v>
      </c>
      <c r="DE298" s="8">
        <v>233.59985919934553</v>
      </c>
      <c r="DF298" s="8">
        <v>52.252027061414331</v>
      </c>
      <c r="DG298" s="61">
        <v>246</v>
      </c>
      <c r="DH298" s="57">
        <v>280</v>
      </c>
      <c r="DI298" s="57">
        <v>370</v>
      </c>
      <c r="DJ298" s="57">
        <v>347</v>
      </c>
      <c r="DK298" s="57">
        <v>320</v>
      </c>
      <c r="DL298" s="63">
        <v>34</v>
      </c>
      <c r="DM298" s="8">
        <v>665.94793062537747</v>
      </c>
      <c r="DN298" s="8">
        <v>48.179420811436906</v>
      </c>
      <c r="DO298" s="61">
        <v>322</v>
      </c>
      <c r="DP298" s="57">
        <v>319</v>
      </c>
      <c r="DQ298" s="57">
        <v>328</v>
      </c>
      <c r="DR298" s="57">
        <v>383</v>
      </c>
      <c r="DS298" s="57">
        <v>350</v>
      </c>
      <c r="DT298" s="63">
        <v>-3</v>
      </c>
      <c r="DU298" s="8">
        <v>383.08480463271945</v>
      </c>
      <c r="DV298" s="8">
        <v>60.369038407755262</v>
      </c>
      <c r="DW298" s="61">
        <v>155</v>
      </c>
      <c r="DX298" s="57">
        <v>224</v>
      </c>
      <c r="DY298" s="57">
        <v>239</v>
      </c>
      <c r="DZ298" s="57">
        <v>257</v>
      </c>
      <c r="EA298" s="57">
        <v>239</v>
      </c>
      <c r="EB298" s="63">
        <v>69</v>
      </c>
      <c r="EC298" s="8">
        <v>55.873804436836465</v>
      </c>
      <c r="ED298" s="9">
        <v>296</v>
      </c>
      <c r="EE298" s="57">
        <v>350</v>
      </c>
      <c r="EF298" s="57">
        <v>295</v>
      </c>
      <c r="EG298" s="57">
        <v>313</v>
      </c>
      <c r="EH298" s="57">
        <v>367</v>
      </c>
      <c r="EI298" s="63">
        <v>54</v>
      </c>
    </row>
    <row r="299" spans="1:139" x14ac:dyDescent="0.55000000000000004">
      <c r="A299" s="16" t="s">
        <v>281</v>
      </c>
      <c r="B299" s="7" t="s">
        <v>194</v>
      </c>
      <c r="C299" s="7" t="s">
        <v>171</v>
      </c>
      <c r="D299" s="8">
        <v>618.19346137162847</v>
      </c>
      <c r="E299" s="8">
        <v>59.609522135060253</v>
      </c>
      <c r="F299" s="61">
        <v>304</v>
      </c>
      <c r="G299" s="57">
        <v>311</v>
      </c>
      <c r="H299" s="57">
        <v>329</v>
      </c>
      <c r="I299" s="57">
        <v>329</v>
      </c>
      <c r="J299" s="57">
        <v>318</v>
      </c>
      <c r="K299" s="63">
        <v>7</v>
      </c>
      <c r="L299" s="8">
        <v>131.66938474751873</v>
      </c>
      <c r="M299" s="8">
        <v>31.949755867046225</v>
      </c>
      <c r="N299" s="122">
        <v>385</v>
      </c>
      <c r="O299" s="57">
        <v>362</v>
      </c>
      <c r="P299" s="57">
        <v>392</v>
      </c>
      <c r="Q299" s="57">
        <v>83</v>
      </c>
      <c r="R299" s="57">
        <v>256</v>
      </c>
      <c r="S299" s="63">
        <v>-23</v>
      </c>
      <c r="T299" s="8">
        <v>911.89644413246572</v>
      </c>
      <c r="U299" s="8">
        <v>67.130126947631098</v>
      </c>
      <c r="V299" s="61">
        <v>246</v>
      </c>
      <c r="W299" s="57">
        <v>279</v>
      </c>
      <c r="X299" s="57">
        <v>318</v>
      </c>
      <c r="Y299" s="57">
        <v>335</v>
      </c>
      <c r="Z299" s="57">
        <v>288</v>
      </c>
      <c r="AA299" s="63">
        <v>33</v>
      </c>
      <c r="AB299" s="8">
        <v>433.6150977476579</v>
      </c>
      <c r="AC299" s="8">
        <v>35.978992926427317</v>
      </c>
      <c r="AD299" s="61">
        <v>329</v>
      </c>
      <c r="AE299" s="57">
        <v>263</v>
      </c>
      <c r="AF299" s="57">
        <v>310</v>
      </c>
      <c r="AG299" s="57">
        <v>370</v>
      </c>
      <c r="AH299" s="57">
        <v>324</v>
      </c>
      <c r="AI299" s="63">
        <v>-66</v>
      </c>
      <c r="AJ299" s="8">
        <v>382.13213111758222</v>
      </c>
      <c r="AK299" s="8">
        <v>57.331527598731725</v>
      </c>
      <c r="AL299" s="122">
        <v>260</v>
      </c>
      <c r="AM299" s="57">
        <v>283</v>
      </c>
      <c r="AN299" s="57">
        <v>380</v>
      </c>
      <c r="AO299" s="57">
        <v>378</v>
      </c>
      <c r="AP299" s="57">
        <v>312</v>
      </c>
      <c r="AQ299" s="63">
        <v>23</v>
      </c>
      <c r="AR299" s="8">
        <v>622.21143959727783</v>
      </c>
      <c r="AS299" s="8">
        <v>77.322742229960156</v>
      </c>
      <c r="AT299" s="61">
        <v>179</v>
      </c>
      <c r="AU299" s="57">
        <v>243</v>
      </c>
      <c r="AV299" s="57">
        <v>326</v>
      </c>
      <c r="AW299" s="57">
        <v>221</v>
      </c>
      <c r="AX299" s="57">
        <v>215</v>
      </c>
      <c r="AY299" s="63">
        <v>64</v>
      </c>
      <c r="AZ299" s="8" t="s">
        <v>778</v>
      </c>
      <c r="BA299" s="8">
        <v>350.8482075635215</v>
      </c>
      <c r="BB299" s="8">
        <v>9.8788553940037627</v>
      </c>
      <c r="BC299" s="61">
        <v>399</v>
      </c>
      <c r="BD299" s="57">
        <v>324</v>
      </c>
      <c r="BE299" s="57">
        <v>375</v>
      </c>
      <c r="BF299" s="57">
        <v>305</v>
      </c>
      <c r="BG299" s="57">
        <v>402</v>
      </c>
      <c r="BH299" s="63">
        <v>-75</v>
      </c>
      <c r="BI299" s="8">
        <v>624.48915265927758</v>
      </c>
      <c r="BJ299" s="8">
        <v>57.952913071440157</v>
      </c>
      <c r="BK299" s="61">
        <v>193</v>
      </c>
      <c r="BL299" s="57">
        <v>284</v>
      </c>
      <c r="BM299" s="57">
        <v>321</v>
      </c>
      <c r="BN299" s="57">
        <v>280</v>
      </c>
      <c r="BO299" s="57">
        <v>334</v>
      </c>
      <c r="BP299" s="63">
        <v>91</v>
      </c>
      <c r="BQ299" s="8">
        <v>83.18287103846626</v>
      </c>
      <c r="BR299" s="8">
        <v>38.354320314658843</v>
      </c>
      <c r="BS299" s="61">
        <v>369</v>
      </c>
      <c r="BT299" s="57">
        <v>152</v>
      </c>
      <c r="BU299" s="57">
        <v>150</v>
      </c>
      <c r="BV299" s="57">
        <v>29</v>
      </c>
      <c r="BW299" s="57">
        <v>7</v>
      </c>
      <c r="BX299" s="63">
        <v>-217</v>
      </c>
      <c r="BY299" s="8">
        <v>1108.5678071612735</v>
      </c>
      <c r="BZ299" s="8">
        <v>63.533041520205479</v>
      </c>
      <c r="CA299" s="61">
        <v>288</v>
      </c>
      <c r="CB299" s="57">
        <v>289</v>
      </c>
      <c r="CC299" s="57">
        <v>355</v>
      </c>
      <c r="CD299" s="57">
        <v>337</v>
      </c>
      <c r="CE299" s="57">
        <v>279</v>
      </c>
      <c r="CF299" s="63">
        <v>1</v>
      </c>
      <c r="CG299" s="8">
        <v>387.22752995694646</v>
      </c>
      <c r="CH299" s="8">
        <v>84.639799268795173</v>
      </c>
      <c r="CI299" s="61">
        <v>169</v>
      </c>
      <c r="CJ299" s="57">
        <v>219</v>
      </c>
      <c r="CK299" s="57">
        <v>353</v>
      </c>
      <c r="CL299" s="57">
        <v>225</v>
      </c>
      <c r="CM299" s="57">
        <v>180</v>
      </c>
      <c r="CN299" s="63">
        <v>50</v>
      </c>
      <c r="CO299" s="8">
        <v>380.78876162721974</v>
      </c>
      <c r="CP299" s="8">
        <v>64.540212225894066</v>
      </c>
      <c r="CQ299" s="61">
        <v>307</v>
      </c>
      <c r="CR299" s="57">
        <v>332</v>
      </c>
      <c r="CS299" s="57">
        <v>330</v>
      </c>
      <c r="CT299" s="57">
        <v>252</v>
      </c>
      <c r="CU299" s="57">
        <v>283</v>
      </c>
      <c r="CV299" s="63">
        <v>25</v>
      </c>
      <c r="CW299" s="8">
        <v>311.03359285749576</v>
      </c>
      <c r="CX299" s="8">
        <v>78.121397201756537</v>
      </c>
      <c r="CY299" s="61">
        <v>150</v>
      </c>
      <c r="CZ299" s="57">
        <v>211</v>
      </c>
      <c r="DA299" s="57">
        <v>331</v>
      </c>
      <c r="DB299" s="57">
        <v>210</v>
      </c>
      <c r="DC299" s="57">
        <v>193</v>
      </c>
      <c r="DD299" s="63">
        <v>61</v>
      </c>
      <c r="DE299" s="8">
        <v>282.95240824589621</v>
      </c>
      <c r="DF299" s="8">
        <v>79.236721033969786</v>
      </c>
      <c r="DG299" s="61">
        <v>28</v>
      </c>
      <c r="DH299" s="57">
        <v>39</v>
      </c>
      <c r="DI299" s="57">
        <v>27</v>
      </c>
      <c r="DJ299" s="57">
        <v>29</v>
      </c>
      <c r="DK299" s="57">
        <v>22</v>
      </c>
      <c r="DL299" s="63">
        <v>11</v>
      </c>
      <c r="DM299" s="8">
        <v>620.19173433647427</v>
      </c>
      <c r="DN299" s="8">
        <v>39.978898128099956</v>
      </c>
      <c r="DO299" s="61">
        <v>361</v>
      </c>
      <c r="DP299" s="57">
        <v>318</v>
      </c>
      <c r="DQ299" s="57">
        <v>349</v>
      </c>
      <c r="DR299" s="57">
        <v>387</v>
      </c>
      <c r="DS299" s="57">
        <v>299</v>
      </c>
      <c r="DT299" s="63">
        <v>-43</v>
      </c>
      <c r="DU299" s="8">
        <v>303.92491703671203</v>
      </c>
      <c r="DV299" s="8">
        <v>46.720715531125023</v>
      </c>
      <c r="DW299" s="61">
        <v>321</v>
      </c>
      <c r="DX299" s="57">
        <v>323</v>
      </c>
      <c r="DY299" s="57">
        <v>268</v>
      </c>
      <c r="DZ299" s="57">
        <v>222</v>
      </c>
      <c r="EA299" s="57">
        <v>92</v>
      </c>
      <c r="EB299" s="63">
        <v>2</v>
      </c>
      <c r="EC299" s="8">
        <v>55.767471337175337</v>
      </c>
      <c r="ED299" s="9">
        <v>297</v>
      </c>
      <c r="EE299" s="57">
        <v>295</v>
      </c>
      <c r="EF299" s="57">
        <v>351</v>
      </c>
      <c r="EG299" s="57">
        <v>294</v>
      </c>
      <c r="EH299" s="57">
        <v>251</v>
      </c>
      <c r="EI299" s="63">
        <v>-2</v>
      </c>
    </row>
    <row r="300" spans="1:139" x14ac:dyDescent="0.55000000000000004">
      <c r="A300" s="16" t="s">
        <v>342</v>
      </c>
      <c r="B300" s="7" t="s">
        <v>170</v>
      </c>
      <c r="C300" s="7" t="s">
        <v>171</v>
      </c>
      <c r="D300" s="8">
        <v>550.73461512866834</v>
      </c>
      <c r="E300" s="8">
        <v>48.854661483079667</v>
      </c>
      <c r="F300" s="61">
        <v>364</v>
      </c>
      <c r="G300" s="57">
        <v>349</v>
      </c>
      <c r="H300" s="57">
        <v>350</v>
      </c>
      <c r="I300" s="57">
        <v>365</v>
      </c>
      <c r="J300" s="57">
        <v>361</v>
      </c>
      <c r="K300" s="63">
        <v>-15</v>
      </c>
      <c r="L300" s="8">
        <v>127.26014393043582</v>
      </c>
      <c r="M300" s="8">
        <v>29.553946783592988</v>
      </c>
      <c r="N300" s="122">
        <v>396</v>
      </c>
      <c r="O300" s="57">
        <v>372</v>
      </c>
      <c r="P300" s="57">
        <v>209</v>
      </c>
      <c r="Q300" s="57">
        <v>382</v>
      </c>
      <c r="R300" s="57">
        <v>383</v>
      </c>
      <c r="S300" s="63">
        <v>-24</v>
      </c>
      <c r="T300" s="8">
        <v>840.5808378841075</v>
      </c>
      <c r="U300" s="8">
        <v>58.771568176636016</v>
      </c>
      <c r="V300" s="61">
        <v>309</v>
      </c>
      <c r="W300" s="57">
        <v>331</v>
      </c>
      <c r="X300" s="57">
        <v>346</v>
      </c>
      <c r="Y300" s="57">
        <v>309</v>
      </c>
      <c r="Z300" s="57">
        <v>307</v>
      </c>
      <c r="AA300" s="63">
        <v>22</v>
      </c>
      <c r="AB300" s="8">
        <v>440.25873245932166</v>
      </c>
      <c r="AC300" s="8">
        <v>36.958283589660795</v>
      </c>
      <c r="AD300" s="61">
        <v>325</v>
      </c>
      <c r="AE300" s="57">
        <v>304</v>
      </c>
      <c r="AF300" s="57">
        <v>327</v>
      </c>
      <c r="AG300" s="57">
        <v>348</v>
      </c>
      <c r="AH300" s="57">
        <v>339</v>
      </c>
      <c r="AI300" s="63">
        <v>-21</v>
      </c>
      <c r="AJ300" s="8">
        <v>419.70198122804993</v>
      </c>
      <c r="AK300" s="8">
        <v>69.356607747427645</v>
      </c>
      <c r="AL300" s="122">
        <v>78</v>
      </c>
      <c r="AM300" s="57">
        <v>134</v>
      </c>
      <c r="AN300" s="57">
        <v>191</v>
      </c>
      <c r="AO300" s="57">
        <v>329</v>
      </c>
      <c r="AP300" s="57">
        <v>317</v>
      </c>
      <c r="AQ300" s="63">
        <v>56</v>
      </c>
      <c r="AR300" s="8">
        <v>509.53063258426022</v>
      </c>
      <c r="AS300" s="8">
        <v>56.766042352554557</v>
      </c>
      <c r="AT300" s="61">
        <v>324</v>
      </c>
      <c r="AU300" s="57">
        <v>367</v>
      </c>
      <c r="AV300" s="57">
        <v>377</v>
      </c>
      <c r="AW300" s="57">
        <v>375</v>
      </c>
      <c r="AX300" s="57">
        <v>354</v>
      </c>
      <c r="AY300" s="63">
        <v>43</v>
      </c>
      <c r="AZ300" s="8" t="s">
        <v>778</v>
      </c>
      <c r="BA300" s="8">
        <v>463.02878302276321</v>
      </c>
      <c r="BB300" s="8">
        <v>31.299484594871778</v>
      </c>
      <c r="BC300" s="61">
        <v>212</v>
      </c>
      <c r="BD300" s="57">
        <v>140</v>
      </c>
      <c r="BE300" s="57">
        <v>147</v>
      </c>
      <c r="BF300" s="57">
        <v>257</v>
      </c>
      <c r="BG300" s="57">
        <v>206</v>
      </c>
      <c r="BH300" s="63">
        <v>-72</v>
      </c>
      <c r="BI300" s="8">
        <v>686.26410267495601</v>
      </c>
      <c r="BJ300" s="8">
        <v>71.191490918394223</v>
      </c>
      <c r="BK300" s="61">
        <v>35</v>
      </c>
      <c r="BL300" s="57">
        <v>43</v>
      </c>
      <c r="BM300" s="57">
        <v>66</v>
      </c>
      <c r="BN300" s="57">
        <v>212</v>
      </c>
      <c r="BO300" s="57">
        <v>236</v>
      </c>
      <c r="BP300" s="63">
        <v>8</v>
      </c>
      <c r="BQ300" s="8">
        <v>109.58807918195234</v>
      </c>
      <c r="BR300" s="8">
        <v>54.016631265812933</v>
      </c>
      <c r="BS300" s="61">
        <v>205</v>
      </c>
      <c r="BT300" s="57">
        <v>30</v>
      </c>
      <c r="BU300" s="57">
        <v>369</v>
      </c>
      <c r="BV300" s="57">
        <v>83</v>
      </c>
      <c r="BW300" s="57">
        <v>334</v>
      </c>
      <c r="BX300" s="63">
        <v>-175</v>
      </c>
      <c r="BY300" s="8">
        <v>1025.981594271339</v>
      </c>
      <c r="BZ300" s="8">
        <v>55.814975871764631</v>
      </c>
      <c r="CA300" s="61">
        <v>335</v>
      </c>
      <c r="CB300" s="57">
        <v>351</v>
      </c>
      <c r="CC300" s="57">
        <v>348</v>
      </c>
      <c r="CD300" s="57">
        <v>361</v>
      </c>
      <c r="CE300" s="57">
        <v>350</v>
      </c>
      <c r="CF300" s="63">
        <v>16</v>
      </c>
      <c r="CG300" s="8">
        <v>375.49977722632855</v>
      </c>
      <c r="CH300" s="8">
        <v>81.323671939978396</v>
      </c>
      <c r="CI300" s="61">
        <v>220</v>
      </c>
      <c r="CJ300" s="57">
        <v>317</v>
      </c>
      <c r="CK300" s="57">
        <v>390</v>
      </c>
      <c r="CL300" s="57">
        <v>320</v>
      </c>
      <c r="CM300" s="57">
        <v>318</v>
      </c>
      <c r="CN300" s="63">
        <v>97</v>
      </c>
      <c r="CO300" s="8">
        <v>407.67073298137763</v>
      </c>
      <c r="CP300" s="8">
        <v>75.719257691800351</v>
      </c>
      <c r="CQ300" s="61">
        <v>61</v>
      </c>
      <c r="CR300" s="57">
        <v>129</v>
      </c>
      <c r="CS300" s="57">
        <v>18</v>
      </c>
      <c r="CT300" s="57">
        <v>349</v>
      </c>
      <c r="CU300" s="57">
        <v>299</v>
      </c>
      <c r="CV300" s="63">
        <v>68</v>
      </c>
      <c r="CW300" s="8">
        <v>289.63638702618448</v>
      </c>
      <c r="CX300" s="8">
        <v>72.058115419735657</v>
      </c>
      <c r="CY300" s="61">
        <v>247</v>
      </c>
      <c r="CZ300" s="57">
        <v>339</v>
      </c>
      <c r="DA300" s="57">
        <v>353</v>
      </c>
      <c r="DB300" s="57">
        <v>309</v>
      </c>
      <c r="DC300" s="57">
        <v>316</v>
      </c>
      <c r="DD300" s="63">
        <v>92</v>
      </c>
      <c r="DE300" s="8">
        <v>241.52995749061031</v>
      </c>
      <c r="DF300" s="8">
        <v>56.587999158017134</v>
      </c>
      <c r="DG300" s="61">
        <v>199</v>
      </c>
      <c r="DH300" s="57">
        <v>206</v>
      </c>
      <c r="DI300" s="57">
        <v>79</v>
      </c>
      <c r="DJ300" s="57">
        <v>276</v>
      </c>
      <c r="DK300" s="57">
        <v>255</v>
      </c>
      <c r="DL300" s="63">
        <v>7</v>
      </c>
      <c r="DM300" s="8">
        <v>662.32738118978682</v>
      </c>
      <c r="DN300" s="8">
        <v>47.530538251679538</v>
      </c>
      <c r="DO300" s="61">
        <v>325</v>
      </c>
      <c r="DP300" s="57">
        <v>328</v>
      </c>
      <c r="DQ300" s="57">
        <v>296</v>
      </c>
      <c r="DR300" s="57">
        <v>340</v>
      </c>
      <c r="DS300" s="57">
        <v>339</v>
      </c>
      <c r="DT300" s="63">
        <v>3</v>
      </c>
      <c r="DU300" s="8">
        <v>285.3278541293322</v>
      </c>
      <c r="DV300" s="8">
        <v>43.514309776580653</v>
      </c>
      <c r="DW300" s="61">
        <v>351</v>
      </c>
      <c r="DX300" s="57">
        <v>341</v>
      </c>
      <c r="DY300" s="57">
        <v>376</v>
      </c>
      <c r="DZ300" s="57">
        <v>359</v>
      </c>
      <c r="EA300" s="57">
        <v>379</v>
      </c>
      <c r="EB300" s="63">
        <v>-10</v>
      </c>
      <c r="EC300" s="8">
        <v>55.582349063849179</v>
      </c>
      <c r="ED300" s="9">
        <v>298</v>
      </c>
      <c r="EE300" s="57">
        <v>317</v>
      </c>
      <c r="EF300" s="57">
        <v>335</v>
      </c>
      <c r="EG300" s="57">
        <v>347</v>
      </c>
      <c r="EH300" s="57">
        <v>339</v>
      </c>
      <c r="EI300" s="63">
        <v>19</v>
      </c>
    </row>
    <row r="301" spans="1:139" x14ac:dyDescent="0.55000000000000004">
      <c r="A301" s="16" t="s">
        <v>431</v>
      </c>
      <c r="B301" s="7" t="s">
        <v>170</v>
      </c>
      <c r="C301" s="7" t="s">
        <v>171</v>
      </c>
      <c r="D301" s="8">
        <v>584.18974343382683</v>
      </c>
      <c r="E301" s="8">
        <v>54.188361406144381</v>
      </c>
      <c r="F301" s="61">
        <v>336</v>
      </c>
      <c r="G301" s="57">
        <v>305</v>
      </c>
      <c r="H301" s="57">
        <v>271</v>
      </c>
      <c r="I301" s="57">
        <v>262</v>
      </c>
      <c r="J301" s="57">
        <v>257</v>
      </c>
      <c r="K301" s="63">
        <v>-31</v>
      </c>
      <c r="L301" s="8">
        <v>149.20639091169676</v>
      </c>
      <c r="M301" s="8">
        <v>41.4786794182234</v>
      </c>
      <c r="N301" s="122">
        <v>337</v>
      </c>
      <c r="O301" s="57">
        <v>392</v>
      </c>
      <c r="P301" s="57">
        <v>388</v>
      </c>
      <c r="Q301" s="57">
        <v>388</v>
      </c>
      <c r="R301" s="57">
        <v>377</v>
      </c>
      <c r="S301" s="63">
        <v>55</v>
      </c>
      <c r="T301" s="8">
        <v>886.936180075214</v>
      </c>
      <c r="U301" s="8">
        <v>64.204654599607721</v>
      </c>
      <c r="V301" s="61">
        <v>261</v>
      </c>
      <c r="W301" s="57">
        <v>227</v>
      </c>
      <c r="X301" s="57">
        <v>178</v>
      </c>
      <c r="Y301" s="57">
        <v>216</v>
      </c>
      <c r="Z301" s="57">
        <v>222</v>
      </c>
      <c r="AA301" s="63">
        <v>-34</v>
      </c>
      <c r="AB301" s="8">
        <v>510.77877461848385</v>
      </c>
      <c r="AC301" s="8">
        <v>47.353138492814253</v>
      </c>
      <c r="AD301" s="61">
        <v>241</v>
      </c>
      <c r="AE301" s="57">
        <v>257</v>
      </c>
      <c r="AF301" s="57">
        <v>270</v>
      </c>
      <c r="AG301" s="57">
        <v>300</v>
      </c>
      <c r="AH301" s="57">
        <v>293</v>
      </c>
      <c r="AI301" s="63">
        <v>16</v>
      </c>
      <c r="AJ301" s="8">
        <v>348.18651548442278</v>
      </c>
      <c r="AK301" s="8">
        <v>46.466465654504411</v>
      </c>
      <c r="AL301" s="122">
        <v>371</v>
      </c>
      <c r="AM301" s="57">
        <v>340</v>
      </c>
      <c r="AN301" s="57">
        <v>299</v>
      </c>
      <c r="AO301" s="57">
        <v>275</v>
      </c>
      <c r="AP301" s="57">
        <v>271</v>
      </c>
      <c r="AQ301" s="63">
        <v>-31</v>
      </c>
      <c r="AR301" s="8">
        <v>561.11017281720751</v>
      </c>
      <c r="AS301" s="8">
        <v>66.175853628229689</v>
      </c>
      <c r="AT301" s="61">
        <v>268</v>
      </c>
      <c r="AU301" s="57">
        <v>299</v>
      </c>
      <c r="AV301" s="57">
        <v>219</v>
      </c>
      <c r="AW301" s="57">
        <v>282</v>
      </c>
      <c r="AX301" s="57">
        <v>245</v>
      </c>
      <c r="AY301" s="63">
        <v>31</v>
      </c>
      <c r="AZ301" s="8" t="s">
        <v>778</v>
      </c>
      <c r="BA301" s="8">
        <v>408.26138694608898</v>
      </c>
      <c r="BB301" s="8">
        <v>20.841773187590302</v>
      </c>
      <c r="BC301" s="61">
        <v>319</v>
      </c>
      <c r="BD301" s="57">
        <v>364</v>
      </c>
      <c r="BE301" s="57">
        <v>323</v>
      </c>
      <c r="BF301" s="57">
        <v>368</v>
      </c>
      <c r="BG301" s="57">
        <v>334</v>
      </c>
      <c r="BH301" s="63">
        <v>45</v>
      </c>
      <c r="BI301" s="8">
        <v>578.69689706928216</v>
      </c>
      <c r="BJ301" s="8">
        <v>48.139479952321281</v>
      </c>
      <c r="BK301" s="61">
        <v>346</v>
      </c>
      <c r="BL301" s="57">
        <v>336</v>
      </c>
      <c r="BM301" s="57">
        <v>297</v>
      </c>
      <c r="BN301" s="57">
        <v>301</v>
      </c>
      <c r="BO301" s="57">
        <v>289</v>
      </c>
      <c r="BP301" s="63">
        <v>-10</v>
      </c>
      <c r="BQ301" s="8">
        <v>93.053816026285091</v>
      </c>
      <c r="BR301" s="8">
        <v>44.209294414497293</v>
      </c>
      <c r="BS301" s="61">
        <v>332</v>
      </c>
      <c r="BT301" s="57">
        <v>387</v>
      </c>
      <c r="BU301" s="57">
        <v>290</v>
      </c>
      <c r="BV301" s="57">
        <v>373</v>
      </c>
      <c r="BW301" s="57">
        <v>357</v>
      </c>
      <c r="BX301" s="63">
        <v>55</v>
      </c>
      <c r="BY301" s="8">
        <v>1126.0294293907236</v>
      </c>
      <c r="BZ301" s="8">
        <v>65.164911320008287</v>
      </c>
      <c r="CA301" s="61">
        <v>277</v>
      </c>
      <c r="CB301" s="57">
        <v>245</v>
      </c>
      <c r="CC301" s="57">
        <v>166</v>
      </c>
      <c r="CD301" s="57">
        <v>213</v>
      </c>
      <c r="CE301" s="57">
        <v>208</v>
      </c>
      <c r="CF301" s="63">
        <v>-32</v>
      </c>
      <c r="CG301" s="8">
        <v>366.48009032721188</v>
      </c>
      <c r="CH301" s="8">
        <v>78.773274527058561</v>
      </c>
      <c r="CI301" s="61">
        <v>248</v>
      </c>
      <c r="CJ301" s="57">
        <v>282</v>
      </c>
      <c r="CK301" s="57">
        <v>170</v>
      </c>
      <c r="CL301" s="57">
        <v>255</v>
      </c>
      <c r="CM301" s="57">
        <v>247</v>
      </c>
      <c r="CN301" s="63">
        <v>34</v>
      </c>
      <c r="CO301" s="8">
        <v>411.06511127950455</v>
      </c>
      <c r="CP301" s="8">
        <v>77.130832342458461</v>
      </c>
      <c r="CQ301" s="61">
        <v>42</v>
      </c>
      <c r="CR301" s="57">
        <v>221</v>
      </c>
      <c r="CS301" s="57">
        <v>220</v>
      </c>
      <c r="CT301" s="57">
        <v>185</v>
      </c>
      <c r="CU301" s="57">
        <v>85</v>
      </c>
      <c r="CV301" s="63">
        <v>179</v>
      </c>
      <c r="CW301" s="8">
        <v>313.29394814280965</v>
      </c>
      <c r="CX301" s="8">
        <v>78.761909385000735</v>
      </c>
      <c r="CY301" s="61">
        <v>132</v>
      </c>
      <c r="CZ301" s="57">
        <v>165</v>
      </c>
      <c r="DA301" s="57">
        <v>95</v>
      </c>
      <c r="DB301" s="57">
        <v>140</v>
      </c>
      <c r="DC301" s="57">
        <v>144</v>
      </c>
      <c r="DD301" s="63">
        <v>33</v>
      </c>
      <c r="DE301" s="8">
        <v>232.01749032496181</v>
      </c>
      <c r="DF301" s="8">
        <v>51.386828796038699</v>
      </c>
      <c r="DG301" s="61">
        <v>253</v>
      </c>
      <c r="DH301" s="57">
        <v>380</v>
      </c>
      <c r="DI301" s="57">
        <v>381</v>
      </c>
      <c r="DJ301" s="57">
        <v>377</v>
      </c>
      <c r="DK301" s="57">
        <v>366</v>
      </c>
      <c r="DL301" s="63">
        <v>127</v>
      </c>
      <c r="DM301" s="8">
        <v>716.50181532864315</v>
      </c>
      <c r="DN301" s="8">
        <v>57.239795402505621</v>
      </c>
      <c r="DO301" s="61">
        <v>272</v>
      </c>
      <c r="DP301" s="57">
        <v>251</v>
      </c>
      <c r="DQ301" s="57">
        <v>170</v>
      </c>
      <c r="DR301" s="57">
        <v>229</v>
      </c>
      <c r="DS301" s="57">
        <v>210</v>
      </c>
      <c r="DT301" s="63">
        <v>-21</v>
      </c>
      <c r="DU301" s="8">
        <v>280.67306978523766</v>
      </c>
      <c r="DV301" s="8">
        <v>42.711756847583189</v>
      </c>
      <c r="DW301" s="61">
        <v>360</v>
      </c>
      <c r="DX301" s="57">
        <v>335</v>
      </c>
      <c r="DY301" s="57">
        <v>316</v>
      </c>
      <c r="DZ301" s="57">
        <v>310</v>
      </c>
      <c r="EA301" s="57">
        <v>304</v>
      </c>
      <c r="EB301" s="63">
        <v>-25</v>
      </c>
      <c r="EC301" s="8">
        <v>55.264188085911641</v>
      </c>
      <c r="ED301" s="9">
        <v>299</v>
      </c>
      <c r="EE301" s="57">
        <v>328</v>
      </c>
      <c r="EF301" s="57">
        <v>252</v>
      </c>
      <c r="EG301" s="57">
        <v>299</v>
      </c>
      <c r="EH301" s="57">
        <v>263</v>
      </c>
      <c r="EI301" s="63">
        <v>29</v>
      </c>
    </row>
    <row r="302" spans="1:139" x14ac:dyDescent="0.55000000000000004">
      <c r="A302" s="16" t="s">
        <v>270</v>
      </c>
      <c r="B302" s="7" t="s">
        <v>190</v>
      </c>
      <c r="C302" s="7" t="s">
        <v>186</v>
      </c>
      <c r="D302" s="8">
        <v>707.3658012741173</v>
      </c>
      <c r="E302" s="8">
        <v>73.826131861948355</v>
      </c>
      <c r="F302" s="61">
        <v>187</v>
      </c>
      <c r="G302" s="57">
        <v>227</v>
      </c>
      <c r="H302" s="57">
        <v>211</v>
      </c>
      <c r="I302" s="57">
        <v>226</v>
      </c>
      <c r="J302" s="57">
        <v>192</v>
      </c>
      <c r="K302" s="63">
        <v>40</v>
      </c>
      <c r="L302" s="8">
        <v>157.71919877533401</v>
      </c>
      <c r="M302" s="8">
        <v>46.104206408352127</v>
      </c>
      <c r="N302" s="122">
        <v>293</v>
      </c>
      <c r="O302" s="57">
        <v>121</v>
      </c>
      <c r="P302" s="57">
        <v>91</v>
      </c>
      <c r="Q302" s="57">
        <v>357</v>
      </c>
      <c r="R302" s="57">
        <v>271</v>
      </c>
      <c r="S302" s="63">
        <v>-172</v>
      </c>
      <c r="T302" s="8">
        <v>831.4450708304189</v>
      </c>
      <c r="U302" s="8">
        <v>57.700808915746535</v>
      </c>
      <c r="V302" s="61">
        <v>315</v>
      </c>
      <c r="W302" s="57">
        <v>285</v>
      </c>
      <c r="X302" s="57">
        <v>228</v>
      </c>
      <c r="Y302" s="57">
        <v>262</v>
      </c>
      <c r="Z302" s="57">
        <v>220</v>
      </c>
      <c r="AA302" s="63">
        <v>-30</v>
      </c>
      <c r="AB302" s="8">
        <v>482.18277764559184</v>
      </c>
      <c r="AC302" s="8">
        <v>43.138007159322719</v>
      </c>
      <c r="AD302" s="61">
        <v>282</v>
      </c>
      <c r="AE302" s="57">
        <v>226</v>
      </c>
      <c r="AF302" s="57">
        <v>200</v>
      </c>
      <c r="AG302" s="57">
        <v>270</v>
      </c>
      <c r="AH302" s="57">
        <v>248</v>
      </c>
      <c r="AI302" s="63">
        <v>-56</v>
      </c>
      <c r="AJ302" s="8">
        <v>382.16776405089945</v>
      </c>
      <c r="AK302" s="8">
        <v>57.342932724858478</v>
      </c>
      <c r="AL302" s="122">
        <v>259</v>
      </c>
      <c r="AM302" s="57">
        <v>329</v>
      </c>
      <c r="AN302" s="57">
        <v>268</v>
      </c>
      <c r="AO302" s="57">
        <v>307</v>
      </c>
      <c r="AP302" s="57">
        <v>238</v>
      </c>
      <c r="AQ302" s="63">
        <v>70</v>
      </c>
      <c r="AR302" s="8">
        <v>553.84423651909572</v>
      </c>
      <c r="AS302" s="8">
        <v>64.85030692894685</v>
      </c>
      <c r="AT302" s="61">
        <v>277</v>
      </c>
      <c r="AU302" s="57">
        <v>146</v>
      </c>
      <c r="AV302" s="57">
        <v>101</v>
      </c>
      <c r="AW302" s="57">
        <v>176</v>
      </c>
      <c r="AX302" s="57">
        <v>148</v>
      </c>
      <c r="AY302" s="63">
        <v>-131</v>
      </c>
      <c r="AZ302" s="8" t="s">
        <v>778</v>
      </c>
      <c r="BA302" s="8">
        <v>452.06252952277049</v>
      </c>
      <c r="BB302" s="8">
        <v>29.20550309241985</v>
      </c>
      <c r="BC302" s="61">
        <v>234</v>
      </c>
      <c r="BD302" s="57">
        <v>130</v>
      </c>
      <c r="BE302" s="57">
        <v>190</v>
      </c>
      <c r="BF302" s="57">
        <v>254</v>
      </c>
      <c r="BG302" s="57">
        <v>65</v>
      </c>
      <c r="BH302" s="63">
        <v>-104</v>
      </c>
      <c r="BI302" s="8">
        <v>636.57014284108982</v>
      </c>
      <c r="BJ302" s="8">
        <v>60.54190956515837</v>
      </c>
      <c r="BK302" s="61">
        <v>153</v>
      </c>
      <c r="BL302" s="57">
        <v>180</v>
      </c>
      <c r="BM302" s="57">
        <v>276</v>
      </c>
      <c r="BN302" s="57">
        <v>295</v>
      </c>
      <c r="BO302" s="57">
        <v>48</v>
      </c>
      <c r="BP302" s="63">
        <v>27</v>
      </c>
      <c r="BQ302" s="8">
        <v>68.830742427734322</v>
      </c>
      <c r="BR302" s="8">
        <v>29.841321670954084</v>
      </c>
      <c r="BS302" s="61">
        <v>400</v>
      </c>
      <c r="BT302" s="57">
        <v>272</v>
      </c>
      <c r="BU302" s="57">
        <v>284</v>
      </c>
      <c r="BV302" s="57">
        <v>384</v>
      </c>
      <c r="BW302" s="57">
        <v>389</v>
      </c>
      <c r="BX302" s="63">
        <v>-128</v>
      </c>
      <c r="BY302" s="8">
        <v>1187.6589428704349</v>
      </c>
      <c r="BZ302" s="8">
        <v>70.924475952809772</v>
      </c>
      <c r="CA302" s="61">
        <v>237</v>
      </c>
      <c r="CB302" s="57">
        <v>161</v>
      </c>
      <c r="CC302" s="57">
        <v>111</v>
      </c>
      <c r="CD302" s="57">
        <v>139</v>
      </c>
      <c r="CE302" s="57">
        <v>175</v>
      </c>
      <c r="CF302" s="63">
        <v>-76</v>
      </c>
      <c r="CG302" s="8">
        <v>292.71542527211989</v>
      </c>
      <c r="CH302" s="8">
        <v>57.915653522517019</v>
      </c>
      <c r="CI302" s="61">
        <v>329</v>
      </c>
      <c r="CJ302" s="57">
        <v>295</v>
      </c>
      <c r="CK302" s="57">
        <v>163</v>
      </c>
      <c r="CL302" s="57">
        <v>211</v>
      </c>
      <c r="CM302" s="57">
        <v>163</v>
      </c>
      <c r="CN302" s="63">
        <v>-34</v>
      </c>
      <c r="CO302" s="8">
        <v>393.9359793308513</v>
      </c>
      <c r="CP302" s="8">
        <v>70.007569605409046</v>
      </c>
      <c r="CQ302" s="61">
        <v>168</v>
      </c>
      <c r="CR302" s="57">
        <v>30</v>
      </c>
      <c r="CS302" s="57">
        <v>39</v>
      </c>
      <c r="CT302" s="57">
        <v>179</v>
      </c>
      <c r="CU302" s="57">
        <v>43</v>
      </c>
      <c r="CV302" s="63">
        <v>-138</v>
      </c>
      <c r="CW302" s="8">
        <v>225.48685994883908</v>
      </c>
      <c r="CX302" s="8">
        <v>53.880197147614851</v>
      </c>
      <c r="CY302" s="61">
        <v>334</v>
      </c>
      <c r="CZ302" s="57">
        <v>182</v>
      </c>
      <c r="DA302" s="57">
        <v>119</v>
      </c>
      <c r="DB302" s="57">
        <v>141</v>
      </c>
      <c r="DC302" s="57">
        <v>98</v>
      </c>
      <c r="DD302" s="63">
        <v>-152</v>
      </c>
      <c r="DE302" s="8">
        <v>220.05691376647167</v>
      </c>
      <c r="DF302" s="8">
        <v>44.847095704202886</v>
      </c>
      <c r="DG302" s="61">
        <v>333</v>
      </c>
      <c r="DH302" s="57">
        <v>175</v>
      </c>
      <c r="DI302" s="57">
        <v>200</v>
      </c>
      <c r="DJ302" s="57">
        <v>338</v>
      </c>
      <c r="DK302" s="57">
        <v>333</v>
      </c>
      <c r="DL302" s="63">
        <v>-158</v>
      </c>
      <c r="DM302" s="8">
        <v>765.14125226826332</v>
      </c>
      <c r="DN302" s="8">
        <v>65.957058599158756</v>
      </c>
      <c r="DO302" s="61">
        <v>184</v>
      </c>
      <c r="DP302" s="57">
        <v>139</v>
      </c>
      <c r="DQ302" s="57">
        <v>153</v>
      </c>
      <c r="DR302" s="57">
        <v>150</v>
      </c>
      <c r="DS302" s="57">
        <v>329</v>
      </c>
      <c r="DT302" s="63">
        <v>-45</v>
      </c>
      <c r="DU302" s="8">
        <v>338.09875125503828</v>
      </c>
      <c r="DV302" s="8">
        <v>52.612784576554994</v>
      </c>
      <c r="DW302" s="61">
        <v>259</v>
      </c>
      <c r="DX302" s="57">
        <v>208</v>
      </c>
      <c r="DY302" s="57">
        <v>178</v>
      </c>
      <c r="DZ302" s="57">
        <v>227</v>
      </c>
      <c r="EA302" s="57">
        <v>335</v>
      </c>
      <c r="EB302" s="63">
        <v>-51</v>
      </c>
      <c r="EC302" s="8">
        <v>54.918497714748412</v>
      </c>
      <c r="ED302" s="9">
        <v>300</v>
      </c>
      <c r="EE302" s="57">
        <v>213</v>
      </c>
      <c r="EF302" s="57">
        <v>175</v>
      </c>
      <c r="EG302" s="57">
        <v>249</v>
      </c>
      <c r="EH302" s="57">
        <v>206</v>
      </c>
      <c r="EI302" s="63">
        <v>-87</v>
      </c>
    </row>
    <row r="303" spans="1:139" x14ac:dyDescent="0.55000000000000004">
      <c r="A303" s="16" t="s">
        <v>471</v>
      </c>
      <c r="B303" s="7" t="s">
        <v>177</v>
      </c>
      <c r="C303" s="7" t="s">
        <v>171</v>
      </c>
      <c r="D303" s="8">
        <v>665.4483077576466</v>
      </c>
      <c r="E303" s="8">
        <v>67.143289999722043</v>
      </c>
      <c r="F303" s="61">
        <v>256</v>
      </c>
      <c r="G303" s="57">
        <v>251</v>
      </c>
      <c r="H303" s="57">
        <v>213</v>
      </c>
      <c r="I303" s="57">
        <v>227</v>
      </c>
      <c r="J303" s="57">
        <v>261</v>
      </c>
      <c r="K303" s="63">
        <v>-5</v>
      </c>
      <c r="L303" s="8">
        <v>138.36537606012845</v>
      </c>
      <c r="M303" s="8">
        <v>35.588095770668836</v>
      </c>
      <c r="N303" s="122">
        <v>366</v>
      </c>
      <c r="O303" s="57">
        <v>259</v>
      </c>
      <c r="P303" s="57">
        <v>46</v>
      </c>
      <c r="Q303" s="57">
        <v>371</v>
      </c>
      <c r="R303" s="57">
        <v>378</v>
      </c>
      <c r="S303" s="63">
        <v>-107</v>
      </c>
      <c r="T303" s="8">
        <v>874.40881871698855</v>
      </c>
      <c r="U303" s="8">
        <v>62.736382903317825</v>
      </c>
      <c r="V303" s="61">
        <v>274</v>
      </c>
      <c r="W303" s="57">
        <v>231</v>
      </c>
      <c r="X303" s="57">
        <v>288</v>
      </c>
      <c r="Y303" s="57">
        <v>367</v>
      </c>
      <c r="Z303" s="57">
        <v>228</v>
      </c>
      <c r="AA303" s="63">
        <v>-43</v>
      </c>
      <c r="AB303" s="8">
        <v>366.54286617872191</v>
      </c>
      <c r="AC303" s="8">
        <v>26.092355116197158</v>
      </c>
      <c r="AD303" s="61">
        <v>389</v>
      </c>
      <c r="AE303" s="57">
        <v>401</v>
      </c>
      <c r="AF303" s="57">
        <v>404</v>
      </c>
      <c r="AG303" s="57">
        <v>399</v>
      </c>
      <c r="AH303" s="57">
        <v>390</v>
      </c>
      <c r="AI303" s="63">
        <v>12</v>
      </c>
      <c r="AJ303" s="8">
        <v>393.23365598016107</v>
      </c>
      <c r="AK303" s="8">
        <v>60.884821685685139</v>
      </c>
      <c r="AL303" s="122">
        <v>210</v>
      </c>
      <c r="AM303" s="57">
        <v>327</v>
      </c>
      <c r="AN303" s="57">
        <v>307</v>
      </c>
      <c r="AO303" s="57">
        <v>288</v>
      </c>
      <c r="AP303" s="57">
        <v>343</v>
      </c>
      <c r="AQ303" s="63">
        <v>117</v>
      </c>
      <c r="AR303" s="8">
        <v>642.42780328224842</v>
      </c>
      <c r="AS303" s="8">
        <v>81.010874502889408</v>
      </c>
      <c r="AT303" s="61">
        <v>140</v>
      </c>
      <c r="AU303" s="57">
        <v>64</v>
      </c>
      <c r="AV303" s="57">
        <v>164</v>
      </c>
      <c r="AW303" s="57">
        <v>361</v>
      </c>
      <c r="AX303" s="57">
        <v>137</v>
      </c>
      <c r="AY303" s="63">
        <v>-76</v>
      </c>
      <c r="AZ303" s="8" t="s">
        <v>778</v>
      </c>
      <c r="BA303" s="8">
        <v>311.50945969360612</v>
      </c>
      <c r="BB303" s="8">
        <v>2.3672097468118753</v>
      </c>
      <c r="BC303" s="61">
        <v>415</v>
      </c>
      <c r="BD303" s="57">
        <v>321</v>
      </c>
      <c r="BE303" s="57">
        <v>344</v>
      </c>
      <c r="BF303" s="57">
        <v>414</v>
      </c>
      <c r="BG303" s="57">
        <v>350</v>
      </c>
      <c r="BH303" s="63">
        <v>-94</v>
      </c>
      <c r="BI303" s="8">
        <v>611.60051296003633</v>
      </c>
      <c r="BJ303" s="8">
        <v>55.190834592114101</v>
      </c>
      <c r="BK303" s="61">
        <v>246</v>
      </c>
      <c r="BL303" s="57">
        <v>302</v>
      </c>
      <c r="BM303" s="57">
        <v>259</v>
      </c>
      <c r="BN303" s="57">
        <v>335</v>
      </c>
      <c r="BO303" s="57">
        <v>319</v>
      </c>
      <c r="BP303" s="63">
        <v>56</v>
      </c>
      <c r="BQ303" s="8">
        <v>94.193971527894035</v>
      </c>
      <c r="BR303" s="8">
        <v>44.885580316196339</v>
      </c>
      <c r="BS303" s="61">
        <v>324</v>
      </c>
      <c r="BT303" s="57">
        <v>339</v>
      </c>
      <c r="BU303" s="57">
        <v>273</v>
      </c>
      <c r="BV303" s="57">
        <v>413</v>
      </c>
      <c r="BW303" s="57">
        <v>300</v>
      </c>
      <c r="BX303" s="63">
        <v>15</v>
      </c>
      <c r="BY303" s="8">
        <v>1091.4320094489688</v>
      </c>
      <c r="BZ303" s="8">
        <v>61.931621536724315</v>
      </c>
      <c r="CA303" s="61">
        <v>293</v>
      </c>
      <c r="CB303" s="57">
        <v>284</v>
      </c>
      <c r="CC303" s="57">
        <v>354</v>
      </c>
      <c r="CD303" s="57">
        <v>398</v>
      </c>
      <c r="CE303" s="57">
        <v>311</v>
      </c>
      <c r="CF303" s="63">
        <v>-9</v>
      </c>
      <c r="CG303" s="8">
        <v>376.87527104929757</v>
      </c>
      <c r="CH303" s="8">
        <v>81.71260516203192</v>
      </c>
      <c r="CI303" s="61">
        <v>214</v>
      </c>
      <c r="CJ303" s="57">
        <v>185</v>
      </c>
      <c r="CK303" s="57">
        <v>329</v>
      </c>
      <c r="CL303" s="57">
        <v>407</v>
      </c>
      <c r="CM303" s="57">
        <v>248</v>
      </c>
      <c r="CN303" s="63">
        <v>-29</v>
      </c>
      <c r="CO303" s="8">
        <v>367.58508561768417</v>
      </c>
      <c r="CP303" s="8">
        <v>59.049376286703769</v>
      </c>
      <c r="CQ303" s="61">
        <v>340</v>
      </c>
      <c r="CR303" s="57">
        <v>66</v>
      </c>
      <c r="CS303" s="57">
        <v>41</v>
      </c>
      <c r="CT303" s="57">
        <v>398</v>
      </c>
      <c r="CU303" s="57">
        <v>305</v>
      </c>
      <c r="CV303" s="63">
        <v>-274</v>
      </c>
      <c r="CW303" s="8">
        <v>322.95431104938552</v>
      </c>
      <c r="CX303" s="8">
        <v>81.49934636069402</v>
      </c>
      <c r="CY303" s="61">
        <v>103</v>
      </c>
      <c r="CZ303" s="57">
        <v>89</v>
      </c>
      <c r="DA303" s="57">
        <v>257</v>
      </c>
      <c r="DB303" s="57">
        <v>403</v>
      </c>
      <c r="DC303" s="57">
        <v>145</v>
      </c>
      <c r="DD303" s="63">
        <v>-14</v>
      </c>
      <c r="DE303" s="8">
        <v>249.77285810027894</v>
      </c>
      <c r="DF303" s="8">
        <v>61.09500345050656</v>
      </c>
      <c r="DG303" s="61">
        <v>158</v>
      </c>
      <c r="DH303" s="57">
        <v>26</v>
      </c>
      <c r="DI303" s="57">
        <v>14</v>
      </c>
      <c r="DJ303" s="57">
        <v>150</v>
      </c>
      <c r="DK303" s="57">
        <v>132</v>
      </c>
      <c r="DL303" s="63">
        <v>-132</v>
      </c>
      <c r="DM303" s="8">
        <v>648.13364993775144</v>
      </c>
      <c r="DN303" s="8">
        <v>44.986707589738501</v>
      </c>
      <c r="DO303" s="61">
        <v>338</v>
      </c>
      <c r="DP303" s="57">
        <v>338</v>
      </c>
      <c r="DQ303" s="57">
        <v>389</v>
      </c>
      <c r="DR303" s="57">
        <v>389</v>
      </c>
      <c r="DS303" s="57">
        <v>387</v>
      </c>
      <c r="DT303" s="63">
        <v>0</v>
      </c>
      <c r="DU303" s="8">
        <v>317.58051099884807</v>
      </c>
      <c r="DV303" s="8">
        <v>49.075139736709609</v>
      </c>
      <c r="DW303" s="61">
        <v>297</v>
      </c>
      <c r="DX303" s="57">
        <v>361</v>
      </c>
      <c r="DY303" s="57">
        <v>368</v>
      </c>
      <c r="DZ303" s="57">
        <v>394</v>
      </c>
      <c r="EA303" s="57">
        <v>389</v>
      </c>
      <c r="EB303" s="63">
        <v>64</v>
      </c>
      <c r="EC303" s="8">
        <v>54.703077797294469</v>
      </c>
      <c r="ED303" s="9">
        <v>301</v>
      </c>
      <c r="EE303" s="57">
        <v>268</v>
      </c>
      <c r="EF303" s="57">
        <v>302</v>
      </c>
      <c r="EG303" s="57">
        <v>400</v>
      </c>
      <c r="EH303" s="57">
        <v>314</v>
      </c>
      <c r="EI303" s="63">
        <v>-33</v>
      </c>
    </row>
    <row r="304" spans="1:139" x14ac:dyDescent="0.55000000000000004">
      <c r="A304" s="16" t="s">
        <v>242</v>
      </c>
      <c r="B304" s="7" t="s">
        <v>243</v>
      </c>
      <c r="C304" s="7" t="s">
        <v>168</v>
      </c>
      <c r="D304" s="8">
        <v>724.70844780859443</v>
      </c>
      <c r="E304" s="8">
        <v>76.591043466619041</v>
      </c>
      <c r="F304" s="61">
        <v>153</v>
      </c>
      <c r="G304" s="57">
        <v>142</v>
      </c>
      <c r="H304" s="57">
        <v>88</v>
      </c>
      <c r="I304" s="57">
        <v>93</v>
      </c>
      <c r="J304" s="57">
        <v>65</v>
      </c>
      <c r="K304" s="63">
        <v>-11</v>
      </c>
      <c r="L304" s="8">
        <v>192.19881270210763</v>
      </c>
      <c r="M304" s="8">
        <v>64.839080656925404</v>
      </c>
      <c r="N304" s="122">
        <v>58</v>
      </c>
      <c r="O304" s="57">
        <v>113</v>
      </c>
      <c r="P304" s="57">
        <v>135</v>
      </c>
      <c r="Q304" s="57">
        <v>34</v>
      </c>
      <c r="R304" s="57">
        <v>78</v>
      </c>
      <c r="S304" s="63">
        <v>55</v>
      </c>
      <c r="T304" s="8">
        <v>789.153071590134</v>
      </c>
      <c r="U304" s="8">
        <v>52.743967352039874</v>
      </c>
      <c r="V304" s="61">
        <v>350</v>
      </c>
      <c r="W304" s="57">
        <v>299</v>
      </c>
      <c r="X304" s="57">
        <v>239</v>
      </c>
      <c r="Y304" s="57">
        <v>254</v>
      </c>
      <c r="Z304" s="57">
        <v>226</v>
      </c>
      <c r="AA304" s="63">
        <v>-51</v>
      </c>
      <c r="AB304" s="8">
        <v>408.72606568447424</v>
      </c>
      <c r="AC304" s="8">
        <v>32.310278770062986</v>
      </c>
      <c r="AD304" s="61">
        <v>363</v>
      </c>
      <c r="AE304" s="57">
        <v>381</v>
      </c>
      <c r="AF304" s="57">
        <v>352</v>
      </c>
      <c r="AG304" s="57">
        <v>299</v>
      </c>
      <c r="AH304" s="57">
        <v>283</v>
      </c>
      <c r="AI304" s="63">
        <v>18</v>
      </c>
      <c r="AJ304" s="8">
        <v>378.00746054085681</v>
      </c>
      <c r="AK304" s="8">
        <v>56.011333503566277</v>
      </c>
      <c r="AL304" s="122">
        <v>281</v>
      </c>
      <c r="AM304" s="57">
        <v>302</v>
      </c>
      <c r="AN304" s="57">
        <v>187</v>
      </c>
      <c r="AO304" s="57">
        <v>107</v>
      </c>
      <c r="AP304" s="57">
        <v>72</v>
      </c>
      <c r="AQ304" s="63">
        <v>21</v>
      </c>
      <c r="AR304" s="8">
        <v>521.28758508794101</v>
      </c>
      <c r="AS304" s="8">
        <v>58.910898699413693</v>
      </c>
      <c r="AT304" s="61">
        <v>306</v>
      </c>
      <c r="AU304" s="57">
        <v>213</v>
      </c>
      <c r="AV304" s="57">
        <v>162</v>
      </c>
      <c r="AW304" s="57">
        <v>184</v>
      </c>
      <c r="AX304" s="57">
        <v>194</v>
      </c>
      <c r="AY304" s="63">
        <v>-93</v>
      </c>
      <c r="AZ304" s="8" t="s">
        <v>778</v>
      </c>
      <c r="BA304" s="8">
        <v>475.01740562136473</v>
      </c>
      <c r="BB304" s="8">
        <v>33.588685182963737</v>
      </c>
      <c r="BC304" s="61">
        <v>196</v>
      </c>
      <c r="BD304" s="57">
        <v>325</v>
      </c>
      <c r="BE304" s="57">
        <v>169</v>
      </c>
      <c r="BF304" s="57">
        <v>131</v>
      </c>
      <c r="BG304" s="57">
        <v>143</v>
      </c>
      <c r="BH304" s="63">
        <v>129</v>
      </c>
      <c r="BI304" s="8">
        <v>612.1153364898081</v>
      </c>
      <c r="BJ304" s="8">
        <v>55.301162991806819</v>
      </c>
      <c r="BK304" s="61">
        <v>242</v>
      </c>
      <c r="BL304" s="57">
        <v>344</v>
      </c>
      <c r="BM304" s="57">
        <v>166</v>
      </c>
      <c r="BN304" s="57">
        <v>139</v>
      </c>
      <c r="BO304" s="57">
        <v>103</v>
      </c>
      <c r="BP304" s="63">
        <v>102</v>
      </c>
      <c r="BQ304" s="8">
        <v>104.70167586885057</v>
      </c>
      <c r="BR304" s="8">
        <v>51.118249715223662</v>
      </c>
      <c r="BS304" s="61">
        <v>243</v>
      </c>
      <c r="BT304" s="57">
        <v>361</v>
      </c>
      <c r="BU304" s="57">
        <v>70</v>
      </c>
      <c r="BV304" s="57">
        <v>31</v>
      </c>
      <c r="BW304" s="57">
        <v>28</v>
      </c>
      <c r="BX304" s="63">
        <v>118</v>
      </c>
      <c r="BY304" s="8">
        <v>1148.4192341358414</v>
      </c>
      <c r="BZ304" s="8">
        <v>67.25734269361898</v>
      </c>
      <c r="CA304" s="61">
        <v>261</v>
      </c>
      <c r="CB304" s="57">
        <v>230</v>
      </c>
      <c r="CC304" s="57">
        <v>178</v>
      </c>
      <c r="CD304" s="57">
        <v>211</v>
      </c>
      <c r="CE304" s="57">
        <v>200</v>
      </c>
      <c r="CF304" s="63">
        <v>-31</v>
      </c>
      <c r="CG304" s="8">
        <v>260.12733351612803</v>
      </c>
      <c r="CH304" s="8">
        <v>48.701078134693411</v>
      </c>
      <c r="CI304" s="61">
        <v>368</v>
      </c>
      <c r="CJ304" s="57">
        <v>360</v>
      </c>
      <c r="CK304" s="57">
        <v>240</v>
      </c>
      <c r="CL304" s="57">
        <v>343</v>
      </c>
      <c r="CM304" s="57">
        <v>316</v>
      </c>
      <c r="CN304" s="63">
        <v>-8</v>
      </c>
      <c r="CO304" s="8">
        <v>391.20069271764305</v>
      </c>
      <c r="CP304" s="8">
        <v>68.870082588237196</v>
      </c>
      <c r="CQ304" s="61">
        <v>209</v>
      </c>
      <c r="CR304" s="57">
        <v>336</v>
      </c>
      <c r="CS304" s="57">
        <v>273</v>
      </c>
      <c r="CT304" s="57">
        <v>47</v>
      </c>
      <c r="CU304" s="57">
        <v>211</v>
      </c>
      <c r="CV304" s="63">
        <v>127</v>
      </c>
      <c r="CW304" s="8">
        <v>245.82942990000959</v>
      </c>
      <c r="CX304" s="8">
        <v>59.64462895038443</v>
      </c>
      <c r="CY304" s="61">
        <v>320</v>
      </c>
      <c r="CZ304" s="57">
        <v>125</v>
      </c>
      <c r="DA304" s="57">
        <v>76</v>
      </c>
      <c r="DB304" s="57">
        <v>114</v>
      </c>
      <c r="DC304" s="57">
        <v>79</v>
      </c>
      <c r="DD304" s="63">
        <v>-195</v>
      </c>
      <c r="DE304" s="8">
        <v>208.60974664538429</v>
      </c>
      <c r="DF304" s="8">
        <v>38.588081578633002</v>
      </c>
      <c r="DG304" s="61">
        <v>397</v>
      </c>
      <c r="DH304" s="57">
        <v>397</v>
      </c>
      <c r="DI304" s="57">
        <v>382</v>
      </c>
      <c r="DJ304" s="57">
        <v>231</v>
      </c>
      <c r="DK304" s="57">
        <v>389</v>
      </c>
      <c r="DL304" s="63">
        <v>0</v>
      </c>
      <c r="DM304" s="8">
        <v>718.0769858981306</v>
      </c>
      <c r="DN304" s="8">
        <v>57.522100817572195</v>
      </c>
      <c r="DO304" s="61">
        <v>266</v>
      </c>
      <c r="DP304" s="57">
        <v>312</v>
      </c>
      <c r="DQ304" s="57">
        <v>323</v>
      </c>
      <c r="DR304" s="57">
        <v>296</v>
      </c>
      <c r="DS304" s="57">
        <v>273</v>
      </c>
      <c r="DT304" s="63">
        <v>46</v>
      </c>
      <c r="DU304" s="8">
        <v>341.29589740851679</v>
      </c>
      <c r="DV304" s="8">
        <v>53.164019353556526</v>
      </c>
      <c r="DW304" s="61">
        <v>255</v>
      </c>
      <c r="DX304" s="57">
        <v>319</v>
      </c>
      <c r="DY304" s="57">
        <v>256</v>
      </c>
      <c r="DZ304" s="57">
        <v>238</v>
      </c>
      <c r="EA304" s="57">
        <v>138</v>
      </c>
      <c r="EB304" s="63">
        <v>64</v>
      </c>
      <c r="EC304" s="8">
        <v>54.697627153457333</v>
      </c>
      <c r="ED304" s="9">
        <v>302</v>
      </c>
      <c r="EE304" s="57">
        <v>307</v>
      </c>
      <c r="EF304" s="57">
        <v>203</v>
      </c>
      <c r="EG304" s="57">
        <v>172</v>
      </c>
      <c r="EH304" s="57">
        <v>161</v>
      </c>
      <c r="EI304" s="63">
        <v>5</v>
      </c>
    </row>
    <row r="305" spans="1:139" x14ac:dyDescent="0.55000000000000004">
      <c r="A305" s="16" t="s">
        <v>434</v>
      </c>
      <c r="B305" s="7" t="s">
        <v>194</v>
      </c>
      <c r="C305" s="7" t="s">
        <v>171</v>
      </c>
      <c r="D305" s="8">
        <v>614.15693065532264</v>
      </c>
      <c r="E305" s="8">
        <v>58.965984218402824</v>
      </c>
      <c r="F305" s="61">
        <v>310</v>
      </c>
      <c r="G305" s="57">
        <v>353</v>
      </c>
      <c r="H305" s="57">
        <v>360</v>
      </c>
      <c r="I305" s="57">
        <v>354</v>
      </c>
      <c r="J305" s="57">
        <v>287</v>
      </c>
      <c r="K305" s="63">
        <v>43</v>
      </c>
      <c r="L305" s="8">
        <v>111.49842692242197</v>
      </c>
      <c r="M305" s="8">
        <v>20.98964595604107</v>
      </c>
      <c r="N305" s="122">
        <v>411</v>
      </c>
      <c r="O305" s="57">
        <v>397</v>
      </c>
      <c r="P305" s="57">
        <v>401</v>
      </c>
      <c r="Q305" s="57">
        <v>285</v>
      </c>
      <c r="R305" s="57">
        <v>307</v>
      </c>
      <c r="S305" s="63">
        <v>-14</v>
      </c>
      <c r="T305" s="8">
        <v>951.56631848371262</v>
      </c>
      <c r="U305" s="8">
        <v>71.779641880563773</v>
      </c>
      <c r="V305" s="61">
        <v>192</v>
      </c>
      <c r="W305" s="57">
        <v>248</v>
      </c>
      <c r="X305" s="57">
        <v>294</v>
      </c>
      <c r="Y305" s="57">
        <v>246</v>
      </c>
      <c r="Z305" s="57">
        <v>376</v>
      </c>
      <c r="AA305" s="63">
        <v>56</v>
      </c>
      <c r="AB305" s="8">
        <v>501.04210173409018</v>
      </c>
      <c r="AC305" s="8">
        <v>45.917925200622662</v>
      </c>
      <c r="AD305" s="61">
        <v>258</v>
      </c>
      <c r="AE305" s="57">
        <v>248</v>
      </c>
      <c r="AF305" s="57">
        <v>231</v>
      </c>
      <c r="AG305" s="57">
        <v>255</v>
      </c>
      <c r="AH305" s="57">
        <v>203</v>
      </c>
      <c r="AI305" s="63">
        <v>-10</v>
      </c>
      <c r="AJ305" s="8">
        <v>375.00903520995178</v>
      </c>
      <c r="AK305" s="8">
        <v>55.051619668722751</v>
      </c>
      <c r="AL305" s="122">
        <v>296</v>
      </c>
      <c r="AM305" s="57">
        <v>389</v>
      </c>
      <c r="AN305" s="57">
        <v>390</v>
      </c>
      <c r="AO305" s="57">
        <v>381</v>
      </c>
      <c r="AP305" s="57">
        <v>298</v>
      </c>
      <c r="AQ305" s="63">
        <v>93</v>
      </c>
      <c r="AR305" s="8">
        <v>618.64798344355495</v>
      </c>
      <c r="AS305" s="8">
        <v>76.672650163527649</v>
      </c>
      <c r="AT305" s="61">
        <v>186</v>
      </c>
      <c r="AU305" s="57">
        <v>272</v>
      </c>
      <c r="AV305" s="57">
        <v>323</v>
      </c>
      <c r="AW305" s="57">
        <v>209</v>
      </c>
      <c r="AX305" s="57">
        <v>338</v>
      </c>
      <c r="AY305" s="63">
        <v>86</v>
      </c>
      <c r="AZ305" s="8" t="s">
        <v>778</v>
      </c>
      <c r="BA305" s="8">
        <v>387.29050239693618</v>
      </c>
      <c r="BB305" s="8">
        <v>16.837429832221932</v>
      </c>
      <c r="BC305" s="61">
        <v>354</v>
      </c>
      <c r="BD305" s="57">
        <v>300</v>
      </c>
      <c r="BE305" s="57">
        <v>369</v>
      </c>
      <c r="BF305" s="57">
        <v>413</v>
      </c>
      <c r="BG305" s="57">
        <v>315</v>
      </c>
      <c r="BH305" s="63">
        <v>-54</v>
      </c>
      <c r="BI305" s="8">
        <v>608.82946566356418</v>
      </c>
      <c r="BJ305" s="8">
        <v>54.596989913281867</v>
      </c>
      <c r="BK305" s="61">
        <v>253</v>
      </c>
      <c r="BL305" s="57">
        <v>327</v>
      </c>
      <c r="BM305" s="57">
        <v>381</v>
      </c>
      <c r="BN305" s="57">
        <v>396</v>
      </c>
      <c r="BO305" s="57">
        <v>308</v>
      </c>
      <c r="BP305" s="63">
        <v>74</v>
      </c>
      <c r="BQ305" s="8">
        <v>97.107116709576601</v>
      </c>
      <c r="BR305" s="8">
        <v>46.613519192248113</v>
      </c>
      <c r="BS305" s="61">
        <v>308</v>
      </c>
      <c r="BT305" s="57">
        <v>174</v>
      </c>
      <c r="BU305" s="57">
        <v>226</v>
      </c>
      <c r="BV305" s="57">
        <v>332</v>
      </c>
      <c r="BW305" s="57">
        <v>270</v>
      </c>
      <c r="BX305" s="63">
        <v>-134</v>
      </c>
      <c r="BY305" s="8">
        <v>1043.3194574617528</v>
      </c>
      <c r="BZ305" s="8">
        <v>57.435279813848027</v>
      </c>
      <c r="CA305" s="61">
        <v>327</v>
      </c>
      <c r="CB305" s="57">
        <v>333</v>
      </c>
      <c r="CC305" s="57">
        <v>368</v>
      </c>
      <c r="CD305" s="57">
        <v>352</v>
      </c>
      <c r="CE305" s="57">
        <v>367</v>
      </c>
      <c r="CF305" s="63">
        <v>6</v>
      </c>
      <c r="CG305" s="8">
        <v>386.436858265902</v>
      </c>
      <c r="CH305" s="8">
        <v>84.4162297527063</v>
      </c>
      <c r="CI305" s="61">
        <v>174</v>
      </c>
      <c r="CJ305" s="57">
        <v>277</v>
      </c>
      <c r="CK305" s="57">
        <v>366</v>
      </c>
      <c r="CL305" s="57">
        <v>240</v>
      </c>
      <c r="CM305" s="57">
        <v>361</v>
      </c>
      <c r="CN305" s="63">
        <v>103</v>
      </c>
      <c r="CO305" s="8">
        <v>377.73366669511779</v>
      </c>
      <c r="CP305" s="8">
        <v>63.269730805514712</v>
      </c>
      <c r="CQ305" s="61">
        <v>316</v>
      </c>
      <c r="CR305" s="57">
        <v>210</v>
      </c>
      <c r="CS305" s="57">
        <v>246</v>
      </c>
      <c r="CT305" s="57">
        <v>32</v>
      </c>
      <c r="CU305" s="57">
        <v>396</v>
      </c>
      <c r="CV305" s="63">
        <v>-106</v>
      </c>
      <c r="CW305" s="8">
        <v>307.36359855953322</v>
      </c>
      <c r="CX305" s="8">
        <v>77.081438538817736</v>
      </c>
      <c r="CY305" s="61">
        <v>165</v>
      </c>
      <c r="CZ305" s="57">
        <v>176</v>
      </c>
      <c r="DA305" s="57">
        <v>304</v>
      </c>
      <c r="DB305" s="57">
        <v>167</v>
      </c>
      <c r="DC305" s="57">
        <v>378</v>
      </c>
      <c r="DD305" s="63">
        <v>11</v>
      </c>
      <c r="DE305" s="8">
        <v>281.53108359579693</v>
      </c>
      <c r="DF305" s="8">
        <v>78.459577574117247</v>
      </c>
      <c r="DG305" s="61">
        <v>34</v>
      </c>
      <c r="DH305" s="57">
        <v>32</v>
      </c>
      <c r="DI305" s="57">
        <v>26</v>
      </c>
      <c r="DJ305" s="57">
        <v>15</v>
      </c>
      <c r="DK305" s="57">
        <v>51</v>
      </c>
      <c r="DL305" s="63">
        <v>-2</v>
      </c>
      <c r="DM305" s="8">
        <v>550.7852530051581</v>
      </c>
      <c r="DN305" s="8">
        <v>27.53972112714596</v>
      </c>
      <c r="DO305" s="61">
        <v>397</v>
      </c>
      <c r="DP305" s="57">
        <v>382</v>
      </c>
      <c r="DQ305" s="57">
        <v>357</v>
      </c>
      <c r="DR305" s="57">
        <v>390</v>
      </c>
      <c r="DS305" s="57">
        <v>325</v>
      </c>
      <c r="DT305" s="63">
        <v>-15</v>
      </c>
      <c r="DU305" s="8">
        <v>257.2190878744986</v>
      </c>
      <c r="DV305" s="8">
        <v>38.66794719118144</v>
      </c>
      <c r="DW305" s="61">
        <v>384</v>
      </c>
      <c r="DX305" s="57">
        <v>360</v>
      </c>
      <c r="DY305" s="57">
        <v>357</v>
      </c>
      <c r="DZ305" s="57">
        <v>375</v>
      </c>
      <c r="EA305" s="57">
        <v>341</v>
      </c>
      <c r="EB305" s="63">
        <v>-24</v>
      </c>
      <c r="EC305" s="8">
        <v>54.643458176810256</v>
      </c>
      <c r="ED305" s="9">
        <v>303</v>
      </c>
      <c r="EE305" s="57">
        <v>333</v>
      </c>
      <c r="EF305" s="57">
        <v>365</v>
      </c>
      <c r="EG305" s="57">
        <v>332</v>
      </c>
      <c r="EH305" s="57">
        <v>362</v>
      </c>
      <c r="EI305" s="63">
        <v>30</v>
      </c>
    </row>
    <row r="306" spans="1:139" x14ac:dyDescent="0.55000000000000004">
      <c r="A306" s="16" t="s">
        <v>238</v>
      </c>
      <c r="B306" s="7" t="s">
        <v>183</v>
      </c>
      <c r="C306" s="7" t="s">
        <v>180</v>
      </c>
      <c r="D306" s="8">
        <v>655.50651559562721</v>
      </c>
      <c r="E306" s="8">
        <v>65.558285285167955</v>
      </c>
      <c r="F306" s="61">
        <v>270</v>
      </c>
      <c r="G306" s="57">
        <v>257</v>
      </c>
      <c r="H306" s="57">
        <v>278</v>
      </c>
      <c r="I306" s="57">
        <v>286</v>
      </c>
      <c r="J306" s="57">
        <v>298</v>
      </c>
      <c r="K306" s="63">
        <v>-13</v>
      </c>
      <c r="L306" s="8">
        <v>194.05504349442174</v>
      </c>
      <c r="M306" s="8">
        <v>65.847683901271211</v>
      </c>
      <c r="N306" s="122">
        <v>50</v>
      </c>
      <c r="O306" s="57">
        <v>109</v>
      </c>
      <c r="P306" s="57">
        <v>75</v>
      </c>
      <c r="Q306" s="57">
        <v>276</v>
      </c>
      <c r="R306" s="57">
        <v>133</v>
      </c>
      <c r="S306" s="63">
        <v>59</v>
      </c>
      <c r="T306" s="8">
        <v>926.98803087327974</v>
      </c>
      <c r="U306" s="8">
        <v>68.898939152373003</v>
      </c>
      <c r="V306" s="61">
        <v>224</v>
      </c>
      <c r="W306" s="57">
        <v>195</v>
      </c>
      <c r="X306" s="57">
        <v>154</v>
      </c>
      <c r="Y306" s="57">
        <v>164</v>
      </c>
      <c r="Z306" s="57">
        <v>208</v>
      </c>
      <c r="AA306" s="63">
        <v>-29</v>
      </c>
      <c r="AB306" s="8">
        <v>659.1581630081306</v>
      </c>
      <c r="AC306" s="8">
        <v>69.224682605733335</v>
      </c>
      <c r="AD306" s="61">
        <v>69</v>
      </c>
      <c r="AE306" s="57">
        <v>49</v>
      </c>
      <c r="AF306" s="57">
        <v>54</v>
      </c>
      <c r="AG306" s="57">
        <v>61</v>
      </c>
      <c r="AH306" s="57">
        <v>50</v>
      </c>
      <c r="AI306" s="63">
        <v>-20</v>
      </c>
      <c r="AJ306" s="8">
        <v>380.95879899927417</v>
      </c>
      <c r="AK306" s="8">
        <v>56.955976120027209</v>
      </c>
      <c r="AL306" s="122">
        <v>269</v>
      </c>
      <c r="AM306" s="57">
        <v>108</v>
      </c>
      <c r="AN306" s="57">
        <v>279</v>
      </c>
      <c r="AO306" s="57">
        <v>254</v>
      </c>
      <c r="AP306" s="57">
        <v>303</v>
      </c>
      <c r="AQ306" s="63">
        <v>-161</v>
      </c>
      <c r="AR306" s="8">
        <v>481.59615610105669</v>
      </c>
      <c r="AS306" s="8">
        <v>51.669871456020964</v>
      </c>
      <c r="AT306" s="61">
        <v>345</v>
      </c>
      <c r="AU306" s="57">
        <v>332</v>
      </c>
      <c r="AV306" s="57">
        <v>276</v>
      </c>
      <c r="AW306" s="57">
        <v>333</v>
      </c>
      <c r="AX306" s="57">
        <v>283</v>
      </c>
      <c r="AY306" s="63">
        <v>-13</v>
      </c>
      <c r="AZ306" s="8" t="s">
        <v>778</v>
      </c>
      <c r="BA306" s="8">
        <v>582.97267134010599</v>
      </c>
      <c r="BB306" s="8">
        <v>54.202500968589831</v>
      </c>
      <c r="BC306" s="61">
        <v>42</v>
      </c>
      <c r="BD306" s="57">
        <v>42</v>
      </c>
      <c r="BE306" s="57">
        <v>43</v>
      </c>
      <c r="BF306" s="57">
        <v>43</v>
      </c>
      <c r="BG306" s="57">
        <v>67</v>
      </c>
      <c r="BH306" s="63">
        <v>0</v>
      </c>
      <c r="BI306" s="8">
        <v>667.83708592442429</v>
      </c>
      <c r="BJ306" s="8">
        <v>67.242519762980464</v>
      </c>
      <c r="BK306" s="61">
        <v>66</v>
      </c>
      <c r="BL306" s="57">
        <v>47</v>
      </c>
      <c r="BM306" s="57">
        <v>131</v>
      </c>
      <c r="BN306" s="57">
        <v>137</v>
      </c>
      <c r="BO306" s="57">
        <v>166</v>
      </c>
      <c r="BP306" s="63">
        <v>-19</v>
      </c>
      <c r="BQ306" s="8">
        <v>100.05317911175575</v>
      </c>
      <c r="BR306" s="8">
        <v>48.360982994604726</v>
      </c>
      <c r="BS306" s="61">
        <v>283</v>
      </c>
      <c r="BT306" s="57">
        <v>54</v>
      </c>
      <c r="BU306" s="57">
        <v>48</v>
      </c>
      <c r="BV306" s="57">
        <v>48</v>
      </c>
      <c r="BW306" s="57">
        <v>197</v>
      </c>
      <c r="BX306" s="63">
        <v>-229</v>
      </c>
      <c r="BY306" s="8">
        <v>952.45364521828628</v>
      </c>
      <c r="BZ306" s="8">
        <v>48.943447102876867</v>
      </c>
      <c r="CA306" s="61">
        <v>375</v>
      </c>
      <c r="CB306" s="57">
        <v>237</v>
      </c>
      <c r="CC306" s="57">
        <v>203</v>
      </c>
      <c r="CD306" s="57">
        <v>207</v>
      </c>
      <c r="CE306" s="57">
        <v>243</v>
      </c>
      <c r="CF306" s="63">
        <v>-138</v>
      </c>
      <c r="CG306" s="8">
        <v>349.44849227902705</v>
      </c>
      <c r="CH306" s="8">
        <v>73.957437338271575</v>
      </c>
      <c r="CI306" s="61">
        <v>285</v>
      </c>
      <c r="CJ306" s="57">
        <v>225</v>
      </c>
      <c r="CK306" s="57">
        <v>134</v>
      </c>
      <c r="CL306" s="57">
        <v>216</v>
      </c>
      <c r="CM306" s="57">
        <v>191</v>
      </c>
      <c r="CN306" s="63">
        <v>-60</v>
      </c>
      <c r="CO306" s="8">
        <v>324.00924808293468</v>
      </c>
      <c r="CP306" s="8">
        <v>40.928076230316201</v>
      </c>
      <c r="CQ306" s="61">
        <v>388</v>
      </c>
      <c r="CR306" s="57">
        <v>151</v>
      </c>
      <c r="CS306" s="57">
        <v>142</v>
      </c>
      <c r="CT306" s="57">
        <v>236</v>
      </c>
      <c r="CU306" s="57">
        <v>132</v>
      </c>
      <c r="CV306" s="63">
        <v>-237</v>
      </c>
      <c r="CW306" s="8">
        <v>258.40989979871318</v>
      </c>
      <c r="CX306" s="8">
        <v>63.209530580411744</v>
      </c>
      <c r="CY306" s="61">
        <v>309</v>
      </c>
      <c r="CZ306" s="57">
        <v>310</v>
      </c>
      <c r="DA306" s="57">
        <v>202</v>
      </c>
      <c r="DB306" s="57">
        <v>294</v>
      </c>
      <c r="DC306" s="57">
        <v>277</v>
      </c>
      <c r="DD306" s="63">
        <v>1</v>
      </c>
      <c r="DE306" s="8">
        <v>224.5747843803812</v>
      </c>
      <c r="DF306" s="8">
        <v>47.31735019519094</v>
      </c>
      <c r="DG306" s="61">
        <v>306</v>
      </c>
      <c r="DH306" s="57">
        <v>87</v>
      </c>
      <c r="DI306" s="57">
        <v>82</v>
      </c>
      <c r="DJ306" s="57">
        <v>126</v>
      </c>
      <c r="DK306" s="57">
        <v>61</v>
      </c>
      <c r="DL306" s="63">
        <v>-219</v>
      </c>
      <c r="DM306" s="8">
        <v>567.43681436823238</v>
      </c>
      <c r="DN306" s="8">
        <v>30.524049321926093</v>
      </c>
      <c r="DO306" s="61">
        <v>391</v>
      </c>
      <c r="DP306" s="57">
        <v>125</v>
      </c>
      <c r="DQ306" s="57">
        <v>114</v>
      </c>
      <c r="DR306" s="57">
        <v>74</v>
      </c>
      <c r="DS306" s="57">
        <v>153</v>
      </c>
      <c r="DT306" s="63">
        <v>-266</v>
      </c>
      <c r="DU306" s="8">
        <v>157.21119496374996</v>
      </c>
      <c r="DV306" s="8">
        <v>21.425123153540923</v>
      </c>
      <c r="DW306" s="61">
        <v>412</v>
      </c>
      <c r="DX306" s="57">
        <v>97</v>
      </c>
      <c r="DY306" s="57">
        <v>77</v>
      </c>
      <c r="DZ306" s="57">
        <v>46</v>
      </c>
      <c r="EA306" s="57">
        <v>69</v>
      </c>
      <c r="EB306" s="63">
        <v>-315</v>
      </c>
      <c r="EC306" s="8">
        <v>54.641653510581435</v>
      </c>
      <c r="ED306" s="9">
        <v>304</v>
      </c>
      <c r="EE306" s="57">
        <v>148</v>
      </c>
      <c r="EF306" s="57">
        <v>123</v>
      </c>
      <c r="EG306" s="57">
        <v>163</v>
      </c>
      <c r="EH306" s="57">
        <v>187</v>
      </c>
      <c r="EI306" s="63">
        <v>-156</v>
      </c>
    </row>
    <row r="307" spans="1:139" x14ac:dyDescent="0.55000000000000004">
      <c r="A307" s="16" t="s">
        <v>516</v>
      </c>
      <c r="B307" s="7" t="s">
        <v>203</v>
      </c>
      <c r="C307" s="7" t="s">
        <v>186</v>
      </c>
      <c r="D307" s="8">
        <v>542.78560540665887</v>
      </c>
      <c r="E307" s="8">
        <v>47.587363024200783</v>
      </c>
      <c r="F307" s="61">
        <v>373</v>
      </c>
      <c r="G307" s="57">
        <v>116</v>
      </c>
      <c r="H307" s="57">
        <v>179</v>
      </c>
      <c r="I307" s="57">
        <v>178</v>
      </c>
      <c r="J307" s="57">
        <v>163</v>
      </c>
      <c r="K307" s="63">
        <v>-257</v>
      </c>
      <c r="L307" s="8">
        <v>181.43281514203215</v>
      </c>
      <c r="M307" s="8">
        <v>58.989258472813312</v>
      </c>
      <c r="N307" s="122">
        <v>126</v>
      </c>
      <c r="O307" s="57">
        <v>158</v>
      </c>
      <c r="P307" s="57">
        <v>340</v>
      </c>
      <c r="Q307" s="57">
        <v>46</v>
      </c>
      <c r="R307" s="57">
        <v>321</v>
      </c>
      <c r="S307" s="63">
        <v>32</v>
      </c>
      <c r="T307" s="8">
        <v>685.47135032764197</v>
      </c>
      <c r="U307" s="8">
        <v>40.59193210701352</v>
      </c>
      <c r="V307" s="61">
        <v>388</v>
      </c>
      <c r="W307" s="57">
        <v>180</v>
      </c>
      <c r="X307" s="57">
        <v>315</v>
      </c>
      <c r="Y307" s="57">
        <v>245</v>
      </c>
      <c r="Z307" s="57">
        <v>259</v>
      </c>
      <c r="AA307" s="63">
        <v>-208</v>
      </c>
      <c r="AB307" s="8">
        <v>639.54949799474764</v>
      </c>
      <c r="AC307" s="8">
        <v>66.334309579599577</v>
      </c>
      <c r="AD307" s="61">
        <v>84</v>
      </c>
      <c r="AE307" s="57">
        <v>95</v>
      </c>
      <c r="AF307" s="57">
        <v>119</v>
      </c>
      <c r="AG307" s="57">
        <v>137</v>
      </c>
      <c r="AH307" s="57">
        <v>120</v>
      </c>
      <c r="AI307" s="63">
        <v>11</v>
      </c>
      <c r="AJ307" s="8">
        <v>420.99365334406366</v>
      </c>
      <c r="AK307" s="8">
        <v>69.770036618589756</v>
      </c>
      <c r="AL307" s="122">
        <v>73</v>
      </c>
      <c r="AM307" s="57">
        <v>20</v>
      </c>
      <c r="AN307" s="57">
        <v>42</v>
      </c>
      <c r="AO307" s="57">
        <v>65</v>
      </c>
      <c r="AP307" s="57">
        <v>52</v>
      </c>
      <c r="AQ307" s="63">
        <v>-53</v>
      </c>
      <c r="AR307" s="8">
        <v>304.44213576068142</v>
      </c>
      <c r="AS307" s="8">
        <v>19.351128586242027</v>
      </c>
      <c r="AT307" s="61">
        <v>409</v>
      </c>
      <c r="AU307" s="57">
        <v>199</v>
      </c>
      <c r="AV307" s="57">
        <v>314</v>
      </c>
      <c r="AW307" s="57">
        <v>220</v>
      </c>
      <c r="AX307" s="57">
        <v>265</v>
      </c>
      <c r="AY307" s="63">
        <v>-210</v>
      </c>
      <c r="AZ307" s="8" t="s">
        <v>778</v>
      </c>
      <c r="BA307" s="8">
        <v>512.7148964693755</v>
      </c>
      <c r="BB307" s="8">
        <v>40.786936484070161</v>
      </c>
      <c r="BC307" s="61">
        <v>135</v>
      </c>
      <c r="BD307" s="57">
        <v>69</v>
      </c>
      <c r="BE307" s="57">
        <v>44</v>
      </c>
      <c r="BF307" s="57">
        <v>33</v>
      </c>
      <c r="BG307" s="57">
        <v>78</v>
      </c>
      <c r="BH307" s="63">
        <v>-66</v>
      </c>
      <c r="BI307" s="8">
        <v>642.10625465979581</v>
      </c>
      <c r="BJ307" s="8">
        <v>61.728316794347229</v>
      </c>
      <c r="BK307" s="61">
        <v>131</v>
      </c>
      <c r="BL307" s="57">
        <v>75</v>
      </c>
      <c r="BM307" s="57">
        <v>103</v>
      </c>
      <c r="BN307" s="57">
        <v>108</v>
      </c>
      <c r="BO307" s="57">
        <v>85</v>
      </c>
      <c r="BP307" s="63">
        <v>-56</v>
      </c>
      <c r="BQ307" s="8">
        <v>131.54062975974372</v>
      </c>
      <c r="BR307" s="8">
        <v>67.037837970639643</v>
      </c>
      <c r="BS307" s="61">
        <v>67</v>
      </c>
      <c r="BT307" s="57">
        <v>143</v>
      </c>
      <c r="BU307" s="57">
        <v>136</v>
      </c>
      <c r="BV307" s="57">
        <v>95</v>
      </c>
      <c r="BW307" s="57">
        <v>119</v>
      </c>
      <c r="BX307" s="63">
        <v>76</v>
      </c>
      <c r="BY307" s="8">
        <v>1021.5368860214594</v>
      </c>
      <c r="BZ307" s="8">
        <v>55.39959721641381</v>
      </c>
      <c r="CA307" s="61">
        <v>339</v>
      </c>
      <c r="CB307" s="57">
        <v>176</v>
      </c>
      <c r="CC307" s="57">
        <v>272</v>
      </c>
      <c r="CD307" s="57">
        <v>234</v>
      </c>
      <c r="CE307" s="57">
        <v>246</v>
      </c>
      <c r="CF307" s="63">
        <v>-163</v>
      </c>
      <c r="CG307" s="8">
        <v>265.15267527929456</v>
      </c>
      <c r="CH307" s="8">
        <v>50.122038615380717</v>
      </c>
      <c r="CI307" s="61">
        <v>364</v>
      </c>
      <c r="CJ307" s="57">
        <v>121</v>
      </c>
      <c r="CK307" s="57">
        <v>377</v>
      </c>
      <c r="CL307" s="57">
        <v>318</v>
      </c>
      <c r="CM307" s="57">
        <v>290</v>
      </c>
      <c r="CN307" s="63">
        <v>-243</v>
      </c>
      <c r="CO307" s="8">
        <v>398.41176810859213</v>
      </c>
      <c r="CP307" s="8">
        <v>71.868855951673183</v>
      </c>
      <c r="CQ307" s="61">
        <v>114</v>
      </c>
      <c r="CR307" s="57">
        <v>80</v>
      </c>
      <c r="CS307" s="57">
        <v>392</v>
      </c>
      <c r="CT307" s="57">
        <v>372</v>
      </c>
      <c r="CU307" s="57">
        <v>376</v>
      </c>
      <c r="CV307" s="63">
        <v>-34</v>
      </c>
      <c r="CW307" s="8">
        <v>188.65385043907236</v>
      </c>
      <c r="CX307" s="8">
        <v>43.442903731912629</v>
      </c>
      <c r="CY307" s="61">
        <v>366</v>
      </c>
      <c r="CZ307" s="57">
        <v>377</v>
      </c>
      <c r="DA307" s="57">
        <v>407</v>
      </c>
      <c r="DB307" s="57">
        <v>405</v>
      </c>
      <c r="DC307" s="57">
        <v>363</v>
      </c>
      <c r="DD307" s="63">
        <v>11</v>
      </c>
      <c r="DE307" s="8">
        <v>224.86015635770758</v>
      </c>
      <c r="DF307" s="8">
        <v>47.473384191919905</v>
      </c>
      <c r="DG307" s="61">
        <v>301</v>
      </c>
      <c r="DH307" s="57">
        <v>277</v>
      </c>
      <c r="DI307" s="57">
        <v>196</v>
      </c>
      <c r="DJ307" s="57">
        <v>94</v>
      </c>
      <c r="DK307" s="57">
        <v>299</v>
      </c>
      <c r="DL307" s="63">
        <v>-24</v>
      </c>
      <c r="DM307" s="8">
        <v>740.32281606786012</v>
      </c>
      <c r="DN307" s="8">
        <v>61.509045749897581</v>
      </c>
      <c r="DO307" s="61">
        <v>226</v>
      </c>
      <c r="DP307" s="57">
        <v>134</v>
      </c>
      <c r="DQ307" s="57">
        <v>173</v>
      </c>
      <c r="DR307" s="57">
        <v>113</v>
      </c>
      <c r="DS307" s="57">
        <v>263</v>
      </c>
      <c r="DT307" s="63">
        <v>-92</v>
      </c>
      <c r="DU307" s="8">
        <v>434.40162871343796</v>
      </c>
      <c r="DV307" s="8">
        <v>69.216809739004674</v>
      </c>
      <c r="DW307" s="61">
        <v>56</v>
      </c>
      <c r="DX307" s="57">
        <v>78</v>
      </c>
      <c r="DY307" s="57">
        <v>81</v>
      </c>
      <c r="DZ307" s="57">
        <v>68</v>
      </c>
      <c r="EA307" s="57">
        <v>77</v>
      </c>
      <c r="EB307" s="63">
        <v>22</v>
      </c>
      <c r="EC307" s="8">
        <v>54.450609677107408</v>
      </c>
      <c r="ED307" s="9">
        <v>305</v>
      </c>
      <c r="EE307" s="57">
        <v>138</v>
      </c>
      <c r="EF307" s="57">
        <v>275</v>
      </c>
      <c r="EG307" s="57">
        <v>186</v>
      </c>
      <c r="EH307" s="57">
        <v>242</v>
      </c>
      <c r="EI307" s="63">
        <v>-167</v>
      </c>
    </row>
    <row r="308" spans="1:139" x14ac:dyDescent="0.55000000000000004">
      <c r="A308" s="16" t="s">
        <v>229</v>
      </c>
      <c r="B308" s="7" t="s">
        <v>177</v>
      </c>
      <c r="C308" s="7" t="s">
        <v>171</v>
      </c>
      <c r="D308" s="8">
        <v>706.27841504398134</v>
      </c>
      <c r="E308" s="8">
        <v>73.652771538857806</v>
      </c>
      <c r="F308" s="61">
        <v>191</v>
      </c>
      <c r="G308" s="57">
        <v>150</v>
      </c>
      <c r="H308" s="57">
        <v>202</v>
      </c>
      <c r="I308" s="57">
        <v>204</v>
      </c>
      <c r="J308" s="57">
        <v>157</v>
      </c>
      <c r="K308" s="63">
        <v>-41</v>
      </c>
      <c r="L308" s="8">
        <v>167.5752881871262</v>
      </c>
      <c r="M308" s="8">
        <v>51.459620076984812</v>
      </c>
      <c r="N308" s="122">
        <v>232</v>
      </c>
      <c r="O308" s="57">
        <v>290</v>
      </c>
      <c r="P308" s="57">
        <v>354</v>
      </c>
      <c r="Q308" s="57">
        <v>343</v>
      </c>
      <c r="R308" s="57">
        <v>294</v>
      </c>
      <c r="S308" s="63">
        <v>58</v>
      </c>
      <c r="T308" s="8">
        <v>926.34828568045896</v>
      </c>
      <c r="U308" s="8">
        <v>68.823957699168616</v>
      </c>
      <c r="V308" s="61">
        <v>225</v>
      </c>
      <c r="W308" s="57">
        <v>228</v>
      </c>
      <c r="X308" s="57">
        <v>246</v>
      </c>
      <c r="Y308" s="57">
        <v>285</v>
      </c>
      <c r="Z308" s="57">
        <v>358</v>
      </c>
      <c r="AA308" s="63">
        <v>3</v>
      </c>
      <c r="AB308" s="8">
        <v>447.15167014929415</v>
      </c>
      <c r="AC308" s="8">
        <v>37.974322221373846</v>
      </c>
      <c r="AD308" s="61">
        <v>317</v>
      </c>
      <c r="AE308" s="57">
        <v>356</v>
      </c>
      <c r="AF308" s="57">
        <v>361</v>
      </c>
      <c r="AG308" s="57">
        <v>310</v>
      </c>
      <c r="AH308" s="57">
        <v>307</v>
      </c>
      <c r="AI308" s="63">
        <v>39</v>
      </c>
      <c r="AJ308" s="8">
        <v>381.50305413243171</v>
      </c>
      <c r="AK308" s="8">
        <v>57.130177283415264</v>
      </c>
      <c r="AL308" s="122">
        <v>264</v>
      </c>
      <c r="AM308" s="57">
        <v>185</v>
      </c>
      <c r="AN308" s="57">
        <v>286</v>
      </c>
      <c r="AO308" s="57">
        <v>260</v>
      </c>
      <c r="AP308" s="57">
        <v>196</v>
      </c>
      <c r="AQ308" s="63">
        <v>-79</v>
      </c>
      <c r="AR308" s="8">
        <v>623.24643043087451</v>
      </c>
      <c r="AS308" s="8">
        <v>77.511558733019598</v>
      </c>
      <c r="AT308" s="61">
        <v>177</v>
      </c>
      <c r="AU308" s="57">
        <v>224</v>
      </c>
      <c r="AV308" s="57">
        <v>192</v>
      </c>
      <c r="AW308" s="57">
        <v>171</v>
      </c>
      <c r="AX308" s="57">
        <v>314</v>
      </c>
      <c r="AY308" s="63">
        <v>47</v>
      </c>
      <c r="AZ308" s="8" t="s">
        <v>778</v>
      </c>
      <c r="BA308" s="8">
        <v>438.08015571709518</v>
      </c>
      <c r="BB308" s="8">
        <v>26.535600184423792</v>
      </c>
      <c r="BC308" s="61">
        <v>262</v>
      </c>
      <c r="BD308" s="57">
        <v>196</v>
      </c>
      <c r="BE308" s="57">
        <v>288</v>
      </c>
      <c r="BF308" s="57">
        <v>323</v>
      </c>
      <c r="BG308" s="57">
        <v>222</v>
      </c>
      <c r="BH308" s="63">
        <v>-66</v>
      </c>
      <c r="BI308" s="8">
        <v>622.66119580608358</v>
      </c>
      <c r="BJ308" s="8">
        <v>57.561175820406518</v>
      </c>
      <c r="BK308" s="61">
        <v>197</v>
      </c>
      <c r="BL308" s="57">
        <v>101</v>
      </c>
      <c r="BM308" s="57">
        <v>229</v>
      </c>
      <c r="BN308" s="57">
        <v>304</v>
      </c>
      <c r="BO308" s="57">
        <v>175</v>
      </c>
      <c r="BP308" s="63">
        <v>-96</v>
      </c>
      <c r="BQ308" s="8">
        <v>116.90087842655205</v>
      </c>
      <c r="BR308" s="8">
        <v>58.354235236586405</v>
      </c>
      <c r="BS308" s="61">
        <v>143</v>
      </c>
      <c r="BT308" s="57">
        <v>145</v>
      </c>
      <c r="BU308" s="57">
        <v>117</v>
      </c>
      <c r="BV308" s="57">
        <v>38</v>
      </c>
      <c r="BW308" s="57">
        <v>3</v>
      </c>
      <c r="BX308" s="63">
        <v>2</v>
      </c>
      <c r="BY308" s="8">
        <v>1090.1927821725153</v>
      </c>
      <c r="BZ308" s="8">
        <v>61.815809984912953</v>
      </c>
      <c r="CA308" s="61">
        <v>294</v>
      </c>
      <c r="CB308" s="57">
        <v>300</v>
      </c>
      <c r="CC308" s="57">
        <v>292</v>
      </c>
      <c r="CD308" s="57">
        <v>302</v>
      </c>
      <c r="CE308" s="57">
        <v>374</v>
      </c>
      <c r="CF308" s="63">
        <v>6</v>
      </c>
      <c r="CG308" s="8">
        <v>378.8729583332875</v>
      </c>
      <c r="CH308" s="8">
        <v>82.27746916872043</v>
      </c>
      <c r="CI308" s="61">
        <v>208</v>
      </c>
      <c r="CJ308" s="57">
        <v>79</v>
      </c>
      <c r="CK308" s="57">
        <v>127</v>
      </c>
      <c r="CL308" s="57">
        <v>138</v>
      </c>
      <c r="CM308" s="57">
        <v>376</v>
      </c>
      <c r="CN308" s="63">
        <v>-129</v>
      </c>
      <c r="CO308" s="8">
        <v>286.09974374394818</v>
      </c>
      <c r="CP308" s="8">
        <v>25.163158285414326</v>
      </c>
      <c r="CQ308" s="61">
        <v>408</v>
      </c>
      <c r="CR308" s="57">
        <v>403</v>
      </c>
      <c r="CS308" s="57">
        <v>408</v>
      </c>
      <c r="CT308" s="57">
        <v>401</v>
      </c>
      <c r="CU308" s="57">
        <v>410</v>
      </c>
      <c r="CV308" s="63">
        <v>-5</v>
      </c>
      <c r="CW308" s="8">
        <v>298.72221734585486</v>
      </c>
      <c r="CX308" s="8">
        <v>74.632748289377702</v>
      </c>
      <c r="CY308" s="61">
        <v>203</v>
      </c>
      <c r="CZ308" s="57">
        <v>112</v>
      </c>
      <c r="DA308" s="57">
        <v>114</v>
      </c>
      <c r="DB308" s="57">
        <v>145</v>
      </c>
      <c r="DC308" s="57">
        <v>373</v>
      </c>
      <c r="DD308" s="63">
        <v>-91</v>
      </c>
      <c r="DE308" s="8">
        <v>176.03894647158052</v>
      </c>
      <c r="DF308" s="8">
        <v>20.779212693211583</v>
      </c>
      <c r="DG308" s="61">
        <v>414</v>
      </c>
      <c r="DH308" s="57">
        <v>404</v>
      </c>
      <c r="DI308" s="57">
        <v>409</v>
      </c>
      <c r="DJ308" s="57">
        <v>411</v>
      </c>
      <c r="DK308" s="57">
        <v>406</v>
      </c>
      <c r="DL308" s="63">
        <v>-10</v>
      </c>
      <c r="DM308" s="8">
        <v>628.98957676959196</v>
      </c>
      <c r="DN308" s="8">
        <v>41.555666135249687</v>
      </c>
      <c r="DO308" s="61">
        <v>352</v>
      </c>
      <c r="DP308" s="57">
        <v>372</v>
      </c>
      <c r="DQ308" s="57">
        <v>355</v>
      </c>
      <c r="DR308" s="57">
        <v>342</v>
      </c>
      <c r="DS308" s="57">
        <v>332</v>
      </c>
      <c r="DT308" s="63">
        <v>20</v>
      </c>
      <c r="DU308" s="8">
        <v>342.08042850261495</v>
      </c>
      <c r="DV308" s="8">
        <v>53.299283993315157</v>
      </c>
      <c r="DW308" s="61">
        <v>252</v>
      </c>
      <c r="DX308" s="57">
        <v>315</v>
      </c>
      <c r="DY308" s="57">
        <v>271</v>
      </c>
      <c r="DZ308" s="57">
        <v>193</v>
      </c>
      <c r="EA308" s="57">
        <v>159</v>
      </c>
      <c r="EB308" s="63">
        <v>63</v>
      </c>
      <c r="EC308" s="8">
        <v>54.282922959027395</v>
      </c>
      <c r="ED308" s="9">
        <v>306</v>
      </c>
      <c r="EE308" s="57">
        <v>329</v>
      </c>
      <c r="EF308" s="57">
        <v>316</v>
      </c>
      <c r="EG308" s="57">
        <v>319</v>
      </c>
      <c r="EH308" s="57">
        <v>345</v>
      </c>
      <c r="EI308" s="63">
        <v>23</v>
      </c>
    </row>
    <row r="309" spans="1:139" x14ac:dyDescent="0.55000000000000004">
      <c r="A309" s="16" t="s">
        <v>227</v>
      </c>
      <c r="B309" s="7" t="s">
        <v>190</v>
      </c>
      <c r="C309" s="7" t="s">
        <v>186</v>
      </c>
      <c r="D309" s="8">
        <v>609.86908942344769</v>
      </c>
      <c r="E309" s="8">
        <v>58.282380250725353</v>
      </c>
      <c r="F309" s="61">
        <v>315</v>
      </c>
      <c r="G309" s="57">
        <v>211</v>
      </c>
      <c r="H309" s="57">
        <v>270</v>
      </c>
      <c r="I309" s="57">
        <v>289</v>
      </c>
      <c r="J309" s="57">
        <v>277</v>
      </c>
      <c r="K309" s="63">
        <v>-104</v>
      </c>
      <c r="L309" s="8">
        <v>164.42779926696164</v>
      </c>
      <c r="M309" s="8">
        <v>49.749397646904995</v>
      </c>
      <c r="N309" s="122">
        <v>255</v>
      </c>
      <c r="O309" s="57">
        <v>316</v>
      </c>
      <c r="P309" s="57">
        <v>377</v>
      </c>
      <c r="Q309" s="57">
        <v>369</v>
      </c>
      <c r="R309" s="57">
        <v>352</v>
      </c>
      <c r="S309" s="63">
        <v>61</v>
      </c>
      <c r="T309" s="8">
        <v>874.05862483517672</v>
      </c>
      <c r="U309" s="8">
        <v>62.69533836487313</v>
      </c>
      <c r="V309" s="61">
        <v>275</v>
      </c>
      <c r="W309" s="57">
        <v>311</v>
      </c>
      <c r="X309" s="57">
        <v>242</v>
      </c>
      <c r="Y309" s="57">
        <v>291</v>
      </c>
      <c r="Z309" s="57">
        <v>242</v>
      </c>
      <c r="AA309" s="63">
        <v>36</v>
      </c>
      <c r="AB309" s="8">
        <v>361.54203604856514</v>
      </c>
      <c r="AC309" s="8">
        <v>25.355218523439977</v>
      </c>
      <c r="AD309" s="61">
        <v>391</v>
      </c>
      <c r="AE309" s="57">
        <v>315</v>
      </c>
      <c r="AF309" s="57">
        <v>284</v>
      </c>
      <c r="AG309" s="57">
        <v>345</v>
      </c>
      <c r="AH309" s="57">
        <v>350</v>
      </c>
      <c r="AI309" s="63">
        <v>-76</v>
      </c>
      <c r="AJ309" s="8">
        <v>429.5908343173474</v>
      </c>
      <c r="AK309" s="8">
        <v>72.521758809458348</v>
      </c>
      <c r="AL309" s="122">
        <v>52</v>
      </c>
      <c r="AM309" s="57">
        <v>38</v>
      </c>
      <c r="AN309" s="57">
        <v>111</v>
      </c>
      <c r="AO309" s="57">
        <v>203</v>
      </c>
      <c r="AP309" s="57">
        <v>293</v>
      </c>
      <c r="AQ309" s="63">
        <v>-14</v>
      </c>
      <c r="AR309" s="8">
        <v>509.14361260557837</v>
      </c>
      <c r="AS309" s="8">
        <v>56.695437129187617</v>
      </c>
      <c r="AT309" s="61">
        <v>325</v>
      </c>
      <c r="AU309" s="57">
        <v>256</v>
      </c>
      <c r="AV309" s="57">
        <v>333</v>
      </c>
      <c r="AW309" s="57">
        <v>372</v>
      </c>
      <c r="AX309" s="57">
        <v>296</v>
      </c>
      <c r="AY309" s="63">
        <v>-69</v>
      </c>
      <c r="AZ309" s="8" t="s">
        <v>778</v>
      </c>
      <c r="BA309" s="8">
        <v>377.34899033556121</v>
      </c>
      <c r="BB309" s="8">
        <v>14.939120408412265</v>
      </c>
      <c r="BC309" s="61">
        <v>366</v>
      </c>
      <c r="BD309" s="57">
        <v>322</v>
      </c>
      <c r="BE309" s="57">
        <v>299</v>
      </c>
      <c r="BF309" s="57">
        <v>342</v>
      </c>
      <c r="BG309" s="57">
        <v>359</v>
      </c>
      <c r="BH309" s="63">
        <v>-44</v>
      </c>
      <c r="BI309" s="8">
        <v>612.54826288394202</v>
      </c>
      <c r="BJ309" s="8">
        <v>55.39394056215351</v>
      </c>
      <c r="BK309" s="61">
        <v>240</v>
      </c>
      <c r="BL309" s="57">
        <v>184</v>
      </c>
      <c r="BM309" s="57">
        <v>178</v>
      </c>
      <c r="BN309" s="57">
        <v>248</v>
      </c>
      <c r="BO309" s="57">
        <v>342</v>
      </c>
      <c r="BP309" s="63">
        <v>-56</v>
      </c>
      <c r="BQ309" s="8">
        <v>81.585788974325737</v>
      </c>
      <c r="BR309" s="8">
        <v>37.407007354005259</v>
      </c>
      <c r="BS309" s="61">
        <v>376</v>
      </c>
      <c r="BT309" s="57">
        <v>338</v>
      </c>
      <c r="BU309" s="57">
        <v>216</v>
      </c>
      <c r="BV309" s="57">
        <v>302</v>
      </c>
      <c r="BW309" s="57">
        <v>406</v>
      </c>
      <c r="BX309" s="63">
        <v>-38</v>
      </c>
      <c r="BY309" s="8">
        <v>1110.1601696151688</v>
      </c>
      <c r="BZ309" s="8">
        <v>63.681855196547012</v>
      </c>
      <c r="CA309" s="61">
        <v>287</v>
      </c>
      <c r="CB309" s="57">
        <v>219</v>
      </c>
      <c r="CC309" s="57">
        <v>233</v>
      </c>
      <c r="CD309" s="57">
        <v>265</v>
      </c>
      <c r="CE309" s="57">
        <v>297</v>
      </c>
      <c r="CF309" s="63">
        <v>-68</v>
      </c>
      <c r="CG309" s="8">
        <v>379.60078243488829</v>
      </c>
      <c r="CH309" s="8">
        <v>82.483267964903135</v>
      </c>
      <c r="CI309" s="61">
        <v>204</v>
      </c>
      <c r="CJ309" s="57">
        <v>257</v>
      </c>
      <c r="CK309" s="57">
        <v>237</v>
      </c>
      <c r="CL309" s="57">
        <v>366</v>
      </c>
      <c r="CM309" s="57">
        <v>322</v>
      </c>
      <c r="CN309" s="63">
        <v>53</v>
      </c>
      <c r="CO309" s="8">
        <v>397.09990543984998</v>
      </c>
      <c r="CP309" s="8">
        <v>71.323309190028212</v>
      </c>
      <c r="CQ309" s="61">
        <v>130</v>
      </c>
      <c r="CR309" s="57">
        <v>203</v>
      </c>
      <c r="CS309" s="57">
        <v>292</v>
      </c>
      <c r="CT309" s="57">
        <v>123</v>
      </c>
      <c r="CU309" s="57">
        <v>170</v>
      </c>
      <c r="CV309" s="63">
        <v>73</v>
      </c>
      <c r="CW309" s="8">
        <v>285.61497318497811</v>
      </c>
      <c r="CX309" s="8">
        <v>70.918575730601447</v>
      </c>
      <c r="CY309" s="61">
        <v>280</v>
      </c>
      <c r="CZ309" s="57">
        <v>345</v>
      </c>
      <c r="DA309" s="57">
        <v>214</v>
      </c>
      <c r="DB309" s="57">
        <v>310</v>
      </c>
      <c r="DC309" s="57">
        <v>287</v>
      </c>
      <c r="DD309" s="63">
        <v>65</v>
      </c>
      <c r="DE309" s="8">
        <v>243.52441670540819</v>
      </c>
      <c r="DF309" s="8">
        <v>57.678517734905618</v>
      </c>
      <c r="DG309" s="61">
        <v>190</v>
      </c>
      <c r="DH309" s="57">
        <v>172</v>
      </c>
      <c r="DI309" s="57">
        <v>257</v>
      </c>
      <c r="DJ309" s="57">
        <v>199</v>
      </c>
      <c r="DK309" s="57">
        <v>185</v>
      </c>
      <c r="DL309" s="63">
        <v>-18</v>
      </c>
      <c r="DM309" s="8">
        <v>632.65699743999267</v>
      </c>
      <c r="DN309" s="8">
        <v>42.212949057262449</v>
      </c>
      <c r="DO309" s="61">
        <v>347</v>
      </c>
      <c r="DP309" s="57">
        <v>278</v>
      </c>
      <c r="DQ309" s="57">
        <v>291</v>
      </c>
      <c r="DR309" s="57">
        <v>285</v>
      </c>
      <c r="DS309" s="57">
        <v>396</v>
      </c>
      <c r="DT309" s="63">
        <v>-69</v>
      </c>
      <c r="DU309" s="8">
        <v>289.9241066763048</v>
      </c>
      <c r="DV309" s="8">
        <v>44.306770967326202</v>
      </c>
      <c r="DW309" s="61">
        <v>347</v>
      </c>
      <c r="DX309" s="57">
        <v>316</v>
      </c>
      <c r="DY309" s="57">
        <v>287</v>
      </c>
      <c r="DZ309" s="57">
        <v>226</v>
      </c>
      <c r="EA309" s="57">
        <v>402</v>
      </c>
      <c r="EB309" s="63">
        <v>-31</v>
      </c>
      <c r="EC309" s="8">
        <v>54.102802805670912</v>
      </c>
      <c r="ED309" s="9">
        <v>307</v>
      </c>
      <c r="EE309" s="57">
        <v>278</v>
      </c>
      <c r="EF309" s="57">
        <v>279</v>
      </c>
      <c r="EG309" s="57">
        <v>323</v>
      </c>
      <c r="EH309" s="57">
        <v>338</v>
      </c>
      <c r="EI309" s="63">
        <v>-29</v>
      </c>
    </row>
    <row r="310" spans="1:139" x14ac:dyDescent="0.55000000000000004">
      <c r="A310" s="16" t="s">
        <v>577</v>
      </c>
      <c r="B310" s="7" t="s">
        <v>214</v>
      </c>
      <c r="C310" s="7" t="s">
        <v>168</v>
      </c>
      <c r="D310" s="8">
        <v>580.51579459185928</v>
      </c>
      <c r="E310" s="8">
        <v>53.602629363002748</v>
      </c>
      <c r="F310" s="61">
        <v>337</v>
      </c>
      <c r="G310" s="57">
        <v>300</v>
      </c>
      <c r="H310" s="57">
        <v>295</v>
      </c>
      <c r="I310" s="57">
        <v>287</v>
      </c>
      <c r="J310" s="57">
        <v>304</v>
      </c>
      <c r="K310" s="63">
        <v>-37</v>
      </c>
      <c r="L310" s="8">
        <v>181.21803804110738</v>
      </c>
      <c r="M310" s="8">
        <v>58.872556992749047</v>
      </c>
      <c r="N310" s="122">
        <v>127</v>
      </c>
      <c r="O310" s="57">
        <v>136</v>
      </c>
      <c r="P310" s="57">
        <v>121</v>
      </c>
      <c r="Q310" s="57">
        <v>88</v>
      </c>
      <c r="R310" s="57">
        <v>157</v>
      </c>
      <c r="S310" s="63">
        <v>9</v>
      </c>
      <c r="T310" s="8">
        <v>884.58588599447467</v>
      </c>
      <c r="U310" s="8">
        <v>63.929187948808085</v>
      </c>
      <c r="V310" s="61">
        <v>263</v>
      </c>
      <c r="W310" s="57">
        <v>318</v>
      </c>
      <c r="X310" s="57">
        <v>314</v>
      </c>
      <c r="Y310" s="57">
        <v>322</v>
      </c>
      <c r="Z310" s="57">
        <v>284</v>
      </c>
      <c r="AA310" s="63">
        <v>55</v>
      </c>
      <c r="AB310" s="8">
        <v>392.65568566169594</v>
      </c>
      <c r="AC310" s="8">
        <v>29.941459020944144</v>
      </c>
      <c r="AD310" s="61">
        <v>374</v>
      </c>
      <c r="AE310" s="57">
        <v>324</v>
      </c>
      <c r="AF310" s="57">
        <v>320</v>
      </c>
      <c r="AG310" s="57">
        <v>339</v>
      </c>
      <c r="AH310" s="57">
        <v>340</v>
      </c>
      <c r="AI310" s="63">
        <v>-50</v>
      </c>
      <c r="AJ310" s="8">
        <v>356.89693153084551</v>
      </c>
      <c r="AK310" s="8">
        <v>49.254431291278053</v>
      </c>
      <c r="AL310" s="122">
        <v>352</v>
      </c>
      <c r="AM310" s="57">
        <v>211</v>
      </c>
      <c r="AN310" s="57">
        <v>174</v>
      </c>
      <c r="AO310" s="57">
        <v>181</v>
      </c>
      <c r="AP310" s="57">
        <v>249</v>
      </c>
      <c r="AQ310" s="63">
        <v>-141</v>
      </c>
      <c r="AR310" s="8">
        <v>481.70366937780466</v>
      </c>
      <c r="AS310" s="8">
        <v>51.689485427748117</v>
      </c>
      <c r="AT310" s="61">
        <v>344</v>
      </c>
      <c r="AU310" s="57">
        <v>337</v>
      </c>
      <c r="AV310" s="57">
        <v>294</v>
      </c>
      <c r="AW310" s="57">
        <v>301</v>
      </c>
      <c r="AX310" s="57">
        <v>246</v>
      </c>
      <c r="AY310" s="63">
        <v>-7</v>
      </c>
      <c r="AZ310" s="8" t="s">
        <v>778</v>
      </c>
      <c r="BA310" s="8">
        <v>429.63412304179627</v>
      </c>
      <c r="BB310" s="8">
        <v>24.922849194197983</v>
      </c>
      <c r="BC310" s="61">
        <v>281</v>
      </c>
      <c r="BD310" s="57">
        <v>208</v>
      </c>
      <c r="BE310" s="57">
        <v>265</v>
      </c>
      <c r="BF310" s="57">
        <v>252</v>
      </c>
      <c r="BG310" s="57">
        <v>238</v>
      </c>
      <c r="BH310" s="63">
        <v>-73</v>
      </c>
      <c r="BI310" s="8">
        <v>599.16345556001784</v>
      </c>
      <c r="BJ310" s="8">
        <v>52.525531705824548</v>
      </c>
      <c r="BK310" s="61">
        <v>284</v>
      </c>
      <c r="BL310" s="57">
        <v>116</v>
      </c>
      <c r="BM310" s="57">
        <v>151</v>
      </c>
      <c r="BN310" s="57">
        <v>185</v>
      </c>
      <c r="BO310" s="57">
        <v>231</v>
      </c>
      <c r="BP310" s="63">
        <v>-168</v>
      </c>
      <c r="BQ310" s="8">
        <v>98.273057712655117</v>
      </c>
      <c r="BR310" s="8">
        <v>47.305099824435679</v>
      </c>
      <c r="BS310" s="61">
        <v>297</v>
      </c>
      <c r="BT310" s="57">
        <v>379</v>
      </c>
      <c r="BU310" s="57">
        <v>347</v>
      </c>
      <c r="BV310" s="57">
        <v>235</v>
      </c>
      <c r="BW310" s="57">
        <v>298</v>
      </c>
      <c r="BX310" s="63">
        <v>82</v>
      </c>
      <c r="BY310" s="8">
        <v>1050.2022459415825</v>
      </c>
      <c r="BZ310" s="8">
        <v>58.078508404586962</v>
      </c>
      <c r="CA310" s="61">
        <v>322</v>
      </c>
      <c r="CB310" s="57">
        <v>322</v>
      </c>
      <c r="CC310" s="57">
        <v>307</v>
      </c>
      <c r="CD310" s="57">
        <v>323</v>
      </c>
      <c r="CE310" s="57">
        <v>312</v>
      </c>
      <c r="CF310" s="63">
        <v>0</v>
      </c>
      <c r="CG310" s="8">
        <v>287.3073580400353</v>
      </c>
      <c r="CH310" s="8">
        <v>56.386473980934952</v>
      </c>
      <c r="CI310" s="61">
        <v>339</v>
      </c>
      <c r="CJ310" s="57">
        <v>354</v>
      </c>
      <c r="CK310" s="57">
        <v>219</v>
      </c>
      <c r="CL310" s="57">
        <v>278</v>
      </c>
      <c r="CM310" s="57">
        <v>184</v>
      </c>
      <c r="CN310" s="63">
        <v>15</v>
      </c>
      <c r="CO310" s="8">
        <v>377.44465337231441</v>
      </c>
      <c r="CP310" s="8">
        <v>63.149542704973051</v>
      </c>
      <c r="CQ310" s="61">
        <v>318</v>
      </c>
      <c r="CR310" s="57">
        <v>319</v>
      </c>
      <c r="CS310" s="57">
        <v>345</v>
      </c>
      <c r="CT310" s="57">
        <v>310</v>
      </c>
      <c r="CU310" s="57">
        <v>309</v>
      </c>
      <c r="CV310" s="63">
        <v>1</v>
      </c>
      <c r="CW310" s="8">
        <v>287.3073580400353</v>
      </c>
      <c r="CX310" s="8">
        <v>71.398143312496671</v>
      </c>
      <c r="CY310" s="61">
        <v>271</v>
      </c>
      <c r="CZ310" s="57">
        <v>329</v>
      </c>
      <c r="DA310" s="57">
        <v>230</v>
      </c>
      <c r="DB310" s="57">
        <v>328</v>
      </c>
      <c r="DC310" s="57">
        <v>301</v>
      </c>
      <c r="DD310" s="63">
        <v>58</v>
      </c>
      <c r="DE310" s="8">
        <v>278.91465174846957</v>
      </c>
      <c r="DF310" s="8">
        <v>77.028980491207065</v>
      </c>
      <c r="DG310" s="61">
        <v>41</v>
      </c>
      <c r="DH310" s="57">
        <v>33</v>
      </c>
      <c r="DI310" s="57">
        <v>47</v>
      </c>
      <c r="DJ310" s="57">
        <v>33</v>
      </c>
      <c r="DK310" s="57">
        <v>41</v>
      </c>
      <c r="DL310" s="63">
        <v>-8</v>
      </c>
      <c r="DM310" s="8">
        <v>688.82280229239814</v>
      </c>
      <c r="DN310" s="8">
        <v>52.279103896967293</v>
      </c>
      <c r="DO310" s="61">
        <v>294</v>
      </c>
      <c r="DP310" s="57">
        <v>255</v>
      </c>
      <c r="DQ310" s="57">
        <v>259</v>
      </c>
      <c r="DR310" s="57">
        <v>252</v>
      </c>
      <c r="DS310" s="57">
        <v>259</v>
      </c>
      <c r="DT310" s="63">
        <v>-39</v>
      </c>
      <c r="DU310" s="8">
        <v>352.43584546486699</v>
      </c>
      <c r="DV310" s="8">
        <v>55.084709396446698</v>
      </c>
      <c r="DW310" s="61">
        <v>233</v>
      </c>
      <c r="DX310" s="57">
        <v>210</v>
      </c>
      <c r="DY310" s="57">
        <v>212</v>
      </c>
      <c r="DZ310" s="57">
        <v>208</v>
      </c>
      <c r="EA310" s="57">
        <v>240</v>
      </c>
      <c r="EB310" s="63">
        <v>-23</v>
      </c>
      <c r="EC310" s="8">
        <v>54.09054330978757</v>
      </c>
      <c r="ED310" s="9">
        <v>308</v>
      </c>
      <c r="EE310" s="57">
        <v>302</v>
      </c>
      <c r="EF310" s="57">
        <v>278</v>
      </c>
      <c r="EG310" s="57">
        <v>263</v>
      </c>
      <c r="EH310" s="57">
        <v>266</v>
      </c>
      <c r="EI310" s="63">
        <v>-6</v>
      </c>
    </row>
    <row r="311" spans="1:139" x14ac:dyDescent="0.55000000000000004">
      <c r="A311" s="16" t="s">
        <v>348</v>
      </c>
      <c r="B311" s="7" t="s">
        <v>190</v>
      </c>
      <c r="C311" s="7" t="s">
        <v>186</v>
      </c>
      <c r="D311" s="8">
        <v>516.54205810482881</v>
      </c>
      <c r="E311" s="8">
        <v>43.403394427579578</v>
      </c>
      <c r="F311" s="61">
        <v>389</v>
      </c>
      <c r="G311" s="57">
        <v>361</v>
      </c>
      <c r="H311" s="57">
        <v>321</v>
      </c>
      <c r="I311" s="57">
        <v>326</v>
      </c>
      <c r="J311" s="57">
        <v>311</v>
      </c>
      <c r="K311" s="63">
        <v>-28</v>
      </c>
      <c r="L311" s="8">
        <v>170.88848161471438</v>
      </c>
      <c r="M311" s="8">
        <v>53.259879858283135</v>
      </c>
      <c r="N311" s="122">
        <v>208</v>
      </c>
      <c r="O311" s="57">
        <v>147</v>
      </c>
      <c r="P311" s="57">
        <v>186</v>
      </c>
      <c r="Q311" s="57">
        <v>59</v>
      </c>
      <c r="R311" s="57">
        <v>206</v>
      </c>
      <c r="S311" s="63">
        <v>-61</v>
      </c>
      <c r="T311" s="8">
        <v>850.78913551310063</v>
      </c>
      <c r="U311" s="8">
        <v>59.968033581229186</v>
      </c>
      <c r="V311" s="61">
        <v>296</v>
      </c>
      <c r="W311" s="57">
        <v>372</v>
      </c>
      <c r="X311" s="57">
        <v>372</v>
      </c>
      <c r="Y311" s="57">
        <v>317</v>
      </c>
      <c r="Z311" s="57">
        <v>367</v>
      </c>
      <c r="AA311" s="63">
        <v>76</v>
      </c>
      <c r="AB311" s="8">
        <v>466.68570891851368</v>
      </c>
      <c r="AC311" s="8">
        <v>40.853695126743411</v>
      </c>
      <c r="AD311" s="61">
        <v>294</v>
      </c>
      <c r="AE311" s="57">
        <v>294</v>
      </c>
      <c r="AF311" s="57">
        <v>325</v>
      </c>
      <c r="AG311" s="57">
        <v>330</v>
      </c>
      <c r="AH311" s="57">
        <v>330</v>
      </c>
      <c r="AI311" s="63">
        <v>0</v>
      </c>
      <c r="AJ311" s="8">
        <v>361.63451883607587</v>
      </c>
      <c r="AK311" s="8">
        <v>50.770803246165528</v>
      </c>
      <c r="AL311" s="122">
        <v>342</v>
      </c>
      <c r="AM311" s="57">
        <v>214</v>
      </c>
      <c r="AN311" s="57">
        <v>210</v>
      </c>
      <c r="AO311" s="57">
        <v>285</v>
      </c>
      <c r="AP311" s="57">
        <v>171</v>
      </c>
      <c r="AQ311" s="63">
        <v>-128</v>
      </c>
      <c r="AR311" s="8">
        <v>547.24886226543163</v>
      </c>
      <c r="AS311" s="8">
        <v>63.647092888279943</v>
      </c>
      <c r="AT311" s="61">
        <v>285</v>
      </c>
      <c r="AU311" s="57">
        <v>368</v>
      </c>
      <c r="AV311" s="57">
        <v>375</v>
      </c>
      <c r="AW311" s="57">
        <v>356</v>
      </c>
      <c r="AX311" s="57">
        <v>366</v>
      </c>
      <c r="AY311" s="63">
        <v>83</v>
      </c>
      <c r="AZ311" s="8" t="s">
        <v>778</v>
      </c>
      <c r="BA311" s="8">
        <v>436.9498651123921</v>
      </c>
      <c r="BB311" s="8">
        <v>26.319773729322694</v>
      </c>
      <c r="BC311" s="61">
        <v>266</v>
      </c>
      <c r="BD311" s="57">
        <v>245</v>
      </c>
      <c r="BE311" s="57">
        <v>230</v>
      </c>
      <c r="BF311" s="57">
        <v>327</v>
      </c>
      <c r="BG311" s="57">
        <v>254</v>
      </c>
      <c r="BH311" s="63">
        <v>-21</v>
      </c>
      <c r="BI311" s="8">
        <v>593.84225775231221</v>
      </c>
      <c r="BJ311" s="8">
        <v>51.385181266067434</v>
      </c>
      <c r="BK311" s="61">
        <v>308</v>
      </c>
      <c r="BL311" s="57">
        <v>174</v>
      </c>
      <c r="BM311" s="57">
        <v>171</v>
      </c>
      <c r="BN311" s="57">
        <v>242</v>
      </c>
      <c r="BO311" s="57">
        <v>163</v>
      </c>
      <c r="BP311" s="63">
        <v>-134</v>
      </c>
      <c r="BQ311" s="8">
        <v>100.91805894557439</v>
      </c>
      <c r="BR311" s="8">
        <v>48.873988490302423</v>
      </c>
      <c r="BS311" s="61">
        <v>278</v>
      </c>
      <c r="BT311" s="57">
        <v>129</v>
      </c>
      <c r="BU311" s="57">
        <v>107</v>
      </c>
      <c r="BV311" s="57">
        <v>169</v>
      </c>
      <c r="BW311" s="57">
        <v>158</v>
      </c>
      <c r="BX311" s="63">
        <v>-149</v>
      </c>
      <c r="BY311" s="8">
        <v>1021.5980345254037</v>
      </c>
      <c r="BZ311" s="8">
        <v>55.405311828468662</v>
      </c>
      <c r="CA311" s="61">
        <v>338</v>
      </c>
      <c r="CB311" s="57">
        <v>360</v>
      </c>
      <c r="CC311" s="57">
        <v>336</v>
      </c>
      <c r="CD311" s="57">
        <v>315</v>
      </c>
      <c r="CE311" s="57">
        <v>348</v>
      </c>
      <c r="CF311" s="63">
        <v>22</v>
      </c>
      <c r="CG311" s="8">
        <v>417.041604233339</v>
      </c>
      <c r="CH311" s="8">
        <v>93.069996320375509</v>
      </c>
      <c r="CI311" s="61">
        <v>43</v>
      </c>
      <c r="CJ311" s="57">
        <v>356</v>
      </c>
      <c r="CK311" s="57">
        <v>354</v>
      </c>
      <c r="CL311" s="57">
        <v>259</v>
      </c>
      <c r="CM311" s="57">
        <v>349</v>
      </c>
      <c r="CN311" s="63">
        <v>313</v>
      </c>
      <c r="CO311" s="8">
        <v>396.11866449355875</v>
      </c>
      <c r="CP311" s="8">
        <v>70.915253656931981</v>
      </c>
      <c r="CQ311" s="61">
        <v>142</v>
      </c>
      <c r="CR311" s="57">
        <v>41</v>
      </c>
      <c r="CS311" s="57">
        <v>205</v>
      </c>
      <c r="CT311" s="57">
        <v>152</v>
      </c>
      <c r="CU311" s="57">
        <v>387</v>
      </c>
      <c r="CV311" s="63">
        <v>-101</v>
      </c>
      <c r="CW311" s="8">
        <v>288.76123641943155</v>
      </c>
      <c r="CX311" s="8">
        <v>71.810125809677103</v>
      </c>
      <c r="CY311" s="61">
        <v>251</v>
      </c>
      <c r="CZ311" s="57">
        <v>317</v>
      </c>
      <c r="DA311" s="57">
        <v>378</v>
      </c>
      <c r="DB311" s="57">
        <v>280</v>
      </c>
      <c r="DC311" s="57">
        <v>354</v>
      </c>
      <c r="DD311" s="63">
        <v>66</v>
      </c>
      <c r="DE311" s="8">
        <v>247.46247688674043</v>
      </c>
      <c r="DF311" s="8">
        <v>59.8317469174251</v>
      </c>
      <c r="DG311" s="61">
        <v>166</v>
      </c>
      <c r="DH311" s="57">
        <v>104</v>
      </c>
      <c r="DI311" s="57">
        <v>163</v>
      </c>
      <c r="DJ311" s="57">
        <v>193</v>
      </c>
      <c r="DK311" s="57">
        <v>142</v>
      </c>
      <c r="DL311" s="63">
        <v>-62</v>
      </c>
      <c r="DM311" s="8">
        <v>557.07543938649678</v>
      </c>
      <c r="DN311" s="8">
        <v>28.66706169052874</v>
      </c>
      <c r="DO311" s="61">
        <v>395</v>
      </c>
      <c r="DP311" s="57">
        <v>381</v>
      </c>
      <c r="DQ311" s="57">
        <v>311</v>
      </c>
      <c r="DR311" s="57">
        <v>334</v>
      </c>
      <c r="DS311" s="57">
        <v>391</v>
      </c>
      <c r="DT311" s="63">
        <v>-14</v>
      </c>
      <c r="DU311" s="8">
        <v>300.22768497919446</v>
      </c>
      <c r="DV311" s="8">
        <v>46.083258627088533</v>
      </c>
      <c r="DW311" s="61">
        <v>327</v>
      </c>
      <c r="DX311" s="57">
        <v>293</v>
      </c>
      <c r="DY311" s="57">
        <v>220</v>
      </c>
      <c r="DZ311" s="57">
        <v>236</v>
      </c>
      <c r="EA311" s="57">
        <v>235</v>
      </c>
      <c r="EB311" s="63">
        <v>-34</v>
      </c>
      <c r="EC311" s="8">
        <v>54.016537341529308</v>
      </c>
      <c r="ED311" s="9">
        <v>309</v>
      </c>
      <c r="EE311" s="57">
        <v>332</v>
      </c>
      <c r="EF311" s="57">
        <v>324</v>
      </c>
      <c r="EG311" s="57">
        <v>314</v>
      </c>
      <c r="EH311" s="57">
        <v>344</v>
      </c>
      <c r="EI311" s="63">
        <v>23</v>
      </c>
    </row>
    <row r="312" spans="1:139" x14ac:dyDescent="0.55000000000000004">
      <c r="A312" s="16" t="s">
        <v>338</v>
      </c>
      <c r="B312" s="7" t="s">
        <v>177</v>
      </c>
      <c r="C312" s="7" t="s">
        <v>171</v>
      </c>
      <c r="D312" s="8">
        <v>657.72759571174515</v>
      </c>
      <c r="E312" s="8">
        <v>65.912388690074991</v>
      </c>
      <c r="F312" s="61">
        <v>265</v>
      </c>
      <c r="G312" s="57">
        <v>264</v>
      </c>
      <c r="H312" s="57">
        <v>277</v>
      </c>
      <c r="I312" s="57">
        <v>277</v>
      </c>
      <c r="J312" s="57">
        <v>334</v>
      </c>
      <c r="K312" s="63">
        <v>-1</v>
      </c>
      <c r="L312" s="8">
        <v>170.17125245508782</v>
      </c>
      <c r="M312" s="8">
        <v>52.87016557257359</v>
      </c>
      <c r="N312" s="122">
        <v>214</v>
      </c>
      <c r="O312" s="57">
        <v>253</v>
      </c>
      <c r="P312" s="57">
        <v>83</v>
      </c>
      <c r="Q312" s="57">
        <v>360</v>
      </c>
      <c r="R312" s="57">
        <v>366</v>
      </c>
      <c r="S312" s="63">
        <v>39</v>
      </c>
      <c r="T312" s="8">
        <v>772.93285797046485</v>
      </c>
      <c r="U312" s="8">
        <v>50.842874226000291</v>
      </c>
      <c r="V312" s="61">
        <v>356</v>
      </c>
      <c r="W312" s="57">
        <v>336</v>
      </c>
      <c r="X312" s="57">
        <v>357</v>
      </c>
      <c r="Y312" s="57">
        <v>362</v>
      </c>
      <c r="Z312" s="57">
        <v>387</v>
      </c>
      <c r="AA312" s="63">
        <v>-20</v>
      </c>
      <c r="AB312" s="8">
        <v>370.05212878960634</v>
      </c>
      <c r="AC312" s="8">
        <v>26.609630411848208</v>
      </c>
      <c r="AD312" s="61">
        <v>388</v>
      </c>
      <c r="AE312" s="57">
        <v>389</v>
      </c>
      <c r="AF312" s="57">
        <v>379</v>
      </c>
      <c r="AG312" s="57">
        <v>280</v>
      </c>
      <c r="AH312" s="57">
        <v>336</v>
      </c>
      <c r="AI312" s="63">
        <v>1</v>
      </c>
      <c r="AJ312" s="8">
        <v>372.63263220443457</v>
      </c>
      <c r="AK312" s="8">
        <v>54.290998145801531</v>
      </c>
      <c r="AL312" s="122">
        <v>309</v>
      </c>
      <c r="AM312" s="57">
        <v>277</v>
      </c>
      <c r="AN312" s="57">
        <v>347</v>
      </c>
      <c r="AO312" s="57">
        <v>331</v>
      </c>
      <c r="AP312" s="57">
        <v>375</v>
      </c>
      <c r="AQ312" s="63">
        <v>-32</v>
      </c>
      <c r="AR312" s="8">
        <v>636.43579538551762</v>
      </c>
      <c r="AS312" s="8">
        <v>79.917734408659257</v>
      </c>
      <c r="AT312" s="61">
        <v>153</v>
      </c>
      <c r="AU312" s="57">
        <v>100</v>
      </c>
      <c r="AV312" s="57">
        <v>85</v>
      </c>
      <c r="AW312" s="57">
        <v>108</v>
      </c>
      <c r="AX312" s="57">
        <v>292</v>
      </c>
      <c r="AY312" s="63">
        <v>-53</v>
      </c>
      <c r="AZ312" s="8" t="s">
        <v>778</v>
      </c>
      <c r="BA312" s="8">
        <v>434.37844468055278</v>
      </c>
      <c r="BB312" s="8">
        <v>25.828766766981172</v>
      </c>
      <c r="BC312" s="61">
        <v>272</v>
      </c>
      <c r="BD312" s="57">
        <v>267</v>
      </c>
      <c r="BE312" s="57">
        <v>367</v>
      </c>
      <c r="BF312" s="57">
        <v>188</v>
      </c>
      <c r="BG312" s="57">
        <v>380</v>
      </c>
      <c r="BH312" s="63">
        <v>-5</v>
      </c>
      <c r="BI312" s="8">
        <v>646.024910047307</v>
      </c>
      <c r="BJ312" s="8">
        <v>62.568097715089152</v>
      </c>
      <c r="BK312" s="61">
        <v>120</v>
      </c>
      <c r="BL312" s="57">
        <v>182</v>
      </c>
      <c r="BM312" s="57">
        <v>340</v>
      </c>
      <c r="BN312" s="57">
        <v>266</v>
      </c>
      <c r="BO312" s="57">
        <v>382</v>
      </c>
      <c r="BP312" s="63">
        <v>62</v>
      </c>
      <c r="BQ312" s="8">
        <v>75.514926523190454</v>
      </c>
      <c r="BR312" s="8">
        <v>33.806061096180642</v>
      </c>
      <c r="BS312" s="61">
        <v>391</v>
      </c>
      <c r="BT312" s="57">
        <v>250</v>
      </c>
      <c r="BU312" s="57">
        <v>408</v>
      </c>
      <c r="BV312" s="57">
        <v>81</v>
      </c>
      <c r="BW312" s="57">
        <v>410</v>
      </c>
      <c r="BX312" s="63">
        <v>-141</v>
      </c>
      <c r="BY312" s="8">
        <v>1049.9721221654947</v>
      </c>
      <c r="BZ312" s="8">
        <v>58.057002267558012</v>
      </c>
      <c r="CA312" s="61">
        <v>323</v>
      </c>
      <c r="CB312" s="57">
        <v>304</v>
      </c>
      <c r="CC312" s="57">
        <v>338</v>
      </c>
      <c r="CD312" s="57">
        <v>325</v>
      </c>
      <c r="CE312" s="57">
        <v>375</v>
      </c>
      <c r="CF312" s="63">
        <v>-19</v>
      </c>
      <c r="CG312" s="8">
        <v>331.06684923986609</v>
      </c>
      <c r="CH312" s="8">
        <v>68.759862813053516</v>
      </c>
      <c r="CI312" s="61">
        <v>307</v>
      </c>
      <c r="CJ312" s="57">
        <v>284</v>
      </c>
      <c r="CK312" s="57">
        <v>210</v>
      </c>
      <c r="CL312" s="57">
        <v>217</v>
      </c>
      <c r="CM312" s="57">
        <v>380</v>
      </c>
      <c r="CN312" s="63">
        <v>-23</v>
      </c>
      <c r="CO312" s="8">
        <v>354.66791709840157</v>
      </c>
      <c r="CP312" s="8">
        <v>53.677686381026568</v>
      </c>
      <c r="CQ312" s="61">
        <v>359</v>
      </c>
      <c r="CR312" s="57">
        <v>53</v>
      </c>
      <c r="CS312" s="57">
        <v>56</v>
      </c>
      <c r="CT312" s="57">
        <v>338</v>
      </c>
      <c r="CU312" s="57">
        <v>346</v>
      </c>
      <c r="CV312" s="63">
        <v>-306</v>
      </c>
      <c r="CW312" s="8">
        <v>264.95715190351075</v>
      </c>
      <c r="CX312" s="8">
        <v>65.064811813030715</v>
      </c>
      <c r="CY312" s="61">
        <v>307</v>
      </c>
      <c r="CZ312" s="57">
        <v>208</v>
      </c>
      <c r="DA312" s="57">
        <v>174</v>
      </c>
      <c r="DB312" s="57">
        <v>168</v>
      </c>
      <c r="DC312" s="57">
        <v>370</v>
      </c>
      <c r="DD312" s="63">
        <v>-99</v>
      </c>
      <c r="DE312" s="8">
        <v>307.25337611121074</v>
      </c>
      <c r="DF312" s="8">
        <v>92.523860072399017</v>
      </c>
      <c r="DG312" s="61">
        <v>5</v>
      </c>
      <c r="DH312" s="57">
        <v>5</v>
      </c>
      <c r="DI312" s="57">
        <v>3</v>
      </c>
      <c r="DJ312" s="57">
        <v>39</v>
      </c>
      <c r="DK312" s="57">
        <v>15</v>
      </c>
      <c r="DL312" s="63">
        <v>0</v>
      </c>
      <c r="DM312" s="8">
        <v>564.01394640050216</v>
      </c>
      <c r="DN312" s="8">
        <v>29.910595654706679</v>
      </c>
      <c r="DO312" s="61">
        <v>392</v>
      </c>
      <c r="DP312" s="57">
        <v>387</v>
      </c>
      <c r="DQ312" s="57">
        <v>403</v>
      </c>
      <c r="DR312" s="57">
        <v>402</v>
      </c>
      <c r="DS312" s="57">
        <v>402</v>
      </c>
      <c r="DT312" s="63">
        <v>-5</v>
      </c>
      <c r="DU312" s="8">
        <v>281.16224167090797</v>
      </c>
      <c r="DV312" s="8">
        <v>42.796097238159177</v>
      </c>
      <c r="DW312" s="61">
        <v>359</v>
      </c>
      <c r="DX312" s="57">
        <v>334</v>
      </c>
      <c r="DY312" s="57">
        <v>374</v>
      </c>
      <c r="DZ312" s="57">
        <v>385</v>
      </c>
      <c r="EA312" s="57">
        <v>383</v>
      </c>
      <c r="EB312" s="63">
        <v>-25</v>
      </c>
      <c r="EC312" s="8">
        <v>53.964789579571402</v>
      </c>
      <c r="ED312" s="9">
        <v>310</v>
      </c>
      <c r="EE312" s="57">
        <v>281</v>
      </c>
      <c r="EF312" s="57">
        <v>318</v>
      </c>
      <c r="EG312" s="57">
        <v>300</v>
      </c>
      <c r="EH312" s="57">
        <v>391</v>
      </c>
      <c r="EI312" s="63">
        <v>-29</v>
      </c>
    </row>
    <row r="313" spans="1:139" x14ac:dyDescent="0.55000000000000004">
      <c r="A313" s="16" t="s">
        <v>534</v>
      </c>
      <c r="B313" s="7" t="s">
        <v>190</v>
      </c>
      <c r="C313" s="7" t="s">
        <v>186</v>
      </c>
      <c r="D313" s="8">
        <v>559.03268990383424</v>
      </c>
      <c r="E313" s="8">
        <v>50.177610849352547</v>
      </c>
      <c r="F313" s="61">
        <v>354</v>
      </c>
      <c r="G313" s="57">
        <v>340</v>
      </c>
      <c r="H313" s="57">
        <v>358</v>
      </c>
      <c r="I313" s="57">
        <v>353</v>
      </c>
      <c r="J313" s="57">
        <v>343</v>
      </c>
      <c r="K313" s="63">
        <v>-14</v>
      </c>
      <c r="L313" s="8">
        <v>134.40283179781483</v>
      </c>
      <c r="M313" s="8">
        <v>33.435004131750993</v>
      </c>
      <c r="N313" s="122">
        <v>377</v>
      </c>
      <c r="O313" s="57">
        <v>106</v>
      </c>
      <c r="P313" s="57">
        <v>297</v>
      </c>
      <c r="Q313" s="57">
        <v>400</v>
      </c>
      <c r="R313" s="57">
        <v>404</v>
      </c>
      <c r="S313" s="63">
        <v>-271</v>
      </c>
      <c r="T313" s="8">
        <v>862.95435156489043</v>
      </c>
      <c r="U313" s="8">
        <v>61.393859970149187</v>
      </c>
      <c r="V313" s="61">
        <v>285</v>
      </c>
      <c r="W313" s="57">
        <v>378</v>
      </c>
      <c r="X313" s="57">
        <v>360</v>
      </c>
      <c r="Y313" s="57">
        <v>336</v>
      </c>
      <c r="Z313" s="57">
        <v>360</v>
      </c>
      <c r="AA313" s="63">
        <v>93</v>
      </c>
      <c r="AB313" s="8">
        <v>466.12738122685226</v>
      </c>
      <c r="AC313" s="8">
        <v>40.771396036080162</v>
      </c>
      <c r="AD313" s="61">
        <v>295</v>
      </c>
      <c r="AE313" s="57">
        <v>210</v>
      </c>
      <c r="AF313" s="57">
        <v>161</v>
      </c>
      <c r="AG313" s="57">
        <v>190</v>
      </c>
      <c r="AH313" s="57">
        <v>174</v>
      </c>
      <c r="AI313" s="63">
        <v>-85</v>
      </c>
      <c r="AJ313" s="8">
        <v>438.62115421224468</v>
      </c>
      <c r="AK313" s="8">
        <v>75.412116907380266</v>
      </c>
      <c r="AL313" s="122">
        <v>35</v>
      </c>
      <c r="AM313" s="57">
        <v>62</v>
      </c>
      <c r="AN313" s="57">
        <v>173</v>
      </c>
      <c r="AO313" s="57">
        <v>200</v>
      </c>
      <c r="AP313" s="57">
        <v>242</v>
      </c>
      <c r="AQ313" s="63">
        <v>27</v>
      </c>
      <c r="AR313" s="8">
        <v>519.92808629327624</v>
      </c>
      <c r="AS313" s="8">
        <v>58.662881229123563</v>
      </c>
      <c r="AT313" s="61">
        <v>307</v>
      </c>
      <c r="AU313" s="57">
        <v>357</v>
      </c>
      <c r="AV313" s="57">
        <v>374</v>
      </c>
      <c r="AW313" s="57">
        <v>353</v>
      </c>
      <c r="AX313" s="57">
        <v>377</v>
      </c>
      <c r="AY313" s="63">
        <v>50</v>
      </c>
      <c r="AZ313" s="8" t="s">
        <v>778</v>
      </c>
      <c r="BA313" s="8">
        <v>408.96468288920647</v>
      </c>
      <c r="BB313" s="8">
        <v>20.976065970046818</v>
      </c>
      <c r="BC313" s="61">
        <v>318</v>
      </c>
      <c r="BD313" s="57">
        <v>88</v>
      </c>
      <c r="BE313" s="57">
        <v>57</v>
      </c>
      <c r="BF313" s="57">
        <v>94</v>
      </c>
      <c r="BG313" s="57">
        <v>49</v>
      </c>
      <c r="BH313" s="63">
        <v>-230</v>
      </c>
      <c r="BI313" s="8">
        <v>686.43812025632542</v>
      </c>
      <c r="BJ313" s="8">
        <v>71.228783466540563</v>
      </c>
      <c r="BK313" s="61">
        <v>34</v>
      </c>
      <c r="BL313" s="57">
        <v>42</v>
      </c>
      <c r="BM313" s="57">
        <v>100</v>
      </c>
      <c r="BN313" s="57">
        <v>128</v>
      </c>
      <c r="BO313" s="57">
        <v>235</v>
      </c>
      <c r="BP313" s="63">
        <v>8</v>
      </c>
      <c r="BQ313" s="8">
        <v>59.187091063869879</v>
      </c>
      <c r="BR313" s="8">
        <v>24.121167315623744</v>
      </c>
      <c r="BS313" s="61">
        <v>405</v>
      </c>
      <c r="BT313" s="57">
        <v>6</v>
      </c>
      <c r="BU313" s="57">
        <v>84</v>
      </c>
      <c r="BV313" s="57">
        <v>25</v>
      </c>
      <c r="BW313" s="57">
        <v>90</v>
      </c>
      <c r="BX313" s="63">
        <v>-399</v>
      </c>
      <c r="BY313" s="8">
        <v>1048.7891237757494</v>
      </c>
      <c r="BZ313" s="8">
        <v>57.946445566692915</v>
      </c>
      <c r="CA313" s="61">
        <v>324</v>
      </c>
      <c r="CB313" s="57">
        <v>399</v>
      </c>
      <c r="CC313" s="57">
        <v>395</v>
      </c>
      <c r="CD313" s="57">
        <v>318</v>
      </c>
      <c r="CE313" s="57">
        <v>343</v>
      </c>
      <c r="CF313" s="63">
        <v>75</v>
      </c>
      <c r="CG313" s="8">
        <v>419.35236547628659</v>
      </c>
      <c r="CH313" s="8">
        <v>93.723384798468473</v>
      </c>
      <c r="CI313" s="61">
        <v>34</v>
      </c>
      <c r="CJ313" s="57">
        <v>355</v>
      </c>
      <c r="CK313" s="57">
        <v>310</v>
      </c>
      <c r="CL313" s="57">
        <v>140</v>
      </c>
      <c r="CM313" s="57">
        <v>346</v>
      </c>
      <c r="CN313" s="63">
        <v>321</v>
      </c>
      <c r="CO313" s="8">
        <v>392.12624939285001</v>
      </c>
      <c r="CP313" s="8">
        <v>69.254981449153945</v>
      </c>
      <c r="CQ313" s="61">
        <v>194</v>
      </c>
      <c r="CR313" s="57">
        <v>12</v>
      </c>
      <c r="CS313" s="57">
        <v>89</v>
      </c>
      <c r="CT313" s="57">
        <v>281</v>
      </c>
      <c r="CU313" s="57">
        <v>391</v>
      </c>
      <c r="CV313" s="63">
        <v>-182</v>
      </c>
      <c r="CW313" s="8">
        <v>294.48761785269272</v>
      </c>
      <c r="CX313" s="8">
        <v>73.43279862475967</v>
      </c>
      <c r="CY313" s="61">
        <v>231</v>
      </c>
      <c r="CZ313" s="57">
        <v>338</v>
      </c>
      <c r="DA313" s="57">
        <v>377</v>
      </c>
      <c r="DB313" s="57">
        <v>296</v>
      </c>
      <c r="DC313" s="57">
        <v>357</v>
      </c>
      <c r="DD313" s="63">
        <v>107</v>
      </c>
      <c r="DE313" s="8">
        <v>219.09852274249522</v>
      </c>
      <c r="DF313" s="8">
        <v>44.323072345983746</v>
      </c>
      <c r="DG313" s="61">
        <v>339</v>
      </c>
      <c r="DH313" s="57">
        <v>114</v>
      </c>
      <c r="DI313" s="57">
        <v>262</v>
      </c>
      <c r="DJ313" s="57">
        <v>360</v>
      </c>
      <c r="DK313" s="57">
        <v>343</v>
      </c>
      <c r="DL313" s="63">
        <v>-225</v>
      </c>
      <c r="DM313" s="8">
        <v>607.23778691454834</v>
      </c>
      <c r="DN313" s="8">
        <v>37.657264157445347</v>
      </c>
      <c r="DO313" s="61">
        <v>372</v>
      </c>
      <c r="DP313" s="57">
        <v>403</v>
      </c>
      <c r="DQ313" s="57">
        <v>399</v>
      </c>
      <c r="DR313" s="57">
        <v>325</v>
      </c>
      <c r="DS313" s="57">
        <v>374</v>
      </c>
      <c r="DT313" s="63">
        <v>31</v>
      </c>
      <c r="DU313" s="8">
        <v>304.80888442444422</v>
      </c>
      <c r="DV313" s="8">
        <v>46.873124442842439</v>
      </c>
      <c r="DW313" s="61">
        <v>315</v>
      </c>
      <c r="DX313" s="57">
        <v>395</v>
      </c>
      <c r="DY313" s="57">
        <v>399</v>
      </c>
      <c r="DZ313" s="57">
        <v>235</v>
      </c>
      <c r="EA313" s="57">
        <v>317</v>
      </c>
      <c r="EB313" s="63">
        <v>80</v>
      </c>
      <c r="EC313" s="8">
        <v>53.711872328837146</v>
      </c>
      <c r="ED313" s="9">
        <v>311</v>
      </c>
      <c r="EE313" s="57">
        <v>309</v>
      </c>
      <c r="EF313" s="57">
        <v>346</v>
      </c>
      <c r="EG313" s="57">
        <v>290</v>
      </c>
      <c r="EH313" s="57">
        <v>357</v>
      </c>
      <c r="EI313" s="63">
        <v>-2</v>
      </c>
    </row>
    <row r="314" spans="1:139" x14ac:dyDescent="0.55000000000000004">
      <c r="A314" s="16" t="s">
        <v>540</v>
      </c>
      <c r="B314" s="7" t="s">
        <v>177</v>
      </c>
      <c r="C314" s="7" t="s">
        <v>171</v>
      </c>
      <c r="D314" s="8">
        <v>531.17706030772661</v>
      </c>
      <c r="E314" s="8">
        <v>45.736630438861354</v>
      </c>
      <c r="F314" s="61">
        <v>383</v>
      </c>
      <c r="G314" s="57">
        <v>327</v>
      </c>
      <c r="H314" s="57">
        <v>294</v>
      </c>
      <c r="I314" s="57">
        <v>319</v>
      </c>
      <c r="J314" s="57">
        <v>365</v>
      </c>
      <c r="K314" s="63">
        <v>-56</v>
      </c>
      <c r="L314" s="8">
        <v>161.62433289779673</v>
      </c>
      <c r="M314" s="8">
        <v>48.226103621688985</v>
      </c>
      <c r="N314" s="122">
        <v>273</v>
      </c>
      <c r="O314" s="57">
        <v>308</v>
      </c>
      <c r="P314" s="57">
        <v>337</v>
      </c>
      <c r="Q314" s="57">
        <v>386</v>
      </c>
      <c r="R314" s="57">
        <v>219</v>
      </c>
      <c r="S314" s="63">
        <v>35</v>
      </c>
      <c r="T314" s="8">
        <v>756.1738304850436</v>
      </c>
      <c r="U314" s="8">
        <v>48.878629321543059</v>
      </c>
      <c r="V314" s="61">
        <v>360</v>
      </c>
      <c r="W314" s="57">
        <v>370</v>
      </c>
      <c r="X314" s="57">
        <v>312</v>
      </c>
      <c r="Y314" s="57">
        <v>353</v>
      </c>
      <c r="Z314" s="57">
        <v>341</v>
      </c>
      <c r="AA314" s="63">
        <v>10</v>
      </c>
      <c r="AB314" s="8">
        <v>358.58136604681249</v>
      </c>
      <c r="AC314" s="8">
        <v>24.918807339582798</v>
      </c>
      <c r="AD314" s="61">
        <v>392</v>
      </c>
      <c r="AE314" s="57">
        <v>383</v>
      </c>
      <c r="AF314" s="57">
        <v>390</v>
      </c>
      <c r="AG314" s="57">
        <v>402</v>
      </c>
      <c r="AH314" s="57">
        <v>404</v>
      </c>
      <c r="AI314" s="63">
        <v>-9</v>
      </c>
      <c r="AJ314" s="8">
        <v>321.472234930887</v>
      </c>
      <c r="AK314" s="8">
        <v>37.915956035049945</v>
      </c>
      <c r="AL314" s="122">
        <v>404</v>
      </c>
      <c r="AM314" s="57">
        <v>381</v>
      </c>
      <c r="AN314" s="57">
        <v>400</v>
      </c>
      <c r="AO314" s="57">
        <v>405</v>
      </c>
      <c r="AP314" s="57">
        <v>399</v>
      </c>
      <c r="AQ314" s="63">
        <v>-23</v>
      </c>
      <c r="AR314" s="8">
        <v>567.1023603050088</v>
      </c>
      <c r="AS314" s="8">
        <v>67.26902648580112</v>
      </c>
      <c r="AT314" s="61">
        <v>259</v>
      </c>
      <c r="AU314" s="57">
        <v>248</v>
      </c>
      <c r="AV314" s="57">
        <v>271</v>
      </c>
      <c r="AW314" s="57">
        <v>316</v>
      </c>
      <c r="AX314" s="57">
        <v>353</v>
      </c>
      <c r="AY314" s="63">
        <v>-11</v>
      </c>
      <c r="AZ314" s="8" t="s">
        <v>778</v>
      </c>
      <c r="BA314" s="8">
        <v>504.79857546973432</v>
      </c>
      <c r="BB314" s="8">
        <v>39.275332749874941</v>
      </c>
      <c r="BC314" s="61">
        <v>151</v>
      </c>
      <c r="BD314" s="57">
        <v>205</v>
      </c>
      <c r="BE314" s="57">
        <v>201</v>
      </c>
      <c r="BF314" s="57">
        <v>314</v>
      </c>
      <c r="BG314" s="57">
        <v>218</v>
      </c>
      <c r="BH314" s="63">
        <v>54</v>
      </c>
      <c r="BI314" s="8">
        <v>622.61367795769797</v>
      </c>
      <c r="BJ314" s="8">
        <v>57.550992586995363</v>
      </c>
      <c r="BK314" s="61">
        <v>198</v>
      </c>
      <c r="BL314" s="57">
        <v>127</v>
      </c>
      <c r="BM314" s="57">
        <v>328</v>
      </c>
      <c r="BN314" s="57">
        <v>366</v>
      </c>
      <c r="BO314" s="57">
        <v>335</v>
      </c>
      <c r="BP314" s="63">
        <v>-71</v>
      </c>
      <c r="BQ314" s="8">
        <v>124.3678794593408</v>
      </c>
      <c r="BR314" s="8">
        <v>62.783304358579926</v>
      </c>
      <c r="BS314" s="61">
        <v>105</v>
      </c>
      <c r="BT314" s="57">
        <v>302</v>
      </c>
      <c r="BU314" s="57">
        <v>269</v>
      </c>
      <c r="BV314" s="57">
        <v>225</v>
      </c>
      <c r="BW314" s="57">
        <v>319</v>
      </c>
      <c r="BX314" s="63">
        <v>197</v>
      </c>
      <c r="BY314" s="8">
        <v>989.93989439919164</v>
      </c>
      <c r="BZ314" s="8">
        <v>52.446711412594368</v>
      </c>
      <c r="CA314" s="61">
        <v>350</v>
      </c>
      <c r="CB314" s="57">
        <v>354</v>
      </c>
      <c r="CC314" s="57">
        <v>317</v>
      </c>
      <c r="CD314" s="57">
        <v>356</v>
      </c>
      <c r="CE314" s="57">
        <v>364</v>
      </c>
      <c r="CF314" s="63">
        <v>4</v>
      </c>
      <c r="CG314" s="8">
        <v>323.08501835598514</v>
      </c>
      <c r="CH314" s="8">
        <v>66.502928502106755</v>
      </c>
      <c r="CI314" s="61">
        <v>312</v>
      </c>
      <c r="CJ314" s="57">
        <v>333</v>
      </c>
      <c r="CK314" s="57">
        <v>387</v>
      </c>
      <c r="CL314" s="57">
        <v>397</v>
      </c>
      <c r="CM314" s="57">
        <v>347</v>
      </c>
      <c r="CN314" s="63">
        <v>21</v>
      </c>
      <c r="CO314" s="8">
        <v>428.08279729183948</v>
      </c>
      <c r="CP314" s="8">
        <v>84.207749550280155</v>
      </c>
      <c r="CQ314" s="61">
        <v>14</v>
      </c>
      <c r="CR314" s="57">
        <v>33</v>
      </c>
      <c r="CS314" s="57">
        <v>64</v>
      </c>
      <c r="CT314" s="57">
        <v>387</v>
      </c>
      <c r="CU314" s="57">
        <v>397</v>
      </c>
      <c r="CV314" s="63">
        <v>19</v>
      </c>
      <c r="CW314" s="8">
        <v>296.14339014366163</v>
      </c>
      <c r="CX314" s="8">
        <v>73.901991380400503</v>
      </c>
      <c r="CY314" s="61">
        <v>217</v>
      </c>
      <c r="CZ314" s="57">
        <v>101</v>
      </c>
      <c r="DA314" s="57">
        <v>235</v>
      </c>
      <c r="DB314" s="57">
        <v>282</v>
      </c>
      <c r="DC314" s="57">
        <v>336</v>
      </c>
      <c r="DD314" s="63">
        <v>-116</v>
      </c>
      <c r="DE314" s="8">
        <v>290.94718668127911</v>
      </c>
      <c r="DF314" s="8">
        <v>83.608058556043957</v>
      </c>
      <c r="DG314" s="61">
        <v>16</v>
      </c>
      <c r="DH314" s="57">
        <v>98</v>
      </c>
      <c r="DI314" s="57">
        <v>100</v>
      </c>
      <c r="DJ314" s="57">
        <v>147</v>
      </c>
      <c r="DK314" s="57">
        <v>296</v>
      </c>
      <c r="DL314" s="63">
        <v>82</v>
      </c>
      <c r="DM314" s="8">
        <v>538.65818174910157</v>
      </c>
      <c r="DN314" s="8">
        <v>25.366281659192342</v>
      </c>
      <c r="DO314" s="61">
        <v>403</v>
      </c>
      <c r="DP314" s="57">
        <v>393</v>
      </c>
      <c r="DQ314" s="57">
        <v>376</v>
      </c>
      <c r="DR314" s="57">
        <v>399</v>
      </c>
      <c r="DS314" s="57">
        <v>393</v>
      </c>
      <c r="DT314" s="63">
        <v>-10</v>
      </c>
      <c r="DU314" s="8">
        <v>256.05276699637784</v>
      </c>
      <c r="DV314" s="8">
        <v>38.466856406368983</v>
      </c>
      <c r="DW314" s="61">
        <v>385</v>
      </c>
      <c r="DX314" s="57">
        <v>393</v>
      </c>
      <c r="DY314" s="57">
        <v>381</v>
      </c>
      <c r="DZ314" s="57">
        <v>383</v>
      </c>
      <c r="EA314" s="57">
        <v>382</v>
      </c>
      <c r="EB314" s="63">
        <v>8</v>
      </c>
      <c r="EC314" s="8">
        <v>53.565960025310289</v>
      </c>
      <c r="ED314" s="9">
        <v>312</v>
      </c>
      <c r="EE314" s="57">
        <v>338</v>
      </c>
      <c r="EF314" s="57">
        <v>348</v>
      </c>
      <c r="EG314" s="57">
        <v>394</v>
      </c>
      <c r="EH314" s="57">
        <v>384</v>
      </c>
      <c r="EI314" s="63">
        <v>26</v>
      </c>
    </row>
    <row r="315" spans="1:139" x14ac:dyDescent="0.55000000000000004">
      <c r="A315" s="16" t="s">
        <v>364</v>
      </c>
      <c r="B315" s="7" t="s">
        <v>175</v>
      </c>
      <c r="C315" s="7" t="s">
        <v>705</v>
      </c>
      <c r="D315" s="8">
        <v>740.23792532555171</v>
      </c>
      <c r="E315" s="8">
        <v>79.066884308773538</v>
      </c>
      <c r="F315" s="61">
        <v>121</v>
      </c>
      <c r="G315" s="57">
        <v>71</v>
      </c>
      <c r="H315" s="57">
        <v>127</v>
      </c>
      <c r="I315" s="57">
        <v>112</v>
      </c>
      <c r="J315" s="57">
        <v>148</v>
      </c>
      <c r="K315" s="63">
        <v>-50</v>
      </c>
      <c r="L315" s="8">
        <v>131.27668055680076</v>
      </c>
      <c r="M315" s="8">
        <v>31.736375762338149</v>
      </c>
      <c r="N315" s="122">
        <v>388</v>
      </c>
      <c r="O315" s="57">
        <v>365</v>
      </c>
      <c r="P315" s="57">
        <v>376</v>
      </c>
      <c r="Q315" s="57">
        <v>396</v>
      </c>
      <c r="R315" s="57">
        <v>395</v>
      </c>
      <c r="S315" s="63">
        <v>-23</v>
      </c>
      <c r="T315" s="8">
        <v>890.18307507697875</v>
      </c>
      <c r="U315" s="8">
        <v>64.585207526564375</v>
      </c>
      <c r="V315" s="61">
        <v>260</v>
      </c>
      <c r="W315" s="57">
        <v>169</v>
      </c>
      <c r="X315" s="57">
        <v>270</v>
      </c>
      <c r="Y315" s="57">
        <v>244</v>
      </c>
      <c r="Z315" s="57">
        <v>217</v>
      </c>
      <c r="AA315" s="63">
        <v>-91</v>
      </c>
      <c r="AB315" s="8">
        <v>666.94308543104</v>
      </c>
      <c r="AC315" s="8">
        <v>70.372202325528846</v>
      </c>
      <c r="AD315" s="61">
        <v>63</v>
      </c>
      <c r="AE315" s="57">
        <v>54</v>
      </c>
      <c r="AF315" s="57">
        <v>93</v>
      </c>
      <c r="AG315" s="57">
        <v>71</v>
      </c>
      <c r="AH315" s="57">
        <v>67</v>
      </c>
      <c r="AI315" s="63">
        <v>-9</v>
      </c>
      <c r="AJ315" s="8">
        <v>392.95552710015596</v>
      </c>
      <c r="AK315" s="8">
        <v>60.795800247912709</v>
      </c>
      <c r="AL315" s="122">
        <v>211</v>
      </c>
      <c r="AM315" s="57">
        <v>110</v>
      </c>
      <c r="AN315" s="57">
        <v>155</v>
      </c>
      <c r="AO315" s="57">
        <v>176</v>
      </c>
      <c r="AP315" s="57">
        <v>195</v>
      </c>
      <c r="AQ315" s="63">
        <v>-101</v>
      </c>
      <c r="AR315" s="8">
        <v>463.28822369650857</v>
      </c>
      <c r="AS315" s="8">
        <v>48.329900064330054</v>
      </c>
      <c r="AT315" s="61">
        <v>353</v>
      </c>
      <c r="AU315" s="57">
        <v>74</v>
      </c>
      <c r="AV315" s="57">
        <v>208</v>
      </c>
      <c r="AW315" s="57">
        <v>137</v>
      </c>
      <c r="AX315" s="57">
        <v>116</v>
      </c>
      <c r="AY315" s="63">
        <v>-279</v>
      </c>
      <c r="AZ315" s="8" t="s">
        <v>778</v>
      </c>
      <c r="BA315" s="8">
        <v>441.77168404051696</v>
      </c>
      <c r="BB315" s="8">
        <v>27.24048923564149</v>
      </c>
      <c r="BC315" s="61">
        <v>256</v>
      </c>
      <c r="BD315" s="57">
        <v>152</v>
      </c>
      <c r="BE315" s="57">
        <v>278</v>
      </c>
      <c r="BF315" s="57">
        <v>261</v>
      </c>
      <c r="BG315" s="57">
        <v>245</v>
      </c>
      <c r="BH315" s="63">
        <v>-104</v>
      </c>
      <c r="BI315" s="8">
        <v>615.66854692387926</v>
      </c>
      <c r="BJ315" s="8">
        <v>56.062627840036107</v>
      </c>
      <c r="BK315" s="61">
        <v>226</v>
      </c>
      <c r="BL315" s="57">
        <v>161</v>
      </c>
      <c r="BM315" s="57">
        <v>142</v>
      </c>
      <c r="BN315" s="57">
        <v>171</v>
      </c>
      <c r="BO315" s="57">
        <v>197</v>
      </c>
      <c r="BP315" s="63">
        <v>-65</v>
      </c>
      <c r="BQ315" s="8">
        <v>93.357177809872582</v>
      </c>
      <c r="BR315" s="8">
        <v>44.389234165754893</v>
      </c>
      <c r="BS315" s="61">
        <v>328</v>
      </c>
      <c r="BT315" s="57">
        <v>93</v>
      </c>
      <c r="BU315" s="57">
        <v>327</v>
      </c>
      <c r="BV315" s="57">
        <v>315</v>
      </c>
      <c r="BW315" s="57">
        <v>301</v>
      </c>
      <c r="BX315" s="63">
        <v>-235</v>
      </c>
      <c r="BY315" s="8">
        <v>1107.8201056872813</v>
      </c>
      <c r="BZ315" s="8">
        <v>63.463165340395669</v>
      </c>
      <c r="CA315" s="61">
        <v>289</v>
      </c>
      <c r="CB315" s="57">
        <v>209</v>
      </c>
      <c r="CC315" s="57">
        <v>275</v>
      </c>
      <c r="CD315" s="57">
        <v>233</v>
      </c>
      <c r="CE315" s="57">
        <v>223</v>
      </c>
      <c r="CF315" s="63">
        <v>-80</v>
      </c>
      <c r="CG315" s="8">
        <v>187.598708370346</v>
      </c>
      <c r="CH315" s="8">
        <v>28.192958506666209</v>
      </c>
      <c r="CI315" s="61">
        <v>399</v>
      </c>
      <c r="CJ315" s="57">
        <v>147</v>
      </c>
      <c r="CK315" s="57">
        <v>333</v>
      </c>
      <c r="CL315" s="57">
        <v>294</v>
      </c>
      <c r="CM315" s="57">
        <v>255</v>
      </c>
      <c r="CN315" s="63">
        <v>-252</v>
      </c>
      <c r="CO315" s="8">
        <v>391.62177925529875</v>
      </c>
      <c r="CP315" s="8">
        <v>69.04519420812241</v>
      </c>
      <c r="CQ315" s="61">
        <v>203</v>
      </c>
      <c r="CR315" s="57">
        <v>108</v>
      </c>
      <c r="CS315" s="57">
        <v>278</v>
      </c>
      <c r="CT315" s="57">
        <v>293</v>
      </c>
      <c r="CU315" s="57">
        <v>278</v>
      </c>
      <c r="CV315" s="63">
        <v>-95</v>
      </c>
      <c r="CW315" s="8">
        <v>244.03736656762669</v>
      </c>
      <c r="CX315" s="8">
        <v>59.136815685366216</v>
      </c>
      <c r="CY315" s="61">
        <v>321</v>
      </c>
      <c r="CZ315" s="57">
        <v>15</v>
      </c>
      <c r="DA315" s="57">
        <v>224</v>
      </c>
      <c r="DB315" s="57">
        <v>103</v>
      </c>
      <c r="DC315" s="57">
        <v>65</v>
      </c>
      <c r="DD315" s="63">
        <v>-306</v>
      </c>
      <c r="DE315" s="8">
        <v>215.95658634272547</v>
      </c>
      <c r="DF315" s="8">
        <v>42.605143001563292</v>
      </c>
      <c r="DG315" s="61">
        <v>357</v>
      </c>
      <c r="DH315" s="57">
        <v>331</v>
      </c>
      <c r="DI315" s="57">
        <v>359</v>
      </c>
      <c r="DJ315" s="57">
        <v>330</v>
      </c>
      <c r="DK315" s="57">
        <v>393</v>
      </c>
      <c r="DL315" s="63">
        <v>-26</v>
      </c>
      <c r="DM315" s="8">
        <v>686.8124876425087</v>
      </c>
      <c r="DN315" s="8">
        <v>51.918811035581413</v>
      </c>
      <c r="DO315" s="61">
        <v>298</v>
      </c>
      <c r="DP315" s="57">
        <v>264</v>
      </c>
      <c r="DQ315" s="57">
        <v>329</v>
      </c>
      <c r="DR315" s="57">
        <v>310</v>
      </c>
      <c r="DS315" s="57">
        <v>318</v>
      </c>
      <c r="DT315" s="63">
        <v>-34</v>
      </c>
      <c r="DU315" s="8">
        <v>366.22335931221613</v>
      </c>
      <c r="DV315" s="8">
        <v>57.461878520473128</v>
      </c>
      <c r="DW315" s="61">
        <v>188</v>
      </c>
      <c r="DX315" s="57">
        <v>164</v>
      </c>
      <c r="DY315" s="57">
        <v>214</v>
      </c>
      <c r="DZ315" s="57">
        <v>169</v>
      </c>
      <c r="EA315" s="57">
        <v>262</v>
      </c>
      <c r="EB315" s="63">
        <v>-24</v>
      </c>
      <c r="EC315" s="8">
        <v>53.40016798594052</v>
      </c>
      <c r="ED315" s="9">
        <v>313</v>
      </c>
      <c r="EE315" s="57">
        <v>126</v>
      </c>
      <c r="EF315" s="57">
        <v>262</v>
      </c>
      <c r="EG315" s="57">
        <v>232</v>
      </c>
      <c r="EH315" s="57">
        <v>211</v>
      </c>
      <c r="EI315" s="63">
        <v>-187</v>
      </c>
    </row>
    <row r="316" spans="1:139" x14ac:dyDescent="0.55000000000000004">
      <c r="A316" s="16" t="s">
        <v>532</v>
      </c>
      <c r="B316" s="7" t="s">
        <v>179</v>
      </c>
      <c r="C316" s="7" t="s">
        <v>180</v>
      </c>
      <c r="D316" s="8">
        <v>726.33938511264296</v>
      </c>
      <c r="E316" s="8">
        <v>76.851061305850749</v>
      </c>
      <c r="F316" s="61">
        <v>148</v>
      </c>
      <c r="G316" s="57">
        <v>133</v>
      </c>
      <c r="H316" s="57">
        <v>251</v>
      </c>
      <c r="I316" s="57">
        <v>212</v>
      </c>
      <c r="J316" s="57">
        <v>349</v>
      </c>
      <c r="K316" s="63">
        <v>-15</v>
      </c>
      <c r="L316" s="8">
        <v>181.55877539768136</v>
      </c>
      <c r="M316" s="8">
        <v>59.057700351394601</v>
      </c>
      <c r="N316" s="122">
        <v>124</v>
      </c>
      <c r="O316" s="57">
        <v>170</v>
      </c>
      <c r="P316" s="57">
        <v>158</v>
      </c>
      <c r="Q316" s="57">
        <v>198</v>
      </c>
      <c r="R316" s="57">
        <v>29</v>
      </c>
      <c r="S316" s="63">
        <v>46</v>
      </c>
      <c r="T316" s="8">
        <v>894.0013054334463</v>
      </c>
      <c r="U316" s="8">
        <v>65.032723919043562</v>
      </c>
      <c r="V316" s="61">
        <v>258</v>
      </c>
      <c r="W316" s="57">
        <v>213</v>
      </c>
      <c r="X316" s="57">
        <v>263</v>
      </c>
      <c r="Y316" s="57">
        <v>243</v>
      </c>
      <c r="Z316" s="57">
        <v>354</v>
      </c>
      <c r="AA316" s="63">
        <v>-45</v>
      </c>
      <c r="AB316" s="8">
        <v>397.71941501676622</v>
      </c>
      <c r="AC316" s="8">
        <v>30.687867138454834</v>
      </c>
      <c r="AD316" s="61">
        <v>370</v>
      </c>
      <c r="AE316" s="57">
        <v>338</v>
      </c>
      <c r="AF316" s="57">
        <v>342</v>
      </c>
      <c r="AG316" s="57">
        <v>347</v>
      </c>
      <c r="AH316" s="57">
        <v>311</v>
      </c>
      <c r="AI316" s="63">
        <v>-32</v>
      </c>
      <c r="AJ316" s="8">
        <v>388.73842942108308</v>
      </c>
      <c r="AK316" s="8">
        <v>59.446022768454476</v>
      </c>
      <c r="AL316" s="122">
        <v>226</v>
      </c>
      <c r="AM316" s="57">
        <v>123</v>
      </c>
      <c r="AN316" s="57">
        <v>284</v>
      </c>
      <c r="AO316" s="57">
        <v>209</v>
      </c>
      <c r="AP316" s="57">
        <v>213</v>
      </c>
      <c r="AQ316" s="63">
        <v>-103</v>
      </c>
      <c r="AR316" s="8">
        <v>640.69502735228991</v>
      </c>
      <c r="AS316" s="8">
        <v>80.694758957649881</v>
      </c>
      <c r="AT316" s="61">
        <v>146</v>
      </c>
      <c r="AU316" s="57">
        <v>82</v>
      </c>
      <c r="AV316" s="57">
        <v>69</v>
      </c>
      <c r="AW316" s="57">
        <v>98</v>
      </c>
      <c r="AX316" s="57">
        <v>399</v>
      </c>
      <c r="AY316" s="63">
        <v>-64</v>
      </c>
      <c r="AZ316" s="8" t="s">
        <v>778</v>
      </c>
      <c r="BA316" s="8">
        <v>392.41264784927887</v>
      </c>
      <c r="BB316" s="8">
        <v>17.815492014541633</v>
      </c>
      <c r="BC316" s="61">
        <v>348</v>
      </c>
      <c r="BD316" s="57">
        <v>347</v>
      </c>
      <c r="BE316" s="57">
        <v>407</v>
      </c>
      <c r="BF316" s="57">
        <v>369</v>
      </c>
      <c r="BG316" s="57">
        <v>364</v>
      </c>
      <c r="BH316" s="63">
        <v>-1</v>
      </c>
      <c r="BI316" s="8">
        <v>604.47834935186324</v>
      </c>
      <c r="BJ316" s="8">
        <v>53.66453117395492</v>
      </c>
      <c r="BK316" s="61">
        <v>263</v>
      </c>
      <c r="BL316" s="57">
        <v>192</v>
      </c>
      <c r="BM316" s="57">
        <v>254</v>
      </c>
      <c r="BN316" s="57">
        <v>158</v>
      </c>
      <c r="BO316" s="57">
        <v>194</v>
      </c>
      <c r="BP316" s="63">
        <v>-71</v>
      </c>
      <c r="BQ316" s="8">
        <v>88.243749546048079</v>
      </c>
      <c r="BR316" s="8">
        <v>41.356192234813086</v>
      </c>
      <c r="BS316" s="61">
        <v>345</v>
      </c>
      <c r="BT316" s="57">
        <v>182</v>
      </c>
      <c r="BU316" s="57">
        <v>253</v>
      </c>
      <c r="BV316" s="57">
        <v>257</v>
      </c>
      <c r="BW316" s="57">
        <v>289</v>
      </c>
      <c r="BX316" s="63">
        <v>-163</v>
      </c>
      <c r="BY316" s="8">
        <v>1027.2329920521302</v>
      </c>
      <c r="BZ316" s="8">
        <v>55.931924813803313</v>
      </c>
      <c r="CA316" s="61">
        <v>334</v>
      </c>
      <c r="CB316" s="57">
        <v>197</v>
      </c>
      <c r="CC316" s="57">
        <v>264</v>
      </c>
      <c r="CD316" s="57">
        <v>242</v>
      </c>
      <c r="CE316" s="57">
        <v>318</v>
      </c>
      <c r="CF316" s="63">
        <v>-137</v>
      </c>
      <c r="CG316" s="8">
        <v>429.77865332412034</v>
      </c>
      <c r="CH316" s="8">
        <v>96.671511252400791</v>
      </c>
      <c r="CI316" s="61">
        <v>6</v>
      </c>
      <c r="CJ316" s="57">
        <v>1</v>
      </c>
      <c r="CK316" s="57">
        <v>1</v>
      </c>
      <c r="CL316" s="57">
        <v>1</v>
      </c>
      <c r="CM316" s="57">
        <v>344</v>
      </c>
      <c r="CN316" s="63">
        <v>-5</v>
      </c>
      <c r="CO316" s="8">
        <v>373.74993123856757</v>
      </c>
      <c r="CP316" s="8">
        <v>61.61306808512871</v>
      </c>
      <c r="CQ316" s="61">
        <v>326</v>
      </c>
      <c r="CR316" s="57">
        <v>193</v>
      </c>
      <c r="CS316" s="57">
        <v>232</v>
      </c>
      <c r="CT316" s="57">
        <v>239</v>
      </c>
      <c r="CU316" s="57">
        <v>130</v>
      </c>
      <c r="CV316" s="63">
        <v>-133</v>
      </c>
      <c r="CW316" s="8">
        <v>295.81297547865154</v>
      </c>
      <c r="CX316" s="8">
        <v>73.808362462930504</v>
      </c>
      <c r="CY316" s="61">
        <v>220</v>
      </c>
      <c r="CZ316" s="57">
        <v>153</v>
      </c>
      <c r="DA316" s="57">
        <v>98</v>
      </c>
      <c r="DB316" s="57">
        <v>151</v>
      </c>
      <c r="DC316" s="57">
        <v>278</v>
      </c>
      <c r="DD316" s="63">
        <v>-67</v>
      </c>
      <c r="DE316" s="8">
        <v>209.01068826556462</v>
      </c>
      <c r="DF316" s="8">
        <v>38.807306059038702</v>
      </c>
      <c r="DG316" s="61">
        <v>392</v>
      </c>
      <c r="DH316" s="57">
        <v>386</v>
      </c>
      <c r="DI316" s="57">
        <v>389</v>
      </c>
      <c r="DJ316" s="57">
        <v>387</v>
      </c>
      <c r="DK316" s="57">
        <v>386</v>
      </c>
      <c r="DL316" s="63">
        <v>-6</v>
      </c>
      <c r="DM316" s="8">
        <v>517.03462764809137</v>
      </c>
      <c r="DN316" s="8">
        <v>21.490862365593792</v>
      </c>
      <c r="DO316" s="61">
        <v>408</v>
      </c>
      <c r="DP316" s="57">
        <v>124</v>
      </c>
      <c r="DQ316" s="57">
        <v>290</v>
      </c>
      <c r="DR316" s="57">
        <v>220</v>
      </c>
      <c r="DS316" s="57">
        <v>203</v>
      </c>
      <c r="DT316" s="63">
        <v>-284</v>
      </c>
      <c r="DU316" s="8">
        <v>157.44298459046954</v>
      </c>
      <c r="DV316" s="8">
        <v>21.465087076696896</v>
      </c>
      <c r="DW316" s="61">
        <v>411</v>
      </c>
      <c r="DX316" s="57">
        <v>65</v>
      </c>
      <c r="DY316" s="57">
        <v>84</v>
      </c>
      <c r="DZ316" s="57">
        <v>66</v>
      </c>
      <c r="EA316" s="57">
        <v>52</v>
      </c>
      <c r="EB316" s="63">
        <v>-346</v>
      </c>
      <c r="EC316" s="8">
        <v>53.399654498734407</v>
      </c>
      <c r="ED316" s="9">
        <v>314</v>
      </c>
      <c r="EE316" s="57">
        <v>166</v>
      </c>
      <c r="EF316" s="57">
        <v>219</v>
      </c>
      <c r="EG316" s="57">
        <v>212</v>
      </c>
      <c r="EH316" s="57">
        <v>305</v>
      </c>
      <c r="EI316" s="63">
        <v>-148</v>
      </c>
    </row>
    <row r="317" spans="1:139" x14ac:dyDescent="0.55000000000000004">
      <c r="A317" s="16" t="s">
        <v>193</v>
      </c>
      <c r="B317" s="7" t="s">
        <v>194</v>
      </c>
      <c r="C317" s="7" t="s">
        <v>171</v>
      </c>
      <c r="D317" s="8">
        <v>602.20321982451151</v>
      </c>
      <c r="E317" s="8">
        <v>57.060222388495141</v>
      </c>
      <c r="F317" s="61">
        <v>319</v>
      </c>
      <c r="G317" s="57">
        <v>366</v>
      </c>
      <c r="H317" s="57">
        <v>374</v>
      </c>
      <c r="I317" s="57">
        <v>369</v>
      </c>
      <c r="J317" s="57">
        <v>338</v>
      </c>
      <c r="K317" s="63">
        <v>47</v>
      </c>
      <c r="L317" s="8">
        <v>133.67328646230928</v>
      </c>
      <c r="M317" s="8">
        <v>33.038597717562105</v>
      </c>
      <c r="N317" s="122">
        <v>380</v>
      </c>
      <c r="O317" s="57">
        <v>400</v>
      </c>
      <c r="P317" s="57">
        <v>405</v>
      </c>
      <c r="Q317" s="57">
        <v>306</v>
      </c>
      <c r="R317" s="57">
        <v>403</v>
      </c>
      <c r="S317" s="63">
        <v>20</v>
      </c>
      <c r="T317" s="8">
        <v>816.89884037117122</v>
      </c>
      <c r="U317" s="8">
        <v>55.995915294473285</v>
      </c>
      <c r="V317" s="61">
        <v>325</v>
      </c>
      <c r="W317" s="57">
        <v>364</v>
      </c>
      <c r="X317" s="57">
        <v>328</v>
      </c>
      <c r="Y317" s="57">
        <v>363</v>
      </c>
      <c r="Z317" s="57">
        <v>295</v>
      </c>
      <c r="AA317" s="63">
        <v>39</v>
      </c>
      <c r="AB317" s="8">
        <v>587.112221088963</v>
      </c>
      <c r="AC317" s="8">
        <v>58.604905735485566</v>
      </c>
      <c r="AD317" s="61">
        <v>144</v>
      </c>
      <c r="AE317" s="57">
        <v>164</v>
      </c>
      <c r="AF317" s="57">
        <v>254</v>
      </c>
      <c r="AG317" s="57">
        <v>279</v>
      </c>
      <c r="AH317" s="57">
        <v>242</v>
      </c>
      <c r="AI317" s="63">
        <v>20</v>
      </c>
      <c r="AJ317" s="8">
        <v>448.02949093386974</v>
      </c>
      <c r="AK317" s="8">
        <v>78.423467839332432</v>
      </c>
      <c r="AL317" s="122">
        <v>18</v>
      </c>
      <c r="AM317" s="57">
        <v>224</v>
      </c>
      <c r="AN317" s="57">
        <v>384</v>
      </c>
      <c r="AO317" s="57">
        <v>373</v>
      </c>
      <c r="AP317" s="57">
        <v>237</v>
      </c>
      <c r="AQ317" s="63">
        <v>206</v>
      </c>
      <c r="AR317" s="8">
        <v>429.80354995842004</v>
      </c>
      <c r="AS317" s="8">
        <v>42.221189923061623</v>
      </c>
      <c r="AT317" s="61">
        <v>372</v>
      </c>
      <c r="AU317" s="57">
        <v>391</v>
      </c>
      <c r="AV317" s="57">
        <v>364</v>
      </c>
      <c r="AW317" s="57">
        <v>320</v>
      </c>
      <c r="AX317" s="57">
        <v>334</v>
      </c>
      <c r="AY317" s="63">
        <v>19</v>
      </c>
      <c r="AZ317" s="8" t="s">
        <v>778</v>
      </c>
      <c r="BA317" s="8">
        <v>437.75585957209864</v>
      </c>
      <c r="BB317" s="8">
        <v>26.473676563112313</v>
      </c>
      <c r="BC317" s="61">
        <v>264</v>
      </c>
      <c r="BD317" s="57">
        <v>381</v>
      </c>
      <c r="BE317" s="57">
        <v>370</v>
      </c>
      <c r="BF317" s="57">
        <v>311</v>
      </c>
      <c r="BG317" s="57">
        <v>375</v>
      </c>
      <c r="BH317" s="63">
        <v>117</v>
      </c>
      <c r="BI317" s="8">
        <v>671.98600970113739</v>
      </c>
      <c r="BJ317" s="8">
        <v>68.13164796761933</v>
      </c>
      <c r="BK317" s="61">
        <v>53</v>
      </c>
      <c r="BL317" s="57">
        <v>156</v>
      </c>
      <c r="BM317" s="57">
        <v>199</v>
      </c>
      <c r="BN317" s="57">
        <v>205</v>
      </c>
      <c r="BO317" s="57">
        <v>290</v>
      </c>
      <c r="BP317" s="63">
        <v>103</v>
      </c>
      <c r="BQ317" s="8">
        <v>124.49809132847005</v>
      </c>
      <c r="BR317" s="8">
        <v>62.860539833216265</v>
      </c>
      <c r="BS317" s="61">
        <v>104</v>
      </c>
      <c r="BT317" s="57">
        <v>198</v>
      </c>
      <c r="BU317" s="57">
        <v>267</v>
      </c>
      <c r="BV317" s="57">
        <v>246</v>
      </c>
      <c r="BW317" s="57">
        <v>151</v>
      </c>
      <c r="BX317" s="63">
        <v>94</v>
      </c>
      <c r="BY317" s="8">
        <v>921.41800874139847</v>
      </c>
      <c r="BZ317" s="8">
        <v>46.043022547884824</v>
      </c>
      <c r="CA317" s="61">
        <v>386</v>
      </c>
      <c r="CB317" s="57">
        <v>400</v>
      </c>
      <c r="CC317" s="57">
        <v>398</v>
      </c>
      <c r="CD317" s="57">
        <v>401</v>
      </c>
      <c r="CE317" s="57">
        <v>347</v>
      </c>
      <c r="CF317" s="63">
        <v>14</v>
      </c>
      <c r="CG317" s="8">
        <v>281.06448782834582</v>
      </c>
      <c r="CH317" s="8">
        <v>54.621246405391688</v>
      </c>
      <c r="CI317" s="61">
        <v>345</v>
      </c>
      <c r="CJ317" s="57">
        <v>384</v>
      </c>
      <c r="CK317" s="57">
        <v>280</v>
      </c>
      <c r="CL317" s="57">
        <v>201</v>
      </c>
      <c r="CM317" s="57">
        <v>302</v>
      </c>
      <c r="CN317" s="63">
        <v>39</v>
      </c>
      <c r="CO317" s="8">
        <v>380.3702045768448</v>
      </c>
      <c r="CP317" s="8">
        <v>64.366152510013393</v>
      </c>
      <c r="CQ317" s="61">
        <v>309</v>
      </c>
      <c r="CR317" s="57">
        <v>345</v>
      </c>
      <c r="CS317" s="57">
        <v>280</v>
      </c>
      <c r="CT317" s="57">
        <v>42</v>
      </c>
      <c r="CU317" s="57">
        <v>9</v>
      </c>
      <c r="CV317" s="63">
        <v>36</v>
      </c>
      <c r="CW317" s="8">
        <v>199.89361798634695</v>
      </c>
      <c r="CX317" s="8">
        <v>46.627893320778178</v>
      </c>
      <c r="CY317" s="61">
        <v>353</v>
      </c>
      <c r="CZ317" s="57">
        <v>384</v>
      </c>
      <c r="DA317" s="57">
        <v>298</v>
      </c>
      <c r="DB317" s="57">
        <v>258</v>
      </c>
      <c r="DC317" s="57">
        <v>202</v>
      </c>
      <c r="DD317" s="63">
        <v>31</v>
      </c>
      <c r="DE317" s="8">
        <v>266.3397072033402</v>
      </c>
      <c r="DF317" s="8">
        <v>70.15332691651318</v>
      </c>
      <c r="DG317" s="61">
        <v>80</v>
      </c>
      <c r="DH317" s="57">
        <v>302</v>
      </c>
      <c r="DI317" s="57">
        <v>184</v>
      </c>
      <c r="DJ317" s="57">
        <v>71</v>
      </c>
      <c r="DK317" s="57">
        <v>94</v>
      </c>
      <c r="DL317" s="63">
        <v>222</v>
      </c>
      <c r="DM317" s="8">
        <v>632.0581837827317</v>
      </c>
      <c r="DN317" s="8">
        <v>42.105628401750458</v>
      </c>
      <c r="DO317" s="61">
        <v>349</v>
      </c>
      <c r="DP317" s="57">
        <v>399</v>
      </c>
      <c r="DQ317" s="57">
        <v>392</v>
      </c>
      <c r="DR317" s="57">
        <v>408</v>
      </c>
      <c r="DS317" s="57">
        <v>331</v>
      </c>
      <c r="DT317" s="63">
        <v>50</v>
      </c>
      <c r="DU317" s="8">
        <v>304.52399293343132</v>
      </c>
      <c r="DV317" s="8">
        <v>46.824004981304135</v>
      </c>
      <c r="DW317" s="61">
        <v>318</v>
      </c>
      <c r="DX317" s="57">
        <v>332</v>
      </c>
      <c r="DY317" s="57">
        <v>325</v>
      </c>
      <c r="DZ317" s="57">
        <v>357</v>
      </c>
      <c r="EA317" s="57">
        <v>325</v>
      </c>
      <c r="EB317" s="63">
        <v>14</v>
      </c>
      <c r="EC317" s="8">
        <v>53.34696489662462</v>
      </c>
      <c r="ED317" s="9">
        <v>315</v>
      </c>
      <c r="EE317" s="57">
        <v>389</v>
      </c>
      <c r="EF317" s="57">
        <v>373</v>
      </c>
      <c r="EG317" s="57">
        <v>350</v>
      </c>
      <c r="EH317" s="57">
        <v>309</v>
      </c>
      <c r="EI317" s="63">
        <v>74</v>
      </c>
    </row>
    <row r="318" spans="1:139" x14ac:dyDescent="0.55000000000000004">
      <c r="A318" s="16" t="s">
        <v>313</v>
      </c>
      <c r="B318" s="7" t="s">
        <v>175</v>
      </c>
      <c r="C318" s="7" t="s">
        <v>705</v>
      </c>
      <c r="D318" s="8">
        <v>720.08422375093573</v>
      </c>
      <c r="E318" s="8">
        <v>75.853810499655182</v>
      </c>
      <c r="F318" s="61">
        <v>159</v>
      </c>
      <c r="G318" s="57">
        <v>173</v>
      </c>
      <c r="H318" s="57">
        <v>245</v>
      </c>
      <c r="I318" s="57">
        <v>290</v>
      </c>
      <c r="J318" s="57">
        <v>300</v>
      </c>
      <c r="K318" s="63">
        <v>14</v>
      </c>
      <c r="L318" s="8">
        <v>163.95955518326576</v>
      </c>
      <c r="M318" s="8">
        <v>49.494972117538239</v>
      </c>
      <c r="N318" s="122">
        <v>257</v>
      </c>
      <c r="O318" s="57">
        <v>96</v>
      </c>
      <c r="P318" s="57">
        <v>110</v>
      </c>
      <c r="Q318" s="57">
        <v>166</v>
      </c>
      <c r="R318" s="57">
        <v>149</v>
      </c>
      <c r="S318" s="63">
        <v>-161</v>
      </c>
      <c r="T318" s="8">
        <v>898.02379075184501</v>
      </c>
      <c r="U318" s="8">
        <v>65.504180051972043</v>
      </c>
      <c r="V318" s="61">
        <v>255</v>
      </c>
      <c r="W318" s="57">
        <v>266</v>
      </c>
      <c r="X318" s="57">
        <v>340</v>
      </c>
      <c r="Y318" s="57">
        <v>307</v>
      </c>
      <c r="Z318" s="57">
        <v>258</v>
      </c>
      <c r="AA318" s="63">
        <v>11</v>
      </c>
      <c r="AB318" s="8">
        <v>522.26496173829037</v>
      </c>
      <c r="AC318" s="8">
        <v>49.046235162146658</v>
      </c>
      <c r="AD318" s="61">
        <v>231</v>
      </c>
      <c r="AE318" s="57">
        <v>252</v>
      </c>
      <c r="AF318" s="57">
        <v>236</v>
      </c>
      <c r="AG318" s="57">
        <v>295</v>
      </c>
      <c r="AH318" s="57">
        <v>313</v>
      </c>
      <c r="AI318" s="63">
        <v>21</v>
      </c>
      <c r="AJ318" s="8">
        <v>392.790716688609</v>
      </c>
      <c r="AK318" s="8">
        <v>60.743048948603175</v>
      </c>
      <c r="AL318" s="122">
        <v>212</v>
      </c>
      <c r="AM318" s="57">
        <v>232</v>
      </c>
      <c r="AN318" s="57">
        <v>382</v>
      </c>
      <c r="AO318" s="57">
        <v>394</v>
      </c>
      <c r="AP318" s="57">
        <v>401</v>
      </c>
      <c r="AQ318" s="63">
        <v>20</v>
      </c>
      <c r="AR318" s="8">
        <v>507.86404310756143</v>
      </c>
      <c r="AS318" s="8">
        <v>56.462001401841633</v>
      </c>
      <c r="AT318" s="61">
        <v>326</v>
      </c>
      <c r="AU318" s="57">
        <v>73</v>
      </c>
      <c r="AV318" s="57">
        <v>161</v>
      </c>
      <c r="AW318" s="57">
        <v>125</v>
      </c>
      <c r="AX318" s="57">
        <v>114</v>
      </c>
      <c r="AY318" s="63">
        <v>-253</v>
      </c>
      <c r="AZ318" s="8" t="s">
        <v>778</v>
      </c>
      <c r="BA318" s="8">
        <v>467.5115689438403</v>
      </c>
      <c r="BB318" s="8">
        <v>32.155462509133351</v>
      </c>
      <c r="BC318" s="61">
        <v>208</v>
      </c>
      <c r="BD318" s="57">
        <v>253</v>
      </c>
      <c r="BE318" s="57">
        <v>213</v>
      </c>
      <c r="BF318" s="57">
        <v>290</v>
      </c>
      <c r="BG318" s="57">
        <v>356</v>
      </c>
      <c r="BH318" s="63">
        <v>45</v>
      </c>
      <c r="BI318" s="8">
        <v>591.31111750531193</v>
      </c>
      <c r="BJ318" s="8">
        <v>50.842749468179015</v>
      </c>
      <c r="BK318" s="61">
        <v>317</v>
      </c>
      <c r="BL318" s="57">
        <v>245</v>
      </c>
      <c r="BM318" s="57">
        <v>367</v>
      </c>
      <c r="BN318" s="57">
        <v>382</v>
      </c>
      <c r="BO318" s="57">
        <v>394</v>
      </c>
      <c r="BP318" s="63">
        <v>-72</v>
      </c>
      <c r="BQ318" s="8">
        <v>97.522478147087</v>
      </c>
      <c r="BR318" s="8">
        <v>46.859891800108471</v>
      </c>
      <c r="BS318" s="61">
        <v>305</v>
      </c>
      <c r="BT318" s="57">
        <v>392</v>
      </c>
      <c r="BU318" s="57">
        <v>208</v>
      </c>
      <c r="BV318" s="57">
        <v>198</v>
      </c>
      <c r="BW318" s="57">
        <v>331</v>
      </c>
      <c r="BX318" s="63">
        <v>87</v>
      </c>
      <c r="BY318" s="8">
        <v>1075.3060701175507</v>
      </c>
      <c r="BZ318" s="8">
        <v>60.424577515120703</v>
      </c>
      <c r="CA318" s="61">
        <v>307</v>
      </c>
      <c r="CB318" s="57">
        <v>275</v>
      </c>
      <c r="CC318" s="57">
        <v>297</v>
      </c>
      <c r="CD318" s="57">
        <v>316</v>
      </c>
      <c r="CE318" s="57">
        <v>264</v>
      </c>
      <c r="CF318" s="63">
        <v>-32</v>
      </c>
      <c r="CG318" s="8">
        <v>186.63529870425296</v>
      </c>
      <c r="CH318" s="8">
        <v>27.920545777990863</v>
      </c>
      <c r="CI318" s="61">
        <v>403</v>
      </c>
      <c r="CJ318" s="57">
        <v>311</v>
      </c>
      <c r="CK318" s="57">
        <v>316</v>
      </c>
      <c r="CL318" s="57">
        <v>304</v>
      </c>
      <c r="CM318" s="57">
        <v>274</v>
      </c>
      <c r="CN318" s="63">
        <v>-92</v>
      </c>
      <c r="CO318" s="8">
        <v>400.45562099738197</v>
      </c>
      <c r="CP318" s="8">
        <v>72.718805684465821</v>
      </c>
      <c r="CQ318" s="61">
        <v>100</v>
      </c>
      <c r="CR318" s="57">
        <v>49</v>
      </c>
      <c r="CS318" s="57">
        <v>329</v>
      </c>
      <c r="CT318" s="57">
        <v>378</v>
      </c>
      <c r="CU318" s="57">
        <v>307</v>
      </c>
      <c r="CV318" s="63">
        <v>-51</v>
      </c>
      <c r="CW318" s="8">
        <v>230.82659483528346</v>
      </c>
      <c r="CX318" s="8">
        <v>55.39330673365351</v>
      </c>
      <c r="CY318" s="61">
        <v>327</v>
      </c>
      <c r="CZ318" s="57">
        <v>196</v>
      </c>
      <c r="DA318" s="57">
        <v>264</v>
      </c>
      <c r="DB318" s="57">
        <v>178</v>
      </c>
      <c r="DC318" s="57">
        <v>153</v>
      </c>
      <c r="DD318" s="63">
        <v>-131</v>
      </c>
      <c r="DE318" s="8">
        <v>271.8149270283281</v>
      </c>
      <c r="DF318" s="8">
        <v>73.147035129444745</v>
      </c>
      <c r="DG318" s="61">
        <v>65</v>
      </c>
      <c r="DH318" s="57">
        <v>72</v>
      </c>
      <c r="DI318" s="57">
        <v>148</v>
      </c>
      <c r="DJ318" s="57">
        <v>371</v>
      </c>
      <c r="DK318" s="57">
        <v>154</v>
      </c>
      <c r="DL318" s="63">
        <v>7</v>
      </c>
      <c r="DM318" s="8">
        <v>624.47997153654228</v>
      </c>
      <c r="DN318" s="8">
        <v>40.747445107150639</v>
      </c>
      <c r="DO318" s="61">
        <v>355</v>
      </c>
      <c r="DP318" s="57">
        <v>349</v>
      </c>
      <c r="DQ318" s="57">
        <v>342</v>
      </c>
      <c r="DR318" s="57">
        <v>370</v>
      </c>
      <c r="DS318" s="57">
        <v>366</v>
      </c>
      <c r="DT318" s="63">
        <v>-6</v>
      </c>
      <c r="DU318" s="8">
        <v>238.09604363494756</v>
      </c>
      <c r="DV318" s="8">
        <v>35.370854558894266</v>
      </c>
      <c r="DW318" s="61">
        <v>399</v>
      </c>
      <c r="DX318" s="57">
        <v>380</v>
      </c>
      <c r="DY318" s="57">
        <v>329</v>
      </c>
      <c r="DZ318" s="57">
        <v>364</v>
      </c>
      <c r="EA318" s="57">
        <v>357</v>
      </c>
      <c r="EB318" s="63">
        <v>-19</v>
      </c>
      <c r="EC318" s="8">
        <v>53.29280765411864</v>
      </c>
      <c r="ED318" s="9">
        <v>316</v>
      </c>
      <c r="EE318" s="57">
        <v>249</v>
      </c>
      <c r="EF318" s="57">
        <v>303</v>
      </c>
      <c r="EG318" s="57">
        <v>339</v>
      </c>
      <c r="EH318" s="57">
        <v>311</v>
      </c>
      <c r="EI318" s="63">
        <v>-67</v>
      </c>
    </row>
    <row r="319" spans="1:139" x14ac:dyDescent="0.55000000000000004">
      <c r="A319" s="16" t="s">
        <v>458</v>
      </c>
      <c r="B319" s="7" t="s">
        <v>170</v>
      </c>
      <c r="C319" s="7" t="s">
        <v>171</v>
      </c>
      <c r="D319" s="8">
        <v>657.44497265978237</v>
      </c>
      <c r="E319" s="8">
        <v>65.867330529282412</v>
      </c>
      <c r="F319" s="61">
        <v>266</v>
      </c>
      <c r="G319" s="57">
        <v>172</v>
      </c>
      <c r="H319" s="57">
        <v>128</v>
      </c>
      <c r="I319" s="57">
        <v>219</v>
      </c>
      <c r="J319" s="57">
        <v>198</v>
      </c>
      <c r="K319" s="63">
        <v>-94</v>
      </c>
      <c r="L319" s="8">
        <v>125.97494207787565</v>
      </c>
      <c r="M319" s="8">
        <v>28.855618341085364</v>
      </c>
      <c r="N319" s="122">
        <v>398</v>
      </c>
      <c r="O319" s="57">
        <v>232</v>
      </c>
      <c r="P319" s="57">
        <v>309</v>
      </c>
      <c r="Q319" s="57">
        <v>66</v>
      </c>
      <c r="R319" s="57">
        <v>297</v>
      </c>
      <c r="S319" s="63">
        <v>-166</v>
      </c>
      <c r="T319" s="8">
        <v>813.84404318671523</v>
      </c>
      <c r="U319" s="8">
        <v>55.637877227590373</v>
      </c>
      <c r="V319" s="61">
        <v>328</v>
      </c>
      <c r="W319" s="57">
        <v>233</v>
      </c>
      <c r="X319" s="57">
        <v>181</v>
      </c>
      <c r="Y319" s="57">
        <v>194</v>
      </c>
      <c r="Z319" s="57">
        <v>203</v>
      </c>
      <c r="AA319" s="63">
        <v>-95</v>
      </c>
      <c r="AB319" s="8">
        <v>556.79869951932096</v>
      </c>
      <c r="AC319" s="8">
        <v>54.136606388629573</v>
      </c>
      <c r="AD319" s="61">
        <v>195</v>
      </c>
      <c r="AE319" s="57">
        <v>196</v>
      </c>
      <c r="AF319" s="57">
        <v>185</v>
      </c>
      <c r="AG319" s="57">
        <v>135</v>
      </c>
      <c r="AH319" s="57">
        <v>139</v>
      </c>
      <c r="AI319" s="63">
        <v>1</v>
      </c>
      <c r="AJ319" s="8">
        <v>383.47567192949072</v>
      </c>
      <c r="AK319" s="8">
        <v>57.761558218996086</v>
      </c>
      <c r="AL319" s="122">
        <v>251</v>
      </c>
      <c r="AM319" s="57">
        <v>229</v>
      </c>
      <c r="AN319" s="57">
        <v>167</v>
      </c>
      <c r="AO319" s="57">
        <v>319</v>
      </c>
      <c r="AP319" s="57">
        <v>231</v>
      </c>
      <c r="AQ319" s="63">
        <v>-22</v>
      </c>
      <c r="AR319" s="8">
        <v>536.29139541289248</v>
      </c>
      <c r="AS319" s="8">
        <v>61.648089122907159</v>
      </c>
      <c r="AT319" s="61">
        <v>292</v>
      </c>
      <c r="AU319" s="57">
        <v>172</v>
      </c>
      <c r="AV319" s="57">
        <v>107</v>
      </c>
      <c r="AW319" s="57">
        <v>109</v>
      </c>
      <c r="AX319" s="57">
        <v>76</v>
      </c>
      <c r="AY319" s="63">
        <v>-120</v>
      </c>
      <c r="AZ319" s="8" t="s">
        <v>778</v>
      </c>
      <c r="BA319" s="8">
        <v>394.0484652668639</v>
      </c>
      <c r="BB319" s="8">
        <v>18.127847680386306</v>
      </c>
      <c r="BC319" s="61">
        <v>347</v>
      </c>
      <c r="BD319" s="57">
        <v>313</v>
      </c>
      <c r="BE319" s="57">
        <v>309</v>
      </c>
      <c r="BF319" s="57">
        <v>247</v>
      </c>
      <c r="BG319" s="57">
        <v>258</v>
      </c>
      <c r="BH319" s="63">
        <v>-34</v>
      </c>
      <c r="BI319" s="8">
        <v>616.2131709407472</v>
      </c>
      <c r="BJ319" s="8">
        <v>56.179342583517034</v>
      </c>
      <c r="BK319" s="61">
        <v>222</v>
      </c>
      <c r="BL319" s="57">
        <v>201</v>
      </c>
      <c r="BM319" s="57">
        <v>198</v>
      </c>
      <c r="BN319" s="57">
        <v>271</v>
      </c>
      <c r="BO319" s="57">
        <v>195</v>
      </c>
      <c r="BP319" s="63">
        <v>-21</v>
      </c>
      <c r="BQ319" s="8">
        <v>108.40299370200199</v>
      </c>
      <c r="BR319" s="8">
        <v>53.313695042405094</v>
      </c>
      <c r="BS319" s="61">
        <v>216</v>
      </c>
      <c r="BT319" s="57">
        <v>266</v>
      </c>
      <c r="BU319" s="57">
        <v>265</v>
      </c>
      <c r="BV319" s="57">
        <v>149</v>
      </c>
      <c r="BW319" s="57">
        <v>212</v>
      </c>
      <c r="BX319" s="63">
        <v>50</v>
      </c>
      <c r="BY319" s="8">
        <v>1047.4699566184001</v>
      </c>
      <c r="BZ319" s="8">
        <v>57.823163261264312</v>
      </c>
      <c r="CA319" s="61">
        <v>325</v>
      </c>
      <c r="CB319" s="57">
        <v>270</v>
      </c>
      <c r="CC319" s="57">
        <v>245</v>
      </c>
      <c r="CD319" s="57">
        <v>263</v>
      </c>
      <c r="CE319" s="57">
        <v>228</v>
      </c>
      <c r="CF319" s="63">
        <v>-55</v>
      </c>
      <c r="CG319" s="8">
        <v>299.49834230696467</v>
      </c>
      <c r="CH319" s="8">
        <v>59.833584183659163</v>
      </c>
      <c r="CI319" s="61">
        <v>324</v>
      </c>
      <c r="CJ319" s="57">
        <v>324</v>
      </c>
      <c r="CK319" s="57">
        <v>195</v>
      </c>
      <c r="CL319" s="57">
        <v>280</v>
      </c>
      <c r="CM319" s="57">
        <v>203</v>
      </c>
      <c r="CN319" s="63">
        <v>0</v>
      </c>
      <c r="CO319" s="8">
        <v>375.98289484310573</v>
      </c>
      <c r="CP319" s="8">
        <v>62.541660759005843</v>
      </c>
      <c r="CQ319" s="61">
        <v>322</v>
      </c>
      <c r="CR319" s="57">
        <v>364</v>
      </c>
      <c r="CS319" s="57">
        <v>353</v>
      </c>
      <c r="CT319" s="57">
        <v>330</v>
      </c>
      <c r="CU319" s="57">
        <v>302</v>
      </c>
      <c r="CV319" s="63">
        <v>42</v>
      </c>
      <c r="CW319" s="8">
        <v>227.9128052184648</v>
      </c>
      <c r="CX319" s="8">
        <v>54.56763222084188</v>
      </c>
      <c r="CY319" s="61">
        <v>329</v>
      </c>
      <c r="CZ319" s="57">
        <v>247</v>
      </c>
      <c r="DA319" s="57">
        <v>143</v>
      </c>
      <c r="DB319" s="57">
        <v>193</v>
      </c>
      <c r="DC319" s="57">
        <v>162</v>
      </c>
      <c r="DD319" s="63">
        <v>-82</v>
      </c>
      <c r="DE319" s="8">
        <v>241.14895158950878</v>
      </c>
      <c r="DF319" s="8">
        <v>56.379675011816197</v>
      </c>
      <c r="DG319" s="61">
        <v>200</v>
      </c>
      <c r="DH319" s="57">
        <v>197</v>
      </c>
      <c r="DI319" s="57">
        <v>173</v>
      </c>
      <c r="DJ319" s="57">
        <v>118</v>
      </c>
      <c r="DK319" s="57">
        <v>99</v>
      </c>
      <c r="DL319" s="63">
        <v>-3</v>
      </c>
      <c r="DM319" s="8">
        <v>695.81586198066054</v>
      </c>
      <c r="DN319" s="8">
        <v>53.532414907293401</v>
      </c>
      <c r="DO319" s="61">
        <v>288</v>
      </c>
      <c r="DP319" s="57">
        <v>302</v>
      </c>
      <c r="DQ319" s="57">
        <v>318</v>
      </c>
      <c r="DR319" s="57">
        <v>322</v>
      </c>
      <c r="DS319" s="57">
        <v>294</v>
      </c>
      <c r="DT319" s="63">
        <v>14</v>
      </c>
      <c r="DU319" s="8">
        <v>346.05773058826628</v>
      </c>
      <c r="DV319" s="8">
        <v>53.985029068142701</v>
      </c>
      <c r="DW319" s="61">
        <v>243</v>
      </c>
      <c r="DX319" s="57">
        <v>257</v>
      </c>
      <c r="DY319" s="57">
        <v>266</v>
      </c>
      <c r="DZ319" s="57">
        <v>275</v>
      </c>
      <c r="EA319" s="57">
        <v>267</v>
      </c>
      <c r="EB319" s="63">
        <v>14</v>
      </c>
      <c r="EC319" s="8">
        <v>53.136945284176427</v>
      </c>
      <c r="ED319" s="9">
        <v>317</v>
      </c>
      <c r="EE319" s="57">
        <v>263</v>
      </c>
      <c r="EF319" s="57">
        <v>223</v>
      </c>
      <c r="EG319" s="57">
        <v>225</v>
      </c>
      <c r="EH319" s="57">
        <v>205</v>
      </c>
      <c r="EI319" s="63">
        <v>-54</v>
      </c>
    </row>
    <row r="320" spans="1:139" x14ac:dyDescent="0.55000000000000004">
      <c r="A320" s="13" t="s">
        <v>866</v>
      </c>
      <c r="B320" s="7" t="s">
        <v>203</v>
      </c>
      <c r="C320" s="7" t="s">
        <v>186</v>
      </c>
      <c r="D320" s="8">
        <v>783.2491239017171</v>
      </c>
      <c r="E320" s="8">
        <v>85.924093895419816</v>
      </c>
      <c r="F320" s="61">
        <v>55</v>
      </c>
      <c r="G320" s="57"/>
      <c r="H320" s="57"/>
      <c r="I320" s="57"/>
      <c r="J320" s="57"/>
      <c r="K320" s="80" t="s">
        <v>779</v>
      </c>
      <c r="L320" s="8">
        <v>166.14188983983109</v>
      </c>
      <c r="M320" s="8">
        <v>50.680767452888752</v>
      </c>
      <c r="N320" s="122">
        <v>243</v>
      </c>
      <c r="O320" s="57"/>
      <c r="P320" s="57"/>
      <c r="Q320" s="57"/>
      <c r="R320" s="57"/>
      <c r="S320" s="80" t="s">
        <v>779</v>
      </c>
      <c r="T320" s="8">
        <v>968.63987928352287</v>
      </c>
      <c r="U320" s="8">
        <v>73.780751720090052</v>
      </c>
      <c r="V320" s="61">
        <v>164</v>
      </c>
      <c r="W320" s="57"/>
      <c r="X320" s="57"/>
      <c r="Y320" s="57"/>
      <c r="Z320" s="57"/>
      <c r="AA320" s="80" t="s">
        <v>779</v>
      </c>
      <c r="AB320" s="8">
        <v>525.28473145211706</v>
      </c>
      <c r="AC320" s="8">
        <v>49.491357811751982</v>
      </c>
      <c r="AD320" s="61">
        <v>229</v>
      </c>
      <c r="AE320" s="57"/>
      <c r="AF320" s="57"/>
      <c r="AG320" s="57"/>
      <c r="AH320" s="57"/>
      <c r="AI320" s="80" t="s">
        <v>779</v>
      </c>
      <c r="AJ320" s="8">
        <v>453.07707197338709</v>
      </c>
      <c r="AK320" s="8">
        <v>80.039060299210846</v>
      </c>
      <c r="AL320" s="122">
        <v>15</v>
      </c>
      <c r="AM320" s="57"/>
      <c r="AN320" s="57"/>
      <c r="AO320" s="57"/>
      <c r="AP320" s="57"/>
      <c r="AQ320" s="80" t="s">
        <v>779</v>
      </c>
      <c r="AR320" s="8">
        <v>577.32648622371585</v>
      </c>
      <c r="AS320" s="8">
        <v>69.134244650198752</v>
      </c>
      <c r="AT320" s="61">
        <v>241</v>
      </c>
      <c r="AU320" s="57"/>
      <c r="AV320" s="57"/>
      <c r="AW320" s="57"/>
      <c r="AX320" s="57"/>
      <c r="AY320" s="80" t="s">
        <v>779</v>
      </c>
      <c r="AZ320" s="8" t="s">
        <v>778</v>
      </c>
      <c r="BA320" s="8">
        <v>485.57068460703601</v>
      </c>
      <c r="BB320" s="8">
        <v>35.603810128436223</v>
      </c>
      <c r="BC320" s="61">
        <v>176</v>
      </c>
      <c r="BD320" s="57"/>
      <c r="BE320" s="57"/>
      <c r="BF320" s="57"/>
      <c r="BG320" s="57"/>
      <c r="BH320" s="80" t="s">
        <v>779</v>
      </c>
      <c r="BI320" s="8">
        <v>662.44713989911793</v>
      </c>
      <c r="BJ320" s="8">
        <v>66.087436350872665</v>
      </c>
      <c r="BK320" s="61">
        <v>77</v>
      </c>
      <c r="BL320" s="57"/>
      <c r="BM320" s="57"/>
      <c r="BN320" s="57"/>
      <c r="BO320" s="57"/>
      <c r="BP320" s="80" t="s">
        <v>779</v>
      </c>
      <c r="BQ320" s="8">
        <v>89.545930804906561</v>
      </c>
      <c r="BR320" s="8">
        <v>42.128584093274469</v>
      </c>
      <c r="BS320" s="61">
        <v>340</v>
      </c>
      <c r="BT320" s="57"/>
      <c r="BU320" s="57"/>
      <c r="BV320" s="57"/>
      <c r="BW320" s="57"/>
      <c r="BX320" s="80" t="s">
        <v>779</v>
      </c>
      <c r="BY320" s="8">
        <v>984.57306289113694</v>
      </c>
      <c r="BZ320" s="8">
        <v>51.945156050581453</v>
      </c>
      <c r="CA320" s="61">
        <v>354</v>
      </c>
      <c r="CB320" s="57"/>
      <c r="CC320" s="57"/>
      <c r="CD320" s="57"/>
      <c r="CE320" s="57"/>
      <c r="CF320" s="80" t="s">
        <v>779</v>
      </c>
      <c r="CG320" s="8">
        <v>335.89125582827126</v>
      </c>
      <c r="CH320" s="8">
        <v>70.124007069895399</v>
      </c>
      <c r="CI320" s="61">
        <v>299</v>
      </c>
      <c r="CJ320" s="57"/>
      <c r="CK320" s="57"/>
      <c r="CL320" s="57"/>
      <c r="CM320" s="57"/>
      <c r="CN320" s="80" t="s">
        <v>779</v>
      </c>
      <c r="CO320" s="8">
        <v>321.21680023422351</v>
      </c>
      <c r="CP320" s="8">
        <v>39.766818335549267</v>
      </c>
      <c r="CQ320" s="61">
        <v>389</v>
      </c>
      <c r="CR320" s="57"/>
      <c r="CS320" s="57"/>
      <c r="CT320" s="57"/>
      <c r="CU320" s="57"/>
      <c r="CV320" s="80" t="s">
        <v>779</v>
      </c>
      <c r="CW320" s="8">
        <v>253.71536933624867</v>
      </c>
      <c r="CX320" s="8">
        <v>61.879251232135793</v>
      </c>
      <c r="CY320" s="61">
        <v>316</v>
      </c>
      <c r="CZ320" s="57"/>
      <c r="DA320" s="57"/>
      <c r="DB320" s="57"/>
      <c r="DC320" s="57"/>
      <c r="DD320" s="80" t="s">
        <v>779</v>
      </c>
      <c r="DE320" s="8">
        <v>216.53147580809633</v>
      </c>
      <c r="DF320" s="8">
        <v>42.919477652777474</v>
      </c>
      <c r="DG320" s="61">
        <v>355</v>
      </c>
      <c r="DH320" s="57"/>
      <c r="DI320" s="57"/>
      <c r="DJ320" s="57"/>
      <c r="DK320" s="57"/>
      <c r="DL320" s="80" t="s">
        <v>779</v>
      </c>
      <c r="DM320" s="8">
        <v>484.63164611877573</v>
      </c>
      <c r="DN320" s="8">
        <v>15.683531193195964</v>
      </c>
      <c r="DO320" s="61">
        <v>412</v>
      </c>
      <c r="DP320" s="57"/>
      <c r="DQ320" s="57"/>
      <c r="DR320" s="57"/>
      <c r="DS320" s="57"/>
      <c r="DT320" s="80" t="s">
        <v>779</v>
      </c>
      <c r="DU320" s="8">
        <v>116.38965616597169</v>
      </c>
      <c r="DV320" s="8">
        <v>14.38689257044107</v>
      </c>
      <c r="DW320" s="61">
        <v>414</v>
      </c>
      <c r="DX320" s="57"/>
      <c r="DY320" s="57"/>
      <c r="DZ320" s="57"/>
      <c r="EA320" s="57"/>
      <c r="EB320" s="80" t="s">
        <v>779</v>
      </c>
      <c r="EC320" s="8">
        <v>53.098452531669999</v>
      </c>
      <c r="ED320" s="9">
        <v>318</v>
      </c>
      <c r="EE320" s="57"/>
      <c r="EF320" s="57"/>
      <c r="EG320" s="80"/>
      <c r="EH320" s="57"/>
      <c r="EI320" s="80" t="s">
        <v>779</v>
      </c>
    </row>
    <row r="321" spans="1:139" x14ac:dyDescent="0.55000000000000004">
      <c r="A321" s="16" t="s">
        <v>558</v>
      </c>
      <c r="B321" s="7" t="s">
        <v>175</v>
      </c>
      <c r="C321" s="7" t="s">
        <v>705</v>
      </c>
      <c r="D321" s="8">
        <v>665.3423671684269</v>
      </c>
      <c r="E321" s="8">
        <v>67.126400053660063</v>
      </c>
      <c r="F321" s="61">
        <v>257</v>
      </c>
      <c r="G321" s="57">
        <v>253</v>
      </c>
      <c r="H321" s="57">
        <v>284</v>
      </c>
      <c r="I321" s="57">
        <v>309</v>
      </c>
      <c r="J321" s="57">
        <v>289</v>
      </c>
      <c r="K321" s="63">
        <v>-4</v>
      </c>
      <c r="L321" s="8">
        <v>173.52716484061358</v>
      </c>
      <c r="M321" s="8">
        <v>54.693637165543883</v>
      </c>
      <c r="N321" s="122">
        <v>182</v>
      </c>
      <c r="O321" s="57">
        <v>208</v>
      </c>
      <c r="P321" s="57">
        <v>219</v>
      </c>
      <c r="Q321" s="57">
        <v>316</v>
      </c>
      <c r="R321" s="57">
        <v>205</v>
      </c>
      <c r="S321" s="63">
        <v>26</v>
      </c>
      <c r="T321" s="8">
        <v>883.55721091986629</v>
      </c>
      <c r="U321" s="8">
        <v>63.808621897144327</v>
      </c>
      <c r="V321" s="61">
        <v>264</v>
      </c>
      <c r="W321" s="57">
        <v>344</v>
      </c>
      <c r="X321" s="57">
        <v>324</v>
      </c>
      <c r="Y321" s="57">
        <v>271</v>
      </c>
      <c r="Z321" s="57">
        <v>238</v>
      </c>
      <c r="AA321" s="63">
        <v>80</v>
      </c>
      <c r="AB321" s="8">
        <v>504.01839725145101</v>
      </c>
      <c r="AC321" s="8">
        <v>46.356639629948219</v>
      </c>
      <c r="AD321" s="61">
        <v>250</v>
      </c>
      <c r="AE321" s="57">
        <v>273</v>
      </c>
      <c r="AF321" s="57">
        <v>272</v>
      </c>
      <c r="AG321" s="57">
        <v>208</v>
      </c>
      <c r="AH321" s="57">
        <v>204</v>
      </c>
      <c r="AI321" s="63">
        <v>23</v>
      </c>
      <c r="AJ321" s="8">
        <v>362.28827044779729</v>
      </c>
      <c r="AK321" s="8">
        <v>50.980051233718683</v>
      </c>
      <c r="AL321" s="122">
        <v>341</v>
      </c>
      <c r="AM321" s="57">
        <v>256</v>
      </c>
      <c r="AN321" s="57">
        <v>338</v>
      </c>
      <c r="AO321" s="57">
        <v>382</v>
      </c>
      <c r="AP321" s="57">
        <v>365</v>
      </c>
      <c r="AQ321" s="63">
        <v>-85</v>
      </c>
      <c r="AR321" s="8">
        <v>517.62672273204203</v>
      </c>
      <c r="AS321" s="8">
        <v>58.24303652538778</v>
      </c>
      <c r="AT321" s="61">
        <v>312</v>
      </c>
      <c r="AU321" s="57">
        <v>184</v>
      </c>
      <c r="AV321" s="57">
        <v>265</v>
      </c>
      <c r="AW321" s="57">
        <v>165</v>
      </c>
      <c r="AX321" s="57">
        <v>154</v>
      </c>
      <c r="AY321" s="63">
        <v>-128</v>
      </c>
      <c r="AZ321" s="8" t="s">
        <v>778</v>
      </c>
      <c r="BA321" s="8">
        <v>412.1130137623984</v>
      </c>
      <c r="BB321" s="8">
        <v>21.57723268683543</v>
      </c>
      <c r="BC321" s="61">
        <v>311</v>
      </c>
      <c r="BD321" s="57">
        <v>357</v>
      </c>
      <c r="BE321" s="57">
        <v>396</v>
      </c>
      <c r="BF321" s="57">
        <v>372</v>
      </c>
      <c r="BG321" s="57">
        <v>346</v>
      </c>
      <c r="BH321" s="63">
        <v>46</v>
      </c>
      <c r="BI321" s="8">
        <v>564.80010727419415</v>
      </c>
      <c r="BJ321" s="8">
        <v>45.161351544636005</v>
      </c>
      <c r="BK321" s="61">
        <v>373</v>
      </c>
      <c r="BL321" s="57">
        <v>317</v>
      </c>
      <c r="BM321" s="57">
        <v>345</v>
      </c>
      <c r="BN321" s="57">
        <v>368</v>
      </c>
      <c r="BO321" s="57">
        <v>341</v>
      </c>
      <c r="BP321" s="63">
        <v>-56</v>
      </c>
      <c r="BQ321" s="8">
        <v>122.66684145149576</v>
      </c>
      <c r="BR321" s="8">
        <v>61.774329686847487</v>
      </c>
      <c r="BS321" s="61">
        <v>113</v>
      </c>
      <c r="BT321" s="57">
        <v>381</v>
      </c>
      <c r="BU321" s="57">
        <v>286</v>
      </c>
      <c r="BV321" s="57">
        <v>208</v>
      </c>
      <c r="BW321" s="57">
        <v>254</v>
      </c>
      <c r="BX321" s="63">
        <v>268</v>
      </c>
      <c r="BY321" s="8">
        <v>1178.7396982827129</v>
      </c>
      <c r="BZ321" s="8">
        <v>70.090931068577305</v>
      </c>
      <c r="CA321" s="61">
        <v>247</v>
      </c>
      <c r="CB321" s="57">
        <v>291</v>
      </c>
      <c r="CC321" s="57">
        <v>302</v>
      </c>
      <c r="CD321" s="57">
        <v>244</v>
      </c>
      <c r="CE321" s="57">
        <v>224</v>
      </c>
      <c r="CF321" s="63">
        <v>44</v>
      </c>
      <c r="CG321" s="8">
        <v>268.25152288174849</v>
      </c>
      <c r="CH321" s="8">
        <v>50.998265583869539</v>
      </c>
      <c r="CI321" s="61">
        <v>359</v>
      </c>
      <c r="CJ321" s="57">
        <v>141</v>
      </c>
      <c r="CK321" s="57">
        <v>275</v>
      </c>
      <c r="CL321" s="57">
        <v>95</v>
      </c>
      <c r="CM321" s="57">
        <v>107</v>
      </c>
      <c r="CN321" s="63">
        <v>-218</v>
      </c>
      <c r="CO321" s="8">
        <v>331.0861040861688</v>
      </c>
      <c r="CP321" s="8">
        <v>43.871033574238439</v>
      </c>
      <c r="CQ321" s="61">
        <v>386</v>
      </c>
      <c r="CR321" s="57">
        <v>315</v>
      </c>
      <c r="CS321" s="57">
        <v>271</v>
      </c>
      <c r="CT321" s="57">
        <v>242</v>
      </c>
      <c r="CU321" s="57">
        <v>224</v>
      </c>
      <c r="CV321" s="63">
        <v>-71</v>
      </c>
      <c r="CW321" s="8">
        <v>255.88168080534138</v>
      </c>
      <c r="CX321" s="8">
        <v>62.493114414472984</v>
      </c>
      <c r="CY321" s="61">
        <v>314</v>
      </c>
      <c r="CZ321" s="57">
        <v>202</v>
      </c>
      <c r="DA321" s="57">
        <v>293</v>
      </c>
      <c r="DB321" s="57">
        <v>155</v>
      </c>
      <c r="DC321" s="57">
        <v>137</v>
      </c>
      <c r="DD321" s="63">
        <v>-112</v>
      </c>
      <c r="DE321" s="8">
        <v>226.21951844565501</v>
      </c>
      <c r="DF321" s="8">
        <v>48.216648129645918</v>
      </c>
      <c r="DG321" s="61">
        <v>285</v>
      </c>
      <c r="DH321" s="57">
        <v>270</v>
      </c>
      <c r="DI321" s="57">
        <v>338</v>
      </c>
      <c r="DJ321" s="57">
        <v>301</v>
      </c>
      <c r="DK321" s="57">
        <v>292</v>
      </c>
      <c r="DL321" s="63">
        <v>-15</v>
      </c>
      <c r="DM321" s="8">
        <v>704.5331883108546</v>
      </c>
      <c r="DN321" s="8">
        <v>55.094752647463999</v>
      </c>
      <c r="DO321" s="61">
        <v>280</v>
      </c>
      <c r="DP321" s="57">
        <v>337</v>
      </c>
      <c r="DQ321" s="57">
        <v>289</v>
      </c>
      <c r="DR321" s="57">
        <v>271</v>
      </c>
      <c r="DS321" s="57">
        <v>282</v>
      </c>
      <c r="DT321" s="63">
        <v>57</v>
      </c>
      <c r="DU321" s="8">
        <v>316.24290441509993</v>
      </c>
      <c r="DV321" s="8">
        <v>48.844516790021373</v>
      </c>
      <c r="DW321" s="61">
        <v>300</v>
      </c>
      <c r="DX321" s="57">
        <v>394</v>
      </c>
      <c r="DY321" s="57">
        <v>289</v>
      </c>
      <c r="DZ321" s="57">
        <v>263</v>
      </c>
      <c r="EA321" s="57">
        <v>243</v>
      </c>
      <c r="EB321" s="63">
        <v>94</v>
      </c>
      <c r="EC321" s="8">
        <v>53.083160164500711</v>
      </c>
      <c r="ED321" s="9">
        <v>319</v>
      </c>
      <c r="EE321" s="57">
        <v>312</v>
      </c>
      <c r="EF321" s="57">
        <v>319</v>
      </c>
      <c r="EG321" s="57">
        <v>287</v>
      </c>
      <c r="EH321" s="57">
        <v>253</v>
      </c>
      <c r="EI321" s="63">
        <v>-7</v>
      </c>
    </row>
    <row r="322" spans="1:139" x14ac:dyDescent="0.55000000000000004">
      <c r="A322" s="16" t="s">
        <v>306</v>
      </c>
      <c r="B322" s="7" t="s">
        <v>185</v>
      </c>
      <c r="C322" s="7" t="s">
        <v>186</v>
      </c>
      <c r="D322" s="8">
        <v>669.8808580001197</v>
      </c>
      <c r="E322" s="8">
        <v>67.849964703570478</v>
      </c>
      <c r="F322" s="61">
        <v>250</v>
      </c>
      <c r="G322" s="57">
        <v>256</v>
      </c>
      <c r="H322" s="57">
        <v>279</v>
      </c>
      <c r="I322" s="57">
        <v>265</v>
      </c>
      <c r="J322" s="57">
        <v>222</v>
      </c>
      <c r="K322" s="63">
        <v>6</v>
      </c>
      <c r="L322" s="8">
        <v>148.59028348428575</v>
      </c>
      <c r="M322" s="8">
        <v>41.143910728508047</v>
      </c>
      <c r="N322" s="122">
        <v>340</v>
      </c>
      <c r="O322" s="57">
        <v>363</v>
      </c>
      <c r="P322" s="57">
        <v>378</v>
      </c>
      <c r="Q322" s="57">
        <v>373</v>
      </c>
      <c r="R322" s="57">
        <v>330</v>
      </c>
      <c r="S322" s="63">
        <v>23</v>
      </c>
      <c r="T322" s="8">
        <v>931.20337192831835</v>
      </c>
      <c r="U322" s="8">
        <v>69.392998977450077</v>
      </c>
      <c r="V322" s="61">
        <v>217</v>
      </c>
      <c r="W322" s="57">
        <v>167</v>
      </c>
      <c r="X322" s="57">
        <v>95</v>
      </c>
      <c r="Y322" s="57">
        <v>260</v>
      </c>
      <c r="Z322" s="57">
        <v>193</v>
      </c>
      <c r="AA322" s="63">
        <v>-50</v>
      </c>
      <c r="AB322" s="8">
        <v>577.79944566660697</v>
      </c>
      <c r="AC322" s="8">
        <v>57.232176135543497</v>
      </c>
      <c r="AD322" s="61">
        <v>160</v>
      </c>
      <c r="AE322" s="57">
        <v>161</v>
      </c>
      <c r="AF322" s="57">
        <v>215</v>
      </c>
      <c r="AG322" s="57">
        <v>246</v>
      </c>
      <c r="AH322" s="57">
        <v>262</v>
      </c>
      <c r="AI322" s="63">
        <v>1</v>
      </c>
      <c r="AJ322" s="8">
        <v>377.49985845725763</v>
      </c>
      <c r="AK322" s="8">
        <v>55.848863977577281</v>
      </c>
      <c r="AL322" s="122">
        <v>286</v>
      </c>
      <c r="AM322" s="57">
        <v>320</v>
      </c>
      <c r="AN322" s="57">
        <v>305</v>
      </c>
      <c r="AO322" s="57">
        <v>295</v>
      </c>
      <c r="AP322" s="57">
        <v>276</v>
      </c>
      <c r="AQ322" s="63">
        <v>34</v>
      </c>
      <c r="AR322" s="8">
        <v>577.17983511192142</v>
      </c>
      <c r="AS322" s="8">
        <v>69.107490645042418</v>
      </c>
      <c r="AT322" s="61">
        <v>242</v>
      </c>
      <c r="AU322" s="57">
        <v>182</v>
      </c>
      <c r="AV322" s="57">
        <v>139</v>
      </c>
      <c r="AW322" s="57">
        <v>295</v>
      </c>
      <c r="AX322" s="57">
        <v>163</v>
      </c>
      <c r="AY322" s="63">
        <v>-60</v>
      </c>
      <c r="AZ322" s="8" t="s">
        <v>778</v>
      </c>
      <c r="BA322" s="8">
        <v>337.75645298045714</v>
      </c>
      <c r="BB322" s="8">
        <v>7.3790142284137774</v>
      </c>
      <c r="BC322" s="61">
        <v>410</v>
      </c>
      <c r="BD322" s="57">
        <v>368</v>
      </c>
      <c r="BE322" s="57">
        <v>402</v>
      </c>
      <c r="BF322" s="57">
        <v>358</v>
      </c>
      <c r="BG322" s="57">
        <v>342</v>
      </c>
      <c r="BH322" s="63">
        <v>-42</v>
      </c>
      <c r="BI322" s="8">
        <v>498.77839534006671</v>
      </c>
      <c r="BJ322" s="8">
        <v>31.012678452916898</v>
      </c>
      <c r="BK322" s="61">
        <v>410</v>
      </c>
      <c r="BL322" s="57">
        <v>390</v>
      </c>
      <c r="BM322" s="57">
        <v>392</v>
      </c>
      <c r="BN322" s="57">
        <v>375</v>
      </c>
      <c r="BO322" s="57">
        <v>340</v>
      </c>
      <c r="BP322" s="63">
        <v>-20</v>
      </c>
      <c r="BQ322" s="8">
        <v>101.10476995223964</v>
      </c>
      <c r="BR322" s="8">
        <v>48.984736560474914</v>
      </c>
      <c r="BS322" s="61">
        <v>277</v>
      </c>
      <c r="BT322" s="57">
        <v>257</v>
      </c>
      <c r="BU322" s="57">
        <v>255</v>
      </c>
      <c r="BV322" s="57">
        <v>162</v>
      </c>
      <c r="BW322" s="57">
        <v>136</v>
      </c>
      <c r="BX322" s="63">
        <v>-20</v>
      </c>
      <c r="BY322" s="8">
        <v>1142.2113795755677</v>
      </c>
      <c r="BZ322" s="8">
        <v>66.677189816334007</v>
      </c>
      <c r="CA322" s="61">
        <v>267</v>
      </c>
      <c r="CB322" s="57">
        <v>256</v>
      </c>
      <c r="CC322" s="57">
        <v>180</v>
      </c>
      <c r="CD322" s="57">
        <v>303</v>
      </c>
      <c r="CE322" s="57">
        <v>229</v>
      </c>
      <c r="CF322" s="63">
        <v>-11</v>
      </c>
      <c r="CG322" s="8">
        <v>310.56934821335454</v>
      </c>
      <c r="CH322" s="8">
        <v>62.964010454314092</v>
      </c>
      <c r="CI322" s="61">
        <v>318</v>
      </c>
      <c r="CJ322" s="57">
        <v>287</v>
      </c>
      <c r="CK322" s="57">
        <v>94</v>
      </c>
      <c r="CL322" s="57">
        <v>364</v>
      </c>
      <c r="CM322" s="57">
        <v>143</v>
      </c>
      <c r="CN322" s="63">
        <v>-31</v>
      </c>
      <c r="CO322" s="8">
        <v>390.84545106732344</v>
      </c>
      <c r="CP322" s="8">
        <v>68.722352999957124</v>
      </c>
      <c r="CQ322" s="61">
        <v>218</v>
      </c>
      <c r="CR322" s="57">
        <v>109</v>
      </c>
      <c r="CS322" s="57">
        <v>284</v>
      </c>
      <c r="CT322" s="57">
        <v>100</v>
      </c>
      <c r="CU322" s="57">
        <v>306</v>
      </c>
      <c r="CV322" s="63">
        <v>-109</v>
      </c>
      <c r="CW322" s="8">
        <v>216.74512452127726</v>
      </c>
      <c r="CX322" s="8">
        <v>51.403069732986715</v>
      </c>
      <c r="CY322" s="61">
        <v>341</v>
      </c>
      <c r="CZ322" s="57">
        <v>343</v>
      </c>
      <c r="DA322" s="57">
        <v>133</v>
      </c>
      <c r="DB322" s="57">
        <v>383</v>
      </c>
      <c r="DC322" s="57">
        <v>243</v>
      </c>
      <c r="DD322" s="63">
        <v>2</v>
      </c>
      <c r="DE322" s="8">
        <v>238.89663897585262</v>
      </c>
      <c r="DF322" s="8">
        <v>55.148168883273364</v>
      </c>
      <c r="DG322" s="61">
        <v>213</v>
      </c>
      <c r="DH322" s="57">
        <v>153</v>
      </c>
      <c r="DI322" s="57">
        <v>244</v>
      </c>
      <c r="DJ322" s="57">
        <v>181</v>
      </c>
      <c r="DK322" s="57">
        <v>188</v>
      </c>
      <c r="DL322" s="63">
        <v>-60</v>
      </c>
      <c r="DM322" s="8">
        <v>654.35182499558221</v>
      </c>
      <c r="DN322" s="8">
        <v>46.10114213077285</v>
      </c>
      <c r="DO322" s="61">
        <v>335</v>
      </c>
      <c r="DP322" s="57">
        <v>286</v>
      </c>
      <c r="DQ322" s="57">
        <v>241</v>
      </c>
      <c r="DR322" s="57">
        <v>312</v>
      </c>
      <c r="DS322" s="57">
        <v>257</v>
      </c>
      <c r="DT322" s="63">
        <v>-49</v>
      </c>
      <c r="DU322" s="8">
        <v>313.40820687303449</v>
      </c>
      <c r="DV322" s="8">
        <v>48.355773456918783</v>
      </c>
      <c r="DW322" s="61">
        <v>303</v>
      </c>
      <c r="DX322" s="57">
        <v>305</v>
      </c>
      <c r="DY322" s="57">
        <v>284</v>
      </c>
      <c r="DZ322" s="57">
        <v>355</v>
      </c>
      <c r="EA322" s="57">
        <v>295</v>
      </c>
      <c r="EB322" s="63">
        <v>2</v>
      </c>
      <c r="EC322" s="8">
        <v>52.957721367753393</v>
      </c>
      <c r="ED322" s="9">
        <v>320</v>
      </c>
      <c r="EE322" s="57">
        <v>298</v>
      </c>
      <c r="EF322" s="57">
        <v>253</v>
      </c>
      <c r="EG322" s="57">
        <v>331</v>
      </c>
      <c r="EH322" s="57">
        <v>254</v>
      </c>
      <c r="EI322" s="63">
        <v>-22</v>
      </c>
    </row>
    <row r="323" spans="1:139" x14ac:dyDescent="0.55000000000000004">
      <c r="A323" s="13" t="s">
        <v>790</v>
      </c>
      <c r="B323" s="7" t="s">
        <v>183</v>
      </c>
      <c r="C323" s="7" t="s">
        <v>180</v>
      </c>
      <c r="D323" s="8">
        <v>687.51540034860739</v>
      </c>
      <c r="E323" s="8">
        <v>70.661412811300721</v>
      </c>
      <c r="F323" s="61">
        <v>225</v>
      </c>
      <c r="G323" s="57">
        <v>265</v>
      </c>
      <c r="H323" s="57">
        <v>273</v>
      </c>
      <c r="I323" s="57"/>
      <c r="J323" s="57"/>
      <c r="K323" s="63">
        <v>40</v>
      </c>
      <c r="L323" s="8">
        <v>163.47486195540904</v>
      </c>
      <c r="M323" s="8">
        <v>49.231608766303623</v>
      </c>
      <c r="N323" s="122">
        <v>261</v>
      </c>
      <c r="O323" s="57">
        <v>243</v>
      </c>
      <c r="P323" s="57">
        <v>259</v>
      </c>
      <c r="Q323" s="57"/>
      <c r="R323" s="57"/>
      <c r="S323" s="63">
        <v>-18</v>
      </c>
      <c r="T323" s="8">
        <v>846.64832893462608</v>
      </c>
      <c r="U323" s="8">
        <v>59.48270958321158</v>
      </c>
      <c r="V323" s="61">
        <v>303</v>
      </c>
      <c r="W323" s="57">
        <v>262</v>
      </c>
      <c r="X323" s="57">
        <v>237</v>
      </c>
      <c r="Y323" s="57"/>
      <c r="Z323" s="57"/>
      <c r="AA323" s="63">
        <v>-41</v>
      </c>
      <c r="AB323" s="8">
        <v>424.44758823660072</v>
      </c>
      <c r="AC323" s="8">
        <v>34.627675935214526</v>
      </c>
      <c r="AD323" s="61">
        <v>340</v>
      </c>
      <c r="AE323" s="57">
        <v>349</v>
      </c>
      <c r="AF323" s="57">
        <v>333</v>
      </c>
      <c r="AG323" s="57"/>
      <c r="AH323" s="57"/>
      <c r="AI323" s="63">
        <v>9</v>
      </c>
      <c r="AJ323" s="8">
        <v>419.56326050678422</v>
      </c>
      <c r="AK323" s="8">
        <v>69.312207043496159</v>
      </c>
      <c r="AL323" s="122">
        <v>79</v>
      </c>
      <c r="AM323" s="57">
        <v>129</v>
      </c>
      <c r="AN323" s="57">
        <v>192</v>
      </c>
      <c r="AO323" s="57"/>
      <c r="AP323" s="57"/>
      <c r="AQ323" s="63">
        <v>50</v>
      </c>
      <c r="AR323" s="8">
        <v>517.94932387364202</v>
      </c>
      <c r="AS323" s="8">
        <v>58.30188962578503</v>
      </c>
      <c r="AT323" s="61">
        <v>310</v>
      </c>
      <c r="AU323" s="57">
        <v>339</v>
      </c>
      <c r="AV323" s="57">
        <v>302</v>
      </c>
      <c r="AW323" s="57"/>
      <c r="AX323" s="57"/>
      <c r="AY323" s="63">
        <v>29</v>
      </c>
      <c r="AZ323" s="8" t="s">
        <v>778</v>
      </c>
      <c r="BA323" s="8">
        <v>404.62665796002221</v>
      </c>
      <c r="BB323" s="8">
        <v>20.147729842408221</v>
      </c>
      <c r="BC323" s="61">
        <v>326</v>
      </c>
      <c r="BD323" s="57">
        <v>360</v>
      </c>
      <c r="BE323" s="57">
        <v>346</v>
      </c>
      <c r="BF323" s="57"/>
      <c r="BG323" s="57"/>
      <c r="BH323" s="63">
        <v>34</v>
      </c>
      <c r="BI323" s="8">
        <v>610.4836731722977</v>
      </c>
      <c r="BJ323" s="8">
        <v>54.95149210023348</v>
      </c>
      <c r="BK323" s="61">
        <v>247</v>
      </c>
      <c r="BL323" s="57">
        <v>287</v>
      </c>
      <c r="BM323" s="57">
        <v>362</v>
      </c>
      <c r="BN323" s="57"/>
      <c r="BO323" s="57"/>
      <c r="BP323" s="63">
        <v>40</v>
      </c>
      <c r="BQ323" s="8">
        <v>85.578982788881177</v>
      </c>
      <c r="BR323" s="8">
        <v>39.775579602022972</v>
      </c>
      <c r="BS323" s="61">
        <v>358</v>
      </c>
      <c r="BT323" s="57">
        <v>386</v>
      </c>
      <c r="BU323" s="57">
        <v>371</v>
      </c>
      <c r="BV323" s="57"/>
      <c r="BW323" s="57"/>
      <c r="BX323" s="63">
        <v>28</v>
      </c>
      <c r="BY323" s="8">
        <v>1094.1172990235063</v>
      </c>
      <c r="BZ323" s="8">
        <v>62.182574334971349</v>
      </c>
      <c r="CA323" s="61">
        <v>291</v>
      </c>
      <c r="CB323" s="57">
        <v>314</v>
      </c>
      <c r="CC323" s="57">
        <v>258</v>
      </c>
      <c r="CD323" s="57"/>
      <c r="CE323" s="57"/>
      <c r="CF323" s="63">
        <v>23</v>
      </c>
      <c r="CG323" s="8">
        <v>351.37556572955691</v>
      </c>
      <c r="CH323" s="8">
        <v>74.502334649864409</v>
      </c>
      <c r="CI323" s="61">
        <v>283</v>
      </c>
      <c r="CJ323" s="57">
        <v>334</v>
      </c>
      <c r="CK323" s="57">
        <v>212</v>
      </c>
      <c r="CL323" s="57"/>
      <c r="CM323" s="57"/>
      <c r="CN323" s="63">
        <v>51</v>
      </c>
      <c r="CO323" s="8">
        <v>357.7454532427667</v>
      </c>
      <c r="CP323" s="8">
        <v>54.957500127852335</v>
      </c>
      <c r="CQ323" s="61">
        <v>351</v>
      </c>
      <c r="CR323" s="57">
        <v>342</v>
      </c>
      <c r="CS323" s="57">
        <v>331</v>
      </c>
      <c r="CT323" s="57"/>
      <c r="CU323" s="57"/>
      <c r="CV323" s="63">
        <v>-9</v>
      </c>
      <c r="CW323" s="8">
        <v>269.82484124775885</v>
      </c>
      <c r="CX323" s="8">
        <v>66.444158834048167</v>
      </c>
      <c r="CY323" s="61">
        <v>300</v>
      </c>
      <c r="CZ323" s="57">
        <v>281</v>
      </c>
      <c r="DA323" s="57">
        <v>179</v>
      </c>
      <c r="DB323" s="57"/>
      <c r="DC323" s="57"/>
      <c r="DD323" s="63">
        <v>-19</v>
      </c>
      <c r="DE323" s="8">
        <v>209.81347360442248</v>
      </c>
      <c r="DF323" s="8">
        <v>39.246248263914488</v>
      </c>
      <c r="DG323" s="61">
        <v>388</v>
      </c>
      <c r="DH323" s="57">
        <v>376</v>
      </c>
      <c r="DI323" s="57">
        <v>378</v>
      </c>
      <c r="DJ323" s="57"/>
      <c r="DK323" s="57"/>
      <c r="DL323" s="63">
        <v>-12</v>
      </c>
      <c r="DM323" s="8">
        <v>669.363536777538</v>
      </c>
      <c r="DN323" s="8">
        <v>48.791573000646096</v>
      </c>
      <c r="DO323" s="61">
        <v>319</v>
      </c>
      <c r="DP323" s="57">
        <v>331</v>
      </c>
      <c r="DQ323" s="57">
        <v>284</v>
      </c>
      <c r="DR323" s="57"/>
      <c r="DS323" s="57"/>
      <c r="DT323" s="63">
        <v>12</v>
      </c>
      <c r="DU323" s="8">
        <v>277.80891597043899</v>
      </c>
      <c r="DV323" s="8">
        <v>42.217934822061814</v>
      </c>
      <c r="DW323" s="61">
        <v>364</v>
      </c>
      <c r="DX323" s="57">
        <v>359</v>
      </c>
      <c r="DY323" s="57">
        <v>331</v>
      </c>
      <c r="DZ323" s="57"/>
      <c r="EA323" s="57"/>
      <c r="EB323" s="63">
        <v>-5</v>
      </c>
      <c r="EC323" s="8">
        <v>52.80216433395843</v>
      </c>
      <c r="ED323" s="9">
        <v>321</v>
      </c>
      <c r="EE323" s="57">
        <v>340</v>
      </c>
      <c r="EF323" s="57">
        <v>305</v>
      </c>
      <c r="EG323" s="57"/>
      <c r="EH323" s="57"/>
      <c r="EI323" s="63">
        <v>19</v>
      </c>
    </row>
    <row r="324" spans="1:139" x14ac:dyDescent="0.55000000000000004">
      <c r="A324" s="16" t="s">
        <v>365</v>
      </c>
      <c r="B324" s="7" t="s">
        <v>170</v>
      </c>
      <c r="C324" s="7" t="s">
        <v>171</v>
      </c>
      <c r="D324" s="8">
        <v>542.08722608977018</v>
      </c>
      <c r="E324" s="8">
        <v>47.476021478151928</v>
      </c>
      <c r="F324" s="61">
        <v>374</v>
      </c>
      <c r="G324" s="57">
        <v>360</v>
      </c>
      <c r="H324" s="57">
        <v>353</v>
      </c>
      <c r="I324" s="57">
        <v>351</v>
      </c>
      <c r="J324" s="57">
        <v>347</v>
      </c>
      <c r="K324" s="63">
        <v>-14</v>
      </c>
      <c r="L324" s="8">
        <v>136.56319353899221</v>
      </c>
      <c r="M324" s="8">
        <v>34.608860243897269</v>
      </c>
      <c r="N324" s="122">
        <v>371</v>
      </c>
      <c r="O324" s="57">
        <v>368</v>
      </c>
      <c r="P324" s="57">
        <v>335</v>
      </c>
      <c r="Q324" s="57">
        <v>374</v>
      </c>
      <c r="R324" s="57">
        <v>399</v>
      </c>
      <c r="S324" s="63">
        <v>-3</v>
      </c>
      <c r="T324" s="8">
        <v>800.43883454544357</v>
      </c>
      <c r="U324" s="8">
        <v>54.066717278738366</v>
      </c>
      <c r="V324" s="61">
        <v>340</v>
      </c>
      <c r="W324" s="57">
        <v>314</v>
      </c>
      <c r="X324" s="57">
        <v>254</v>
      </c>
      <c r="Y324" s="57">
        <v>297</v>
      </c>
      <c r="Z324" s="57">
        <v>287</v>
      </c>
      <c r="AA324" s="63">
        <v>-26</v>
      </c>
      <c r="AB324" s="8">
        <v>442.50465995031288</v>
      </c>
      <c r="AC324" s="8">
        <v>37.289339693387532</v>
      </c>
      <c r="AD324" s="61">
        <v>324</v>
      </c>
      <c r="AE324" s="57">
        <v>290</v>
      </c>
      <c r="AF324" s="57">
        <v>291</v>
      </c>
      <c r="AG324" s="57">
        <v>325</v>
      </c>
      <c r="AH324" s="57">
        <v>305</v>
      </c>
      <c r="AI324" s="63">
        <v>-34</v>
      </c>
      <c r="AJ324" s="8">
        <v>341.79147306385448</v>
      </c>
      <c r="AK324" s="8">
        <v>44.419587707546135</v>
      </c>
      <c r="AL324" s="122">
        <v>385</v>
      </c>
      <c r="AM324" s="57">
        <v>385</v>
      </c>
      <c r="AN324" s="57">
        <v>374</v>
      </c>
      <c r="AO324" s="57">
        <v>362</v>
      </c>
      <c r="AP324" s="57">
        <v>349</v>
      </c>
      <c r="AQ324" s="63">
        <v>0</v>
      </c>
      <c r="AR324" s="8">
        <v>512.37298141501458</v>
      </c>
      <c r="AS324" s="8">
        <v>57.284580632582703</v>
      </c>
      <c r="AT324" s="61">
        <v>318</v>
      </c>
      <c r="AU324" s="57">
        <v>354</v>
      </c>
      <c r="AV324" s="57">
        <v>223</v>
      </c>
      <c r="AW324" s="57">
        <v>323</v>
      </c>
      <c r="AX324" s="57">
        <v>282</v>
      </c>
      <c r="AY324" s="63">
        <v>36</v>
      </c>
      <c r="AZ324" s="8" t="s">
        <v>778</v>
      </c>
      <c r="BA324" s="8">
        <v>401.18512362400469</v>
      </c>
      <c r="BB324" s="8">
        <v>19.490576582210593</v>
      </c>
      <c r="BC324" s="61">
        <v>331</v>
      </c>
      <c r="BD324" s="57">
        <v>326</v>
      </c>
      <c r="BE324" s="57">
        <v>274</v>
      </c>
      <c r="BF324" s="57">
        <v>363</v>
      </c>
      <c r="BG324" s="57">
        <v>368</v>
      </c>
      <c r="BH324" s="63">
        <v>-5</v>
      </c>
      <c r="BI324" s="8">
        <v>572.50103998058785</v>
      </c>
      <c r="BJ324" s="8">
        <v>46.811687111105478</v>
      </c>
      <c r="BK324" s="61">
        <v>363</v>
      </c>
      <c r="BL324" s="57">
        <v>377</v>
      </c>
      <c r="BM324" s="57">
        <v>366</v>
      </c>
      <c r="BN324" s="57">
        <v>353</v>
      </c>
      <c r="BO324" s="57">
        <v>363</v>
      </c>
      <c r="BP324" s="63">
        <v>14</v>
      </c>
      <c r="BQ324" s="8">
        <v>103.28431325768457</v>
      </c>
      <c r="BR324" s="8">
        <v>50.277537768323221</v>
      </c>
      <c r="BS324" s="61">
        <v>259</v>
      </c>
      <c r="BT324" s="57">
        <v>273</v>
      </c>
      <c r="BU324" s="57">
        <v>206</v>
      </c>
      <c r="BV324" s="57">
        <v>371</v>
      </c>
      <c r="BW324" s="57">
        <v>258</v>
      </c>
      <c r="BX324" s="63">
        <v>14</v>
      </c>
      <c r="BY324" s="8">
        <v>1134.4628811794914</v>
      </c>
      <c r="BZ324" s="8">
        <v>65.953056608077361</v>
      </c>
      <c r="CA324" s="61">
        <v>273</v>
      </c>
      <c r="CB324" s="57">
        <v>262</v>
      </c>
      <c r="CC324" s="57">
        <v>190</v>
      </c>
      <c r="CD324" s="57">
        <v>257</v>
      </c>
      <c r="CE324" s="57">
        <v>252</v>
      </c>
      <c r="CF324" s="63">
        <v>-11</v>
      </c>
      <c r="CG324" s="8">
        <v>356.26705346664414</v>
      </c>
      <c r="CH324" s="8">
        <v>75.885446703478834</v>
      </c>
      <c r="CI324" s="61">
        <v>273</v>
      </c>
      <c r="CJ324" s="57">
        <v>362</v>
      </c>
      <c r="CK324" s="57">
        <v>120</v>
      </c>
      <c r="CL324" s="57">
        <v>153</v>
      </c>
      <c r="CM324" s="57">
        <v>129</v>
      </c>
      <c r="CN324" s="63">
        <v>89</v>
      </c>
      <c r="CO324" s="8">
        <v>396.67084190722744</v>
      </c>
      <c r="CP324" s="8">
        <v>71.144880284061557</v>
      </c>
      <c r="CQ324" s="61">
        <v>135</v>
      </c>
      <c r="CR324" s="57">
        <v>83</v>
      </c>
      <c r="CS324" s="57">
        <v>32</v>
      </c>
      <c r="CT324" s="57">
        <v>150</v>
      </c>
      <c r="CU324" s="57">
        <v>158</v>
      </c>
      <c r="CV324" s="63">
        <v>-52</v>
      </c>
      <c r="CW324" s="8">
        <v>303.11782151848462</v>
      </c>
      <c r="CX324" s="8">
        <v>75.878321515666926</v>
      </c>
      <c r="CY324" s="61">
        <v>183</v>
      </c>
      <c r="CZ324" s="57">
        <v>220</v>
      </c>
      <c r="DA324" s="57">
        <v>128</v>
      </c>
      <c r="DB324" s="57">
        <v>245</v>
      </c>
      <c r="DC324" s="57">
        <v>227</v>
      </c>
      <c r="DD324" s="63">
        <v>37</v>
      </c>
      <c r="DE324" s="8">
        <v>233.81748928848782</v>
      </c>
      <c r="DF324" s="8">
        <v>52.37102155041601</v>
      </c>
      <c r="DG324" s="61">
        <v>245</v>
      </c>
      <c r="DH324" s="57">
        <v>221</v>
      </c>
      <c r="DI324" s="57">
        <v>133</v>
      </c>
      <c r="DJ324" s="57">
        <v>260</v>
      </c>
      <c r="DK324" s="57">
        <v>257</v>
      </c>
      <c r="DL324" s="63">
        <v>-24</v>
      </c>
      <c r="DM324" s="8">
        <v>754.43629077865705</v>
      </c>
      <c r="DN324" s="8">
        <v>64.038492664056008</v>
      </c>
      <c r="DO324" s="61">
        <v>207</v>
      </c>
      <c r="DP324" s="57">
        <v>212</v>
      </c>
      <c r="DQ324" s="57">
        <v>140</v>
      </c>
      <c r="DR324" s="57">
        <v>212</v>
      </c>
      <c r="DS324" s="57">
        <v>191</v>
      </c>
      <c r="DT324" s="63">
        <v>5</v>
      </c>
      <c r="DU324" s="8">
        <v>306.75632490231362</v>
      </c>
      <c r="DV324" s="8">
        <v>47.208891675871214</v>
      </c>
      <c r="DW324" s="61">
        <v>311</v>
      </c>
      <c r="DX324" s="57">
        <v>301</v>
      </c>
      <c r="DY324" s="57">
        <v>282</v>
      </c>
      <c r="DZ324" s="57">
        <v>286</v>
      </c>
      <c r="EA324" s="57">
        <v>276</v>
      </c>
      <c r="EB324" s="63">
        <v>-10</v>
      </c>
      <c r="EC324" s="8">
        <v>52.762813718598188</v>
      </c>
      <c r="ED324" s="9">
        <v>322</v>
      </c>
      <c r="EE324" s="57">
        <v>348</v>
      </c>
      <c r="EF324" s="57">
        <v>255</v>
      </c>
      <c r="EG324" s="57">
        <v>327</v>
      </c>
      <c r="EH324" s="57">
        <v>299</v>
      </c>
      <c r="EI324" s="63">
        <v>26</v>
      </c>
    </row>
    <row r="325" spans="1:139" x14ac:dyDescent="0.55000000000000004">
      <c r="A325" s="16" t="s">
        <v>220</v>
      </c>
      <c r="B325" s="7" t="s">
        <v>183</v>
      </c>
      <c r="C325" s="7" t="s">
        <v>180</v>
      </c>
      <c r="D325" s="8">
        <v>600.49734889016406</v>
      </c>
      <c r="E325" s="8">
        <v>56.788257995224988</v>
      </c>
      <c r="F325" s="61">
        <v>320</v>
      </c>
      <c r="G325" s="57">
        <v>302</v>
      </c>
      <c r="H325" s="57">
        <v>316</v>
      </c>
      <c r="I325" s="57">
        <v>313</v>
      </c>
      <c r="J325" s="57">
        <v>316</v>
      </c>
      <c r="K325" s="63">
        <v>-18</v>
      </c>
      <c r="L325" s="8">
        <v>141.79525515849164</v>
      </c>
      <c r="M325" s="8">
        <v>37.451757983711978</v>
      </c>
      <c r="N325" s="122">
        <v>357</v>
      </c>
      <c r="O325" s="57">
        <v>340</v>
      </c>
      <c r="P325" s="57">
        <v>357</v>
      </c>
      <c r="Q325" s="57">
        <v>26</v>
      </c>
      <c r="R325" s="57">
        <v>93</v>
      </c>
      <c r="S325" s="63">
        <v>-17</v>
      </c>
      <c r="T325" s="8">
        <v>959.09143181984712</v>
      </c>
      <c r="U325" s="8">
        <v>72.661624175707288</v>
      </c>
      <c r="V325" s="61">
        <v>180</v>
      </c>
      <c r="W325" s="57">
        <v>245</v>
      </c>
      <c r="X325" s="57">
        <v>195</v>
      </c>
      <c r="Y325" s="57">
        <v>157</v>
      </c>
      <c r="Z325" s="57">
        <v>167</v>
      </c>
      <c r="AA325" s="63">
        <v>65</v>
      </c>
      <c r="AB325" s="8">
        <v>501.81777231558357</v>
      </c>
      <c r="AC325" s="8">
        <v>46.032261251770649</v>
      </c>
      <c r="AD325" s="61">
        <v>256</v>
      </c>
      <c r="AE325" s="57">
        <v>282</v>
      </c>
      <c r="AF325" s="57">
        <v>251</v>
      </c>
      <c r="AG325" s="57">
        <v>271</v>
      </c>
      <c r="AH325" s="57">
        <v>264</v>
      </c>
      <c r="AI325" s="63">
        <v>26</v>
      </c>
      <c r="AJ325" s="8">
        <v>334.12325026004299</v>
      </c>
      <c r="AK325" s="8">
        <v>41.965199586679006</v>
      </c>
      <c r="AL325" s="122">
        <v>394</v>
      </c>
      <c r="AM325" s="57">
        <v>322</v>
      </c>
      <c r="AN325" s="57">
        <v>350</v>
      </c>
      <c r="AO325" s="57">
        <v>368</v>
      </c>
      <c r="AP325" s="57">
        <v>356</v>
      </c>
      <c r="AQ325" s="63">
        <v>-72</v>
      </c>
      <c r="AR325" s="8">
        <v>564.81356005674331</v>
      </c>
      <c r="AS325" s="8">
        <v>66.851473745186752</v>
      </c>
      <c r="AT325" s="61">
        <v>263</v>
      </c>
      <c r="AU325" s="57">
        <v>319</v>
      </c>
      <c r="AV325" s="57">
        <v>247</v>
      </c>
      <c r="AW325" s="57">
        <v>265</v>
      </c>
      <c r="AX325" s="57">
        <v>267</v>
      </c>
      <c r="AY325" s="63">
        <v>56</v>
      </c>
      <c r="AZ325" s="8" t="s">
        <v>778</v>
      </c>
      <c r="BA325" s="8">
        <v>442.9130244351723</v>
      </c>
      <c r="BB325" s="8">
        <v>27.458425623343182</v>
      </c>
      <c r="BC325" s="61">
        <v>254</v>
      </c>
      <c r="BD325" s="57">
        <v>217</v>
      </c>
      <c r="BE325" s="57">
        <v>215</v>
      </c>
      <c r="BF325" s="57">
        <v>133</v>
      </c>
      <c r="BG325" s="57">
        <v>190</v>
      </c>
      <c r="BH325" s="63">
        <v>-37</v>
      </c>
      <c r="BI325" s="8">
        <v>544.64707068108521</v>
      </c>
      <c r="BJ325" s="8">
        <v>40.842488579588306</v>
      </c>
      <c r="BK325" s="61">
        <v>392</v>
      </c>
      <c r="BL325" s="57">
        <v>355</v>
      </c>
      <c r="BM325" s="57">
        <v>383</v>
      </c>
      <c r="BN325" s="57">
        <v>383</v>
      </c>
      <c r="BO325" s="57">
        <v>368</v>
      </c>
      <c r="BP325" s="63">
        <v>-37</v>
      </c>
      <c r="BQ325" s="8">
        <v>73.821414091093288</v>
      </c>
      <c r="BR325" s="8">
        <v>32.801550237299402</v>
      </c>
      <c r="BS325" s="61">
        <v>395</v>
      </c>
      <c r="BT325" s="57">
        <v>265</v>
      </c>
      <c r="BU325" s="57">
        <v>276</v>
      </c>
      <c r="BV325" s="57">
        <v>192</v>
      </c>
      <c r="BW325" s="57">
        <v>263</v>
      </c>
      <c r="BX325" s="63">
        <v>-130</v>
      </c>
      <c r="BY325" s="8">
        <v>1149.6523127973828</v>
      </c>
      <c r="BZ325" s="8">
        <v>67.372579628773664</v>
      </c>
      <c r="CA325" s="61">
        <v>259</v>
      </c>
      <c r="CB325" s="57">
        <v>286</v>
      </c>
      <c r="CC325" s="57">
        <v>286</v>
      </c>
      <c r="CD325" s="57">
        <v>249</v>
      </c>
      <c r="CE325" s="57">
        <v>245</v>
      </c>
      <c r="CF325" s="63">
        <v>27</v>
      </c>
      <c r="CG325" s="8">
        <v>375.77557929012698</v>
      </c>
      <c r="CH325" s="8">
        <v>81.40165744855058</v>
      </c>
      <c r="CI325" s="61">
        <v>218</v>
      </c>
      <c r="CJ325" s="57">
        <v>289</v>
      </c>
      <c r="CK325" s="57">
        <v>177</v>
      </c>
      <c r="CL325" s="57">
        <v>273</v>
      </c>
      <c r="CM325" s="57">
        <v>263</v>
      </c>
      <c r="CN325" s="63">
        <v>71</v>
      </c>
      <c r="CO325" s="8">
        <v>383.71160039061044</v>
      </c>
      <c r="CP325" s="8">
        <v>65.755694044358407</v>
      </c>
      <c r="CQ325" s="61">
        <v>291</v>
      </c>
      <c r="CR325" s="57">
        <v>322</v>
      </c>
      <c r="CS325" s="57">
        <v>290</v>
      </c>
      <c r="CT325" s="57">
        <v>84</v>
      </c>
      <c r="CU325" s="57">
        <v>231</v>
      </c>
      <c r="CV325" s="63">
        <v>31</v>
      </c>
      <c r="CW325" s="8">
        <v>294.85125270974731</v>
      </c>
      <c r="CX325" s="8">
        <v>73.535841079062763</v>
      </c>
      <c r="CY325" s="61">
        <v>227</v>
      </c>
      <c r="CZ325" s="57">
        <v>273</v>
      </c>
      <c r="DA325" s="57">
        <v>159</v>
      </c>
      <c r="DB325" s="57">
        <v>233</v>
      </c>
      <c r="DC325" s="57">
        <v>207</v>
      </c>
      <c r="DD325" s="63">
        <v>46</v>
      </c>
      <c r="DE325" s="8">
        <v>214.32882870071813</v>
      </c>
      <c r="DF325" s="8">
        <v>41.7151273351055</v>
      </c>
      <c r="DG325" s="61">
        <v>371</v>
      </c>
      <c r="DH325" s="57">
        <v>365</v>
      </c>
      <c r="DI325" s="57">
        <v>364</v>
      </c>
      <c r="DJ325" s="57">
        <v>278</v>
      </c>
      <c r="DK325" s="57">
        <v>358</v>
      </c>
      <c r="DL325" s="63">
        <v>-6</v>
      </c>
      <c r="DM325" s="8">
        <v>702.86211084931824</v>
      </c>
      <c r="DN325" s="8">
        <v>54.795258595501771</v>
      </c>
      <c r="DO325" s="61">
        <v>281</v>
      </c>
      <c r="DP325" s="57">
        <v>334</v>
      </c>
      <c r="DQ325" s="57">
        <v>381</v>
      </c>
      <c r="DR325" s="57">
        <v>255</v>
      </c>
      <c r="DS325" s="57">
        <v>275</v>
      </c>
      <c r="DT325" s="63">
        <v>53</v>
      </c>
      <c r="DU325" s="8">
        <v>239.80828202709267</v>
      </c>
      <c r="DV325" s="8">
        <v>35.666069510904094</v>
      </c>
      <c r="DW325" s="61">
        <v>398</v>
      </c>
      <c r="DX325" s="57">
        <v>370</v>
      </c>
      <c r="DY325" s="57">
        <v>404</v>
      </c>
      <c r="DZ325" s="57">
        <v>343</v>
      </c>
      <c r="EA325" s="57">
        <v>340</v>
      </c>
      <c r="EB325" s="63">
        <v>-28</v>
      </c>
      <c r="EC325" s="8">
        <v>52.693454176298019</v>
      </c>
      <c r="ED325" s="9">
        <v>323</v>
      </c>
      <c r="EE325" s="57">
        <v>334</v>
      </c>
      <c r="EF325" s="57">
        <v>323</v>
      </c>
      <c r="EG325" s="57">
        <v>265</v>
      </c>
      <c r="EH325" s="57">
        <v>276</v>
      </c>
      <c r="EI325" s="63">
        <v>11</v>
      </c>
    </row>
    <row r="326" spans="1:139" x14ac:dyDescent="0.55000000000000004">
      <c r="A326" s="16" t="s">
        <v>384</v>
      </c>
      <c r="B326" s="7" t="s">
        <v>177</v>
      </c>
      <c r="C326" s="7" t="s">
        <v>171</v>
      </c>
      <c r="D326" s="8">
        <v>595.62562998747762</v>
      </c>
      <c r="E326" s="8">
        <v>56.011567303757971</v>
      </c>
      <c r="F326" s="61">
        <v>325</v>
      </c>
      <c r="G326" s="57">
        <v>282</v>
      </c>
      <c r="H326" s="57">
        <v>238</v>
      </c>
      <c r="I326" s="57">
        <v>241</v>
      </c>
      <c r="J326" s="57">
        <v>267</v>
      </c>
      <c r="K326" s="63">
        <v>-43</v>
      </c>
      <c r="L326" s="8">
        <v>162.3217254959379</v>
      </c>
      <c r="M326" s="8">
        <v>48.605039495385505</v>
      </c>
      <c r="N326" s="122">
        <v>267</v>
      </c>
      <c r="O326" s="57">
        <v>297</v>
      </c>
      <c r="P326" s="57">
        <v>216</v>
      </c>
      <c r="Q326" s="57">
        <v>155</v>
      </c>
      <c r="R326" s="57">
        <v>254</v>
      </c>
      <c r="S326" s="63">
        <v>30</v>
      </c>
      <c r="T326" s="8">
        <v>875.7683097295901</v>
      </c>
      <c r="U326" s="8">
        <v>62.895722297950407</v>
      </c>
      <c r="V326" s="61">
        <v>272</v>
      </c>
      <c r="W326" s="57">
        <v>236</v>
      </c>
      <c r="X326" s="57">
        <v>268</v>
      </c>
      <c r="Y326" s="57">
        <v>213</v>
      </c>
      <c r="Z326" s="57">
        <v>186</v>
      </c>
      <c r="AA326" s="63">
        <v>-36</v>
      </c>
      <c r="AB326" s="8">
        <v>429.08070869127897</v>
      </c>
      <c r="AC326" s="8">
        <v>35.310611075362559</v>
      </c>
      <c r="AD326" s="61">
        <v>336</v>
      </c>
      <c r="AE326" s="57">
        <v>322</v>
      </c>
      <c r="AF326" s="57">
        <v>349</v>
      </c>
      <c r="AG326" s="57">
        <v>285</v>
      </c>
      <c r="AH326" s="57">
        <v>279</v>
      </c>
      <c r="AI326" s="63">
        <v>-14</v>
      </c>
      <c r="AJ326" s="8">
        <v>314.05046391203905</v>
      </c>
      <c r="AK326" s="8">
        <v>35.540450381327659</v>
      </c>
      <c r="AL326" s="122">
        <v>409</v>
      </c>
      <c r="AM326" s="57">
        <v>396</v>
      </c>
      <c r="AN326" s="57">
        <v>387</v>
      </c>
      <c r="AO326" s="57">
        <v>374</v>
      </c>
      <c r="AP326" s="57">
        <v>330</v>
      </c>
      <c r="AQ326" s="63">
        <v>-13</v>
      </c>
      <c r="AR326" s="8">
        <v>586.50193095838779</v>
      </c>
      <c r="AS326" s="8">
        <v>70.808148739566718</v>
      </c>
      <c r="AT326" s="61">
        <v>226</v>
      </c>
      <c r="AU326" s="57">
        <v>242</v>
      </c>
      <c r="AV326" s="57">
        <v>279</v>
      </c>
      <c r="AW326" s="57">
        <v>180</v>
      </c>
      <c r="AX326" s="57">
        <v>236</v>
      </c>
      <c r="AY326" s="63">
        <v>16</v>
      </c>
      <c r="AZ326" s="8" t="s">
        <v>778</v>
      </c>
      <c r="BA326" s="8">
        <v>488.93030989608729</v>
      </c>
      <c r="BB326" s="8">
        <v>36.245323039882948</v>
      </c>
      <c r="BC326" s="61">
        <v>174</v>
      </c>
      <c r="BD326" s="57">
        <v>90</v>
      </c>
      <c r="BE326" s="57">
        <v>183</v>
      </c>
      <c r="BF326" s="57">
        <v>271</v>
      </c>
      <c r="BG326" s="57">
        <v>269</v>
      </c>
      <c r="BH326" s="63">
        <v>-84</v>
      </c>
      <c r="BI326" s="8">
        <v>598.10905777316248</v>
      </c>
      <c r="BJ326" s="8">
        <v>52.29957074301683</v>
      </c>
      <c r="BK326" s="61">
        <v>289</v>
      </c>
      <c r="BL326" s="57">
        <v>275</v>
      </c>
      <c r="BM326" s="57">
        <v>326</v>
      </c>
      <c r="BN326" s="57">
        <v>338</v>
      </c>
      <c r="BO326" s="57">
        <v>288</v>
      </c>
      <c r="BP326" s="63">
        <v>-14</v>
      </c>
      <c r="BQ326" s="8">
        <v>65.39176183913375</v>
      </c>
      <c r="BR326" s="8">
        <v>27.801482293776807</v>
      </c>
      <c r="BS326" s="61">
        <v>402</v>
      </c>
      <c r="BT326" s="57">
        <v>314</v>
      </c>
      <c r="BU326" s="57">
        <v>370</v>
      </c>
      <c r="BV326" s="57">
        <v>387</v>
      </c>
      <c r="BW326" s="57">
        <v>404</v>
      </c>
      <c r="BX326" s="63">
        <v>-88</v>
      </c>
      <c r="BY326" s="8">
        <v>1057.6586084651608</v>
      </c>
      <c r="BZ326" s="8">
        <v>58.77534015702787</v>
      </c>
      <c r="CA326" s="61">
        <v>317</v>
      </c>
      <c r="CB326" s="57">
        <v>281</v>
      </c>
      <c r="CC326" s="57">
        <v>290</v>
      </c>
      <c r="CD326" s="57">
        <v>294</v>
      </c>
      <c r="CE326" s="57">
        <v>293</v>
      </c>
      <c r="CF326" s="63">
        <v>-36</v>
      </c>
      <c r="CG326" s="8">
        <v>369.95302540404225</v>
      </c>
      <c r="CH326" s="8">
        <v>79.755278085968598</v>
      </c>
      <c r="CI326" s="61">
        <v>238</v>
      </c>
      <c r="CJ326" s="57">
        <v>297</v>
      </c>
      <c r="CK326" s="57">
        <v>369</v>
      </c>
      <c r="CL326" s="57">
        <v>302</v>
      </c>
      <c r="CM326" s="57">
        <v>253</v>
      </c>
      <c r="CN326" s="63">
        <v>59</v>
      </c>
      <c r="CO326" s="8">
        <v>409.79156434275046</v>
      </c>
      <c r="CP326" s="8">
        <v>76.601219431211248</v>
      </c>
      <c r="CQ326" s="61">
        <v>51</v>
      </c>
      <c r="CR326" s="57">
        <v>93</v>
      </c>
      <c r="CS326" s="57">
        <v>78</v>
      </c>
      <c r="CT326" s="57">
        <v>39</v>
      </c>
      <c r="CU326" s="57">
        <v>66</v>
      </c>
      <c r="CV326" s="63">
        <v>42</v>
      </c>
      <c r="CW326" s="8">
        <v>310.89770114201104</v>
      </c>
      <c r="CX326" s="8">
        <v>78.082889848538471</v>
      </c>
      <c r="CY326" s="61">
        <v>151</v>
      </c>
      <c r="CZ326" s="57">
        <v>119</v>
      </c>
      <c r="DA326" s="57">
        <v>215</v>
      </c>
      <c r="DB326" s="57">
        <v>9</v>
      </c>
      <c r="DC326" s="57">
        <v>158</v>
      </c>
      <c r="DD326" s="63">
        <v>-32</v>
      </c>
      <c r="DE326" s="8">
        <v>244.38837252058673</v>
      </c>
      <c r="DF326" s="8">
        <v>58.150906369916399</v>
      </c>
      <c r="DG326" s="61">
        <v>182</v>
      </c>
      <c r="DH326" s="57">
        <v>215</v>
      </c>
      <c r="DI326" s="57">
        <v>217</v>
      </c>
      <c r="DJ326" s="57">
        <v>168</v>
      </c>
      <c r="DK326" s="57">
        <v>222</v>
      </c>
      <c r="DL326" s="63">
        <v>33</v>
      </c>
      <c r="DM326" s="8">
        <v>550.13842578785648</v>
      </c>
      <c r="DN326" s="8">
        <v>27.423795379424487</v>
      </c>
      <c r="DO326" s="61">
        <v>399</v>
      </c>
      <c r="DP326" s="57">
        <v>355</v>
      </c>
      <c r="DQ326" s="57">
        <v>382</v>
      </c>
      <c r="DR326" s="57">
        <v>398</v>
      </c>
      <c r="DS326" s="57">
        <v>383</v>
      </c>
      <c r="DT326" s="63">
        <v>-44</v>
      </c>
      <c r="DU326" s="8">
        <v>243.20252255137348</v>
      </c>
      <c r="DV326" s="8">
        <v>36.251286241285911</v>
      </c>
      <c r="DW326" s="61">
        <v>397</v>
      </c>
      <c r="DX326" s="57">
        <v>372</v>
      </c>
      <c r="DY326" s="57">
        <v>346</v>
      </c>
      <c r="DZ326" s="57">
        <v>358</v>
      </c>
      <c r="EA326" s="57">
        <v>337</v>
      </c>
      <c r="EB326" s="63">
        <v>-25</v>
      </c>
      <c r="EC326" s="8">
        <v>52.534914430212524</v>
      </c>
      <c r="ED326" s="9">
        <v>324</v>
      </c>
      <c r="EE326" s="57">
        <v>303</v>
      </c>
      <c r="EF326" s="57">
        <v>325</v>
      </c>
      <c r="EG326" s="57">
        <v>296</v>
      </c>
      <c r="EH326" s="57">
        <v>288</v>
      </c>
      <c r="EI326" s="63">
        <v>-21</v>
      </c>
    </row>
    <row r="327" spans="1:139" x14ac:dyDescent="0.55000000000000004">
      <c r="A327" s="16" t="s">
        <v>412</v>
      </c>
      <c r="B327" s="7" t="s">
        <v>190</v>
      </c>
      <c r="C327" s="7" t="s">
        <v>186</v>
      </c>
      <c r="D327" s="8">
        <v>540.92960571794879</v>
      </c>
      <c r="E327" s="8">
        <v>47.291463833302906</v>
      </c>
      <c r="F327" s="61">
        <v>375</v>
      </c>
      <c r="G327" s="57">
        <v>351</v>
      </c>
      <c r="H327" s="57">
        <v>327</v>
      </c>
      <c r="I327" s="57">
        <v>314</v>
      </c>
      <c r="J327" s="57">
        <v>326</v>
      </c>
      <c r="K327" s="63">
        <v>-24</v>
      </c>
      <c r="L327" s="8">
        <v>163.09120668395727</v>
      </c>
      <c r="M327" s="8">
        <v>49.023145490562889</v>
      </c>
      <c r="N327" s="122">
        <v>263</v>
      </c>
      <c r="O327" s="57">
        <v>357</v>
      </c>
      <c r="P327" s="57">
        <v>381</v>
      </c>
      <c r="Q327" s="57">
        <v>401</v>
      </c>
      <c r="R327" s="57">
        <v>273</v>
      </c>
      <c r="S327" s="63">
        <v>94</v>
      </c>
      <c r="T327" s="8">
        <v>902.89935410736734</v>
      </c>
      <c r="U327" s="8">
        <v>66.075621353430265</v>
      </c>
      <c r="V327" s="61">
        <v>252</v>
      </c>
      <c r="W327" s="57">
        <v>267</v>
      </c>
      <c r="X327" s="57">
        <v>224</v>
      </c>
      <c r="Y327" s="57">
        <v>250</v>
      </c>
      <c r="Z327" s="57">
        <v>239</v>
      </c>
      <c r="AA327" s="63">
        <v>15</v>
      </c>
      <c r="AB327" s="8">
        <v>307.68860176206761</v>
      </c>
      <c r="AC327" s="8">
        <v>17.41706905124882</v>
      </c>
      <c r="AD327" s="61">
        <v>408</v>
      </c>
      <c r="AE327" s="57">
        <v>375</v>
      </c>
      <c r="AF327" s="57">
        <v>378</v>
      </c>
      <c r="AG327" s="57">
        <v>404</v>
      </c>
      <c r="AH327" s="57">
        <v>391</v>
      </c>
      <c r="AI327" s="63">
        <v>-33</v>
      </c>
      <c r="AJ327" s="8">
        <v>321.20951161944879</v>
      </c>
      <c r="AK327" s="8">
        <v>37.831865497885545</v>
      </c>
      <c r="AL327" s="122">
        <v>405</v>
      </c>
      <c r="AM327" s="57">
        <v>351</v>
      </c>
      <c r="AN327" s="57">
        <v>346</v>
      </c>
      <c r="AO327" s="57">
        <v>272</v>
      </c>
      <c r="AP327" s="57">
        <v>307</v>
      </c>
      <c r="AQ327" s="63">
        <v>-54</v>
      </c>
      <c r="AR327" s="8">
        <v>519.08268395880941</v>
      </c>
      <c r="AS327" s="8">
        <v>58.508651928446966</v>
      </c>
      <c r="AT327" s="61">
        <v>309</v>
      </c>
      <c r="AU327" s="57">
        <v>358</v>
      </c>
      <c r="AV327" s="57">
        <v>210</v>
      </c>
      <c r="AW327" s="57">
        <v>269</v>
      </c>
      <c r="AX327" s="57">
        <v>216</v>
      </c>
      <c r="AY327" s="63">
        <v>49</v>
      </c>
      <c r="AZ327" s="8" t="s">
        <v>778</v>
      </c>
      <c r="BA327" s="8">
        <v>361.7592326279588</v>
      </c>
      <c r="BB327" s="8">
        <v>11.962291150594311</v>
      </c>
      <c r="BC327" s="61">
        <v>387</v>
      </c>
      <c r="BD327" s="57">
        <v>377</v>
      </c>
      <c r="BE327" s="57">
        <v>405</v>
      </c>
      <c r="BF327" s="57">
        <v>398</v>
      </c>
      <c r="BG327" s="57">
        <v>401</v>
      </c>
      <c r="BH327" s="63">
        <v>-10</v>
      </c>
      <c r="BI327" s="8">
        <v>510.35220090870877</v>
      </c>
      <c r="BJ327" s="8">
        <v>33.492983592250738</v>
      </c>
      <c r="BK327" s="61">
        <v>406</v>
      </c>
      <c r="BL327" s="57">
        <v>375</v>
      </c>
      <c r="BM327" s="57">
        <v>365</v>
      </c>
      <c r="BN327" s="57">
        <v>306</v>
      </c>
      <c r="BO327" s="57">
        <v>346</v>
      </c>
      <c r="BP327" s="63">
        <v>-31</v>
      </c>
      <c r="BQ327" s="8">
        <v>98.516307102295357</v>
      </c>
      <c r="BR327" s="8">
        <v>47.449383768668234</v>
      </c>
      <c r="BS327" s="61">
        <v>294</v>
      </c>
      <c r="BT327" s="57">
        <v>325</v>
      </c>
      <c r="BU327" s="57">
        <v>293</v>
      </c>
      <c r="BV327" s="57">
        <v>397</v>
      </c>
      <c r="BW327" s="57">
        <v>381</v>
      </c>
      <c r="BX327" s="63">
        <v>31</v>
      </c>
      <c r="BY327" s="8">
        <v>1238.7244441182479</v>
      </c>
      <c r="BZ327" s="8">
        <v>75.696784516303609</v>
      </c>
      <c r="CA327" s="61">
        <v>198</v>
      </c>
      <c r="CB327" s="57">
        <v>238</v>
      </c>
      <c r="CC327" s="57">
        <v>153</v>
      </c>
      <c r="CD327" s="57">
        <v>147</v>
      </c>
      <c r="CE327" s="57">
        <v>161</v>
      </c>
      <c r="CF327" s="63">
        <v>40</v>
      </c>
      <c r="CG327" s="8">
        <v>323.07353113417486</v>
      </c>
      <c r="CH327" s="8">
        <v>66.499680387054156</v>
      </c>
      <c r="CI327" s="61">
        <v>313</v>
      </c>
      <c r="CJ327" s="57">
        <v>377</v>
      </c>
      <c r="CK327" s="57">
        <v>184</v>
      </c>
      <c r="CL327" s="57">
        <v>265</v>
      </c>
      <c r="CM327" s="57">
        <v>109</v>
      </c>
      <c r="CN327" s="63">
        <v>64</v>
      </c>
      <c r="CO327" s="8">
        <v>392.52411555439124</v>
      </c>
      <c r="CP327" s="8">
        <v>69.42043672215523</v>
      </c>
      <c r="CQ327" s="61">
        <v>186</v>
      </c>
      <c r="CR327" s="57">
        <v>202</v>
      </c>
      <c r="CS327" s="57">
        <v>168</v>
      </c>
      <c r="CT327" s="57">
        <v>238</v>
      </c>
      <c r="CU327" s="57">
        <v>86</v>
      </c>
      <c r="CV327" s="63">
        <v>16</v>
      </c>
      <c r="CW327" s="8">
        <v>297.72991331066908</v>
      </c>
      <c r="CX327" s="8">
        <v>74.35156115559019</v>
      </c>
      <c r="CY327" s="61">
        <v>210</v>
      </c>
      <c r="CZ327" s="57">
        <v>267</v>
      </c>
      <c r="DA327" s="57">
        <v>158</v>
      </c>
      <c r="DB327" s="57">
        <v>247</v>
      </c>
      <c r="DC327" s="57">
        <v>241</v>
      </c>
      <c r="DD327" s="63">
        <v>57</v>
      </c>
      <c r="DE327" s="8">
        <v>258.77369780089657</v>
      </c>
      <c r="DF327" s="8">
        <v>66.01642918250063</v>
      </c>
      <c r="DG327" s="61">
        <v>118</v>
      </c>
      <c r="DH327" s="57">
        <v>115</v>
      </c>
      <c r="DI327" s="57">
        <v>117</v>
      </c>
      <c r="DJ327" s="57">
        <v>154</v>
      </c>
      <c r="DK327" s="57">
        <v>87</v>
      </c>
      <c r="DL327" s="63">
        <v>-3</v>
      </c>
      <c r="DM327" s="8">
        <v>775.2566100305603</v>
      </c>
      <c r="DN327" s="8">
        <v>67.769954501957002</v>
      </c>
      <c r="DO327" s="61">
        <v>161</v>
      </c>
      <c r="DP327" s="57">
        <v>178</v>
      </c>
      <c r="DQ327" s="57">
        <v>145</v>
      </c>
      <c r="DR327" s="57">
        <v>160</v>
      </c>
      <c r="DS327" s="57">
        <v>180</v>
      </c>
      <c r="DT327" s="63">
        <v>17</v>
      </c>
      <c r="DU327" s="8">
        <v>327.19574416644787</v>
      </c>
      <c r="DV327" s="8">
        <v>50.732946623389743</v>
      </c>
      <c r="DW327" s="61">
        <v>285</v>
      </c>
      <c r="DX327" s="57">
        <v>291</v>
      </c>
      <c r="DY327" s="57">
        <v>197</v>
      </c>
      <c r="DZ327" s="57">
        <v>174</v>
      </c>
      <c r="EA327" s="57">
        <v>228</v>
      </c>
      <c r="EB327" s="63">
        <v>6</v>
      </c>
      <c r="EC327" s="8">
        <v>52.471266797208827</v>
      </c>
      <c r="ED327" s="9">
        <v>325</v>
      </c>
      <c r="EE327" s="57">
        <v>354</v>
      </c>
      <c r="EF327" s="57">
        <v>284</v>
      </c>
      <c r="EG327" s="57">
        <v>318</v>
      </c>
      <c r="EH327" s="57">
        <v>269</v>
      </c>
      <c r="EI327" s="63">
        <v>29</v>
      </c>
    </row>
    <row r="328" spans="1:139" x14ac:dyDescent="0.55000000000000004">
      <c r="A328" s="13" t="s">
        <v>786</v>
      </c>
      <c r="B328" s="7" t="s">
        <v>205</v>
      </c>
      <c r="C328" s="7" t="s">
        <v>171</v>
      </c>
      <c r="D328" s="8">
        <v>545.1129632419387</v>
      </c>
      <c r="E328" s="8">
        <v>47.958410123280721</v>
      </c>
      <c r="F328" s="61">
        <v>368</v>
      </c>
      <c r="G328" s="57">
        <v>348</v>
      </c>
      <c r="H328" s="57">
        <v>394</v>
      </c>
      <c r="I328" s="57"/>
      <c r="J328" s="57"/>
      <c r="K328" s="63">
        <v>-20</v>
      </c>
      <c r="L328" s="8">
        <v>175.13893363026921</v>
      </c>
      <c r="M328" s="8">
        <v>55.569409314736241</v>
      </c>
      <c r="N328" s="122">
        <v>174</v>
      </c>
      <c r="O328" s="57">
        <v>214</v>
      </c>
      <c r="P328" s="57">
        <v>244</v>
      </c>
      <c r="Q328" s="57"/>
      <c r="R328" s="57"/>
      <c r="S328" s="63">
        <v>40</v>
      </c>
      <c r="T328" s="8">
        <v>855.63088888542575</v>
      </c>
      <c r="U328" s="8">
        <v>60.535512177376916</v>
      </c>
      <c r="V328" s="61">
        <v>291</v>
      </c>
      <c r="W328" s="57">
        <v>343</v>
      </c>
      <c r="X328" s="57">
        <v>307</v>
      </c>
      <c r="Y328" s="57"/>
      <c r="Z328" s="57"/>
      <c r="AA328" s="63">
        <v>52</v>
      </c>
      <c r="AB328" s="8">
        <v>405.62654547238725</v>
      </c>
      <c r="AC328" s="8">
        <v>31.853400670056775</v>
      </c>
      <c r="AD328" s="61">
        <v>366</v>
      </c>
      <c r="AE328" s="57">
        <v>365</v>
      </c>
      <c r="AF328" s="57">
        <v>346</v>
      </c>
      <c r="AG328" s="57"/>
      <c r="AH328" s="57"/>
      <c r="AI328" s="63">
        <v>-1</v>
      </c>
      <c r="AJ328" s="8">
        <v>374.53526102207951</v>
      </c>
      <c r="AK328" s="8">
        <v>54.899977525759823</v>
      </c>
      <c r="AL328" s="122">
        <v>298</v>
      </c>
      <c r="AM328" s="57">
        <v>209</v>
      </c>
      <c r="AN328" s="57">
        <v>399</v>
      </c>
      <c r="AO328" s="57"/>
      <c r="AP328" s="57"/>
      <c r="AQ328" s="63">
        <v>-89</v>
      </c>
      <c r="AR328" s="8">
        <v>524.56973892145049</v>
      </c>
      <c r="AS328" s="8">
        <v>59.509671934141551</v>
      </c>
      <c r="AT328" s="61">
        <v>302</v>
      </c>
      <c r="AU328" s="57">
        <v>335</v>
      </c>
      <c r="AV328" s="57">
        <v>338</v>
      </c>
      <c r="AW328" s="57"/>
      <c r="AX328" s="57"/>
      <c r="AY328" s="63">
        <v>33</v>
      </c>
      <c r="AZ328" s="8" t="s">
        <v>778</v>
      </c>
      <c r="BA328" s="8">
        <v>341.3068041666167</v>
      </c>
      <c r="BB328" s="8">
        <v>8.0569458220096504</v>
      </c>
      <c r="BC328" s="61">
        <v>408</v>
      </c>
      <c r="BD328" s="57">
        <v>389</v>
      </c>
      <c r="BE328" s="57">
        <v>335</v>
      </c>
      <c r="BF328" s="57"/>
      <c r="BG328" s="57"/>
      <c r="BH328" s="63">
        <v>-19</v>
      </c>
      <c r="BI328" s="8">
        <v>576.80864784666596</v>
      </c>
      <c r="BJ328" s="8">
        <v>47.734821845407218</v>
      </c>
      <c r="BK328" s="61">
        <v>354</v>
      </c>
      <c r="BL328" s="57">
        <v>325</v>
      </c>
      <c r="BM328" s="57">
        <v>396</v>
      </c>
      <c r="BN328" s="57"/>
      <c r="BO328" s="57"/>
      <c r="BP328" s="63">
        <v>-29</v>
      </c>
      <c r="BQ328" s="8">
        <v>98.255984084502913</v>
      </c>
      <c r="BR328" s="8">
        <v>47.29497256197552</v>
      </c>
      <c r="BS328" s="61">
        <v>298</v>
      </c>
      <c r="BT328" s="57">
        <v>228</v>
      </c>
      <c r="BU328" s="57">
        <v>52</v>
      </c>
      <c r="BV328" s="57"/>
      <c r="BW328" s="57"/>
      <c r="BX328" s="63">
        <v>-70</v>
      </c>
      <c r="BY328" s="8">
        <v>1022.3911561040139</v>
      </c>
      <c r="BZ328" s="8">
        <v>55.479432728273892</v>
      </c>
      <c r="CA328" s="61">
        <v>337</v>
      </c>
      <c r="CB328" s="57">
        <v>349</v>
      </c>
      <c r="CC328" s="57">
        <v>337</v>
      </c>
      <c r="CD328" s="57"/>
      <c r="CE328" s="57"/>
      <c r="CF328" s="63">
        <v>12</v>
      </c>
      <c r="CG328" s="8">
        <v>383.74584741481021</v>
      </c>
      <c r="CH328" s="8">
        <v>83.655322285570605</v>
      </c>
      <c r="CI328" s="61">
        <v>186</v>
      </c>
      <c r="CJ328" s="57">
        <v>157</v>
      </c>
      <c r="CK328" s="57">
        <v>206</v>
      </c>
      <c r="CL328" s="57"/>
      <c r="CM328" s="57"/>
      <c r="CN328" s="63">
        <v>-29</v>
      </c>
      <c r="CO328" s="8">
        <v>402.89806682223491</v>
      </c>
      <c r="CP328" s="8">
        <v>73.734512924248321</v>
      </c>
      <c r="CQ328" s="61">
        <v>81</v>
      </c>
      <c r="CR328" s="57">
        <v>176</v>
      </c>
      <c r="CS328" s="57">
        <v>337</v>
      </c>
      <c r="CT328" s="57"/>
      <c r="CU328" s="57"/>
      <c r="CV328" s="63">
        <v>95</v>
      </c>
      <c r="CW328" s="8">
        <v>293.29491825169396</v>
      </c>
      <c r="CX328" s="8">
        <v>73.09482581563816</v>
      </c>
      <c r="CY328" s="61">
        <v>236</v>
      </c>
      <c r="CZ328" s="57">
        <v>311</v>
      </c>
      <c r="DA328" s="57">
        <v>227</v>
      </c>
      <c r="DB328" s="57"/>
      <c r="DC328" s="57"/>
      <c r="DD328" s="63">
        <v>75</v>
      </c>
      <c r="DE328" s="8">
        <v>238.10588046412653</v>
      </c>
      <c r="DF328" s="8">
        <v>54.715802635584822</v>
      </c>
      <c r="DG328" s="61">
        <v>217</v>
      </c>
      <c r="DH328" s="57">
        <v>171</v>
      </c>
      <c r="DI328" s="57">
        <v>241</v>
      </c>
      <c r="DJ328" s="57"/>
      <c r="DK328" s="57"/>
      <c r="DL328" s="63">
        <v>-46</v>
      </c>
      <c r="DM328" s="8">
        <v>621.90926476001391</v>
      </c>
      <c r="DN328" s="8">
        <v>40.286717578576734</v>
      </c>
      <c r="DO328" s="61">
        <v>357</v>
      </c>
      <c r="DP328" s="57">
        <v>339</v>
      </c>
      <c r="DQ328" s="57">
        <v>358</v>
      </c>
      <c r="DR328" s="57"/>
      <c r="DS328" s="57"/>
      <c r="DT328" s="63">
        <v>-18</v>
      </c>
      <c r="DU328" s="8">
        <v>292.26495819089439</v>
      </c>
      <c r="DV328" s="8">
        <v>44.710368019414226</v>
      </c>
      <c r="DW328" s="61">
        <v>344</v>
      </c>
      <c r="DX328" s="57">
        <v>338</v>
      </c>
      <c r="DY328" s="57">
        <v>358</v>
      </c>
      <c r="DZ328" s="57"/>
      <c r="EA328" s="57"/>
      <c r="EB328" s="63">
        <v>-6</v>
      </c>
      <c r="EC328" s="8">
        <v>52.443131497628194</v>
      </c>
      <c r="ED328" s="9">
        <v>326</v>
      </c>
      <c r="EE328" s="57">
        <v>343</v>
      </c>
      <c r="EF328" s="57">
        <v>360</v>
      </c>
      <c r="EG328" s="57"/>
      <c r="EH328" s="57"/>
      <c r="EI328" s="63">
        <v>17</v>
      </c>
    </row>
    <row r="329" spans="1:139" x14ac:dyDescent="0.55000000000000004">
      <c r="A329" s="16" t="s">
        <v>260</v>
      </c>
      <c r="B329" s="7" t="s">
        <v>170</v>
      </c>
      <c r="C329" s="7" t="s">
        <v>171</v>
      </c>
      <c r="D329" s="8">
        <v>547.25793669641132</v>
      </c>
      <c r="E329" s="8">
        <v>48.300379959556381</v>
      </c>
      <c r="F329" s="61">
        <v>367</v>
      </c>
      <c r="G329" s="57">
        <v>333</v>
      </c>
      <c r="H329" s="57">
        <v>364</v>
      </c>
      <c r="I329" s="57">
        <v>394</v>
      </c>
      <c r="J329" s="57">
        <v>373</v>
      </c>
      <c r="K329" s="63">
        <v>-34</v>
      </c>
      <c r="L329" s="8">
        <v>166.88304283590031</v>
      </c>
      <c r="M329" s="8">
        <v>51.083481016033616</v>
      </c>
      <c r="N329" s="122">
        <v>237</v>
      </c>
      <c r="O329" s="57">
        <v>275</v>
      </c>
      <c r="P329" s="57">
        <v>71</v>
      </c>
      <c r="Q329" s="57">
        <v>225</v>
      </c>
      <c r="R329" s="57">
        <v>188</v>
      </c>
      <c r="S329" s="63">
        <v>38</v>
      </c>
      <c r="T329" s="8">
        <v>807.65252397674647</v>
      </c>
      <c r="U329" s="8">
        <v>54.91219907773295</v>
      </c>
      <c r="V329" s="61">
        <v>330</v>
      </c>
      <c r="W329" s="57">
        <v>353</v>
      </c>
      <c r="X329" s="57">
        <v>297</v>
      </c>
      <c r="Y329" s="57">
        <v>342</v>
      </c>
      <c r="Z329" s="57">
        <v>383</v>
      </c>
      <c r="AA329" s="63">
        <v>23</v>
      </c>
      <c r="AB329" s="8">
        <v>531.95929090468644</v>
      </c>
      <c r="AC329" s="8">
        <v>50.475206869801866</v>
      </c>
      <c r="AD329" s="61">
        <v>220</v>
      </c>
      <c r="AE329" s="57">
        <v>245</v>
      </c>
      <c r="AF329" s="57">
        <v>260</v>
      </c>
      <c r="AG329" s="57">
        <v>293</v>
      </c>
      <c r="AH329" s="57">
        <v>270</v>
      </c>
      <c r="AI329" s="63">
        <v>25</v>
      </c>
      <c r="AJ329" s="8">
        <v>383.02221322426328</v>
      </c>
      <c r="AK329" s="8">
        <v>57.616418505676762</v>
      </c>
      <c r="AL329" s="122">
        <v>256</v>
      </c>
      <c r="AM329" s="57">
        <v>140</v>
      </c>
      <c r="AN329" s="57">
        <v>345</v>
      </c>
      <c r="AO329" s="57">
        <v>398</v>
      </c>
      <c r="AP329" s="57">
        <v>364</v>
      </c>
      <c r="AQ329" s="63">
        <v>-116</v>
      </c>
      <c r="AR329" s="8">
        <v>460.79755921127128</v>
      </c>
      <c r="AS329" s="8">
        <v>47.875520621410189</v>
      </c>
      <c r="AT329" s="61">
        <v>354</v>
      </c>
      <c r="AU329" s="57">
        <v>376</v>
      </c>
      <c r="AV329" s="57">
        <v>334</v>
      </c>
      <c r="AW329" s="57">
        <v>383</v>
      </c>
      <c r="AX329" s="57">
        <v>403</v>
      </c>
      <c r="AY329" s="63">
        <v>22</v>
      </c>
      <c r="AZ329" s="8" t="s">
        <v>778</v>
      </c>
      <c r="BA329" s="8">
        <v>376.82952455964244</v>
      </c>
      <c r="BB329" s="8">
        <v>14.83992958394961</v>
      </c>
      <c r="BC329" s="61">
        <v>367</v>
      </c>
      <c r="BD329" s="57">
        <v>328</v>
      </c>
      <c r="BE329" s="57">
        <v>354</v>
      </c>
      <c r="BF329" s="57">
        <v>360</v>
      </c>
      <c r="BG329" s="57">
        <v>362</v>
      </c>
      <c r="BH329" s="63">
        <v>-39</v>
      </c>
      <c r="BI329" s="8">
        <v>599.66293110038214</v>
      </c>
      <c r="BJ329" s="8">
        <v>52.632570980191971</v>
      </c>
      <c r="BK329" s="61">
        <v>282</v>
      </c>
      <c r="BL329" s="57">
        <v>236</v>
      </c>
      <c r="BM329" s="57">
        <v>372</v>
      </c>
      <c r="BN329" s="57">
        <v>390</v>
      </c>
      <c r="BO329" s="57">
        <v>371</v>
      </c>
      <c r="BP329" s="63">
        <v>-46</v>
      </c>
      <c r="BQ329" s="8">
        <v>76.90616650634891</v>
      </c>
      <c r="BR329" s="8">
        <v>34.631278345198297</v>
      </c>
      <c r="BS329" s="61">
        <v>389</v>
      </c>
      <c r="BT329" s="57">
        <v>177</v>
      </c>
      <c r="BU329" s="57">
        <v>382</v>
      </c>
      <c r="BV329" s="57">
        <v>296</v>
      </c>
      <c r="BW329" s="57">
        <v>380</v>
      </c>
      <c r="BX329" s="63">
        <v>-212</v>
      </c>
      <c r="BY329" s="8">
        <v>1045.9523298503082</v>
      </c>
      <c r="BZ329" s="8">
        <v>57.681333982307351</v>
      </c>
      <c r="CA329" s="61">
        <v>326</v>
      </c>
      <c r="CB329" s="57">
        <v>327</v>
      </c>
      <c r="CC329" s="57">
        <v>274</v>
      </c>
      <c r="CD329" s="57">
        <v>306</v>
      </c>
      <c r="CE329" s="57">
        <v>357</v>
      </c>
      <c r="CF329" s="63">
        <v>1</v>
      </c>
      <c r="CG329" s="8">
        <v>329.55308313008356</v>
      </c>
      <c r="CH329" s="8">
        <v>68.331831861055264</v>
      </c>
      <c r="CI329" s="61">
        <v>308</v>
      </c>
      <c r="CJ329" s="57">
        <v>373</v>
      </c>
      <c r="CK329" s="57">
        <v>223</v>
      </c>
      <c r="CL329" s="57">
        <v>358</v>
      </c>
      <c r="CM329" s="57">
        <v>402</v>
      </c>
      <c r="CN329" s="63">
        <v>65</v>
      </c>
      <c r="CO329" s="8">
        <v>404.47162684845591</v>
      </c>
      <c r="CP329" s="8">
        <v>74.388888261707947</v>
      </c>
      <c r="CQ329" s="61">
        <v>74</v>
      </c>
      <c r="CR329" s="57">
        <v>75</v>
      </c>
      <c r="CS329" s="57">
        <v>17</v>
      </c>
      <c r="CT329" s="57">
        <v>104</v>
      </c>
      <c r="CU329" s="57">
        <v>370</v>
      </c>
      <c r="CV329" s="63">
        <v>1</v>
      </c>
      <c r="CW329" s="8">
        <v>287.28578124347661</v>
      </c>
      <c r="CX329" s="8">
        <v>71.39202914046318</v>
      </c>
      <c r="CY329" s="61">
        <v>272</v>
      </c>
      <c r="CZ329" s="57">
        <v>325</v>
      </c>
      <c r="DA329" s="57">
        <v>232</v>
      </c>
      <c r="DB329" s="57">
        <v>344</v>
      </c>
      <c r="DC329" s="57">
        <v>391</v>
      </c>
      <c r="DD329" s="63">
        <v>53</v>
      </c>
      <c r="DE329" s="8">
        <v>252.27060970320346</v>
      </c>
      <c r="DF329" s="8">
        <v>62.460709253479443</v>
      </c>
      <c r="DG329" s="61">
        <v>148</v>
      </c>
      <c r="DH329" s="57">
        <v>136</v>
      </c>
      <c r="DI329" s="57">
        <v>59</v>
      </c>
      <c r="DJ329" s="57">
        <v>176</v>
      </c>
      <c r="DK329" s="57">
        <v>147</v>
      </c>
      <c r="DL329" s="63">
        <v>-12</v>
      </c>
      <c r="DM329" s="8">
        <v>658.35813185943516</v>
      </c>
      <c r="DN329" s="8">
        <v>46.819160956157646</v>
      </c>
      <c r="DO329" s="61">
        <v>331</v>
      </c>
      <c r="DP329" s="57">
        <v>320</v>
      </c>
      <c r="DQ329" s="57">
        <v>266</v>
      </c>
      <c r="DR329" s="57">
        <v>282</v>
      </c>
      <c r="DS329" s="57">
        <v>258</v>
      </c>
      <c r="DT329" s="63">
        <v>-11</v>
      </c>
      <c r="DU329" s="8">
        <v>296.29397550415382</v>
      </c>
      <c r="DV329" s="8">
        <v>45.405029556170518</v>
      </c>
      <c r="DW329" s="61">
        <v>337</v>
      </c>
      <c r="DX329" s="57">
        <v>339</v>
      </c>
      <c r="DY329" s="57">
        <v>308</v>
      </c>
      <c r="DZ329" s="57">
        <v>298</v>
      </c>
      <c r="EA329" s="57">
        <v>293</v>
      </c>
      <c r="EB329" s="63">
        <v>2</v>
      </c>
      <c r="EC329" s="8">
        <v>52.427872998180803</v>
      </c>
      <c r="ED329" s="9">
        <v>327</v>
      </c>
      <c r="EE329" s="57">
        <v>335</v>
      </c>
      <c r="EF329" s="57">
        <v>304</v>
      </c>
      <c r="EG329" s="57">
        <v>370</v>
      </c>
      <c r="EH329" s="57">
        <v>388</v>
      </c>
      <c r="EI329" s="63">
        <v>8</v>
      </c>
    </row>
    <row r="330" spans="1:139" x14ac:dyDescent="0.55000000000000004">
      <c r="A330" s="16" t="s">
        <v>566</v>
      </c>
      <c r="B330" s="7" t="s">
        <v>203</v>
      </c>
      <c r="C330" s="7" t="s">
        <v>186</v>
      </c>
      <c r="D330" s="8">
        <v>679.59971420213458</v>
      </c>
      <c r="E330" s="8">
        <v>69.399427079088284</v>
      </c>
      <c r="F330" s="61">
        <v>238</v>
      </c>
      <c r="G330" s="57">
        <v>161</v>
      </c>
      <c r="H330" s="57">
        <v>216</v>
      </c>
      <c r="I330" s="57">
        <v>202</v>
      </c>
      <c r="J330" s="57">
        <v>253</v>
      </c>
      <c r="K330" s="63">
        <v>-77</v>
      </c>
      <c r="L330" s="8">
        <v>145.07090112222735</v>
      </c>
      <c r="M330" s="8">
        <v>39.231615941047806</v>
      </c>
      <c r="N330" s="122">
        <v>348</v>
      </c>
      <c r="O330" s="57">
        <v>245</v>
      </c>
      <c r="P330" s="57">
        <v>368</v>
      </c>
      <c r="Q330" s="57">
        <v>381</v>
      </c>
      <c r="R330" s="57">
        <v>290</v>
      </c>
      <c r="S330" s="63">
        <v>-103</v>
      </c>
      <c r="T330" s="8">
        <v>848.39361059207909</v>
      </c>
      <c r="U330" s="8">
        <v>59.687265641459994</v>
      </c>
      <c r="V330" s="61">
        <v>300</v>
      </c>
      <c r="W330" s="57">
        <v>172</v>
      </c>
      <c r="X330" s="57">
        <v>249</v>
      </c>
      <c r="Y330" s="57">
        <v>219</v>
      </c>
      <c r="Z330" s="57">
        <v>223</v>
      </c>
      <c r="AA330" s="63">
        <v>-128</v>
      </c>
      <c r="AB330" s="8">
        <v>478.90879840107056</v>
      </c>
      <c r="AC330" s="8">
        <v>42.655413301452874</v>
      </c>
      <c r="AD330" s="61">
        <v>288</v>
      </c>
      <c r="AE330" s="57">
        <v>253</v>
      </c>
      <c r="AF330" s="57">
        <v>278</v>
      </c>
      <c r="AG330" s="57">
        <v>309</v>
      </c>
      <c r="AH330" s="57">
        <v>308</v>
      </c>
      <c r="AI330" s="63">
        <v>-35</v>
      </c>
      <c r="AJ330" s="8">
        <v>398.40954572511919</v>
      </c>
      <c r="AK330" s="8">
        <v>62.541482248368439</v>
      </c>
      <c r="AL330" s="122">
        <v>175</v>
      </c>
      <c r="AM330" s="57">
        <v>77</v>
      </c>
      <c r="AN330" s="57">
        <v>162</v>
      </c>
      <c r="AO330" s="57">
        <v>228</v>
      </c>
      <c r="AP330" s="57">
        <v>297</v>
      </c>
      <c r="AQ330" s="63">
        <v>-98</v>
      </c>
      <c r="AR330" s="8">
        <v>512.78028795277964</v>
      </c>
      <c r="AS330" s="8">
        <v>57.358886794181053</v>
      </c>
      <c r="AT330" s="61">
        <v>317</v>
      </c>
      <c r="AU330" s="57">
        <v>192</v>
      </c>
      <c r="AV330" s="57">
        <v>267</v>
      </c>
      <c r="AW330" s="57">
        <v>208</v>
      </c>
      <c r="AX330" s="57">
        <v>170</v>
      </c>
      <c r="AY330" s="63">
        <v>-125</v>
      </c>
      <c r="AZ330" s="8" t="s">
        <v>778</v>
      </c>
      <c r="BA330" s="8">
        <v>437.88021169129638</v>
      </c>
      <c r="BB330" s="8">
        <v>26.497421321282545</v>
      </c>
      <c r="BC330" s="61">
        <v>263</v>
      </c>
      <c r="BD330" s="57">
        <v>240</v>
      </c>
      <c r="BE330" s="57">
        <v>264</v>
      </c>
      <c r="BF330" s="57">
        <v>287</v>
      </c>
      <c r="BG330" s="57">
        <v>265</v>
      </c>
      <c r="BH330" s="63">
        <v>-23</v>
      </c>
      <c r="BI330" s="8">
        <v>604.24983439674941</v>
      </c>
      <c r="BJ330" s="8">
        <v>53.615559656831877</v>
      </c>
      <c r="BK330" s="61">
        <v>264</v>
      </c>
      <c r="BL330" s="57">
        <v>194</v>
      </c>
      <c r="BM330" s="57">
        <v>218</v>
      </c>
      <c r="BN330" s="57">
        <v>315</v>
      </c>
      <c r="BO330" s="57">
        <v>309</v>
      </c>
      <c r="BP330" s="63">
        <v>-70</v>
      </c>
      <c r="BQ330" s="8">
        <v>97.822313836835249</v>
      </c>
      <c r="BR330" s="8">
        <v>47.037740040560585</v>
      </c>
      <c r="BS330" s="61">
        <v>300</v>
      </c>
      <c r="BT330" s="57">
        <v>203</v>
      </c>
      <c r="BU330" s="57">
        <v>287</v>
      </c>
      <c r="BV330" s="57">
        <v>220</v>
      </c>
      <c r="BW330" s="57">
        <v>242</v>
      </c>
      <c r="BX330" s="63">
        <v>-97</v>
      </c>
      <c r="BY330" s="8">
        <v>1110.2794374765626</v>
      </c>
      <c r="BZ330" s="8">
        <v>63.693001332830235</v>
      </c>
      <c r="CA330" s="61">
        <v>286</v>
      </c>
      <c r="CB330" s="57">
        <v>205</v>
      </c>
      <c r="CC330" s="57">
        <v>253</v>
      </c>
      <c r="CD330" s="57">
        <v>204</v>
      </c>
      <c r="CE330" s="57">
        <v>221</v>
      </c>
      <c r="CF330" s="63">
        <v>-81</v>
      </c>
      <c r="CG330" s="8">
        <v>280.22337741754939</v>
      </c>
      <c r="CH330" s="8">
        <v>54.383414888658521</v>
      </c>
      <c r="CI330" s="61">
        <v>347</v>
      </c>
      <c r="CJ330" s="57">
        <v>207</v>
      </c>
      <c r="CK330" s="57">
        <v>322</v>
      </c>
      <c r="CL330" s="57">
        <v>264</v>
      </c>
      <c r="CM330" s="57">
        <v>210</v>
      </c>
      <c r="CN330" s="63">
        <v>-140</v>
      </c>
      <c r="CO330" s="8">
        <v>357.19680384285454</v>
      </c>
      <c r="CP330" s="8">
        <v>54.729340648562072</v>
      </c>
      <c r="CQ330" s="61">
        <v>355</v>
      </c>
      <c r="CR330" s="57">
        <v>377</v>
      </c>
      <c r="CS330" s="57">
        <v>373</v>
      </c>
      <c r="CT330" s="57">
        <v>382</v>
      </c>
      <c r="CU330" s="57">
        <v>339</v>
      </c>
      <c r="CV330" s="63">
        <v>22</v>
      </c>
      <c r="CW330" s="8">
        <v>182.48795125162718</v>
      </c>
      <c r="CX330" s="8">
        <v>41.695685683549229</v>
      </c>
      <c r="CY330" s="61">
        <v>379</v>
      </c>
      <c r="CZ330" s="57">
        <v>231</v>
      </c>
      <c r="DA330" s="57">
        <v>340</v>
      </c>
      <c r="DB330" s="57">
        <v>259</v>
      </c>
      <c r="DC330" s="57">
        <v>228</v>
      </c>
      <c r="DD330" s="63">
        <v>-148</v>
      </c>
      <c r="DE330" s="8">
        <v>237.12496772167947</v>
      </c>
      <c r="DF330" s="8">
        <v>54.179464985755473</v>
      </c>
      <c r="DG330" s="61">
        <v>225</v>
      </c>
      <c r="DH330" s="57">
        <v>252</v>
      </c>
      <c r="DI330" s="57">
        <v>301</v>
      </c>
      <c r="DJ330" s="57">
        <v>364</v>
      </c>
      <c r="DK330" s="57">
        <v>401</v>
      </c>
      <c r="DL330" s="63">
        <v>27</v>
      </c>
      <c r="DM330" s="8">
        <v>713.35580593831867</v>
      </c>
      <c r="DN330" s="8">
        <v>56.675960917566059</v>
      </c>
      <c r="DO330" s="61">
        <v>275</v>
      </c>
      <c r="DP330" s="57">
        <v>191</v>
      </c>
      <c r="DQ330" s="57">
        <v>209</v>
      </c>
      <c r="DR330" s="57">
        <v>214</v>
      </c>
      <c r="DS330" s="57">
        <v>229</v>
      </c>
      <c r="DT330" s="63">
        <v>-84</v>
      </c>
      <c r="DU330" s="8">
        <v>353.76759004294598</v>
      </c>
      <c r="DV330" s="8">
        <v>55.314321647585629</v>
      </c>
      <c r="DW330" s="61">
        <v>229</v>
      </c>
      <c r="DX330" s="57">
        <v>179</v>
      </c>
      <c r="DY330" s="57">
        <v>182</v>
      </c>
      <c r="DZ330" s="57">
        <v>234</v>
      </c>
      <c r="EA330" s="57">
        <v>236</v>
      </c>
      <c r="EB330" s="63">
        <v>-50</v>
      </c>
      <c r="EC330" s="8">
        <v>52.418500133048795</v>
      </c>
      <c r="ED330" s="9">
        <v>328</v>
      </c>
      <c r="EE330" s="57">
        <v>228</v>
      </c>
      <c r="EF330" s="57">
        <v>294</v>
      </c>
      <c r="EG330" s="57">
        <v>281</v>
      </c>
      <c r="EH330" s="57">
        <v>270</v>
      </c>
      <c r="EI330" s="63">
        <v>-100</v>
      </c>
    </row>
    <row r="331" spans="1:139" x14ac:dyDescent="0.55000000000000004">
      <c r="A331" s="16" t="s">
        <v>428</v>
      </c>
      <c r="B331" s="7" t="s">
        <v>203</v>
      </c>
      <c r="C331" s="7" t="s">
        <v>186</v>
      </c>
      <c r="D331" s="8">
        <v>760.62443483914637</v>
      </c>
      <c r="E331" s="8">
        <v>82.317074331432977</v>
      </c>
      <c r="F331" s="61">
        <v>87</v>
      </c>
      <c r="G331" s="57">
        <v>47</v>
      </c>
      <c r="H331" s="57">
        <v>70</v>
      </c>
      <c r="I331" s="57">
        <v>61</v>
      </c>
      <c r="J331" s="57">
        <v>79</v>
      </c>
      <c r="K331" s="63">
        <v>-40</v>
      </c>
      <c r="L331" s="8">
        <v>176.17906936632164</v>
      </c>
      <c r="M331" s="8">
        <v>56.134578410242206</v>
      </c>
      <c r="N331" s="122">
        <v>169</v>
      </c>
      <c r="O331" s="57">
        <v>67</v>
      </c>
      <c r="P331" s="57">
        <v>160</v>
      </c>
      <c r="Q331" s="57">
        <v>70</v>
      </c>
      <c r="R331" s="57">
        <v>185</v>
      </c>
      <c r="S331" s="63">
        <v>-102</v>
      </c>
      <c r="T331" s="8">
        <v>875.49385325403455</v>
      </c>
      <c r="U331" s="8">
        <v>62.863554576161405</v>
      </c>
      <c r="V331" s="61">
        <v>273</v>
      </c>
      <c r="W331" s="57">
        <v>100</v>
      </c>
      <c r="X331" s="57">
        <v>189</v>
      </c>
      <c r="Y331" s="57">
        <v>98</v>
      </c>
      <c r="Z331" s="57">
        <v>97</v>
      </c>
      <c r="AA331" s="63">
        <v>-173</v>
      </c>
      <c r="AB331" s="8">
        <v>518.3470476860366</v>
      </c>
      <c r="AC331" s="8">
        <v>48.46872348108036</v>
      </c>
      <c r="AD331" s="61">
        <v>234</v>
      </c>
      <c r="AE331" s="57">
        <v>220</v>
      </c>
      <c r="AF331" s="57">
        <v>227</v>
      </c>
      <c r="AG331" s="57">
        <v>209</v>
      </c>
      <c r="AH331" s="57">
        <v>261</v>
      </c>
      <c r="AI331" s="63">
        <v>-14</v>
      </c>
      <c r="AJ331" s="8">
        <v>418.44720689661909</v>
      </c>
      <c r="AK331" s="8">
        <v>68.954988846643744</v>
      </c>
      <c r="AL331" s="122">
        <v>82</v>
      </c>
      <c r="AM331" s="57">
        <v>37</v>
      </c>
      <c r="AN331" s="57">
        <v>65</v>
      </c>
      <c r="AO331" s="57">
        <v>75</v>
      </c>
      <c r="AP331" s="57">
        <v>63</v>
      </c>
      <c r="AQ331" s="63">
        <v>-45</v>
      </c>
      <c r="AR331" s="8">
        <v>450.7079762205326</v>
      </c>
      <c r="AS331" s="8">
        <v>46.034847529631293</v>
      </c>
      <c r="AT331" s="61">
        <v>362</v>
      </c>
      <c r="AU331" s="57">
        <v>180</v>
      </c>
      <c r="AV331" s="57">
        <v>296</v>
      </c>
      <c r="AW331" s="57">
        <v>234</v>
      </c>
      <c r="AX331" s="57">
        <v>185</v>
      </c>
      <c r="AY331" s="63">
        <v>-182</v>
      </c>
      <c r="AZ331" s="8" t="s">
        <v>778</v>
      </c>
      <c r="BA331" s="8">
        <v>412.13626850362778</v>
      </c>
      <c r="BB331" s="8">
        <v>21.581673127499933</v>
      </c>
      <c r="BC331" s="61">
        <v>310</v>
      </c>
      <c r="BD331" s="57">
        <v>319</v>
      </c>
      <c r="BE331" s="57">
        <v>342</v>
      </c>
      <c r="BF331" s="57">
        <v>340</v>
      </c>
      <c r="BG331" s="57">
        <v>393</v>
      </c>
      <c r="BH331" s="63">
        <v>9</v>
      </c>
      <c r="BI331" s="8">
        <v>619.11437797935059</v>
      </c>
      <c r="BJ331" s="8">
        <v>56.801080929253203</v>
      </c>
      <c r="BK331" s="61">
        <v>212</v>
      </c>
      <c r="BL331" s="57">
        <v>78</v>
      </c>
      <c r="BM331" s="57">
        <v>168</v>
      </c>
      <c r="BN331" s="57">
        <v>183</v>
      </c>
      <c r="BO331" s="57">
        <v>220</v>
      </c>
      <c r="BP331" s="63">
        <v>-134</v>
      </c>
      <c r="BQ331" s="8">
        <v>105.27633888220534</v>
      </c>
      <c r="BR331" s="8">
        <v>51.459112425276189</v>
      </c>
      <c r="BS331" s="61">
        <v>237</v>
      </c>
      <c r="BT331" s="57">
        <v>375</v>
      </c>
      <c r="BU331" s="57">
        <v>256</v>
      </c>
      <c r="BV331" s="57">
        <v>318</v>
      </c>
      <c r="BW331" s="57">
        <v>315</v>
      </c>
      <c r="BX331" s="63">
        <v>138</v>
      </c>
      <c r="BY331" s="8">
        <v>1141.324198721725</v>
      </c>
      <c r="BZ331" s="8">
        <v>66.594278639850785</v>
      </c>
      <c r="CA331" s="61">
        <v>268</v>
      </c>
      <c r="CB331" s="57">
        <v>145</v>
      </c>
      <c r="CC331" s="57">
        <v>200</v>
      </c>
      <c r="CD331" s="57">
        <v>140</v>
      </c>
      <c r="CE331" s="57">
        <v>134</v>
      </c>
      <c r="CF331" s="63">
        <v>-123</v>
      </c>
      <c r="CG331" s="8">
        <v>211.55247833888305</v>
      </c>
      <c r="CH331" s="8">
        <v>34.966101925138574</v>
      </c>
      <c r="CI331" s="61">
        <v>386</v>
      </c>
      <c r="CJ331" s="57">
        <v>168</v>
      </c>
      <c r="CK331" s="57">
        <v>359</v>
      </c>
      <c r="CL331" s="57">
        <v>315</v>
      </c>
      <c r="CM331" s="57">
        <v>235</v>
      </c>
      <c r="CN331" s="63">
        <v>-218</v>
      </c>
      <c r="CO331" s="8">
        <v>320.57566166946111</v>
      </c>
      <c r="CP331" s="8">
        <v>39.500196625742404</v>
      </c>
      <c r="CQ331" s="61">
        <v>390</v>
      </c>
      <c r="CR331" s="57">
        <v>295</v>
      </c>
      <c r="CS331" s="57">
        <v>322</v>
      </c>
      <c r="CT331" s="57">
        <v>325</v>
      </c>
      <c r="CU331" s="57">
        <v>258</v>
      </c>
      <c r="CV331" s="63">
        <v>-95</v>
      </c>
      <c r="CW331" s="8">
        <v>155.44772751656188</v>
      </c>
      <c r="CX331" s="8">
        <v>34.033353636685774</v>
      </c>
      <c r="CY331" s="61">
        <v>393</v>
      </c>
      <c r="CZ331" s="57">
        <v>127</v>
      </c>
      <c r="DA331" s="57">
        <v>291</v>
      </c>
      <c r="DB331" s="57">
        <v>181</v>
      </c>
      <c r="DC331" s="57">
        <v>154</v>
      </c>
      <c r="DD331" s="63">
        <v>-266</v>
      </c>
      <c r="DE331" s="8">
        <v>231.10320036587834</v>
      </c>
      <c r="DF331" s="8">
        <v>50.886918756442221</v>
      </c>
      <c r="DG331" s="61">
        <v>260</v>
      </c>
      <c r="DH331" s="57">
        <v>299</v>
      </c>
      <c r="DI331" s="57">
        <v>273</v>
      </c>
      <c r="DJ331" s="57">
        <v>250</v>
      </c>
      <c r="DK331" s="57">
        <v>211</v>
      </c>
      <c r="DL331" s="63">
        <v>39</v>
      </c>
      <c r="DM331" s="8">
        <v>731.73524973037775</v>
      </c>
      <c r="DN331" s="8">
        <v>59.969963871226128</v>
      </c>
      <c r="DO331" s="61">
        <v>242</v>
      </c>
      <c r="DP331" s="57">
        <v>240</v>
      </c>
      <c r="DQ331" s="57">
        <v>223</v>
      </c>
      <c r="DR331" s="57">
        <v>176</v>
      </c>
      <c r="DS331" s="57">
        <v>228</v>
      </c>
      <c r="DT331" s="63">
        <v>-2</v>
      </c>
      <c r="DU331" s="8">
        <v>357.50510743995733</v>
      </c>
      <c r="DV331" s="8">
        <v>55.958724333599633</v>
      </c>
      <c r="DW331" s="61">
        <v>218</v>
      </c>
      <c r="DX331" s="57">
        <v>222</v>
      </c>
      <c r="DY331" s="57">
        <v>218</v>
      </c>
      <c r="DZ331" s="57">
        <v>156</v>
      </c>
      <c r="EA331" s="57">
        <v>158</v>
      </c>
      <c r="EB331" s="63">
        <v>4</v>
      </c>
      <c r="EC331" s="8">
        <v>52.282823215369184</v>
      </c>
      <c r="ED331" s="9">
        <v>329</v>
      </c>
      <c r="EE331" s="57">
        <v>167</v>
      </c>
      <c r="EF331" s="57">
        <v>248</v>
      </c>
      <c r="EG331" s="57">
        <v>188</v>
      </c>
      <c r="EH331" s="57">
        <v>185</v>
      </c>
      <c r="EI331" s="63">
        <v>-162</v>
      </c>
    </row>
    <row r="332" spans="1:139" x14ac:dyDescent="0.55000000000000004">
      <c r="A332" s="16" t="s">
        <v>308</v>
      </c>
      <c r="B332" s="7" t="s">
        <v>177</v>
      </c>
      <c r="C332" s="7" t="s">
        <v>171</v>
      </c>
      <c r="D332" s="8">
        <v>538.35281663686885</v>
      </c>
      <c r="E332" s="8">
        <v>46.880650292307131</v>
      </c>
      <c r="F332" s="61">
        <v>377</v>
      </c>
      <c r="G332" s="57">
        <v>347</v>
      </c>
      <c r="H332" s="57">
        <v>351</v>
      </c>
      <c r="I332" s="57">
        <v>364</v>
      </c>
      <c r="J332" s="57">
        <v>345</v>
      </c>
      <c r="K332" s="63">
        <v>-30</v>
      </c>
      <c r="L332" s="8">
        <v>189.49810620621093</v>
      </c>
      <c r="M332" s="8">
        <v>63.371622329509506</v>
      </c>
      <c r="N332" s="122">
        <v>70</v>
      </c>
      <c r="O332" s="57">
        <v>42</v>
      </c>
      <c r="P332" s="57">
        <v>28</v>
      </c>
      <c r="Q332" s="57">
        <v>145</v>
      </c>
      <c r="R332" s="57">
        <v>212</v>
      </c>
      <c r="S332" s="63">
        <v>-28</v>
      </c>
      <c r="T332" s="8">
        <v>791.24558748373477</v>
      </c>
      <c r="U332" s="8">
        <v>52.989221062917579</v>
      </c>
      <c r="V332" s="61">
        <v>348</v>
      </c>
      <c r="W332" s="57">
        <v>340</v>
      </c>
      <c r="X332" s="57">
        <v>355</v>
      </c>
      <c r="Y332" s="57">
        <v>352</v>
      </c>
      <c r="Z332" s="57">
        <v>305</v>
      </c>
      <c r="AA332" s="63">
        <v>-8</v>
      </c>
      <c r="AB332" s="8">
        <v>414.48755938463972</v>
      </c>
      <c r="AC332" s="8">
        <v>33.159539337767733</v>
      </c>
      <c r="AD332" s="61">
        <v>351</v>
      </c>
      <c r="AE332" s="57">
        <v>371</v>
      </c>
      <c r="AF332" s="57">
        <v>377</v>
      </c>
      <c r="AG332" s="57">
        <v>375</v>
      </c>
      <c r="AH332" s="57">
        <v>367</v>
      </c>
      <c r="AI332" s="63">
        <v>20</v>
      </c>
      <c r="AJ332" s="8">
        <v>347.32536432656377</v>
      </c>
      <c r="AK332" s="8">
        <v>46.19083475198687</v>
      </c>
      <c r="AL332" s="122">
        <v>375</v>
      </c>
      <c r="AM332" s="57">
        <v>293</v>
      </c>
      <c r="AN332" s="57">
        <v>315</v>
      </c>
      <c r="AO332" s="57">
        <v>354</v>
      </c>
      <c r="AP332" s="57">
        <v>328</v>
      </c>
      <c r="AQ332" s="63">
        <v>-82</v>
      </c>
      <c r="AR332" s="8">
        <v>595.07280845494756</v>
      </c>
      <c r="AS332" s="8">
        <v>72.371759802118248</v>
      </c>
      <c r="AT332" s="61">
        <v>218</v>
      </c>
      <c r="AU332" s="57">
        <v>253</v>
      </c>
      <c r="AV332" s="57">
        <v>325</v>
      </c>
      <c r="AW332" s="57">
        <v>294</v>
      </c>
      <c r="AX332" s="57">
        <v>289</v>
      </c>
      <c r="AY332" s="63">
        <v>35</v>
      </c>
      <c r="AZ332" s="8" t="s">
        <v>778</v>
      </c>
      <c r="BA332" s="8">
        <v>386.46972991794746</v>
      </c>
      <c r="BB332" s="8">
        <v>16.680705168805655</v>
      </c>
      <c r="BC332" s="61">
        <v>357</v>
      </c>
      <c r="BD332" s="57">
        <v>252</v>
      </c>
      <c r="BE332" s="57">
        <v>383</v>
      </c>
      <c r="BF332" s="57">
        <v>401</v>
      </c>
      <c r="BG332" s="57">
        <v>382</v>
      </c>
      <c r="BH332" s="63">
        <v>-105</v>
      </c>
      <c r="BI332" s="8">
        <v>576.95348127054012</v>
      </c>
      <c r="BJ332" s="8">
        <v>47.765860131254676</v>
      </c>
      <c r="BK332" s="61">
        <v>353</v>
      </c>
      <c r="BL332" s="57">
        <v>210</v>
      </c>
      <c r="BM332" s="57">
        <v>369</v>
      </c>
      <c r="BN332" s="57">
        <v>372</v>
      </c>
      <c r="BO332" s="57">
        <v>365</v>
      </c>
      <c r="BP332" s="63">
        <v>-143</v>
      </c>
      <c r="BQ332" s="8">
        <v>85.024400878467986</v>
      </c>
      <c r="BR332" s="8">
        <v>39.446628045134027</v>
      </c>
      <c r="BS332" s="61">
        <v>360</v>
      </c>
      <c r="BT332" s="57">
        <v>372</v>
      </c>
      <c r="BU332" s="57">
        <v>385</v>
      </c>
      <c r="BV332" s="57">
        <v>298</v>
      </c>
      <c r="BW332" s="57">
        <v>262</v>
      </c>
      <c r="BX332" s="63">
        <v>12</v>
      </c>
      <c r="BY332" s="8">
        <v>952.48069527322991</v>
      </c>
      <c r="BZ332" s="8">
        <v>48.945975056303261</v>
      </c>
      <c r="CA332" s="61">
        <v>374</v>
      </c>
      <c r="CB332" s="57">
        <v>376</v>
      </c>
      <c r="CC332" s="57">
        <v>392</v>
      </c>
      <c r="CD332" s="57">
        <v>400</v>
      </c>
      <c r="CE332" s="57">
        <v>356</v>
      </c>
      <c r="CF332" s="63">
        <v>2</v>
      </c>
      <c r="CG332" s="8">
        <v>422.33287204014641</v>
      </c>
      <c r="CH332" s="8">
        <v>94.566149776308563</v>
      </c>
      <c r="CI332" s="61">
        <v>25</v>
      </c>
      <c r="CJ332" s="57">
        <v>41</v>
      </c>
      <c r="CK332" s="57">
        <v>259</v>
      </c>
      <c r="CL332" s="57">
        <v>105</v>
      </c>
      <c r="CM332" s="57">
        <v>156</v>
      </c>
      <c r="CN332" s="63">
        <v>16</v>
      </c>
      <c r="CO332" s="8">
        <v>415.54998579319715</v>
      </c>
      <c r="CP332" s="8">
        <v>78.995897052070944</v>
      </c>
      <c r="CQ332" s="61">
        <v>30</v>
      </c>
      <c r="CR332" s="57">
        <v>29</v>
      </c>
      <c r="CS332" s="57">
        <v>25</v>
      </c>
      <c r="CT332" s="57">
        <v>77</v>
      </c>
      <c r="CU332" s="57">
        <v>245</v>
      </c>
      <c r="CV332" s="63">
        <v>-1</v>
      </c>
      <c r="CW332" s="8">
        <v>290.17741656861932</v>
      </c>
      <c r="CX332" s="8">
        <v>72.211425837649202</v>
      </c>
      <c r="CY332" s="61">
        <v>246</v>
      </c>
      <c r="CZ332" s="57">
        <v>287</v>
      </c>
      <c r="DA332" s="57">
        <v>371</v>
      </c>
      <c r="DB332" s="57">
        <v>340</v>
      </c>
      <c r="DC332" s="57">
        <v>322</v>
      </c>
      <c r="DD332" s="63">
        <v>41</v>
      </c>
      <c r="DE332" s="8">
        <v>251.42893960056273</v>
      </c>
      <c r="DF332" s="8">
        <v>62.000505868155066</v>
      </c>
      <c r="DG332" s="61">
        <v>152</v>
      </c>
      <c r="DH332" s="57">
        <v>138</v>
      </c>
      <c r="DI332" s="57">
        <v>87</v>
      </c>
      <c r="DJ332" s="57">
        <v>198</v>
      </c>
      <c r="DK332" s="57">
        <v>245</v>
      </c>
      <c r="DL332" s="63">
        <v>-14</v>
      </c>
      <c r="DM332" s="8">
        <v>547.47872340380945</v>
      </c>
      <c r="DN332" s="8">
        <v>26.947117869047766</v>
      </c>
      <c r="DO332" s="61">
        <v>400</v>
      </c>
      <c r="DP332" s="57">
        <v>386</v>
      </c>
      <c r="DQ332" s="57">
        <v>380</v>
      </c>
      <c r="DR332" s="57">
        <v>405</v>
      </c>
      <c r="DS332" s="57">
        <v>372</v>
      </c>
      <c r="DT332" s="63">
        <v>-14</v>
      </c>
      <c r="DU332" s="8">
        <v>226.83676589918832</v>
      </c>
      <c r="DV332" s="8">
        <v>33.429590333260798</v>
      </c>
      <c r="DW332" s="61">
        <v>400</v>
      </c>
      <c r="DX332" s="57">
        <v>391</v>
      </c>
      <c r="DY332" s="57">
        <v>386</v>
      </c>
      <c r="DZ332" s="57">
        <v>403</v>
      </c>
      <c r="EA332" s="57">
        <v>388</v>
      </c>
      <c r="EB332" s="63">
        <v>-9</v>
      </c>
      <c r="EC332" s="8">
        <v>52.247092669662322</v>
      </c>
      <c r="ED332" s="9">
        <v>330</v>
      </c>
      <c r="EE332" s="57">
        <v>323</v>
      </c>
      <c r="EF332" s="57">
        <v>366</v>
      </c>
      <c r="EG332" s="57">
        <v>379</v>
      </c>
      <c r="EH332" s="57">
        <v>335</v>
      </c>
      <c r="EI332" s="63">
        <v>-7</v>
      </c>
    </row>
    <row r="333" spans="1:139" x14ac:dyDescent="0.55000000000000004">
      <c r="A333" s="16" t="s">
        <v>356</v>
      </c>
      <c r="B333" s="7" t="s">
        <v>185</v>
      </c>
      <c r="C333" s="7" t="s">
        <v>186</v>
      </c>
      <c r="D333" s="8">
        <v>745.57499632484223</v>
      </c>
      <c r="E333" s="8">
        <v>79.91776537306518</v>
      </c>
      <c r="F333" s="61">
        <v>109</v>
      </c>
      <c r="G333" s="57">
        <v>98</v>
      </c>
      <c r="H333" s="57">
        <v>159</v>
      </c>
      <c r="I333" s="57">
        <v>120</v>
      </c>
      <c r="J333" s="57">
        <v>144</v>
      </c>
      <c r="K333" s="63">
        <v>-11</v>
      </c>
      <c r="L333" s="8">
        <v>178.60494270916502</v>
      </c>
      <c r="M333" s="8">
        <v>57.452703146721518</v>
      </c>
      <c r="N333" s="122">
        <v>155</v>
      </c>
      <c r="O333" s="57">
        <v>85</v>
      </c>
      <c r="P333" s="57">
        <v>101</v>
      </c>
      <c r="Q333" s="57">
        <v>193</v>
      </c>
      <c r="R333" s="57">
        <v>146</v>
      </c>
      <c r="S333" s="63">
        <v>-70</v>
      </c>
      <c r="T333" s="8">
        <v>795.20656003020554</v>
      </c>
      <c r="U333" s="8">
        <v>53.453467580077863</v>
      </c>
      <c r="V333" s="61">
        <v>346</v>
      </c>
      <c r="W333" s="57">
        <v>183</v>
      </c>
      <c r="X333" s="57">
        <v>306</v>
      </c>
      <c r="Y333" s="57">
        <v>111</v>
      </c>
      <c r="Z333" s="57">
        <v>98</v>
      </c>
      <c r="AA333" s="63">
        <v>-163</v>
      </c>
      <c r="AB333" s="8">
        <v>663.26805286535046</v>
      </c>
      <c r="AC333" s="8">
        <v>69.83049206678443</v>
      </c>
      <c r="AD333" s="61">
        <v>64</v>
      </c>
      <c r="AE333" s="57">
        <v>79</v>
      </c>
      <c r="AF333" s="57">
        <v>108</v>
      </c>
      <c r="AG333" s="57">
        <v>133</v>
      </c>
      <c r="AH333" s="57">
        <v>122</v>
      </c>
      <c r="AI333" s="63">
        <v>15</v>
      </c>
      <c r="AJ333" s="8">
        <v>402.80093911141205</v>
      </c>
      <c r="AK333" s="8">
        <v>63.947047010520954</v>
      </c>
      <c r="AL333" s="122">
        <v>151</v>
      </c>
      <c r="AM333" s="57">
        <v>66</v>
      </c>
      <c r="AN333" s="57">
        <v>126</v>
      </c>
      <c r="AO333" s="57">
        <v>179</v>
      </c>
      <c r="AP333" s="57">
        <v>234</v>
      </c>
      <c r="AQ333" s="63">
        <v>-85</v>
      </c>
      <c r="AR333" s="8">
        <v>460.32924491574749</v>
      </c>
      <c r="AS333" s="8">
        <v>47.790084630343237</v>
      </c>
      <c r="AT333" s="61">
        <v>355</v>
      </c>
      <c r="AU333" s="57">
        <v>117</v>
      </c>
      <c r="AV333" s="57">
        <v>197</v>
      </c>
      <c r="AW333" s="57">
        <v>115</v>
      </c>
      <c r="AX333" s="57">
        <v>93</v>
      </c>
      <c r="AY333" s="63">
        <v>-238</v>
      </c>
      <c r="AZ333" s="8" t="s">
        <v>778</v>
      </c>
      <c r="BA333" s="8">
        <v>441.92454959488299</v>
      </c>
      <c r="BB333" s="8">
        <v>27.269678570285699</v>
      </c>
      <c r="BC333" s="61">
        <v>255</v>
      </c>
      <c r="BD333" s="57">
        <v>330</v>
      </c>
      <c r="BE333" s="57">
        <v>316</v>
      </c>
      <c r="BF333" s="57">
        <v>239</v>
      </c>
      <c r="BG333" s="57">
        <v>261</v>
      </c>
      <c r="BH333" s="63">
        <v>75</v>
      </c>
      <c r="BI333" s="8">
        <v>565.12497054342771</v>
      </c>
      <c r="BJ333" s="8">
        <v>45.230970826857572</v>
      </c>
      <c r="BK333" s="61">
        <v>372</v>
      </c>
      <c r="BL333" s="57">
        <v>351</v>
      </c>
      <c r="BM333" s="57">
        <v>240</v>
      </c>
      <c r="BN333" s="57">
        <v>319</v>
      </c>
      <c r="BO333" s="57">
        <v>310</v>
      </c>
      <c r="BP333" s="63">
        <v>-21</v>
      </c>
      <c r="BQ333" s="8">
        <v>109.73037255280052</v>
      </c>
      <c r="BR333" s="8">
        <v>54.101032911442893</v>
      </c>
      <c r="BS333" s="61">
        <v>202</v>
      </c>
      <c r="BT333" s="57">
        <v>255</v>
      </c>
      <c r="BU333" s="57">
        <v>213</v>
      </c>
      <c r="BV333" s="57">
        <v>197</v>
      </c>
      <c r="BW333" s="57">
        <v>310</v>
      </c>
      <c r="BX333" s="63">
        <v>53</v>
      </c>
      <c r="BY333" s="8">
        <v>1135.899715842922</v>
      </c>
      <c r="BZ333" s="8">
        <v>66.08733548914303</v>
      </c>
      <c r="CA333" s="61">
        <v>271</v>
      </c>
      <c r="CB333" s="57">
        <v>132</v>
      </c>
      <c r="CC333" s="57">
        <v>195</v>
      </c>
      <c r="CD333" s="57">
        <v>89</v>
      </c>
      <c r="CE333" s="57">
        <v>113</v>
      </c>
      <c r="CF333" s="63">
        <v>-139</v>
      </c>
      <c r="CG333" s="8">
        <v>201.73013001372044</v>
      </c>
      <c r="CH333" s="8">
        <v>32.18874479096295</v>
      </c>
      <c r="CI333" s="61">
        <v>392</v>
      </c>
      <c r="CJ333" s="57">
        <v>137</v>
      </c>
      <c r="CK333" s="57">
        <v>302</v>
      </c>
      <c r="CL333" s="57">
        <v>181</v>
      </c>
      <c r="CM333" s="57">
        <v>125</v>
      </c>
      <c r="CN333" s="63">
        <v>-255</v>
      </c>
      <c r="CO333" s="8">
        <v>293.31215978141512</v>
      </c>
      <c r="CP333" s="8">
        <v>28.162489165565859</v>
      </c>
      <c r="CQ333" s="61">
        <v>402</v>
      </c>
      <c r="CR333" s="57">
        <v>63</v>
      </c>
      <c r="CS333" s="57">
        <v>129</v>
      </c>
      <c r="CT333" s="57">
        <v>206</v>
      </c>
      <c r="CU333" s="57">
        <v>232</v>
      </c>
      <c r="CV333" s="63">
        <v>-339</v>
      </c>
      <c r="CW333" s="8">
        <v>133.92776375256398</v>
      </c>
      <c r="CX333" s="8">
        <v>27.935286194204117</v>
      </c>
      <c r="CY333" s="61">
        <v>401</v>
      </c>
      <c r="CZ333" s="57">
        <v>45</v>
      </c>
      <c r="DA333" s="57">
        <v>237</v>
      </c>
      <c r="DB333" s="57">
        <v>115</v>
      </c>
      <c r="DC333" s="57">
        <v>70</v>
      </c>
      <c r="DD333" s="63">
        <v>-356</v>
      </c>
      <c r="DE333" s="8">
        <v>227.92011970589016</v>
      </c>
      <c r="DF333" s="8">
        <v>49.146492797517126</v>
      </c>
      <c r="DG333" s="61">
        <v>270</v>
      </c>
      <c r="DH333" s="57">
        <v>208</v>
      </c>
      <c r="DI333" s="57">
        <v>251</v>
      </c>
      <c r="DJ333" s="57">
        <v>280</v>
      </c>
      <c r="DK333" s="57">
        <v>247</v>
      </c>
      <c r="DL333" s="63">
        <v>-62</v>
      </c>
      <c r="DM333" s="8">
        <v>803.38103994126436</v>
      </c>
      <c r="DN333" s="8">
        <v>72.81047456578456</v>
      </c>
      <c r="DO333" s="61">
        <v>114</v>
      </c>
      <c r="DP333" s="57">
        <v>148</v>
      </c>
      <c r="DQ333" s="57">
        <v>198</v>
      </c>
      <c r="DR333" s="57">
        <v>149</v>
      </c>
      <c r="DS333" s="57">
        <v>177</v>
      </c>
      <c r="DT333" s="63">
        <v>34</v>
      </c>
      <c r="DU333" s="8">
        <v>378.04597859265925</v>
      </c>
      <c r="DV333" s="8">
        <v>59.500271071135366</v>
      </c>
      <c r="DW333" s="61">
        <v>168</v>
      </c>
      <c r="DX333" s="57">
        <v>159</v>
      </c>
      <c r="DY333" s="57">
        <v>129</v>
      </c>
      <c r="DZ333" s="57">
        <v>140</v>
      </c>
      <c r="EA333" s="57">
        <v>181</v>
      </c>
      <c r="EB333" s="63">
        <v>-9</v>
      </c>
      <c r="EC333" s="8">
        <v>52.176521011900768</v>
      </c>
      <c r="ED333" s="9">
        <v>331</v>
      </c>
      <c r="EE333" s="57">
        <v>128</v>
      </c>
      <c r="EF333" s="57">
        <v>222</v>
      </c>
      <c r="EG333" s="57">
        <v>155</v>
      </c>
      <c r="EH333" s="57">
        <v>154</v>
      </c>
      <c r="EI333" s="63">
        <v>-203</v>
      </c>
    </row>
    <row r="334" spans="1:139" x14ac:dyDescent="0.55000000000000004">
      <c r="A334" s="16" t="s">
        <v>465</v>
      </c>
      <c r="B334" s="7" t="s">
        <v>175</v>
      </c>
      <c r="C334" s="7" t="s">
        <v>705</v>
      </c>
      <c r="D334" s="8">
        <v>675.91256375347439</v>
      </c>
      <c r="E334" s="8">
        <v>68.811590323988625</v>
      </c>
      <c r="F334" s="61">
        <v>245</v>
      </c>
      <c r="G334" s="57">
        <v>239</v>
      </c>
      <c r="H334" s="57">
        <v>255</v>
      </c>
      <c r="I334" s="57">
        <v>230</v>
      </c>
      <c r="J334" s="57">
        <v>315</v>
      </c>
      <c r="K334" s="63">
        <v>-6</v>
      </c>
      <c r="L334" s="8">
        <v>168.46080755877932</v>
      </c>
      <c r="M334" s="8">
        <v>51.940776684707579</v>
      </c>
      <c r="N334" s="122">
        <v>225</v>
      </c>
      <c r="O334" s="57">
        <v>331</v>
      </c>
      <c r="P334" s="57">
        <v>333</v>
      </c>
      <c r="Q334" s="57">
        <v>315</v>
      </c>
      <c r="R334" s="57">
        <v>380</v>
      </c>
      <c r="S334" s="63">
        <v>106</v>
      </c>
      <c r="T334" s="8">
        <v>842.07240549636958</v>
      </c>
      <c r="U334" s="8">
        <v>58.946387633468333</v>
      </c>
      <c r="V334" s="61">
        <v>306</v>
      </c>
      <c r="W334" s="57">
        <v>140</v>
      </c>
      <c r="X334" s="57">
        <v>276</v>
      </c>
      <c r="Y334" s="57">
        <v>197</v>
      </c>
      <c r="Z334" s="57">
        <v>195</v>
      </c>
      <c r="AA334" s="63">
        <v>-166</v>
      </c>
      <c r="AB334" s="8">
        <v>489.86156021963427</v>
      </c>
      <c r="AC334" s="8">
        <v>44.269881563337997</v>
      </c>
      <c r="AD334" s="61">
        <v>271</v>
      </c>
      <c r="AE334" s="57">
        <v>316</v>
      </c>
      <c r="AF334" s="57">
        <v>353</v>
      </c>
      <c r="AG334" s="57">
        <v>282</v>
      </c>
      <c r="AH334" s="57">
        <v>312</v>
      </c>
      <c r="AI334" s="63">
        <v>45</v>
      </c>
      <c r="AJ334" s="8">
        <v>377.59806410933913</v>
      </c>
      <c r="AK334" s="8">
        <v>55.880296917391057</v>
      </c>
      <c r="AL334" s="122">
        <v>285</v>
      </c>
      <c r="AM334" s="57">
        <v>338</v>
      </c>
      <c r="AN334" s="57">
        <v>364</v>
      </c>
      <c r="AO334" s="57">
        <v>336</v>
      </c>
      <c r="AP334" s="57">
        <v>354</v>
      </c>
      <c r="AQ334" s="63">
        <v>53</v>
      </c>
      <c r="AR334" s="8">
        <v>476.28452907021546</v>
      </c>
      <c r="AS334" s="8">
        <v>50.700855297651557</v>
      </c>
      <c r="AT334" s="61">
        <v>350</v>
      </c>
      <c r="AU334" s="57">
        <v>116</v>
      </c>
      <c r="AV334" s="57">
        <v>170</v>
      </c>
      <c r="AW334" s="57">
        <v>62</v>
      </c>
      <c r="AX334" s="57">
        <v>96</v>
      </c>
      <c r="AY334" s="63">
        <v>-234</v>
      </c>
      <c r="AZ334" s="8" t="s">
        <v>778</v>
      </c>
      <c r="BA334" s="8">
        <v>407.43874337565137</v>
      </c>
      <c r="BB334" s="8">
        <v>20.684691243459749</v>
      </c>
      <c r="BC334" s="61">
        <v>320</v>
      </c>
      <c r="BD334" s="57">
        <v>378</v>
      </c>
      <c r="BE334" s="57">
        <v>399</v>
      </c>
      <c r="BF334" s="57">
        <v>391</v>
      </c>
      <c r="BG334" s="57">
        <v>397</v>
      </c>
      <c r="BH334" s="63">
        <v>58</v>
      </c>
      <c r="BI334" s="8">
        <v>542.43892928925879</v>
      </c>
      <c r="BJ334" s="8">
        <v>40.369276513769456</v>
      </c>
      <c r="BK334" s="61">
        <v>394</v>
      </c>
      <c r="BL334" s="57">
        <v>389</v>
      </c>
      <c r="BM334" s="57">
        <v>389</v>
      </c>
      <c r="BN334" s="57">
        <v>362</v>
      </c>
      <c r="BO334" s="57">
        <v>357</v>
      </c>
      <c r="BP334" s="63">
        <v>-5</v>
      </c>
      <c r="BQ334" s="8">
        <v>97.779448351969563</v>
      </c>
      <c r="BR334" s="8">
        <v>47.012314277984125</v>
      </c>
      <c r="BS334" s="61">
        <v>302</v>
      </c>
      <c r="BT334" s="57">
        <v>364</v>
      </c>
      <c r="BU334" s="57">
        <v>312</v>
      </c>
      <c r="BV334" s="57">
        <v>350</v>
      </c>
      <c r="BW334" s="57">
        <v>348</v>
      </c>
      <c r="BX334" s="63">
        <v>62</v>
      </c>
      <c r="BY334" s="8">
        <v>1113.0158288093271</v>
      </c>
      <c r="BZ334" s="8">
        <v>63.948729828024078</v>
      </c>
      <c r="CA334" s="61">
        <v>285</v>
      </c>
      <c r="CB334" s="57">
        <v>223</v>
      </c>
      <c r="CC334" s="57">
        <v>254</v>
      </c>
      <c r="CD334" s="57">
        <v>259</v>
      </c>
      <c r="CE334" s="57">
        <v>258</v>
      </c>
      <c r="CF334" s="63">
        <v>-62</v>
      </c>
      <c r="CG334" s="8">
        <v>164.77125847464009</v>
      </c>
      <c r="CH334" s="8">
        <v>21.738292196323783</v>
      </c>
      <c r="CI334" s="61">
        <v>413</v>
      </c>
      <c r="CJ334" s="57">
        <v>218</v>
      </c>
      <c r="CK334" s="57">
        <v>314</v>
      </c>
      <c r="CL334" s="57">
        <v>141</v>
      </c>
      <c r="CM334" s="57">
        <v>82</v>
      </c>
      <c r="CN334" s="63">
        <v>-195</v>
      </c>
      <c r="CO334" s="8">
        <v>388.39085416283984</v>
      </c>
      <c r="CP334" s="8">
        <v>67.701592653396801</v>
      </c>
      <c r="CQ334" s="61">
        <v>257</v>
      </c>
      <c r="CR334" s="57">
        <v>287</v>
      </c>
      <c r="CS334" s="57">
        <v>385</v>
      </c>
      <c r="CT334" s="57">
        <v>286</v>
      </c>
      <c r="CU334" s="57">
        <v>292</v>
      </c>
      <c r="CV334" s="63">
        <v>30</v>
      </c>
      <c r="CW334" s="8">
        <v>203.11972821058424</v>
      </c>
      <c r="CX334" s="8">
        <v>47.542069475535037</v>
      </c>
      <c r="CY334" s="61">
        <v>349</v>
      </c>
      <c r="CZ334" s="57">
        <v>110</v>
      </c>
      <c r="DA334" s="57">
        <v>266</v>
      </c>
      <c r="DB334" s="57">
        <v>165</v>
      </c>
      <c r="DC334" s="57">
        <v>170</v>
      </c>
      <c r="DD334" s="63">
        <v>-239</v>
      </c>
      <c r="DE334" s="8">
        <v>291.63156064678026</v>
      </c>
      <c r="DF334" s="8">
        <v>83.982256492697928</v>
      </c>
      <c r="DG334" s="61">
        <v>15</v>
      </c>
      <c r="DH334" s="57">
        <v>108</v>
      </c>
      <c r="DI334" s="57">
        <v>392</v>
      </c>
      <c r="DJ334" s="57">
        <v>138</v>
      </c>
      <c r="DK334" s="57">
        <v>110</v>
      </c>
      <c r="DL334" s="63">
        <v>93</v>
      </c>
      <c r="DM334" s="8">
        <v>741.41081159218629</v>
      </c>
      <c r="DN334" s="8">
        <v>61.704038618628886</v>
      </c>
      <c r="DO334" s="61">
        <v>225</v>
      </c>
      <c r="DP334" s="57">
        <v>252</v>
      </c>
      <c r="DQ334" s="57">
        <v>253</v>
      </c>
      <c r="DR334" s="57">
        <v>321</v>
      </c>
      <c r="DS334" s="57">
        <v>356</v>
      </c>
      <c r="DT334" s="63">
        <v>27</v>
      </c>
      <c r="DU334" s="8">
        <v>299.29325990024108</v>
      </c>
      <c r="DV334" s="8">
        <v>45.922150071115546</v>
      </c>
      <c r="DW334" s="61">
        <v>330</v>
      </c>
      <c r="DX334" s="57">
        <v>312</v>
      </c>
      <c r="DY334" s="57">
        <v>270</v>
      </c>
      <c r="DZ334" s="57">
        <v>367</v>
      </c>
      <c r="EA334" s="57">
        <v>353</v>
      </c>
      <c r="EB334" s="63">
        <v>-18</v>
      </c>
      <c r="EC334" s="8">
        <v>51.947199986967533</v>
      </c>
      <c r="ED334" s="9">
        <v>332</v>
      </c>
      <c r="EE334" s="57">
        <v>269</v>
      </c>
      <c r="EF334" s="57">
        <v>338</v>
      </c>
      <c r="EG334" s="57">
        <v>276</v>
      </c>
      <c r="EH334" s="57">
        <v>293</v>
      </c>
      <c r="EI334" s="63">
        <v>-63</v>
      </c>
    </row>
    <row r="335" spans="1:139" x14ac:dyDescent="0.55000000000000004">
      <c r="A335" s="16" t="s">
        <v>410</v>
      </c>
      <c r="B335" s="7" t="s">
        <v>167</v>
      </c>
      <c r="C335" s="7" t="s">
        <v>168</v>
      </c>
      <c r="D335" s="8">
        <v>534.03062136864571</v>
      </c>
      <c r="E335" s="8">
        <v>46.191569313172529</v>
      </c>
      <c r="F335" s="61">
        <v>380</v>
      </c>
      <c r="G335" s="57">
        <v>381</v>
      </c>
      <c r="H335" s="57">
        <v>389</v>
      </c>
      <c r="I335" s="57">
        <v>386</v>
      </c>
      <c r="J335" s="57">
        <v>390</v>
      </c>
      <c r="K335" s="63">
        <v>1</v>
      </c>
      <c r="L335" s="8">
        <v>159.12313689624557</v>
      </c>
      <c r="M335" s="8">
        <v>46.867051497160745</v>
      </c>
      <c r="N335" s="122">
        <v>284</v>
      </c>
      <c r="O335" s="57">
        <v>201</v>
      </c>
      <c r="P335" s="57">
        <v>328</v>
      </c>
      <c r="Q335" s="57">
        <v>101</v>
      </c>
      <c r="R335" s="57">
        <v>118</v>
      </c>
      <c r="S335" s="63">
        <v>-83</v>
      </c>
      <c r="T335" s="8">
        <v>804.11435515732569</v>
      </c>
      <c r="U335" s="8">
        <v>54.497507349307639</v>
      </c>
      <c r="V335" s="61">
        <v>336</v>
      </c>
      <c r="W335" s="57">
        <v>367</v>
      </c>
      <c r="X335" s="57">
        <v>363</v>
      </c>
      <c r="Y335" s="57">
        <v>371</v>
      </c>
      <c r="Z335" s="57">
        <v>343</v>
      </c>
      <c r="AA335" s="63">
        <v>31</v>
      </c>
      <c r="AB335" s="8">
        <v>432.01499874422325</v>
      </c>
      <c r="AC335" s="8">
        <v>35.743133779692215</v>
      </c>
      <c r="AD335" s="61">
        <v>333</v>
      </c>
      <c r="AE335" s="57">
        <v>352</v>
      </c>
      <c r="AF335" s="57">
        <v>387</v>
      </c>
      <c r="AG335" s="57">
        <v>405</v>
      </c>
      <c r="AH335" s="57">
        <v>401</v>
      </c>
      <c r="AI335" s="63">
        <v>19</v>
      </c>
      <c r="AJ335" s="8">
        <v>387.33286052975916</v>
      </c>
      <c r="AK335" s="8">
        <v>58.996138658643396</v>
      </c>
      <c r="AL335" s="122">
        <v>232</v>
      </c>
      <c r="AM335" s="57">
        <v>311</v>
      </c>
      <c r="AN335" s="57">
        <v>366</v>
      </c>
      <c r="AO335" s="57">
        <v>372</v>
      </c>
      <c r="AP335" s="57">
        <v>388</v>
      </c>
      <c r="AQ335" s="63">
        <v>79</v>
      </c>
      <c r="AR335" s="8">
        <v>496.23035620913072</v>
      </c>
      <c r="AS335" s="8">
        <v>54.339632771564453</v>
      </c>
      <c r="AT335" s="61">
        <v>337</v>
      </c>
      <c r="AU335" s="57">
        <v>311</v>
      </c>
      <c r="AV335" s="57">
        <v>306</v>
      </c>
      <c r="AW335" s="57">
        <v>345</v>
      </c>
      <c r="AX335" s="57">
        <v>299</v>
      </c>
      <c r="AY335" s="63">
        <v>-26</v>
      </c>
      <c r="AZ335" s="8" t="s">
        <v>778</v>
      </c>
      <c r="BA335" s="8">
        <v>368.64500101736508</v>
      </c>
      <c r="BB335" s="8">
        <v>13.277113175964647</v>
      </c>
      <c r="BC335" s="61">
        <v>382</v>
      </c>
      <c r="BD335" s="57">
        <v>390</v>
      </c>
      <c r="BE335" s="57">
        <v>373</v>
      </c>
      <c r="BF335" s="57">
        <v>346</v>
      </c>
      <c r="BG335" s="57">
        <v>311</v>
      </c>
      <c r="BH335" s="63">
        <v>8</v>
      </c>
      <c r="BI335" s="8">
        <v>566.26697289345839</v>
      </c>
      <c r="BJ335" s="8">
        <v>45.475705739770476</v>
      </c>
      <c r="BK335" s="61">
        <v>369</v>
      </c>
      <c r="BL335" s="57">
        <v>339</v>
      </c>
      <c r="BM335" s="57">
        <v>370</v>
      </c>
      <c r="BN335" s="57">
        <v>388</v>
      </c>
      <c r="BO335" s="57">
        <v>379</v>
      </c>
      <c r="BP335" s="63">
        <v>-30</v>
      </c>
      <c r="BQ335" s="8">
        <v>102.44635678626885</v>
      </c>
      <c r="BR335" s="8">
        <v>49.780501927987217</v>
      </c>
      <c r="BS335" s="61">
        <v>266</v>
      </c>
      <c r="BT335" s="57">
        <v>363</v>
      </c>
      <c r="BU335" s="57">
        <v>325</v>
      </c>
      <c r="BV335" s="57">
        <v>98</v>
      </c>
      <c r="BW335" s="57">
        <v>402</v>
      </c>
      <c r="BX335" s="63">
        <v>97</v>
      </c>
      <c r="BY335" s="8">
        <v>1052.3240576243002</v>
      </c>
      <c r="BZ335" s="8">
        <v>58.276801573480284</v>
      </c>
      <c r="CA335" s="61">
        <v>321</v>
      </c>
      <c r="CB335" s="57">
        <v>366</v>
      </c>
      <c r="CC335" s="57">
        <v>313</v>
      </c>
      <c r="CD335" s="57">
        <v>338</v>
      </c>
      <c r="CE335" s="57">
        <v>395</v>
      </c>
      <c r="CF335" s="63">
        <v>45</v>
      </c>
      <c r="CG335" s="8">
        <v>352.04094676624118</v>
      </c>
      <c r="CH335" s="8">
        <v>74.690477109081215</v>
      </c>
      <c r="CI335" s="61">
        <v>281</v>
      </c>
      <c r="CJ335" s="57">
        <v>91</v>
      </c>
      <c r="CK335" s="57">
        <v>128</v>
      </c>
      <c r="CL335" s="57">
        <v>258</v>
      </c>
      <c r="CM335" s="57">
        <v>185</v>
      </c>
      <c r="CN335" s="63">
        <v>-190</v>
      </c>
      <c r="CO335" s="8">
        <v>386.52674349573584</v>
      </c>
      <c r="CP335" s="8">
        <v>66.92638991151108</v>
      </c>
      <c r="CQ335" s="61">
        <v>274</v>
      </c>
      <c r="CR335" s="57">
        <v>79</v>
      </c>
      <c r="CS335" s="57">
        <v>198</v>
      </c>
      <c r="CT335" s="57">
        <v>40</v>
      </c>
      <c r="CU335" s="57">
        <v>5</v>
      </c>
      <c r="CV335" s="63">
        <v>-195</v>
      </c>
      <c r="CW335" s="8">
        <v>302.4026747421795</v>
      </c>
      <c r="CX335" s="8">
        <v>75.675671858771238</v>
      </c>
      <c r="CY335" s="61">
        <v>185</v>
      </c>
      <c r="CZ335" s="57">
        <v>282</v>
      </c>
      <c r="DA335" s="57">
        <v>156</v>
      </c>
      <c r="DB335" s="57">
        <v>248</v>
      </c>
      <c r="DC335" s="57">
        <v>232</v>
      </c>
      <c r="DD335" s="63">
        <v>97</v>
      </c>
      <c r="DE335" s="8">
        <v>261.59214213343932</v>
      </c>
      <c r="DF335" s="8">
        <v>67.557481453592288</v>
      </c>
      <c r="DG335" s="61">
        <v>100</v>
      </c>
      <c r="DH335" s="57">
        <v>45</v>
      </c>
      <c r="DI335" s="57">
        <v>98</v>
      </c>
      <c r="DJ335" s="57">
        <v>46</v>
      </c>
      <c r="DK335" s="57">
        <v>33</v>
      </c>
      <c r="DL335" s="63">
        <v>-55</v>
      </c>
      <c r="DM335" s="8">
        <v>632.80880531607306</v>
      </c>
      <c r="DN335" s="8">
        <v>42.240156387247794</v>
      </c>
      <c r="DO335" s="61">
        <v>345</v>
      </c>
      <c r="DP335" s="57">
        <v>343</v>
      </c>
      <c r="DQ335" s="57">
        <v>308</v>
      </c>
      <c r="DR335" s="57">
        <v>301</v>
      </c>
      <c r="DS335" s="57">
        <v>407</v>
      </c>
      <c r="DT335" s="63">
        <v>-2</v>
      </c>
      <c r="DU335" s="8">
        <v>260.05735696728721</v>
      </c>
      <c r="DV335" s="8">
        <v>39.157306311887083</v>
      </c>
      <c r="DW335" s="61">
        <v>382</v>
      </c>
      <c r="DX335" s="57">
        <v>379</v>
      </c>
      <c r="DY335" s="57">
        <v>359</v>
      </c>
      <c r="DZ335" s="57">
        <v>353</v>
      </c>
      <c r="EA335" s="57">
        <v>409</v>
      </c>
      <c r="EB335" s="63">
        <v>-3</v>
      </c>
      <c r="EC335" s="8">
        <v>51.855789926177152</v>
      </c>
      <c r="ED335" s="9">
        <v>333</v>
      </c>
      <c r="EE335" s="57">
        <v>351</v>
      </c>
      <c r="EF335" s="57">
        <v>340</v>
      </c>
      <c r="EG335" s="57">
        <v>337</v>
      </c>
      <c r="EH335" s="57">
        <v>374</v>
      </c>
      <c r="EI335" s="63">
        <v>18</v>
      </c>
    </row>
    <row r="336" spans="1:139" x14ac:dyDescent="0.55000000000000004">
      <c r="A336" s="16" t="s">
        <v>445</v>
      </c>
      <c r="B336" s="7" t="s">
        <v>446</v>
      </c>
      <c r="C336" s="7" t="s">
        <v>171</v>
      </c>
      <c r="D336" s="8">
        <v>619.49567943734075</v>
      </c>
      <c r="E336" s="8">
        <v>59.8171327690279</v>
      </c>
      <c r="F336" s="61">
        <v>299</v>
      </c>
      <c r="G336" s="57">
        <v>258</v>
      </c>
      <c r="H336" s="57">
        <v>268</v>
      </c>
      <c r="I336" s="57">
        <v>278</v>
      </c>
      <c r="J336" s="57">
        <v>266</v>
      </c>
      <c r="K336" s="63">
        <v>-41</v>
      </c>
      <c r="L336" s="8">
        <v>152.09814631872544</v>
      </c>
      <c r="M336" s="8">
        <v>43.049946255009118</v>
      </c>
      <c r="N336" s="122">
        <v>328</v>
      </c>
      <c r="O336" s="57">
        <v>344</v>
      </c>
      <c r="P336" s="57">
        <v>348</v>
      </c>
      <c r="Q336" s="57">
        <v>384</v>
      </c>
      <c r="R336" s="57">
        <v>358</v>
      </c>
      <c r="S336" s="63">
        <v>16</v>
      </c>
      <c r="T336" s="8">
        <v>716.55137979922313</v>
      </c>
      <c r="U336" s="8">
        <v>44.234672688055014</v>
      </c>
      <c r="V336" s="61">
        <v>377</v>
      </c>
      <c r="W336" s="57">
        <v>338</v>
      </c>
      <c r="X336" s="57">
        <v>325</v>
      </c>
      <c r="Y336" s="57">
        <v>320</v>
      </c>
      <c r="Z336" s="57">
        <v>388</v>
      </c>
      <c r="AA336" s="63">
        <v>-39</v>
      </c>
      <c r="AB336" s="8">
        <v>536.43477119011823</v>
      </c>
      <c r="AC336" s="8">
        <v>51.134905400383971</v>
      </c>
      <c r="AD336" s="61">
        <v>213</v>
      </c>
      <c r="AE336" s="57">
        <v>264</v>
      </c>
      <c r="AF336" s="57">
        <v>277</v>
      </c>
      <c r="AG336" s="57">
        <v>303</v>
      </c>
      <c r="AH336" s="57">
        <v>269</v>
      </c>
      <c r="AI336" s="63">
        <v>51</v>
      </c>
      <c r="AJ336" s="8">
        <v>376.58865133025859</v>
      </c>
      <c r="AK336" s="8">
        <v>55.557211530149132</v>
      </c>
      <c r="AL336" s="122">
        <v>289</v>
      </c>
      <c r="AM336" s="57">
        <v>219</v>
      </c>
      <c r="AN336" s="57">
        <v>292</v>
      </c>
      <c r="AO336" s="57">
        <v>184</v>
      </c>
      <c r="AP336" s="57">
        <v>170</v>
      </c>
      <c r="AQ336" s="63">
        <v>-70</v>
      </c>
      <c r="AR336" s="8">
        <v>517.70768808984622</v>
      </c>
      <c r="AS336" s="8">
        <v>58.257807280097197</v>
      </c>
      <c r="AT336" s="61">
        <v>311</v>
      </c>
      <c r="AU336" s="57">
        <v>336</v>
      </c>
      <c r="AV336" s="57">
        <v>273</v>
      </c>
      <c r="AW336" s="57">
        <v>173</v>
      </c>
      <c r="AX336" s="57">
        <v>345</v>
      </c>
      <c r="AY336" s="63">
        <v>25</v>
      </c>
      <c r="AZ336" s="8" t="s">
        <v>778</v>
      </c>
      <c r="BA336" s="8">
        <v>451.47351392289329</v>
      </c>
      <c r="BB336" s="8">
        <v>29.093031885111053</v>
      </c>
      <c r="BC336" s="61">
        <v>236</v>
      </c>
      <c r="BD336" s="57">
        <v>233</v>
      </c>
      <c r="BE336" s="57">
        <v>267</v>
      </c>
      <c r="BF336" s="57">
        <v>175</v>
      </c>
      <c r="BG336" s="57">
        <v>169</v>
      </c>
      <c r="BH336" s="63">
        <v>-3</v>
      </c>
      <c r="BI336" s="8">
        <v>614.49100661796365</v>
      </c>
      <c r="BJ336" s="8">
        <v>55.810277024635468</v>
      </c>
      <c r="BK336" s="61">
        <v>232</v>
      </c>
      <c r="BL336" s="57">
        <v>186</v>
      </c>
      <c r="BM336" s="57">
        <v>231</v>
      </c>
      <c r="BN336" s="57">
        <v>238</v>
      </c>
      <c r="BO336" s="57">
        <v>200</v>
      </c>
      <c r="BP336" s="63">
        <v>-46</v>
      </c>
      <c r="BQ336" s="8">
        <v>102.03771153001108</v>
      </c>
      <c r="BR336" s="8">
        <v>49.538113038740676</v>
      </c>
      <c r="BS336" s="61">
        <v>271</v>
      </c>
      <c r="BT336" s="57">
        <v>353</v>
      </c>
      <c r="BU336" s="57">
        <v>345</v>
      </c>
      <c r="BV336" s="57">
        <v>210</v>
      </c>
      <c r="BW336" s="57">
        <v>354</v>
      </c>
      <c r="BX336" s="63">
        <v>82</v>
      </c>
      <c r="BY336" s="8">
        <v>965.90470729610297</v>
      </c>
      <c r="BZ336" s="8">
        <v>50.200511406045742</v>
      </c>
      <c r="CA336" s="61">
        <v>363</v>
      </c>
      <c r="CB336" s="57">
        <v>343</v>
      </c>
      <c r="CC336" s="57">
        <v>363</v>
      </c>
      <c r="CD336" s="57">
        <v>321</v>
      </c>
      <c r="CE336" s="57">
        <v>363</v>
      </c>
      <c r="CF336" s="63">
        <v>-20</v>
      </c>
      <c r="CG336" s="8">
        <v>293.8101376597574</v>
      </c>
      <c r="CH336" s="8">
        <v>58.225193274012767</v>
      </c>
      <c r="CI336" s="61">
        <v>327</v>
      </c>
      <c r="CJ336" s="57">
        <v>383</v>
      </c>
      <c r="CK336" s="57">
        <v>349</v>
      </c>
      <c r="CL336" s="57">
        <v>169</v>
      </c>
      <c r="CM336" s="57">
        <v>370</v>
      </c>
      <c r="CN336" s="63">
        <v>56</v>
      </c>
      <c r="CO336" s="8">
        <v>376.7962947569772</v>
      </c>
      <c r="CP336" s="8">
        <v>62.879918489413221</v>
      </c>
      <c r="CQ336" s="61">
        <v>320</v>
      </c>
      <c r="CR336" s="57">
        <v>318</v>
      </c>
      <c r="CS336" s="57">
        <v>297</v>
      </c>
      <c r="CT336" s="57">
        <v>113</v>
      </c>
      <c r="CU336" s="57">
        <v>403</v>
      </c>
      <c r="CV336" s="63">
        <v>-2</v>
      </c>
      <c r="CW336" s="8">
        <v>206.55413819217722</v>
      </c>
      <c r="CX336" s="8">
        <v>48.515271099969155</v>
      </c>
      <c r="CY336" s="61">
        <v>347</v>
      </c>
      <c r="CZ336" s="57">
        <v>376</v>
      </c>
      <c r="DA336" s="57">
        <v>327</v>
      </c>
      <c r="DB336" s="57">
        <v>306</v>
      </c>
      <c r="DC336" s="57">
        <v>386</v>
      </c>
      <c r="DD336" s="63">
        <v>29</v>
      </c>
      <c r="DE336" s="8">
        <v>266.65215960264629</v>
      </c>
      <c r="DF336" s="8">
        <v>70.324167785711495</v>
      </c>
      <c r="DG336" s="61">
        <v>78</v>
      </c>
      <c r="DH336" s="57">
        <v>176</v>
      </c>
      <c r="DI336" s="57">
        <v>38</v>
      </c>
      <c r="DJ336" s="57">
        <v>55</v>
      </c>
      <c r="DK336" s="57">
        <v>78</v>
      </c>
      <c r="DL336" s="63">
        <v>98</v>
      </c>
      <c r="DM336" s="8">
        <v>625.96484446408954</v>
      </c>
      <c r="DN336" s="8">
        <v>41.013567187039904</v>
      </c>
      <c r="DO336" s="61">
        <v>353</v>
      </c>
      <c r="DP336" s="57">
        <v>357</v>
      </c>
      <c r="DQ336" s="57">
        <v>377</v>
      </c>
      <c r="DR336" s="57">
        <v>351</v>
      </c>
      <c r="DS336" s="57">
        <v>279</v>
      </c>
      <c r="DT336" s="63">
        <v>4</v>
      </c>
      <c r="DU336" s="8">
        <v>319.05896962420445</v>
      </c>
      <c r="DV336" s="8">
        <v>49.330047636296129</v>
      </c>
      <c r="DW336" s="61">
        <v>296</v>
      </c>
      <c r="DX336" s="57">
        <v>318</v>
      </c>
      <c r="DY336" s="57">
        <v>302</v>
      </c>
      <c r="DZ336" s="57">
        <v>340</v>
      </c>
      <c r="EA336" s="57">
        <v>301</v>
      </c>
      <c r="EB336" s="63">
        <v>22</v>
      </c>
      <c r="EC336" s="8">
        <v>51.686360921856121</v>
      </c>
      <c r="ED336" s="9">
        <v>334</v>
      </c>
      <c r="EE336" s="57">
        <v>360</v>
      </c>
      <c r="EF336" s="57">
        <v>329</v>
      </c>
      <c r="EG336" s="57">
        <v>279</v>
      </c>
      <c r="EH336" s="57">
        <v>358</v>
      </c>
      <c r="EI336" s="63">
        <v>26</v>
      </c>
    </row>
    <row r="337" spans="1:139" x14ac:dyDescent="0.55000000000000004">
      <c r="A337" s="16" t="s">
        <v>544</v>
      </c>
      <c r="B337" s="7" t="s">
        <v>253</v>
      </c>
      <c r="C337" s="7" t="s">
        <v>705</v>
      </c>
      <c r="D337" s="8">
        <v>630.60683773727726</v>
      </c>
      <c r="E337" s="8">
        <v>61.588567737949937</v>
      </c>
      <c r="F337" s="61">
        <v>292</v>
      </c>
      <c r="G337" s="57">
        <v>165</v>
      </c>
      <c r="H337" s="57">
        <v>125</v>
      </c>
      <c r="I337" s="57">
        <v>232</v>
      </c>
      <c r="J337" s="57">
        <v>232</v>
      </c>
      <c r="K337" s="63">
        <v>-127</v>
      </c>
      <c r="L337" s="8">
        <v>169.71921611899222</v>
      </c>
      <c r="M337" s="8">
        <v>52.624546699620936</v>
      </c>
      <c r="N337" s="122">
        <v>217</v>
      </c>
      <c r="O337" s="57">
        <v>205</v>
      </c>
      <c r="P337" s="57">
        <v>122</v>
      </c>
      <c r="Q337" s="57">
        <v>274</v>
      </c>
      <c r="R337" s="57">
        <v>164</v>
      </c>
      <c r="S337" s="63">
        <v>-12</v>
      </c>
      <c r="T337" s="8">
        <v>774.38408077269662</v>
      </c>
      <c r="U337" s="8">
        <v>51.012965061939042</v>
      </c>
      <c r="V337" s="61">
        <v>354</v>
      </c>
      <c r="W337" s="57">
        <v>244</v>
      </c>
      <c r="X337" s="57">
        <v>287</v>
      </c>
      <c r="Y337" s="57">
        <v>289</v>
      </c>
      <c r="Z337" s="57">
        <v>278</v>
      </c>
      <c r="AA337" s="63">
        <v>-110</v>
      </c>
      <c r="AB337" s="8">
        <v>485.48978220933282</v>
      </c>
      <c r="AC337" s="8">
        <v>43.625469043230389</v>
      </c>
      <c r="AD337" s="61">
        <v>277</v>
      </c>
      <c r="AE337" s="57">
        <v>299</v>
      </c>
      <c r="AF337" s="57">
        <v>285</v>
      </c>
      <c r="AG337" s="57">
        <v>199</v>
      </c>
      <c r="AH337" s="57">
        <v>218</v>
      </c>
      <c r="AI337" s="63">
        <v>22</v>
      </c>
      <c r="AJ337" s="8">
        <v>352.24531298165624</v>
      </c>
      <c r="AK337" s="8">
        <v>47.765575580896154</v>
      </c>
      <c r="AL337" s="122">
        <v>365</v>
      </c>
      <c r="AM337" s="57">
        <v>216</v>
      </c>
      <c r="AN337" s="57">
        <v>203</v>
      </c>
      <c r="AO337" s="57">
        <v>208</v>
      </c>
      <c r="AP337" s="57">
        <v>236</v>
      </c>
      <c r="AQ337" s="63">
        <v>-149</v>
      </c>
      <c r="AR337" s="8">
        <v>499.07077694856434</v>
      </c>
      <c r="AS337" s="8">
        <v>54.857819304070823</v>
      </c>
      <c r="AT337" s="61">
        <v>335</v>
      </c>
      <c r="AU337" s="57">
        <v>202</v>
      </c>
      <c r="AV337" s="57">
        <v>235</v>
      </c>
      <c r="AW337" s="57">
        <v>224</v>
      </c>
      <c r="AX337" s="57">
        <v>186</v>
      </c>
      <c r="AY337" s="63">
        <v>-133</v>
      </c>
      <c r="AZ337" s="8" t="s">
        <v>778</v>
      </c>
      <c r="BA337" s="8">
        <v>466.07117814294912</v>
      </c>
      <c r="BB337" s="8">
        <v>31.880423117296374</v>
      </c>
      <c r="BC337" s="61">
        <v>210</v>
      </c>
      <c r="BD337" s="57">
        <v>96</v>
      </c>
      <c r="BE337" s="57">
        <v>65</v>
      </c>
      <c r="BF337" s="57">
        <v>126</v>
      </c>
      <c r="BG337" s="57">
        <v>139</v>
      </c>
      <c r="BH337" s="63">
        <v>-114</v>
      </c>
      <c r="BI337" s="8">
        <v>690.78548021240761</v>
      </c>
      <c r="BJ337" s="8">
        <v>72.160437206328581</v>
      </c>
      <c r="BK337" s="61">
        <v>30</v>
      </c>
      <c r="BL337" s="57">
        <v>10</v>
      </c>
      <c r="BM337" s="57">
        <v>17</v>
      </c>
      <c r="BN337" s="57">
        <v>60</v>
      </c>
      <c r="BO337" s="57">
        <v>79</v>
      </c>
      <c r="BP337" s="63">
        <v>-20</v>
      </c>
      <c r="BQ337" s="8">
        <v>120.77399175103253</v>
      </c>
      <c r="BR337" s="8">
        <v>60.651581461143103</v>
      </c>
      <c r="BS337" s="61">
        <v>123</v>
      </c>
      <c r="BT337" s="57">
        <v>32</v>
      </c>
      <c r="BU337" s="57">
        <v>108</v>
      </c>
      <c r="BV337" s="57">
        <v>36</v>
      </c>
      <c r="BW337" s="57">
        <v>164</v>
      </c>
      <c r="BX337" s="63">
        <v>-91</v>
      </c>
      <c r="BY337" s="8">
        <v>949.59848181242671</v>
      </c>
      <c r="BZ337" s="8">
        <v>48.67661880512189</v>
      </c>
      <c r="CA337" s="61">
        <v>376</v>
      </c>
      <c r="CB337" s="57">
        <v>293</v>
      </c>
      <c r="CC337" s="57">
        <v>281</v>
      </c>
      <c r="CD337" s="57">
        <v>266</v>
      </c>
      <c r="CE337" s="57">
        <v>269</v>
      </c>
      <c r="CF337" s="63">
        <v>-83</v>
      </c>
      <c r="CG337" s="8">
        <v>326.0383363321057</v>
      </c>
      <c r="CH337" s="8">
        <v>67.33800566277462</v>
      </c>
      <c r="CI337" s="61">
        <v>309</v>
      </c>
      <c r="CJ337" s="57">
        <v>96</v>
      </c>
      <c r="CK337" s="57">
        <v>262</v>
      </c>
      <c r="CL337" s="57">
        <v>94</v>
      </c>
      <c r="CM337" s="57">
        <v>41</v>
      </c>
      <c r="CN337" s="63">
        <v>-213</v>
      </c>
      <c r="CO337" s="8">
        <v>288.7777389639075</v>
      </c>
      <c r="CP337" s="8">
        <v>26.276820298032106</v>
      </c>
      <c r="CQ337" s="61">
        <v>405</v>
      </c>
      <c r="CR337" s="57">
        <v>329</v>
      </c>
      <c r="CS337" s="57">
        <v>341</v>
      </c>
      <c r="CT337" s="57">
        <v>384</v>
      </c>
      <c r="CU337" s="57">
        <v>316</v>
      </c>
      <c r="CV337" s="63">
        <v>-76</v>
      </c>
      <c r="CW337" s="8">
        <v>224.84965956127559</v>
      </c>
      <c r="CX337" s="8">
        <v>53.699634997029897</v>
      </c>
      <c r="CY337" s="61">
        <v>336</v>
      </c>
      <c r="CZ337" s="57">
        <v>210</v>
      </c>
      <c r="DA337" s="57">
        <v>334</v>
      </c>
      <c r="DB337" s="57">
        <v>298</v>
      </c>
      <c r="DC337" s="57">
        <v>280</v>
      </c>
      <c r="DD337" s="63">
        <v>-126</v>
      </c>
      <c r="DE337" s="8">
        <v>216.9432222772258</v>
      </c>
      <c r="DF337" s="8">
        <v>43.144609944389387</v>
      </c>
      <c r="DG337" s="61">
        <v>349</v>
      </c>
      <c r="DH337" s="57">
        <v>242</v>
      </c>
      <c r="DI337" s="57">
        <v>243</v>
      </c>
      <c r="DJ337" s="57">
        <v>405</v>
      </c>
      <c r="DK337" s="57">
        <v>319</v>
      </c>
      <c r="DL337" s="63">
        <v>-107</v>
      </c>
      <c r="DM337" s="8">
        <v>660.56031937196133</v>
      </c>
      <c r="DN337" s="8">
        <v>47.21384167951603</v>
      </c>
      <c r="DO337" s="61">
        <v>327</v>
      </c>
      <c r="DP337" s="57">
        <v>275</v>
      </c>
      <c r="DQ337" s="57">
        <v>129</v>
      </c>
      <c r="DR337" s="57">
        <v>134</v>
      </c>
      <c r="DS337" s="57">
        <v>129</v>
      </c>
      <c r="DT337" s="63">
        <v>-52</v>
      </c>
      <c r="DU337" s="8">
        <v>405.13488521080484</v>
      </c>
      <c r="DV337" s="8">
        <v>64.170794932743078</v>
      </c>
      <c r="DW337" s="61">
        <v>105</v>
      </c>
      <c r="DX337" s="57">
        <v>80</v>
      </c>
      <c r="DY337" s="57">
        <v>59</v>
      </c>
      <c r="DZ337" s="57">
        <v>13</v>
      </c>
      <c r="EA337" s="57">
        <v>36</v>
      </c>
      <c r="EB337" s="63">
        <v>-25</v>
      </c>
      <c r="EC337" s="8">
        <v>51.66798197075515</v>
      </c>
      <c r="ED337" s="9">
        <v>335</v>
      </c>
      <c r="EE337" s="57">
        <v>188</v>
      </c>
      <c r="EF337" s="57">
        <v>210</v>
      </c>
      <c r="EG337" s="57">
        <v>216</v>
      </c>
      <c r="EH337" s="57">
        <v>197</v>
      </c>
      <c r="EI337" s="63">
        <v>-147</v>
      </c>
    </row>
    <row r="338" spans="1:139" x14ac:dyDescent="0.55000000000000004">
      <c r="A338" s="16" t="s">
        <v>310</v>
      </c>
      <c r="B338" s="7" t="s">
        <v>177</v>
      </c>
      <c r="C338" s="7" t="s">
        <v>171</v>
      </c>
      <c r="D338" s="8">
        <v>587.75438164590912</v>
      </c>
      <c r="E338" s="8">
        <v>54.756666222796525</v>
      </c>
      <c r="F338" s="61">
        <v>332</v>
      </c>
      <c r="G338" s="57">
        <v>301</v>
      </c>
      <c r="H338" s="57">
        <v>297</v>
      </c>
      <c r="I338" s="57">
        <v>301</v>
      </c>
      <c r="J338" s="57">
        <v>274</v>
      </c>
      <c r="K338" s="63">
        <v>-31</v>
      </c>
      <c r="L338" s="8">
        <v>115.24324956636434</v>
      </c>
      <c r="M338" s="8">
        <v>23.024436179228321</v>
      </c>
      <c r="N338" s="122">
        <v>407</v>
      </c>
      <c r="O338" s="57">
        <v>295</v>
      </c>
      <c r="P338" s="57">
        <v>243</v>
      </c>
      <c r="Q338" s="57">
        <v>51</v>
      </c>
      <c r="R338" s="57">
        <v>337</v>
      </c>
      <c r="S338" s="63">
        <v>-112</v>
      </c>
      <c r="T338" s="8">
        <v>882.64431753057806</v>
      </c>
      <c r="U338" s="8">
        <v>63.701626059242514</v>
      </c>
      <c r="V338" s="61">
        <v>266</v>
      </c>
      <c r="W338" s="57">
        <v>275</v>
      </c>
      <c r="X338" s="57">
        <v>244</v>
      </c>
      <c r="Y338" s="57">
        <v>275</v>
      </c>
      <c r="Z338" s="57">
        <v>252</v>
      </c>
      <c r="AA338" s="63">
        <v>9</v>
      </c>
      <c r="AB338" s="8">
        <v>387.41501389984586</v>
      </c>
      <c r="AC338" s="8">
        <v>29.168969089123998</v>
      </c>
      <c r="AD338" s="61">
        <v>379</v>
      </c>
      <c r="AE338" s="57">
        <v>388</v>
      </c>
      <c r="AF338" s="57">
        <v>394</v>
      </c>
      <c r="AG338" s="57">
        <v>377</v>
      </c>
      <c r="AH338" s="57">
        <v>376</v>
      </c>
      <c r="AI338" s="63">
        <v>9</v>
      </c>
      <c r="AJ338" s="8">
        <v>308.50912505851983</v>
      </c>
      <c r="AK338" s="8">
        <v>33.766819567025166</v>
      </c>
      <c r="AL338" s="122">
        <v>413</v>
      </c>
      <c r="AM338" s="57">
        <v>391</v>
      </c>
      <c r="AN338" s="57">
        <v>393</v>
      </c>
      <c r="AO338" s="57">
        <v>390</v>
      </c>
      <c r="AP338" s="57">
        <v>321</v>
      </c>
      <c r="AQ338" s="63">
        <v>-22</v>
      </c>
      <c r="AR338" s="8">
        <v>607.79416423911118</v>
      </c>
      <c r="AS338" s="8">
        <v>74.69255515157414</v>
      </c>
      <c r="AT338" s="61">
        <v>197</v>
      </c>
      <c r="AU338" s="57">
        <v>211</v>
      </c>
      <c r="AV338" s="57">
        <v>146</v>
      </c>
      <c r="AW338" s="57">
        <v>162</v>
      </c>
      <c r="AX338" s="57">
        <v>214</v>
      </c>
      <c r="AY338" s="63">
        <v>14</v>
      </c>
      <c r="AZ338" s="8" t="s">
        <v>778</v>
      </c>
      <c r="BA338" s="8">
        <v>394.96304218764203</v>
      </c>
      <c r="BB338" s="8">
        <v>18.302484091507036</v>
      </c>
      <c r="BC338" s="61">
        <v>344</v>
      </c>
      <c r="BD338" s="57">
        <v>192</v>
      </c>
      <c r="BE338" s="57">
        <v>263</v>
      </c>
      <c r="BF338" s="57">
        <v>274</v>
      </c>
      <c r="BG338" s="57">
        <v>283</v>
      </c>
      <c r="BH338" s="63">
        <v>-152</v>
      </c>
      <c r="BI338" s="8">
        <v>594.95208090669496</v>
      </c>
      <c r="BJ338" s="8">
        <v>51.623020070014981</v>
      </c>
      <c r="BK338" s="61">
        <v>302</v>
      </c>
      <c r="BL338" s="57">
        <v>294</v>
      </c>
      <c r="BM338" s="57">
        <v>325</v>
      </c>
      <c r="BN338" s="57">
        <v>342</v>
      </c>
      <c r="BO338" s="57">
        <v>273</v>
      </c>
      <c r="BP338" s="63">
        <v>-8</v>
      </c>
      <c r="BQ338" s="8">
        <v>88.947616294672997</v>
      </c>
      <c r="BR338" s="8">
        <v>41.773692442546192</v>
      </c>
      <c r="BS338" s="61">
        <v>343</v>
      </c>
      <c r="BT338" s="57">
        <v>159</v>
      </c>
      <c r="BU338" s="57">
        <v>378</v>
      </c>
      <c r="BV338" s="57">
        <v>156</v>
      </c>
      <c r="BW338" s="57">
        <v>165</v>
      </c>
      <c r="BX338" s="63">
        <v>-184</v>
      </c>
      <c r="BY338" s="8">
        <v>1065.3586660970425</v>
      </c>
      <c r="BZ338" s="8">
        <v>59.494946350604572</v>
      </c>
      <c r="CA338" s="61">
        <v>312</v>
      </c>
      <c r="CB338" s="57">
        <v>287</v>
      </c>
      <c r="CC338" s="57">
        <v>276</v>
      </c>
      <c r="CD338" s="57">
        <v>301</v>
      </c>
      <c r="CE338" s="57">
        <v>249</v>
      </c>
      <c r="CF338" s="63">
        <v>-25</v>
      </c>
      <c r="CG338" s="8">
        <v>392.87658665360459</v>
      </c>
      <c r="CH338" s="8">
        <v>86.237120744112147</v>
      </c>
      <c r="CI338" s="61">
        <v>143</v>
      </c>
      <c r="CJ338" s="57">
        <v>226</v>
      </c>
      <c r="CK338" s="57">
        <v>141</v>
      </c>
      <c r="CL338" s="57">
        <v>257</v>
      </c>
      <c r="CM338" s="57">
        <v>286</v>
      </c>
      <c r="CN338" s="63">
        <v>83</v>
      </c>
      <c r="CO338" s="8">
        <v>383.09037505141805</v>
      </c>
      <c r="CP338" s="8">
        <v>65.497353381022691</v>
      </c>
      <c r="CQ338" s="61">
        <v>293</v>
      </c>
      <c r="CR338" s="57">
        <v>168</v>
      </c>
      <c r="CS338" s="57">
        <v>88</v>
      </c>
      <c r="CT338" s="57">
        <v>36</v>
      </c>
      <c r="CU338" s="57">
        <v>314</v>
      </c>
      <c r="CV338" s="63">
        <v>-125</v>
      </c>
      <c r="CW338" s="8">
        <v>323.68151729805504</v>
      </c>
      <c r="CX338" s="8">
        <v>81.705413285230378</v>
      </c>
      <c r="CY338" s="61">
        <v>100</v>
      </c>
      <c r="CZ338" s="57">
        <v>156</v>
      </c>
      <c r="DA338" s="57">
        <v>87</v>
      </c>
      <c r="DB338" s="57">
        <v>120</v>
      </c>
      <c r="DC338" s="57">
        <v>151</v>
      </c>
      <c r="DD338" s="63">
        <v>56</v>
      </c>
      <c r="DE338" s="8">
        <v>221.82407543356291</v>
      </c>
      <c r="DF338" s="8">
        <v>45.813333876450265</v>
      </c>
      <c r="DG338" s="61">
        <v>324</v>
      </c>
      <c r="DH338" s="57">
        <v>205</v>
      </c>
      <c r="DI338" s="57">
        <v>207</v>
      </c>
      <c r="DJ338" s="57">
        <v>110</v>
      </c>
      <c r="DK338" s="57">
        <v>395</v>
      </c>
      <c r="DL338" s="63">
        <v>-119</v>
      </c>
      <c r="DM338" s="8">
        <v>632.08959860103641</v>
      </c>
      <c r="DN338" s="8">
        <v>42.111258632210919</v>
      </c>
      <c r="DO338" s="61">
        <v>348</v>
      </c>
      <c r="DP338" s="57">
        <v>314</v>
      </c>
      <c r="DQ338" s="57">
        <v>364</v>
      </c>
      <c r="DR338" s="57">
        <v>365</v>
      </c>
      <c r="DS338" s="57">
        <v>371</v>
      </c>
      <c r="DT338" s="63">
        <v>-34</v>
      </c>
      <c r="DU338" s="8">
        <v>343.43167969112784</v>
      </c>
      <c r="DV338" s="8">
        <v>53.532259469510556</v>
      </c>
      <c r="DW338" s="61">
        <v>248</v>
      </c>
      <c r="DX338" s="57">
        <v>169</v>
      </c>
      <c r="DY338" s="57">
        <v>241</v>
      </c>
      <c r="DZ338" s="57">
        <v>188</v>
      </c>
      <c r="EA338" s="57">
        <v>211</v>
      </c>
      <c r="EB338" s="63">
        <v>-79</v>
      </c>
      <c r="EC338" s="8">
        <v>51.575122163262527</v>
      </c>
      <c r="ED338" s="9">
        <v>336</v>
      </c>
      <c r="EE338" s="57">
        <v>297</v>
      </c>
      <c r="EF338" s="57">
        <v>291</v>
      </c>
      <c r="EG338" s="57">
        <v>271</v>
      </c>
      <c r="EH338" s="57">
        <v>291</v>
      </c>
      <c r="EI338" s="63">
        <v>-39</v>
      </c>
    </row>
    <row r="339" spans="1:139" x14ac:dyDescent="0.55000000000000004">
      <c r="A339" s="16" t="s">
        <v>249</v>
      </c>
      <c r="B339" s="7" t="s">
        <v>170</v>
      </c>
      <c r="C339" s="7" t="s">
        <v>171</v>
      </c>
      <c r="D339" s="8">
        <v>532.15748953056595</v>
      </c>
      <c r="E339" s="8">
        <v>45.892938769910927</v>
      </c>
      <c r="F339" s="61">
        <v>382</v>
      </c>
      <c r="G339" s="57">
        <v>355</v>
      </c>
      <c r="H339" s="57">
        <v>365</v>
      </c>
      <c r="I339" s="57">
        <v>370</v>
      </c>
      <c r="J339" s="57">
        <v>372</v>
      </c>
      <c r="K339" s="63">
        <v>-27</v>
      </c>
      <c r="L339" s="8">
        <v>147.75708661908831</v>
      </c>
      <c r="M339" s="8">
        <v>40.691184125277196</v>
      </c>
      <c r="N339" s="122">
        <v>345</v>
      </c>
      <c r="O339" s="57">
        <v>353</v>
      </c>
      <c r="P339" s="57">
        <v>61</v>
      </c>
      <c r="Q339" s="57">
        <v>341</v>
      </c>
      <c r="R339" s="57">
        <v>319</v>
      </c>
      <c r="S339" s="63">
        <v>8</v>
      </c>
      <c r="T339" s="8">
        <v>807.57756793399108</v>
      </c>
      <c r="U339" s="8">
        <v>54.903413840930362</v>
      </c>
      <c r="V339" s="61">
        <v>331</v>
      </c>
      <c r="W339" s="57">
        <v>327</v>
      </c>
      <c r="X339" s="57">
        <v>290</v>
      </c>
      <c r="Y339" s="57">
        <v>327</v>
      </c>
      <c r="Z339" s="57">
        <v>293</v>
      </c>
      <c r="AA339" s="63">
        <v>-4</v>
      </c>
      <c r="AB339" s="8">
        <v>459.46254708624065</v>
      </c>
      <c r="AC339" s="8">
        <v>39.788980516689548</v>
      </c>
      <c r="AD339" s="61">
        <v>302</v>
      </c>
      <c r="AE339" s="57">
        <v>241</v>
      </c>
      <c r="AF339" s="57">
        <v>209</v>
      </c>
      <c r="AG339" s="57">
        <v>258</v>
      </c>
      <c r="AH339" s="57">
        <v>255</v>
      </c>
      <c r="AI339" s="63">
        <v>-61</v>
      </c>
      <c r="AJ339" s="8">
        <v>346.37055203285513</v>
      </c>
      <c r="AK339" s="8">
        <v>45.885225484847219</v>
      </c>
      <c r="AL339" s="122">
        <v>378</v>
      </c>
      <c r="AM339" s="57">
        <v>383</v>
      </c>
      <c r="AN339" s="57">
        <v>391</v>
      </c>
      <c r="AO339" s="57">
        <v>388</v>
      </c>
      <c r="AP339" s="57">
        <v>376</v>
      </c>
      <c r="AQ339" s="63">
        <v>5</v>
      </c>
      <c r="AR339" s="8">
        <v>491.10979194384493</v>
      </c>
      <c r="AS339" s="8">
        <v>53.405472770453635</v>
      </c>
      <c r="AT339" s="61">
        <v>341</v>
      </c>
      <c r="AU339" s="57">
        <v>308</v>
      </c>
      <c r="AV339" s="57">
        <v>221</v>
      </c>
      <c r="AW339" s="57">
        <v>326</v>
      </c>
      <c r="AX339" s="57">
        <v>291</v>
      </c>
      <c r="AY339" s="63">
        <v>-33</v>
      </c>
      <c r="AZ339" s="8" t="s">
        <v>778</v>
      </c>
      <c r="BA339" s="8">
        <v>453.96462043087945</v>
      </c>
      <c r="BB339" s="8">
        <v>29.568703083881363</v>
      </c>
      <c r="BC339" s="61">
        <v>228</v>
      </c>
      <c r="BD339" s="57">
        <v>284</v>
      </c>
      <c r="BE339" s="57">
        <v>179</v>
      </c>
      <c r="BF339" s="57">
        <v>335</v>
      </c>
      <c r="BG339" s="57">
        <v>298</v>
      </c>
      <c r="BH339" s="63">
        <v>56</v>
      </c>
      <c r="BI339" s="8">
        <v>633.42207569947436</v>
      </c>
      <c r="BJ339" s="8">
        <v>59.867268275911876</v>
      </c>
      <c r="BK339" s="61">
        <v>163</v>
      </c>
      <c r="BL339" s="57">
        <v>293</v>
      </c>
      <c r="BM339" s="57">
        <v>306</v>
      </c>
      <c r="BN339" s="57">
        <v>321</v>
      </c>
      <c r="BO339" s="57">
        <v>329</v>
      </c>
      <c r="BP339" s="63">
        <v>130</v>
      </c>
      <c r="BQ339" s="8">
        <v>110.69809479079554</v>
      </c>
      <c r="BR339" s="8">
        <v>54.675039619644664</v>
      </c>
      <c r="BS339" s="61">
        <v>190</v>
      </c>
      <c r="BT339" s="57">
        <v>149</v>
      </c>
      <c r="BU339" s="57">
        <v>32</v>
      </c>
      <c r="BV339" s="57">
        <v>199</v>
      </c>
      <c r="BW339" s="57">
        <v>338</v>
      </c>
      <c r="BX339" s="63">
        <v>-41</v>
      </c>
      <c r="BY339" s="8">
        <v>966.58322577420574</v>
      </c>
      <c r="BZ339" s="8">
        <v>50.263922113165293</v>
      </c>
      <c r="CA339" s="61">
        <v>362</v>
      </c>
      <c r="CB339" s="57">
        <v>368</v>
      </c>
      <c r="CC339" s="57">
        <v>356</v>
      </c>
      <c r="CD339" s="57">
        <v>370</v>
      </c>
      <c r="CE339" s="57">
        <v>335</v>
      </c>
      <c r="CF339" s="63">
        <v>6</v>
      </c>
      <c r="CG339" s="8">
        <v>325.24784215442287</v>
      </c>
      <c r="CH339" s="8">
        <v>67.114486340181728</v>
      </c>
      <c r="CI339" s="61">
        <v>311</v>
      </c>
      <c r="CJ339" s="57">
        <v>187</v>
      </c>
      <c r="CK339" s="57">
        <v>69</v>
      </c>
      <c r="CL339" s="57">
        <v>143</v>
      </c>
      <c r="CM339" s="57">
        <v>131</v>
      </c>
      <c r="CN339" s="63">
        <v>-124</v>
      </c>
      <c r="CO339" s="8">
        <v>405.77291431601628</v>
      </c>
      <c r="CP339" s="8">
        <v>74.930037256043931</v>
      </c>
      <c r="CQ339" s="61">
        <v>70</v>
      </c>
      <c r="CR339" s="57">
        <v>39</v>
      </c>
      <c r="CS339" s="57">
        <v>37</v>
      </c>
      <c r="CT339" s="57">
        <v>221</v>
      </c>
      <c r="CU339" s="57">
        <v>178</v>
      </c>
      <c r="CV339" s="63">
        <v>-31</v>
      </c>
      <c r="CW339" s="8">
        <v>279.06281879732705</v>
      </c>
      <c r="CX339" s="8">
        <v>69.061905348270585</v>
      </c>
      <c r="CY339" s="61">
        <v>289</v>
      </c>
      <c r="CZ339" s="57">
        <v>276</v>
      </c>
      <c r="DA339" s="57">
        <v>226</v>
      </c>
      <c r="DB339" s="57">
        <v>299</v>
      </c>
      <c r="DC339" s="57">
        <v>276</v>
      </c>
      <c r="DD339" s="63">
        <v>-13</v>
      </c>
      <c r="DE339" s="8">
        <v>259.76313292434963</v>
      </c>
      <c r="DF339" s="8">
        <v>66.55742664925549</v>
      </c>
      <c r="DG339" s="61">
        <v>113</v>
      </c>
      <c r="DH339" s="57">
        <v>143</v>
      </c>
      <c r="DI339" s="57">
        <v>76</v>
      </c>
      <c r="DJ339" s="57">
        <v>247</v>
      </c>
      <c r="DK339" s="57">
        <v>215</v>
      </c>
      <c r="DL339" s="63">
        <v>30</v>
      </c>
      <c r="DM339" s="8">
        <v>573.67404455423616</v>
      </c>
      <c r="DN339" s="8">
        <v>31.641898963503984</v>
      </c>
      <c r="DO339" s="61">
        <v>386</v>
      </c>
      <c r="DP339" s="57">
        <v>383</v>
      </c>
      <c r="DQ339" s="57">
        <v>384</v>
      </c>
      <c r="DR339" s="57">
        <v>386</v>
      </c>
      <c r="DS339" s="57">
        <v>349</v>
      </c>
      <c r="DT339" s="63">
        <v>-3</v>
      </c>
      <c r="DU339" s="8">
        <v>269.6422658849927</v>
      </c>
      <c r="DV339" s="8">
        <v>40.809884854185761</v>
      </c>
      <c r="DW339" s="61">
        <v>370</v>
      </c>
      <c r="DX339" s="57">
        <v>352</v>
      </c>
      <c r="DY339" s="57">
        <v>341</v>
      </c>
      <c r="DZ339" s="57">
        <v>350</v>
      </c>
      <c r="EA339" s="57">
        <v>347</v>
      </c>
      <c r="EB339" s="63">
        <v>-18</v>
      </c>
      <c r="EC339" s="8">
        <v>51.566111750759603</v>
      </c>
      <c r="ED339" s="9">
        <v>337</v>
      </c>
      <c r="EE339" s="57">
        <v>336</v>
      </c>
      <c r="EF339" s="57">
        <v>273</v>
      </c>
      <c r="EG339" s="57">
        <v>356</v>
      </c>
      <c r="EH339" s="57">
        <v>319</v>
      </c>
      <c r="EI339" s="63">
        <v>-1</v>
      </c>
    </row>
    <row r="340" spans="1:139" x14ac:dyDescent="0.55000000000000004">
      <c r="A340" s="13" t="s">
        <v>785</v>
      </c>
      <c r="B340" s="7" t="s">
        <v>194</v>
      </c>
      <c r="C340" s="7" t="s">
        <v>171</v>
      </c>
      <c r="D340" s="8">
        <v>579.013520082838</v>
      </c>
      <c r="E340" s="8">
        <v>53.363124036342455</v>
      </c>
      <c r="F340" s="61">
        <v>338</v>
      </c>
      <c r="G340" s="57">
        <v>383</v>
      </c>
      <c r="H340" s="57">
        <v>369</v>
      </c>
      <c r="I340" s="57"/>
      <c r="J340" s="57"/>
      <c r="K340" s="63">
        <v>45</v>
      </c>
      <c r="L340" s="8">
        <v>153.3445246895144</v>
      </c>
      <c r="M340" s="8">
        <v>43.727179535302341</v>
      </c>
      <c r="N340" s="122">
        <v>319</v>
      </c>
      <c r="O340" s="57">
        <v>390</v>
      </c>
      <c r="P340" s="57">
        <v>407</v>
      </c>
      <c r="Q340" s="57"/>
      <c r="R340" s="57"/>
      <c r="S340" s="63">
        <v>71</v>
      </c>
      <c r="T340" s="8">
        <v>735.15869108534025</v>
      </c>
      <c r="U340" s="8">
        <v>46.415546035938675</v>
      </c>
      <c r="V340" s="61">
        <v>368</v>
      </c>
      <c r="W340" s="57">
        <v>322</v>
      </c>
      <c r="X340" s="57">
        <v>351</v>
      </c>
      <c r="Y340" s="57"/>
      <c r="Z340" s="57"/>
      <c r="AA340" s="63">
        <v>-46</v>
      </c>
      <c r="AB340" s="8">
        <v>579.36824174565822</v>
      </c>
      <c r="AC340" s="8">
        <v>57.463421142141314</v>
      </c>
      <c r="AD340" s="61">
        <v>156</v>
      </c>
      <c r="AE340" s="57">
        <v>203</v>
      </c>
      <c r="AF340" s="57">
        <v>214</v>
      </c>
      <c r="AG340" s="57"/>
      <c r="AH340" s="57"/>
      <c r="AI340" s="63">
        <v>47</v>
      </c>
      <c r="AJ340" s="8">
        <v>410.29338665247866</v>
      </c>
      <c r="AK340" s="8">
        <v>66.34517428348876</v>
      </c>
      <c r="AL340" s="122">
        <v>120</v>
      </c>
      <c r="AM340" s="57">
        <v>325</v>
      </c>
      <c r="AN340" s="57">
        <v>321</v>
      </c>
      <c r="AO340" s="57"/>
      <c r="AP340" s="57"/>
      <c r="AQ340" s="63">
        <v>205</v>
      </c>
      <c r="AR340" s="8">
        <v>476.69283243859792</v>
      </c>
      <c r="AS340" s="8">
        <v>50.775343314069502</v>
      </c>
      <c r="AT340" s="61">
        <v>349</v>
      </c>
      <c r="AU340" s="57">
        <v>304</v>
      </c>
      <c r="AV340" s="57">
        <v>352</v>
      </c>
      <c r="AW340" s="57"/>
      <c r="AX340" s="57"/>
      <c r="AY340" s="63">
        <v>-45</v>
      </c>
      <c r="AZ340" s="8" t="s">
        <v>778</v>
      </c>
      <c r="BA340" s="8">
        <v>398.973182955737</v>
      </c>
      <c r="BB340" s="8">
        <v>19.068211474211147</v>
      </c>
      <c r="BC340" s="61">
        <v>338</v>
      </c>
      <c r="BD340" s="57">
        <v>358</v>
      </c>
      <c r="BE340" s="57">
        <v>371</v>
      </c>
      <c r="BF340" s="57"/>
      <c r="BG340" s="57"/>
      <c r="BH340" s="63">
        <v>20</v>
      </c>
      <c r="BI340" s="8">
        <v>625.40008676993398</v>
      </c>
      <c r="BJ340" s="8">
        <v>58.148129289896175</v>
      </c>
      <c r="BK340" s="61">
        <v>189</v>
      </c>
      <c r="BL340" s="57">
        <v>308</v>
      </c>
      <c r="BM340" s="57">
        <v>318</v>
      </c>
      <c r="BN340" s="57"/>
      <c r="BO340" s="57"/>
      <c r="BP340" s="63">
        <v>119</v>
      </c>
      <c r="BQ340" s="8">
        <v>79.938836031679756</v>
      </c>
      <c r="BR340" s="8">
        <v>36.430113365157723</v>
      </c>
      <c r="BS340" s="61">
        <v>380</v>
      </c>
      <c r="BT340" s="57">
        <v>264</v>
      </c>
      <c r="BU340" s="57">
        <v>395</v>
      </c>
      <c r="BV340" s="57"/>
      <c r="BW340" s="57"/>
      <c r="BX340" s="63">
        <v>-116</v>
      </c>
      <c r="BY340" s="8">
        <v>993.41099463134583</v>
      </c>
      <c r="BZ340" s="8">
        <v>52.771101871081527</v>
      </c>
      <c r="CA340" s="61">
        <v>349</v>
      </c>
      <c r="CB340" s="57">
        <v>356</v>
      </c>
      <c r="CC340" s="57">
        <v>366</v>
      </c>
      <c r="CD340" s="57"/>
      <c r="CE340" s="57"/>
      <c r="CF340" s="63">
        <v>7</v>
      </c>
      <c r="CG340" s="8">
        <v>286.57231370796552</v>
      </c>
      <c r="CH340" s="8">
        <v>56.178633599793152</v>
      </c>
      <c r="CI340" s="61">
        <v>340</v>
      </c>
      <c r="CJ340" s="57">
        <v>171</v>
      </c>
      <c r="CK340" s="57">
        <v>339</v>
      </c>
      <c r="CL340" s="57"/>
      <c r="CM340" s="57"/>
      <c r="CN340" s="63">
        <v>-169</v>
      </c>
      <c r="CO340" s="8">
        <v>355.04302694455129</v>
      </c>
      <c r="CP340" s="8">
        <v>53.833678289862831</v>
      </c>
      <c r="CQ340" s="61">
        <v>357</v>
      </c>
      <c r="CR340" s="57">
        <v>355</v>
      </c>
      <c r="CS340" s="57">
        <v>362</v>
      </c>
      <c r="CT340" s="57"/>
      <c r="CU340" s="57"/>
      <c r="CV340" s="63">
        <v>-2</v>
      </c>
      <c r="CW340" s="8">
        <v>185.3975933594204</v>
      </c>
      <c r="CX340" s="8">
        <v>42.520184925341226</v>
      </c>
      <c r="CY340" s="61">
        <v>376</v>
      </c>
      <c r="CZ340" s="57">
        <v>277</v>
      </c>
      <c r="DA340" s="57">
        <v>351</v>
      </c>
      <c r="DB340" s="57"/>
      <c r="DC340" s="57"/>
      <c r="DD340" s="63">
        <v>-99</v>
      </c>
      <c r="DE340" s="8">
        <v>277.67041898355507</v>
      </c>
      <c r="DF340" s="8">
        <v>76.348666281698357</v>
      </c>
      <c r="DG340" s="61">
        <v>44</v>
      </c>
      <c r="DH340" s="57">
        <v>57</v>
      </c>
      <c r="DI340" s="57">
        <v>46</v>
      </c>
      <c r="DJ340" s="57"/>
      <c r="DK340" s="57"/>
      <c r="DL340" s="63">
        <v>13</v>
      </c>
      <c r="DM340" s="8">
        <v>759.29890787392173</v>
      </c>
      <c r="DN340" s="8">
        <v>64.909981227885126</v>
      </c>
      <c r="DO340" s="61">
        <v>199</v>
      </c>
      <c r="DP340" s="57">
        <v>295</v>
      </c>
      <c r="DQ340" s="57">
        <v>278</v>
      </c>
      <c r="DR340" s="57"/>
      <c r="DS340" s="57"/>
      <c r="DT340" s="63">
        <v>96</v>
      </c>
      <c r="DU340" s="8">
        <v>298.07761899268115</v>
      </c>
      <c r="DV340" s="8">
        <v>45.712555791584833</v>
      </c>
      <c r="DW340" s="61">
        <v>333</v>
      </c>
      <c r="DX340" s="57">
        <v>331</v>
      </c>
      <c r="DY340" s="57">
        <v>342</v>
      </c>
      <c r="DZ340" s="57"/>
      <c r="EA340" s="57"/>
      <c r="EB340" s="63">
        <v>-2</v>
      </c>
      <c r="EC340" s="8">
        <v>51.5006902789872</v>
      </c>
      <c r="ED340" s="9">
        <v>338</v>
      </c>
      <c r="EE340" s="57">
        <v>339</v>
      </c>
      <c r="EF340" s="57">
        <v>370</v>
      </c>
      <c r="EG340" s="57"/>
      <c r="EH340" s="57"/>
      <c r="EI340" s="63">
        <v>1</v>
      </c>
    </row>
    <row r="341" spans="1:139" x14ac:dyDescent="0.55000000000000004">
      <c r="A341" s="16" t="s">
        <v>405</v>
      </c>
      <c r="B341" s="7" t="s">
        <v>194</v>
      </c>
      <c r="C341" s="7" t="s">
        <v>171</v>
      </c>
      <c r="D341" s="8">
        <v>625.02249031357576</v>
      </c>
      <c r="E341" s="8">
        <v>60.698263771619899</v>
      </c>
      <c r="F341" s="61">
        <v>295</v>
      </c>
      <c r="G341" s="57">
        <v>332</v>
      </c>
      <c r="H341" s="57">
        <v>322</v>
      </c>
      <c r="I341" s="57">
        <v>304</v>
      </c>
      <c r="J341" s="57">
        <v>281</v>
      </c>
      <c r="K341" s="63">
        <v>37</v>
      </c>
      <c r="L341" s="8">
        <v>119.98610883322345</v>
      </c>
      <c r="M341" s="8">
        <v>25.601520485682467</v>
      </c>
      <c r="N341" s="122">
        <v>402</v>
      </c>
      <c r="O341" s="57">
        <v>396</v>
      </c>
      <c r="P341" s="57">
        <v>393</v>
      </c>
      <c r="Q341" s="57">
        <v>293</v>
      </c>
      <c r="R341" s="57">
        <v>361</v>
      </c>
      <c r="S341" s="63">
        <v>-6</v>
      </c>
      <c r="T341" s="8">
        <v>866.98271202437468</v>
      </c>
      <c r="U341" s="8">
        <v>61.866004700071151</v>
      </c>
      <c r="V341" s="61">
        <v>280</v>
      </c>
      <c r="W341" s="57">
        <v>237</v>
      </c>
      <c r="X341" s="57">
        <v>289</v>
      </c>
      <c r="Y341" s="57">
        <v>296</v>
      </c>
      <c r="Z341" s="57">
        <v>248</v>
      </c>
      <c r="AA341" s="63">
        <v>-43</v>
      </c>
      <c r="AB341" s="8">
        <v>588.20924565718758</v>
      </c>
      <c r="AC341" s="8">
        <v>58.766610278800378</v>
      </c>
      <c r="AD341" s="61">
        <v>142</v>
      </c>
      <c r="AE341" s="57">
        <v>150</v>
      </c>
      <c r="AF341" s="57">
        <v>168</v>
      </c>
      <c r="AG341" s="57">
        <v>188</v>
      </c>
      <c r="AH341" s="57">
        <v>191</v>
      </c>
      <c r="AI341" s="63">
        <v>8</v>
      </c>
      <c r="AJ341" s="8">
        <v>382.91055942255252</v>
      </c>
      <c r="AK341" s="8">
        <v>57.580681181451865</v>
      </c>
      <c r="AL341" s="122">
        <v>257</v>
      </c>
      <c r="AM341" s="57">
        <v>301</v>
      </c>
      <c r="AN341" s="57">
        <v>295</v>
      </c>
      <c r="AO341" s="57">
        <v>284</v>
      </c>
      <c r="AP341" s="57">
        <v>233</v>
      </c>
      <c r="AQ341" s="63">
        <v>44</v>
      </c>
      <c r="AR341" s="8">
        <v>496.06468563917758</v>
      </c>
      <c r="AS341" s="8">
        <v>54.309408989224551</v>
      </c>
      <c r="AT341" s="61">
        <v>338</v>
      </c>
      <c r="AU341" s="57">
        <v>291</v>
      </c>
      <c r="AV341" s="57">
        <v>340</v>
      </c>
      <c r="AW341" s="57">
        <v>312</v>
      </c>
      <c r="AX341" s="57">
        <v>284</v>
      </c>
      <c r="AY341" s="63">
        <v>-47</v>
      </c>
      <c r="AZ341" s="8" t="s">
        <v>778</v>
      </c>
      <c r="BA341" s="8">
        <v>445.37417841689398</v>
      </c>
      <c r="BB341" s="8">
        <v>27.928377454423369</v>
      </c>
      <c r="BC341" s="61">
        <v>249</v>
      </c>
      <c r="BD341" s="57">
        <v>247</v>
      </c>
      <c r="BE341" s="57">
        <v>300</v>
      </c>
      <c r="BF341" s="57">
        <v>291</v>
      </c>
      <c r="BG341" s="57">
        <v>170</v>
      </c>
      <c r="BH341" s="63">
        <v>-2</v>
      </c>
      <c r="BI341" s="8">
        <v>651.25389086612097</v>
      </c>
      <c r="BJ341" s="8">
        <v>63.688685746524698</v>
      </c>
      <c r="BK341" s="61">
        <v>105</v>
      </c>
      <c r="BL341" s="57">
        <v>218</v>
      </c>
      <c r="BM341" s="57">
        <v>234</v>
      </c>
      <c r="BN341" s="57">
        <v>172</v>
      </c>
      <c r="BO341" s="57">
        <v>61</v>
      </c>
      <c r="BP341" s="63">
        <v>113</v>
      </c>
      <c r="BQ341" s="8">
        <v>118.32616916124863</v>
      </c>
      <c r="BR341" s="8">
        <v>59.199649768496613</v>
      </c>
      <c r="BS341" s="61">
        <v>133</v>
      </c>
      <c r="BT341" s="57">
        <v>73</v>
      </c>
      <c r="BU341" s="57">
        <v>63</v>
      </c>
      <c r="BV341" s="57">
        <v>202</v>
      </c>
      <c r="BW341" s="57">
        <v>359</v>
      </c>
      <c r="BX341" s="63">
        <v>-60</v>
      </c>
      <c r="BY341" s="8">
        <v>953.5296919270728</v>
      </c>
      <c r="BZ341" s="8">
        <v>49.044008671794792</v>
      </c>
      <c r="CA341" s="61">
        <v>372</v>
      </c>
      <c r="CB341" s="57">
        <v>319</v>
      </c>
      <c r="CC341" s="57">
        <v>331</v>
      </c>
      <c r="CD341" s="57">
        <v>357</v>
      </c>
      <c r="CE341" s="57">
        <v>305</v>
      </c>
      <c r="CF341" s="63">
        <v>-53</v>
      </c>
      <c r="CG341" s="8">
        <v>275.24881817381242</v>
      </c>
      <c r="CH341" s="8">
        <v>52.97681362105957</v>
      </c>
      <c r="CI341" s="61">
        <v>351</v>
      </c>
      <c r="CJ341" s="57">
        <v>197</v>
      </c>
      <c r="CK341" s="57">
        <v>318</v>
      </c>
      <c r="CL341" s="57">
        <v>328</v>
      </c>
      <c r="CM341" s="57">
        <v>308</v>
      </c>
      <c r="CN341" s="63">
        <v>-154</v>
      </c>
      <c r="CO341" s="8">
        <v>390.049829133608</v>
      </c>
      <c r="CP341" s="8">
        <v>68.391488360102457</v>
      </c>
      <c r="CQ341" s="61">
        <v>229</v>
      </c>
      <c r="CR341" s="57">
        <v>263</v>
      </c>
      <c r="CS341" s="57">
        <v>218</v>
      </c>
      <c r="CT341" s="57">
        <v>24</v>
      </c>
      <c r="CU341" s="57">
        <v>29</v>
      </c>
      <c r="CV341" s="63">
        <v>34</v>
      </c>
      <c r="CW341" s="8">
        <v>212.91632530195159</v>
      </c>
      <c r="CX341" s="8">
        <v>50.318110849262673</v>
      </c>
      <c r="CY341" s="61">
        <v>344</v>
      </c>
      <c r="CZ341" s="57">
        <v>170</v>
      </c>
      <c r="DA341" s="57">
        <v>305</v>
      </c>
      <c r="DB341" s="57">
        <v>318</v>
      </c>
      <c r="DC341" s="57">
        <v>185</v>
      </c>
      <c r="DD341" s="63">
        <v>-174</v>
      </c>
      <c r="DE341" s="8">
        <v>256.53356754057165</v>
      </c>
      <c r="DF341" s="8">
        <v>64.791584048837706</v>
      </c>
      <c r="DG341" s="61">
        <v>133</v>
      </c>
      <c r="DH341" s="57">
        <v>137</v>
      </c>
      <c r="DI341" s="57">
        <v>143</v>
      </c>
      <c r="DJ341" s="57">
        <v>76</v>
      </c>
      <c r="DK341" s="57">
        <v>97</v>
      </c>
      <c r="DL341" s="63">
        <v>4</v>
      </c>
      <c r="DM341" s="8">
        <v>525.16800892246647</v>
      </c>
      <c r="DN341" s="8">
        <v>22.948544232583171</v>
      </c>
      <c r="DO341" s="61">
        <v>407</v>
      </c>
      <c r="DP341" s="57">
        <v>359</v>
      </c>
      <c r="DQ341" s="57">
        <v>327</v>
      </c>
      <c r="DR341" s="57">
        <v>375</v>
      </c>
      <c r="DS341" s="57">
        <v>338</v>
      </c>
      <c r="DT341" s="63">
        <v>-48</v>
      </c>
      <c r="DU341" s="8">
        <v>294.13936259186005</v>
      </c>
      <c r="DV341" s="8">
        <v>45.033542764132363</v>
      </c>
      <c r="DW341" s="61">
        <v>342</v>
      </c>
      <c r="DX341" s="57">
        <v>272</v>
      </c>
      <c r="DY341" s="57">
        <v>272</v>
      </c>
      <c r="DZ341" s="57">
        <v>301</v>
      </c>
      <c r="EA341" s="57">
        <v>343</v>
      </c>
      <c r="EB341" s="63">
        <v>-70</v>
      </c>
      <c r="EC341" s="8">
        <v>51.446455932754233</v>
      </c>
      <c r="ED341" s="9">
        <v>339</v>
      </c>
      <c r="EE341" s="57">
        <v>285</v>
      </c>
      <c r="EF341" s="57">
        <v>309</v>
      </c>
      <c r="EG341" s="57">
        <v>302</v>
      </c>
      <c r="EH341" s="57">
        <v>268</v>
      </c>
      <c r="EI341" s="63">
        <v>-54</v>
      </c>
    </row>
    <row r="342" spans="1:139" x14ac:dyDescent="0.55000000000000004">
      <c r="A342" s="16" t="s">
        <v>326</v>
      </c>
      <c r="B342" s="7" t="s">
        <v>177</v>
      </c>
      <c r="C342" s="7" t="s">
        <v>171</v>
      </c>
      <c r="D342" s="8">
        <v>677.16158404522116</v>
      </c>
      <c r="E342" s="8">
        <v>69.010719718239642</v>
      </c>
      <c r="F342" s="61">
        <v>243</v>
      </c>
      <c r="G342" s="57">
        <v>250</v>
      </c>
      <c r="H342" s="57">
        <v>276</v>
      </c>
      <c r="I342" s="57">
        <v>315</v>
      </c>
      <c r="J342" s="57">
        <v>319</v>
      </c>
      <c r="K342" s="63">
        <v>7</v>
      </c>
      <c r="L342" s="8">
        <v>170.11014395696057</v>
      </c>
      <c r="M342" s="8">
        <v>52.836961603690277</v>
      </c>
      <c r="N342" s="122">
        <v>215</v>
      </c>
      <c r="O342" s="57">
        <v>137</v>
      </c>
      <c r="P342" s="57">
        <v>181</v>
      </c>
      <c r="Q342" s="57">
        <v>37</v>
      </c>
      <c r="R342" s="57">
        <v>37</v>
      </c>
      <c r="S342" s="63">
        <v>-78</v>
      </c>
      <c r="T342" s="8">
        <v>671.26102719116307</v>
      </c>
      <c r="U342" s="8">
        <v>38.926408565399875</v>
      </c>
      <c r="V342" s="61">
        <v>391</v>
      </c>
      <c r="W342" s="57">
        <v>307</v>
      </c>
      <c r="X342" s="57">
        <v>322</v>
      </c>
      <c r="Y342" s="57">
        <v>292</v>
      </c>
      <c r="Z342" s="57">
        <v>378</v>
      </c>
      <c r="AA342" s="63">
        <v>-84</v>
      </c>
      <c r="AB342" s="8">
        <v>526.15525376355311</v>
      </c>
      <c r="AC342" s="8">
        <v>49.619675277826552</v>
      </c>
      <c r="AD342" s="61">
        <v>227</v>
      </c>
      <c r="AE342" s="57">
        <v>235</v>
      </c>
      <c r="AF342" s="57">
        <v>243</v>
      </c>
      <c r="AG342" s="57">
        <v>234</v>
      </c>
      <c r="AH342" s="57">
        <v>226</v>
      </c>
      <c r="AI342" s="63">
        <v>8</v>
      </c>
      <c r="AJ342" s="8">
        <v>422.56228963546999</v>
      </c>
      <c r="AK342" s="8">
        <v>70.272114137473935</v>
      </c>
      <c r="AL342" s="122">
        <v>66</v>
      </c>
      <c r="AM342" s="57">
        <v>160</v>
      </c>
      <c r="AN342" s="57">
        <v>214</v>
      </c>
      <c r="AO342" s="57">
        <v>355</v>
      </c>
      <c r="AP342" s="57">
        <v>371</v>
      </c>
      <c r="AQ342" s="63">
        <v>94</v>
      </c>
      <c r="AR342" s="8">
        <v>479.7396763933782</v>
      </c>
      <c r="AS342" s="8">
        <v>51.331188257072711</v>
      </c>
      <c r="AT342" s="61">
        <v>346</v>
      </c>
      <c r="AU342" s="57">
        <v>235</v>
      </c>
      <c r="AV342" s="57">
        <v>293</v>
      </c>
      <c r="AW342" s="57">
        <v>218</v>
      </c>
      <c r="AX342" s="57">
        <v>339</v>
      </c>
      <c r="AY342" s="63">
        <v>-111</v>
      </c>
      <c r="AZ342" s="8" t="s">
        <v>778</v>
      </c>
      <c r="BA342" s="8">
        <v>467.71498374417058</v>
      </c>
      <c r="BB342" s="8">
        <v>32.194304108884516</v>
      </c>
      <c r="BC342" s="61">
        <v>207</v>
      </c>
      <c r="BD342" s="57">
        <v>215</v>
      </c>
      <c r="BE342" s="57">
        <v>212</v>
      </c>
      <c r="BF342" s="57">
        <v>165</v>
      </c>
      <c r="BG342" s="57">
        <v>263</v>
      </c>
      <c r="BH342" s="63">
        <v>8</v>
      </c>
      <c r="BI342" s="8">
        <v>640.96863693190176</v>
      </c>
      <c r="BJ342" s="8">
        <v>61.484521520583698</v>
      </c>
      <c r="BK342" s="61">
        <v>138</v>
      </c>
      <c r="BL342" s="57">
        <v>247</v>
      </c>
      <c r="BM342" s="57">
        <v>273</v>
      </c>
      <c r="BN342" s="57">
        <v>374</v>
      </c>
      <c r="BO342" s="57">
        <v>383</v>
      </c>
      <c r="BP342" s="63">
        <v>109</v>
      </c>
      <c r="BQ342" s="8">
        <v>87.699006143692543</v>
      </c>
      <c r="BR342" s="8">
        <v>41.033076411983004</v>
      </c>
      <c r="BS342" s="61">
        <v>349</v>
      </c>
      <c r="BT342" s="57">
        <v>261</v>
      </c>
      <c r="BU342" s="57">
        <v>196</v>
      </c>
      <c r="BV342" s="57">
        <v>295</v>
      </c>
      <c r="BW342" s="57">
        <v>321</v>
      </c>
      <c r="BX342" s="63">
        <v>-88</v>
      </c>
      <c r="BY342" s="8">
        <v>955.35248609254438</v>
      </c>
      <c r="BZ342" s="8">
        <v>49.214357263168687</v>
      </c>
      <c r="CA342" s="61">
        <v>368</v>
      </c>
      <c r="CB342" s="57">
        <v>334</v>
      </c>
      <c r="CC342" s="57">
        <v>340</v>
      </c>
      <c r="CD342" s="57">
        <v>329</v>
      </c>
      <c r="CE342" s="57">
        <v>379</v>
      </c>
      <c r="CF342" s="63">
        <v>-34</v>
      </c>
      <c r="CG342" s="8">
        <v>280.41490243422186</v>
      </c>
      <c r="CH342" s="8">
        <v>54.43757030585806</v>
      </c>
      <c r="CI342" s="61">
        <v>346</v>
      </c>
      <c r="CJ342" s="57">
        <v>178</v>
      </c>
      <c r="CK342" s="57">
        <v>295</v>
      </c>
      <c r="CL342" s="57">
        <v>227</v>
      </c>
      <c r="CM342" s="57">
        <v>375</v>
      </c>
      <c r="CN342" s="63">
        <v>-168</v>
      </c>
      <c r="CO342" s="8">
        <v>352.72856274860828</v>
      </c>
      <c r="CP342" s="8">
        <v>52.871193056366103</v>
      </c>
      <c r="CQ342" s="61">
        <v>361</v>
      </c>
      <c r="CR342" s="57">
        <v>373</v>
      </c>
      <c r="CS342" s="57">
        <v>351</v>
      </c>
      <c r="CT342" s="57">
        <v>43</v>
      </c>
      <c r="CU342" s="57">
        <v>383</v>
      </c>
      <c r="CV342" s="63">
        <v>12</v>
      </c>
      <c r="CW342" s="8">
        <v>187.41027077827954</v>
      </c>
      <c r="CX342" s="8">
        <v>43.090513145907096</v>
      </c>
      <c r="CY342" s="61">
        <v>369</v>
      </c>
      <c r="CZ342" s="57">
        <v>227</v>
      </c>
      <c r="DA342" s="57">
        <v>321</v>
      </c>
      <c r="DB342" s="57">
        <v>272</v>
      </c>
      <c r="DC342" s="57">
        <v>375</v>
      </c>
      <c r="DD342" s="63">
        <v>-142</v>
      </c>
      <c r="DE342" s="8">
        <v>218.41051020582819</v>
      </c>
      <c r="DF342" s="8">
        <v>43.946884932974342</v>
      </c>
      <c r="DG342" s="61">
        <v>345</v>
      </c>
      <c r="DH342" s="57">
        <v>290</v>
      </c>
      <c r="DI342" s="57">
        <v>269</v>
      </c>
      <c r="DJ342" s="57">
        <v>182</v>
      </c>
      <c r="DK342" s="57">
        <v>243</v>
      </c>
      <c r="DL342" s="63">
        <v>-55</v>
      </c>
      <c r="DM342" s="8">
        <v>766.39276683151468</v>
      </c>
      <c r="DN342" s="8">
        <v>66.181357697354514</v>
      </c>
      <c r="DO342" s="61">
        <v>183</v>
      </c>
      <c r="DP342" s="57">
        <v>228</v>
      </c>
      <c r="DQ342" s="57">
        <v>202</v>
      </c>
      <c r="DR342" s="57">
        <v>231</v>
      </c>
      <c r="DS342" s="57">
        <v>293</v>
      </c>
      <c r="DT342" s="63">
        <v>45</v>
      </c>
      <c r="DU342" s="8">
        <v>299.57975257409657</v>
      </c>
      <c r="DV342" s="8">
        <v>45.97154560000417</v>
      </c>
      <c r="DW342" s="61">
        <v>329</v>
      </c>
      <c r="DX342" s="57">
        <v>343</v>
      </c>
      <c r="DY342" s="57">
        <v>324</v>
      </c>
      <c r="DZ342" s="57">
        <v>370</v>
      </c>
      <c r="EA342" s="57">
        <v>342</v>
      </c>
      <c r="EB342" s="63">
        <v>14</v>
      </c>
      <c r="EC342" s="8">
        <v>51.401399475174216</v>
      </c>
      <c r="ED342" s="9">
        <v>340</v>
      </c>
      <c r="EE342" s="57">
        <v>275</v>
      </c>
      <c r="EF342" s="57">
        <v>301</v>
      </c>
      <c r="EG342" s="57">
        <v>286</v>
      </c>
      <c r="EH342" s="57">
        <v>369</v>
      </c>
      <c r="EI342" s="63">
        <v>-65</v>
      </c>
    </row>
    <row r="343" spans="1:139" x14ac:dyDescent="0.55000000000000004">
      <c r="A343" s="16" t="s">
        <v>512</v>
      </c>
      <c r="B343" s="7" t="s">
        <v>190</v>
      </c>
      <c r="C343" s="7" t="s">
        <v>186</v>
      </c>
      <c r="D343" s="8">
        <v>506.37365306986783</v>
      </c>
      <c r="E343" s="8">
        <v>41.78226116938491</v>
      </c>
      <c r="F343" s="61">
        <v>397</v>
      </c>
      <c r="G343" s="57">
        <v>364</v>
      </c>
      <c r="H343" s="57">
        <v>345</v>
      </c>
      <c r="I343" s="57">
        <v>332</v>
      </c>
      <c r="J343" s="57">
        <v>307</v>
      </c>
      <c r="K343" s="63">
        <v>-33</v>
      </c>
      <c r="L343" s="8">
        <v>134.34123391427869</v>
      </c>
      <c r="M343" s="8">
        <v>33.401534249968712</v>
      </c>
      <c r="N343" s="122">
        <v>378</v>
      </c>
      <c r="O343" s="57">
        <v>381</v>
      </c>
      <c r="P343" s="57">
        <v>386</v>
      </c>
      <c r="Q343" s="57">
        <v>411</v>
      </c>
      <c r="R343" s="57">
        <v>367</v>
      </c>
      <c r="S343" s="63">
        <v>3</v>
      </c>
      <c r="T343" s="8">
        <v>822.21827349702266</v>
      </c>
      <c r="U343" s="8">
        <v>56.619380434150635</v>
      </c>
      <c r="V343" s="61">
        <v>321</v>
      </c>
      <c r="W343" s="57">
        <v>334</v>
      </c>
      <c r="X343" s="57">
        <v>364</v>
      </c>
      <c r="Y343" s="57">
        <v>319</v>
      </c>
      <c r="Z343" s="57">
        <v>292</v>
      </c>
      <c r="AA343" s="63">
        <v>13</v>
      </c>
      <c r="AB343" s="8">
        <v>325.45788130272695</v>
      </c>
      <c r="AC343" s="8">
        <v>20.036311424102806</v>
      </c>
      <c r="AD343" s="61">
        <v>405</v>
      </c>
      <c r="AE343" s="57">
        <v>347</v>
      </c>
      <c r="AF343" s="57">
        <v>363</v>
      </c>
      <c r="AG343" s="57">
        <v>398</v>
      </c>
      <c r="AH343" s="57">
        <v>386</v>
      </c>
      <c r="AI343" s="63">
        <v>-58</v>
      </c>
      <c r="AJ343" s="8">
        <v>298.98418877556765</v>
      </c>
      <c r="AK343" s="8">
        <v>30.718148308637339</v>
      </c>
      <c r="AL343" s="122">
        <v>415</v>
      </c>
      <c r="AM343" s="57">
        <v>397</v>
      </c>
      <c r="AN343" s="57">
        <v>395</v>
      </c>
      <c r="AO343" s="57">
        <v>385</v>
      </c>
      <c r="AP343" s="57">
        <v>316</v>
      </c>
      <c r="AQ343" s="63">
        <v>-18</v>
      </c>
      <c r="AR343" s="8">
        <v>601.72192681101285</v>
      </c>
      <c r="AS343" s="8">
        <v>73.584778541673359</v>
      </c>
      <c r="AT343" s="61">
        <v>208</v>
      </c>
      <c r="AU343" s="57">
        <v>245</v>
      </c>
      <c r="AV343" s="57">
        <v>359</v>
      </c>
      <c r="AW343" s="57">
        <v>317</v>
      </c>
      <c r="AX343" s="57">
        <v>275</v>
      </c>
      <c r="AY343" s="63">
        <v>37</v>
      </c>
      <c r="AZ343" s="8" t="s">
        <v>778</v>
      </c>
      <c r="BA343" s="8">
        <v>368.80181163517312</v>
      </c>
      <c r="BB343" s="8">
        <v>13.307055811622154</v>
      </c>
      <c r="BC343" s="61">
        <v>381</v>
      </c>
      <c r="BD343" s="57">
        <v>366</v>
      </c>
      <c r="BE343" s="57">
        <v>362</v>
      </c>
      <c r="BF343" s="57">
        <v>376</v>
      </c>
      <c r="BG343" s="57">
        <v>335</v>
      </c>
      <c r="BH343" s="63">
        <v>-15</v>
      </c>
      <c r="BI343" s="8">
        <v>477.43837846134636</v>
      </c>
      <c r="BJ343" s="8">
        <v>26.439441653331436</v>
      </c>
      <c r="BK343" s="61">
        <v>413</v>
      </c>
      <c r="BL343" s="57">
        <v>394</v>
      </c>
      <c r="BM343" s="57">
        <v>386</v>
      </c>
      <c r="BN343" s="57">
        <v>373</v>
      </c>
      <c r="BO343" s="57">
        <v>311</v>
      </c>
      <c r="BP343" s="63">
        <v>-19</v>
      </c>
      <c r="BQ343" s="8">
        <v>84.428632468366985</v>
      </c>
      <c r="BR343" s="8">
        <v>39.093246619652682</v>
      </c>
      <c r="BS343" s="61">
        <v>363</v>
      </c>
      <c r="BT343" s="57">
        <v>206</v>
      </c>
      <c r="BU343" s="57">
        <v>219</v>
      </c>
      <c r="BV343" s="57">
        <v>381</v>
      </c>
      <c r="BW343" s="57">
        <v>332</v>
      </c>
      <c r="BX343" s="63">
        <v>-157</v>
      </c>
      <c r="BY343" s="8">
        <v>1143.848067798717</v>
      </c>
      <c r="BZ343" s="8">
        <v>66.830145941942178</v>
      </c>
      <c r="CA343" s="61">
        <v>266</v>
      </c>
      <c r="CB343" s="57">
        <v>295</v>
      </c>
      <c r="CC343" s="57">
        <v>316</v>
      </c>
      <c r="CD343" s="57">
        <v>274</v>
      </c>
      <c r="CE343" s="57">
        <v>273</v>
      </c>
      <c r="CF343" s="63">
        <v>29</v>
      </c>
      <c r="CG343" s="8">
        <v>430.43196941459087</v>
      </c>
      <c r="CH343" s="8">
        <v>96.856242239805468</v>
      </c>
      <c r="CI343" s="61">
        <v>4</v>
      </c>
      <c r="CJ343" s="57">
        <v>44</v>
      </c>
      <c r="CK343" s="57">
        <v>336</v>
      </c>
      <c r="CL343" s="57">
        <v>163</v>
      </c>
      <c r="CM343" s="57">
        <v>199</v>
      </c>
      <c r="CN343" s="63">
        <v>40</v>
      </c>
      <c r="CO343" s="8">
        <v>409.49560672496784</v>
      </c>
      <c r="CP343" s="8">
        <v>76.478143499703663</v>
      </c>
      <c r="CQ343" s="61">
        <v>54</v>
      </c>
      <c r="CR343" s="57">
        <v>100</v>
      </c>
      <c r="CS343" s="57">
        <v>141</v>
      </c>
      <c r="CT343" s="57">
        <v>211</v>
      </c>
      <c r="CU343" s="57">
        <v>265</v>
      </c>
      <c r="CV343" s="63">
        <v>46</v>
      </c>
      <c r="CW343" s="8">
        <v>299.09151314625319</v>
      </c>
      <c r="CX343" s="8">
        <v>74.737394873440337</v>
      </c>
      <c r="CY343" s="61">
        <v>200</v>
      </c>
      <c r="CZ343" s="57">
        <v>172</v>
      </c>
      <c r="DA343" s="57">
        <v>347</v>
      </c>
      <c r="DB343" s="57">
        <v>235</v>
      </c>
      <c r="DC343" s="57">
        <v>267</v>
      </c>
      <c r="DD343" s="63">
        <v>-28</v>
      </c>
      <c r="DE343" s="8">
        <v>242.01961610770718</v>
      </c>
      <c r="DF343" s="8">
        <v>56.855731791663274</v>
      </c>
      <c r="DG343" s="61">
        <v>196</v>
      </c>
      <c r="DH343" s="57">
        <v>273</v>
      </c>
      <c r="DI343" s="57">
        <v>294</v>
      </c>
      <c r="DJ343" s="57">
        <v>320</v>
      </c>
      <c r="DK343" s="57">
        <v>263</v>
      </c>
      <c r="DL343" s="63">
        <v>77</v>
      </c>
      <c r="DM343" s="8">
        <v>698.1314231783</v>
      </c>
      <c r="DN343" s="8">
        <v>53.947414703299224</v>
      </c>
      <c r="DO343" s="61">
        <v>285</v>
      </c>
      <c r="DP343" s="57">
        <v>327</v>
      </c>
      <c r="DQ343" s="57">
        <v>310</v>
      </c>
      <c r="DR343" s="57">
        <v>244</v>
      </c>
      <c r="DS343" s="57">
        <v>344</v>
      </c>
      <c r="DT343" s="63">
        <v>42</v>
      </c>
      <c r="DU343" s="8">
        <v>378.79612018211878</v>
      </c>
      <c r="DV343" s="8">
        <v>59.629606457112452</v>
      </c>
      <c r="DW343" s="61">
        <v>166</v>
      </c>
      <c r="DX343" s="57">
        <v>200</v>
      </c>
      <c r="DY343" s="57">
        <v>133</v>
      </c>
      <c r="DZ343" s="57">
        <v>41</v>
      </c>
      <c r="EA343" s="57">
        <v>217</v>
      </c>
      <c r="EB343" s="63">
        <v>34</v>
      </c>
      <c r="EC343" s="8">
        <v>51.269802357468173</v>
      </c>
      <c r="ED343" s="9">
        <v>341</v>
      </c>
      <c r="EE343" s="57">
        <v>352</v>
      </c>
      <c r="EF343" s="57">
        <v>367</v>
      </c>
      <c r="EG343" s="57">
        <v>348</v>
      </c>
      <c r="EH343" s="57">
        <v>308</v>
      </c>
      <c r="EI343" s="63">
        <v>11</v>
      </c>
    </row>
    <row r="344" spans="1:139" x14ac:dyDescent="0.55000000000000004">
      <c r="A344" s="15" t="s">
        <v>213</v>
      </c>
      <c r="B344" s="7" t="s">
        <v>214</v>
      </c>
      <c r="C344" s="7" t="s">
        <v>168</v>
      </c>
      <c r="D344" s="8">
        <v>543.04013928284007</v>
      </c>
      <c r="E344" s="8">
        <v>47.627942970671825</v>
      </c>
      <c r="F344" s="61">
        <v>372</v>
      </c>
      <c r="G344" s="57">
        <v>363</v>
      </c>
      <c r="H344" s="57">
        <v>320</v>
      </c>
      <c r="I344" s="57">
        <v>318</v>
      </c>
      <c r="J344" s="57">
        <v>353</v>
      </c>
      <c r="K344" s="63">
        <v>-9</v>
      </c>
      <c r="L344" s="8">
        <v>154.52976363783938</v>
      </c>
      <c r="M344" s="8">
        <v>44.37119204363664</v>
      </c>
      <c r="N344" s="122">
        <v>311</v>
      </c>
      <c r="O344" s="57">
        <v>228</v>
      </c>
      <c r="P344" s="57">
        <v>332</v>
      </c>
      <c r="Q344" s="57">
        <v>153</v>
      </c>
      <c r="R344" s="57">
        <v>323</v>
      </c>
      <c r="S344" s="63">
        <v>-83</v>
      </c>
      <c r="T344" s="8">
        <v>836.63530263734049</v>
      </c>
      <c r="U344" s="8">
        <v>58.309130991031999</v>
      </c>
      <c r="V344" s="61">
        <v>311</v>
      </c>
      <c r="W344" s="57">
        <v>369</v>
      </c>
      <c r="X344" s="57">
        <v>311</v>
      </c>
      <c r="Y344" s="57">
        <v>338</v>
      </c>
      <c r="Z344" s="57">
        <v>326</v>
      </c>
      <c r="AA344" s="63">
        <v>58</v>
      </c>
      <c r="AB344" s="8">
        <v>432.93985836515969</v>
      </c>
      <c r="AC344" s="8">
        <v>35.879460719822539</v>
      </c>
      <c r="AD344" s="61">
        <v>331</v>
      </c>
      <c r="AE344" s="57">
        <v>283</v>
      </c>
      <c r="AF344" s="57">
        <v>298</v>
      </c>
      <c r="AG344" s="57">
        <v>304</v>
      </c>
      <c r="AH344" s="57">
        <v>304</v>
      </c>
      <c r="AI344" s="63">
        <v>-48</v>
      </c>
      <c r="AJ344" s="8">
        <v>333.66355818644263</v>
      </c>
      <c r="AK344" s="8">
        <v>41.818064742847824</v>
      </c>
      <c r="AL344" s="122">
        <v>395</v>
      </c>
      <c r="AM344" s="57">
        <v>354</v>
      </c>
      <c r="AN344" s="57">
        <v>164</v>
      </c>
      <c r="AO344" s="57">
        <v>238</v>
      </c>
      <c r="AP344" s="57">
        <v>347</v>
      </c>
      <c r="AQ344" s="63">
        <v>-41</v>
      </c>
      <c r="AR344" s="8">
        <v>535.79532635219539</v>
      </c>
      <c r="AS344" s="8">
        <v>61.557589746220586</v>
      </c>
      <c r="AT344" s="61">
        <v>293</v>
      </c>
      <c r="AU344" s="57">
        <v>346</v>
      </c>
      <c r="AV344" s="57">
        <v>318</v>
      </c>
      <c r="AW344" s="57">
        <v>343</v>
      </c>
      <c r="AX344" s="57">
        <v>329</v>
      </c>
      <c r="AY344" s="63">
        <v>53</v>
      </c>
      <c r="AZ344" s="8" t="s">
        <v>778</v>
      </c>
      <c r="BA344" s="8">
        <v>415.84770688060991</v>
      </c>
      <c r="BB344" s="8">
        <v>22.290363958775718</v>
      </c>
      <c r="BC344" s="61">
        <v>303</v>
      </c>
      <c r="BD344" s="57">
        <v>285</v>
      </c>
      <c r="BE344" s="57">
        <v>325</v>
      </c>
      <c r="BF344" s="57">
        <v>267</v>
      </c>
      <c r="BG344" s="57">
        <v>291</v>
      </c>
      <c r="BH344" s="63">
        <v>-18</v>
      </c>
      <c r="BI344" s="8">
        <v>526.15362255565515</v>
      </c>
      <c r="BJ344" s="8">
        <v>36.879280958943113</v>
      </c>
      <c r="BK344" s="61">
        <v>403</v>
      </c>
      <c r="BL344" s="57">
        <v>352</v>
      </c>
      <c r="BM344" s="57">
        <v>252</v>
      </c>
      <c r="BN344" s="57">
        <v>323</v>
      </c>
      <c r="BO344" s="57">
        <v>349</v>
      </c>
      <c r="BP344" s="63">
        <v>-51</v>
      </c>
      <c r="BQ344" s="8">
        <v>101.11027824771709</v>
      </c>
      <c r="BR344" s="8">
        <v>48.988003818816907</v>
      </c>
      <c r="BS344" s="61">
        <v>276</v>
      </c>
      <c r="BT344" s="57">
        <v>342</v>
      </c>
      <c r="BU344" s="57">
        <v>358</v>
      </c>
      <c r="BV344" s="57">
        <v>286</v>
      </c>
      <c r="BW344" s="57">
        <v>237</v>
      </c>
      <c r="BX344" s="63">
        <v>66</v>
      </c>
      <c r="BY344" s="8">
        <v>1087.4000054514991</v>
      </c>
      <c r="BZ344" s="8">
        <v>61.554812012975823</v>
      </c>
      <c r="CA344" s="61">
        <v>298</v>
      </c>
      <c r="CB344" s="57">
        <v>325</v>
      </c>
      <c r="CC344" s="57">
        <v>301</v>
      </c>
      <c r="CD344" s="57">
        <v>314</v>
      </c>
      <c r="CE344" s="57">
        <v>298</v>
      </c>
      <c r="CF344" s="63">
        <v>27</v>
      </c>
      <c r="CG344" s="8">
        <v>384.16232726710729</v>
      </c>
      <c r="CH344" s="8">
        <v>83.773085701275846</v>
      </c>
      <c r="CI344" s="61">
        <v>185</v>
      </c>
      <c r="CJ344" s="57">
        <v>243</v>
      </c>
      <c r="CK344" s="57">
        <v>158</v>
      </c>
      <c r="CL344" s="57">
        <v>226</v>
      </c>
      <c r="CM344" s="57">
        <v>229</v>
      </c>
      <c r="CN344" s="63">
        <v>58</v>
      </c>
      <c r="CO344" s="8">
        <v>347.00872082652637</v>
      </c>
      <c r="CP344" s="8">
        <v>50.492558987370998</v>
      </c>
      <c r="CQ344" s="61">
        <v>369</v>
      </c>
      <c r="CR344" s="57">
        <v>366</v>
      </c>
      <c r="CS344" s="57">
        <v>378</v>
      </c>
      <c r="CT344" s="57">
        <v>364</v>
      </c>
      <c r="CU344" s="57">
        <v>329</v>
      </c>
      <c r="CV344" s="63">
        <v>-3</v>
      </c>
      <c r="CW344" s="8">
        <v>254.20021141670512</v>
      </c>
      <c r="CX344" s="8">
        <v>62.01663992562991</v>
      </c>
      <c r="CY344" s="61">
        <v>315</v>
      </c>
      <c r="CZ344" s="57">
        <v>363</v>
      </c>
      <c r="DA344" s="57">
        <v>265</v>
      </c>
      <c r="DB344" s="57">
        <v>357</v>
      </c>
      <c r="DC344" s="57">
        <v>315</v>
      </c>
      <c r="DD344" s="63">
        <v>48</v>
      </c>
      <c r="DE344" s="8">
        <v>226.58903376558624</v>
      </c>
      <c r="DF344" s="8">
        <v>48.418689524045014</v>
      </c>
      <c r="DG344" s="61">
        <v>282</v>
      </c>
      <c r="DH344" s="57">
        <v>248</v>
      </c>
      <c r="DI344" s="57">
        <v>331</v>
      </c>
      <c r="DJ344" s="57">
        <v>220</v>
      </c>
      <c r="DK344" s="57">
        <v>304</v>
      </c>
      <c r="DL344" s="63">
        <v>-34</v>
      </c>
      <c r="DM344" s="8">
        <v>742.39573785668347</v>
      </c>
      <c r="DN344" s="8">
        <v>61.880559195698417</v>
      </c>
      <c r="DO344" s="61">
        <v>223</v>
      </c>
      <c r="DP344" s="57">
        <v>200</v>
      </c>
      <c r="DQ344" s="57">
        <v>215</v>
      </c>
      <c r="DR344" s="57">
        <v>206</v>
      </c>
      <c r="DS344" s="57">
        <v>217</v>
      </c>
      <c r="DT344" s="63">
        <v>-23</v>
      </c>
      <c r="DU344" s="8">
        <v>342.85188039241683</v>
      </c>
      <c r="DV344" s="8">
        <v>53.432293586880242</v>
      </c>
      <c r="DW344" s="61">
        <v>249</v>
      </c>
      <c r="DX344" s="57">
        <v>228</v>
      </c>
      <c r="DY344" s="57">
        <v>229</v>
      </c>
      <c r="DZ344" s="57">
        <v>220</v>
      </c>
      <c r="EA344" s="57">
        <v>161</v>
      </c>
      <c r="EB344" s="63">
        <v>-21</v>
      </c>
      <c r="EC344" s="8">
        <v>51.205604305290215</v>
      </c>
      <c r="ED344" s="9">
        <v>342</v>
      </c>
      <c r="EE344" s="57">
        <v>358</v>
      </c>
      <c r="EF344" s="57">
        <v>306</v>
      </c>
      <c r="EG344" s="57">
        <v>321</v>
      </c>
      <c r="EH344" s="57">
        <v>315</v>
      </c>
      <c r="EI344" s="63">
        <v>16</v>
      </c>
    </row>
    <row r="345" spans="1:139" x14ac:dyDescent="0.55000000000000004">
      <c r="A345" s="16" t="s">
        <v>523</v>
      </c>
      <c r="B345" s="7" t="s">
        <v>170</v>
      </c>
      <c r="C345" s="7" t="s">
        <v>171</v>
      </c>
      <c r="D345" s="8">
        <v>567.35967559804772</v>
      </c>
      <c r="E345" s="8">
        <v>51.505169439218712</v>
      </c>
      <c r="F345" s="61">
        <v>347</v>
      </c>
      <c r="G345" s="57">
        <v>299</v>
      </c>
      <c r="H345" s="57">
        <v>332</v>
      </c>
      <c r="I345" s="57">
        <v>387</v>
      </c>
      <c r="J345" s="57">
        <v>383</v>
      </c>
      <c r="K345" s="63">
        <v>-48</v>
      </c>
      <c r="L345" s="8">
        <v>172.72191375809382</v>
      </c>
      <c r="M345" s="8">
        <v>54.256095208096944</v>
      </c>
      <c r="N345" s="122">
        <v>191</v>
      </c>
      <c r="O345" s="57">
        <v>197</v>
      </c>
      <c r="P345" s="57">
        <v>3</v>
      </c>
      <c r="Q345" s="57">
        <v>385</v>
      </c>
      <c r="R345" s="57">
        <v>225</v>
      </c>
      <c r="S345" s="63">
        <v>6</v>
      </c>
      <c r="T345" s="8">
        <v>814.49569730080566</v>
      </c>
      <c r="U345" s="8">
        <v>55.714254468106517</v>
      </c>
      <c r="V345" s="61">
        <v>327</v>
      </c>
      <c r="W345" s="57">
        <v>281</v>
      </c>
      <c r="X345" s="57">
        <v>292</v>
      </c>
      <c r="Y345" s="57">
        <v>389</v>
      </c>
      <c r="Z345" s="57">
        <v>323</v>
      </c>
      <c r="AA345" s="63">
        <v>-46</v>
      </c>
      <c r="AB345" s="8">
        <v>409.63815033634557</v>
      </c>
      <c r="AC345" s="8">
        <v>32.444722643397569</v>
      </c>
      <c r="AD345" s="61">
        <v>360</v>
      </c>
      <c r="AE345" s="57">
        <v>353</v>
      </c>
      <c r="AF345" s="57">
        <v>345</v>
      </c>
      <c r="AG345" s="57">
        <v>361</v>
      </c>
      <c r="AH345" s="57">
        <v>314</v>
      </c>
      <c r="AI345" s="63">
        <v>-7</v>
      </c>
      <c r="AJ345" s="8">
        <v>358.94704977015903</v>
      </c>
      <c r="AK345" s="8">
        <v>49.91061799603095</v>
      </c>
      <c r="AL345" s="122">
        <v>347</v>
      </c>
      <c r="AM345" s="57">
        <v>272</v>
      </c>
      <c r="AN345" s="57">
        <v>371</v>
      </c>
      <c r="AO345" s="57">
        <v>401</v>
      </c>
      <c r="AP345" s="57">
        <v>390</v>
      </c>
      <c r="AQ345" s="63">
        <v>-75</v>
      </c>
      <c r="AR345" s="8">
        <v>509.5481037339232</v>
      </c>
      <c r="AS345" s="8">
        <v>56.769229667143946</v>
      </c>
      <c r="AT345" s="61">
        <v>323</v>
      </c>
      <c r="AU345" s="57">
        <v>348</v>
      </c>
      <c r="AV345" s="57">
        <v>209</v>
      </c>
      <c r="AW345" s="57">
        <v>393</v>
      </c>
      <c r="AX345" s="57">
        <v>355</v>
      </c>
      <c r="AY345" s="63">
        <v>25</v>
      </c>
      <c r="AZ345" s="8" t="s">
        <v>778</v>
      </c>
      <c r="BA345" s="8">
        <v>349.00093109002836</v>
      </c>
      <c r="BB345" s="8">
        <v>9.5261220958530455</v>
      </c>
      <c r="BC345" s="61">
        <v>401</v>
      </c>
      <c r="BD345" s="57">
        <v>343</v>
      </c>
      <c r="BE345" s="57">
        <v>148</v>
      </c>
      <c r="BF345" s="57">
        <v>411</v>
      </c>
      <c r="BG345" s="57">
        <v>408</v>
      </c>
      <c r="BH345" s="63">
        <v>-58</v>
      </c>
      <c r="BI345" s="8">
        <v>577.54046156812115</v>
      </c>
      <c r="BJ345" s="8">
        <v>47.891651966977449</v>
      </c>
      <c r="BK345" s="61">
        <v>352</v>
      </c>
      <c r="BL345" s="57">
        <v>252</v>
      </c>
      <c r="BM345" s="57">
        <v>356</v>
      </c>
      <c r="BN345" s="57">
        <v>401</v>
      </c>
      <c r="BO345" s="57">
        <v>403</v>
      </c>
      <c r="BP345" s="63">
        <v>-100</v>
      </c>
      <c r="BQ345" s="8">
        <v>95.005660711556899</v>
      </c>
      <c r="BR345" s="8">
        <v>45.367035653383383</v>
      </c>
      <c r="BS345" s="61">
        <v>321</v>
      </c>
      <c r="BT345" s="57">
        <v>390</v>
      </c>
      <c r="BU345" s="57">
        <v>36</v>
      </c>
      <c r="BV345" s="57">
        <v>375</v>
      </c>
      <c r="BW345" s="57">
        <v>337</v>
      </c>
      <c r="BX345" s="63">
        <v>69</v>
      </c>
      <c r="BY345" s="8">
        <v>1036.7058136490523</v>
      </c>
      <c r="BZ345" s="8">
        <v>56.817204043866219</v>
      </c>
      <c r="CA345" s="61">
        <v>331</v>
      </c>
      <c r="CB345" s="57">
        <v>331</v>
      </c>
      <c r="CC345" s="57">
        <v>280</v>
      </c>
      <c r="CD345" s="57">
        <v>345</v>
      </c>
      <c r="CE345" s="57">
        <v>327</v>
      </c>
      <c r="CF345" s="63">
        <v>0</v>
      </c>
      <c r="CG345" s="8">
        <v>333.52981135909073</v>
      </c>
      <c r="CH345" s="8">
        <v>69.456287454756463</v>
      </c>
      <c r="CI345" s="61">
        <v>303</v>
      </c>
      <c r="CJ345" s="57">
        <v>385</v>
      </c>
      <c r="CK345" s="57">
        <v>224</v>
      </c>
      <c r="CL345" s="57">
        <v>402</v>
      </c>
      <c r="CM345" s="57">
        <v>332</v>
      </c>
      <c r="CN345" s="63">
        <v>82</v>
      </c>
      <c r="CO345" s="8">
        <v>399.65719869212035</v>
      </c>
      <c r="CP345" s="8">
        <v>72.386776491594404</v>
      </c>
      <c r="CQ345" s="61">
        <v>105</v>
      </c>
      <c r="CR345" s="57">
        <v>326</v>
      </c>
      <c r="CS345" s="57">
        <v>12</v>
      </c>
      <c r="CT345" s="57">
        <v>394</v>
      </c>
      <c r="CU345" s="57">
        <v>319</v>
      </c>
      <c r="CV345" s="63">
        <v>221</v>
      </c>
      <c r="CW345" s="8">
        <v>290.55593344426347</v>
      </c>
      <c r="CX345" s="8">
        <v>72.31868537865536</v>
      </c>
      <c r="CY345" s="61">
        <v>242</v>
      </c>
      <c r="CZ345" s="57">
        <v>352</v>
      </c>
      <c r="DA345" s="57">
        <v>216</v>
      </c>
      <c r="DB345" s="57">
        <v>387</v>
      </c>
      <c r="DC345" s="57">
        <v>309</v>
      </c>
      <c r="DD345" s="63">
        <v>110</v>
      </c>
      <c r="DE345" s="8">
        <v>251.05574188297214</v>
      </c>
      <c r="DF345" s="8">
        <v>61.796451034210442</v>
      </c>
      <c r="DG345" s="61">
        <v>153</v>
      </c>
      <c r="DH345" s="57">
        <v>117</v>
      </c>
      <c r="DI345" s="57">
        <v>6</v>
      </c>
      <c r="DJ345" s="57">
        <v>225</v>
      </c>
      <c r="DK345" s="57">
        <v>256</v>
      </c>
      <c r="DL345" s="63">
        <v>-36</v>
      </c>
      <c r="DM345" s="8">
        <v>615.33684031681844</v>
      </c>
      <c r="DN345" s="8">
        <v>39.108793710284964</v>
      </c>
      <c r="DO345" s="61">
        <v>368</v>
      </c>
      <c r="DP345" s="57">
        <v>376</v>
      </c>
      <c r="DQ345" s="57">
        <v>346</v>
      </c>
      <c r="DR345" s="57">
        <v>362</v>
      </c>
      <c r="DS345" s="57">
        <v>351</v>
      </c>
      <c r="DT345" s="63">
        <v>8</v>
      </c>
      <c r="DU345" s="8">
        <v>283.52097326065325</v>
      </c>
      <c r="DV345" s="8">
        <v>43.2027770768225</v>
      </c>
      <c r="DW345" s="61">
        <v>354</v>
      </c>
      <c r="DX345" s="57">
        <v>374</v>
      </c>
      <c r="DY345" s="57">
        <v>335</v>
      </c>
      <c r="DZ345" s="57">
        <v>356</v>
      </c>
      <c r="EA345" s="57">
        <v>372</v>
      </c>
      <c r="EB345" s="63">
        <v>20</v>
      </c>
      <c r="EC345" s="8">
        <v>51.154492145524934</v>
      </c>
      <c r="ED345" s="9">
        <v>343</v>
      </c>
      <c r="EE345" s="57">
        <v>364</v>
      </c>
      <c r="EF345" s="57">
        <v>243</v>
      </c>
      <c r="EG345" s="57">
        <v>403</v>
      </c>
      <c r="EH345" s="57">
        <v>368</v>
      </c>
      <c r="EI345" s="63">
        <v>21</v>
      </c>
    </row>
    <row r="346" spans="1:139" x14ac:dyDescent="0.55000000000000004">
      <c r="A346" s="16" t="s">
        <v>343</v>
      </c>
      <c r="B346" s="7" t="s">
        <v>196</v>
      </c>
      <c r="C346" s="7" t="s">
        <v>171</v>
      </c>
      <c r="D346" s="8">
        <v>652.45899556916265</v>
      </c>
      <c r="E346" s="8">
        <v>65.072423829715518</v>
      </c>
      <c r="F346" s="61">
        <v>276</v>
      </c>
      <c r="G346" s="57">
        <v>308</v>
      </c>
      <c r="H346" s="57">
        <v>318</v>
      </c>
      <c r="I346" s="57">
        <v>336</v>
      </c>
      <c r="J346" s="57">
        <v>381</v>
      </c>
      <c r="K346" s="63">
        <v>32</v>
      </c>
      <c r="L346" s="8">
        <v>131.30845668497406</v>
      </c>
      <c r="M346" s="8">
        <v>31.753641668119396</v>
      </c>
      <c r="N346" s="122">
        <v>387</v>
      </c>
      <c r="O346" s="57">
        <v>389</v>
      </c>
      <c r="P346" s="57">
        <v>360</v>
      </c>
      <c r="Q346" s="57">
        <v>326</v>
      </c>
      <c r="R346" s="57">
        <v>343</v>
      </c>
      <c r="S346" s="63">
        <v>2</v>
      </c>
      <c r="T346" s="8">
        <v>905.72300297620598</v>
      </c>
      <c r="U346" s="8">
        <v>66.406567639389706</v>
      </c>
      <c r="V346" s="61">
        <v>250</v>
      </c>
      <c r="W346" s="57">
        <v>316</v>
      </c>
      <c r="X346" s="57">
        <v>275</v>
      </c>
      <c r="Y346" s="57">
        <v>343</v>
      </c>
      <c r="Z346" s="57">
        <v>362</v>
      </c>
      <c r="AA346" s="63">
        <v>66</v>
      </c>
      <c r="AB346" s="8">
        <v>381.63137526428039</v>
      </c>
      <c r="AC346" s="8">
        <v>28.316444294920306</v>
      </c>
      <c r="AD346" s="61">
        <v>384</v>
      </c>
      <c r="AE346" s="57">
        <v>318</v>
      </c>
      <c r="AF346" s="57">
        <v>324</v>
      </c>
      <c r="AG346" s="57">
        <v>357</v>
      </c>
      <c r="AH346" s="57">
        <v>358</v>
      </c>
      <c r="AI346" s="63">
        <v>-66</v>
      </c>
      <c r="AJ346" s="8">
        <v>420.23909149211738</v>
      </c>
      <c r="AK346" s="8">
        <v>69.528522033886262</v>
      </c>
      <c r="AL346" s="122">
        <v>77</v>
      </c>
      <c r="AM346" s="57">
        <v>255</v>
      </c>
      <c r="AN346" s="57">
        <v>340</v>
      </c>
      <c r="AO346" s="57">
        <v>367</v>
      </c>
      <c r="AP346" s="57">
        <v>370</v>
      </c>
      <c r="AQ346" s="63">
        <v>178</v>
      </c>
      <c r="AR346" s="8">
        <v>499.7038871114047</v>
      </c>
      <c r="AS346" s="8">
        <v>54.973319502834407</v>
      </c>
      <c r="AT346" s="61">
        <v>334</v>
      </c>
      <c r="AU346" s="57">
        <v>356</v>
      </c>
      <c r="AV346" s="57">
        <v>324</v>
      </c>
      <c r="AW346" s="57">
        <v>382</v>
      </c>
      <c r="AX346" s="57">
        <v>379</v>
      </c>
      <c r="AY346" s="63">
        <v>22</v>
      </c>
      <c r="AZ346" s="8" t="s">
        <v>778</v>
      </c>
      <c r="BA346" s="8">
        <v>411.83320231985948</v>
      </c>
      <c r="BB346" s="8">
        <v>21.523803319654444</v>
      </c>
      <c r="BC346" s="61">
        <v>314</v>
      </c>
      <c r="BD346" s="57">
        <v>349</v>
      </c>
      <c r="BE346" s="57">
        <v>328</v>
      </c>
      <c r="BF346" s="57">
        <v>324</v>
      </c>
      <c r="BG346" s="57">
        <v>321</v>
      </c>
      <c r="BH346" s="63">
        <v>35</v>
      </c>
      <c r="BI346" s="8">
        <v>681.3223798406201</v>
      </c>
      <c r="BJ346" s="8">
        <v>70.132463231219688</v>
      </c>
      <c r="BK346" s="61">
        <v>40</v>
      </c>
      <c r="BL346" s="57">
        <v>179</v>
      </c>
      <c r="BM346" s="57">
        <v>246</v>
      </c>
      <c r="BN346" s="57">
        <v>254</v>
      </c>
      <c r="BO346" s="57">
        <v>287</v>
      </c>
      <c r="BP346" s="63">
        <v>139</v>
      </c>
      <c r="BQ346" s="8">
        <v>78.741241542514913</v>
      </c>
      <c r="BR346" s="8">
        <v>35.719757393685654</v>
      </c>
      <c r="BS346" s="61">
        <v>386</v>
      </c>
      <c r="BT346" s="57">
        <v>254</v>
      </c>
      <c r="BU346" s="57">
        <v>376</v>
      </c>
      <c r="BV346" s="57">
        <v>378</v>
      </c>
      <c r="BW346" s="57">
        <v>294</v>
      </c>
      <c r="BX346" s="63">
        <v>-132</v>
      </c>
      <c r="BY346" s="8">
        <v>1029.0156537270991</v>
      </c>
      <c r="BZ346" s="8">
        <v>56.09852283731005</v>
      </c>
      <c r="CA346" s="61">
        <v>332</v>
      </c>
      <c r="CB346" s="57">
        <v>365</v>
      </c>
      <c r="CC346" s="57">
        <v>361</v>
      </c>
      <c r="CD346" s="57">
        <v>395</v>
      </c>
      <c r="CE346" s="57">
        <v>393</v>
      </c>
      <c r="CF346" s="63">
        <v>33</v>
      </c>
      <c r="CG346" s="8">
        <v>340.76016827733639</v>
      </c>
      <c r="CH346" s="8">
        <v>71.500735758232125</v>
      </c>
      <c r="CI346" s="61">
        <v>295</v>
      </c>
      <c r="CJ346" s="57">
        <v>339</v>
      </c>
      <c r="CK346" s="57">
        <v>197</v>
      </c>
      <c r="CL346" s="57">
        <v>398</v>
      </c>
      <c r="CM346" s="57">
        <v>358</v>
      </c>
      <c r="CN346" s="63">
        <v>44</v>
      </c>
      <c r="CO346" s="8">
        <v>348.83153652756073</v>
      </c>
      <c r="CP346" s="8">
        <v>51.250588944674668</v>
      </c>
      <c r="CQ346" s="61">
        <v>365</v>
      </c>
      <c r="CR346" s="57">
        <v>352</v>
      </c>
      <c r="CS346" s="57">
        <v>346</v>
      </c>
      <c r="CT346" s="57">
        <v>140</v>
      </c>
      <c r="CU346" s="57">
        <v>295</v>
      </c>
      <c r="CV346" s="63">
        <v>-13</v>
      </c>
      <c r="CW346" s="8">
        <v>266.92511600995101</v>
      </c>
      <c r="CX346" s="8">
        <v>65.622469715110114</v>
      </c>
      <c r="CY346" s="61">
        <v>304</v>
      </c>
      <c r="CZ346" s="57">
        <v>291</v>
      </c>
      <c r="DA346" s="57">
        <v>251</v>
      </c>
      <c r="DB346" s="57">
        <v>402</v>
      </c>
      <c r="DC346" s="57">
        <v>365</v>
      </c>
      <c r="DD346" s="63">
        <v>-13</v>
      </c>
      <c r="DE346" s="8">
        <v>206.94143576254208</v>
      </c>
      <c r="DF346" s="8">
        <v>37.675892451742762</v>
      </c>
      <c r="DG346" s="61">
        <v>404</v>
      </c>
      <c r="DH346" s="57">
        <v>388</v>
      </c>
      <c r="DI346" s="57">
        <v>391</v>
      </c>
      <c r="DJ346" s="57">
        <v>200</v>
      </c>
      <c r="DK346" s="57">
        <v>260</v>
      </c>
      <c r="DL346" s="63">
        <v>-16</v>
      </c>
      <c r="DM346" s="8">
        <v>615.62472081018132</v>
      </c>
      <c r="DN346" s="8">
        <v>39.160388263752793</v>
      </c>
      <c r="DO346" s="61">
        <v>367</v>
      </c>
      <c r="DP346" s="57">
        <v>378</v>
      </c>
      <c r="DQ346" s="57">
        <v>388</v>
      </c>
      <c r="DR346" s="57">
        <v>385</v>
      </c>
      <c r="DS346" s="57">
        <v>394</v>
      </c>
      <c r="DT346" s="63">
        <v>11</v>
      </c>
      <c r="DU346" s="8">
        <v>311.25002092403804</v>
      </c>
      <c r="DV346" s="8">
        <v>47.983670621072967</v>
      </c>
      <c r="DW346" s="61">
        <v>305</v>
      </c>
      <c r="DX346" s="57">
        <v>324</v>
      </c>
      <c r="DY346" s="57">
        <v>361</v>
      </c>
      <c r="DZ346" s="57">
        <v>360</v>
      </c>
      <c r="EA346" s="57">
        <v>336</v>
      </c>
      <c r="EB346" s="63">
        <v>19</v>
      </c>
      <c r="EC346" s="8">
        <v>50.794950719082557</v>
      </c>
      <c r="ED346" s="9">
        <v>344</v>
      </c>
      <c r="EE346" s="57">
        <v>367</v>
      </c>
      <c r="EF346" s="57">
        <v>353</v>
      </c>
      <c r="EG346" s="57">
        <v>390</v>
      </c>
      <c r="EH346" s="57">
        <v>381</v>
      </c>
      <c r="EI346" s="63">
        <v>23</v>
      </c>
    </row>
    <row r="347" spans="1:139" x14ac:dyDescent="0.55000000000000004">
      <c r="A347" s="16" t="s">
        <v>500</v>
      </c>
      <c r="B347" s="7" t="s">
        <v>234</v>
      </c>
      <c r="C347" s="7" t="s">
        <v>171</v>
      </c>
      <c r="D347" s="8">
        <v>544.21589092103261</v>
      </c>
      <c r="E347" s="8">
        <v>47.815391255579577</v>
      </c>
      <c r="F347" s="61">
        <v>371</v>
      </c>
      <c r="G347" s="57">
        <v>382</v>
      </c>
      <c r="H347" s="57">
        <v>383</v>
      </c>
      <c r="I347" s="57">
        <v>366</v>
      </c>
      <c r="J347" s="57">
        <v>339</v>
      </c>
      <c r="K347" s="63">
        <v>11</v>
      </c>
      <c r="L347" s="8">
        <v>139.6764156911301</v>
      </c>
      <c r="M347" s="8">
        <v>36.300463451869561</v>
      </c>
      <c r="N347" s="122">
        <v>363</v>
      </c>
      <c r="O347" s="57">
        <v>393</v>
      </c>
      <c r="P347" s="57">
        <v>347</v>
      </c>
      <c r="Q347" s="57">
        <v>398</v>
      </c>
      <c r="R347" s="57">
        <v>342</v>
      </c>
      <c r="S347" s="63">
        <v>30</v>
      </c>
      <c r="T347" s="8">
        <v>847.60463320075905</v>
      </c>
      <c r="U347" s="8">
        <v>59.594793400932886</v>
      </c>
      <c r="V347" s="61">
        <v>302</v>
      </c>
      <c r="W347" s="57">
        <v>326</v>
      </c>
      <c r="X347" s="57">
        <v>333</v>
      </c>
      <c r="Y347" s="57">
        <v>375</v>
      </c>
      <c r="Z347" s="57">
        <v>324</v>
      </c>
      <c r="AA347" s="63">
        <v>24</v>
      </c>
      <c r="AB347" s="8">
        <v>270.02953400557709</v>
      </c>
      <c r="AC347" s="8">
        <v>11.866015292188019</v>
      </c>
      <c r="AD347" s="61">
        <v>413</v>
      </c>
      <c r="AE347" s="57">
        <v>403</v>
      </c>
      <c r="AF347" s="57">
        <v>403</v>
      </c>
      <c r="AG347" s="57">
        <v>391</v>
      </c>
      <c r="AH347" s="57">
        <v>384</v>
      </c>
      <c r="AI347" s="63">
        <v>-10</v>
      </c>
      <c r="AJ347" s="8">
        <v>358.87931271912612</v>
      </c>
      <c r="AK347" s="8">
        <v>49.888937221012903</v>
      </c>
      <c r="AL347" s="122">
        <v>348</v>
      </c>
      <c r="AM347" s="57">
        <v>334</v>
      </c>
      <c r="AN347" s="57">
        <v>373</v>
      </c>
      <c r="AO347" s="57">
        <v>299</v>
      </c>
      <c r="AP347" s="57">
        <v>254</v>
      </c>
      <c r="AQ347" s="63">
        <v>-14</v>
      </c>
      <c r="AR347" s="8">
        <v>537.20175433105624</v>
      </c>
      <c r="AS347" s="8">
        <v>61.814168649292242</v>
      </c>
      <c r="AT347" s="61">
        <v>291</v>
      </c>
      <c r="AU347" s="57">
        <v>341</v>
      </c>
      <c r="AV347" s="57">
        <v>254</v>
      </c>
      <c r="AW347" s="57">
        <v>368</v>
      </c>
      <c r="AX347" s="57">
        <v>287</v>
      </c>
      <c r="AY347" s="63">
        <v>50</v>
      </c>
      <c r="AZ347" s="8" t="s">
        <v>778</v>
      </c>
      <c r="BA347" s="8">
        <v>373.78911327148921</v>
      </c>
      <c r="BB347" s="8">
        <v>14.259369869800825</v>
      </c>
      <c r="BC347" s="61">
        <v>375</v>
      </c>
      <c r="BD347" s="57">
        <v>387</v>
      </c>
      <c r="BE347" s="57">
        <v>384</v>
      </c>
      <c r="BF347" s="57">
        <v>405</v>
      </c>
      <c r="BG347" s="57">
        <v>403</v>
      </c>
      <c r="BH347" s="63">
        <v>12</v>
      </c>
      <c r="BI347" s="8">
        <v>548.94362056481964</v>
      </c>
      <c r="BJ347" s="8">
        <v>41.763253551388416</v>
      </c>
      <c r="BK347" s="61">
        <v>388</v>
      </c>
      <c r="BL347" s="57">
        <v>347</v>
      </c>
      <c r="BM347" s="57">
        <v>379</v>
      </c>
      <c r="BN347" s="57">
        <v>332</v>
      </c>
      <c r="BO347" s="57">
        <v>270</v>
      </c>
      <c r="BP347" s="63">
        <v>-41</v>
      </c>
      <c r="BQ347" s="8">
        <v>103.70759992887476</v>
      </c>
      <c r="BR347" s="8">
        <v>50.528611247071588</v>
      </c>
      <c r="BS347" s="61">
        <v>254</v>
      </c>
      <c r="BT347" s="57">
        <v>359</v>
      </c>
      <c r="BU347" s="57">
        <v>248</v>
      </c>
      <c r="BV347" s="57">
        <v>365</v>
      </c>
      <c r="BW347" s="57">
        <v>364</v>
      </c>
      <c r="BX347" s="63">
        <v>105</v>
      </c>
      <c r="BY347" s="8">
        <v>1058.3724464464208</v>
      </c>
      <c r="BZ347" s="8">
        <v>58.842051635965134</v>
      </c>
      <c r="CA347" s="61">
        <v>316</v>
      </c>
      <c r="CB347" s="57">
        <v>367</v>
      </c>
      <c r="CC347" s="57">
        <v>335</v>
      </c>
      <c r="CD347" s="57">
        <v>366</v>
      </c>
      <c r="CE347" s="57">
        <v>330</v>
      </c>
      <c r="CF347" s="63">
        <v>51</v>
      </c>
      <c r="CG347" s="8">
        <v>347.26293697200339</v>
      </c>
      <c r="CH347" s="8">
        <v>73.33945196215258</v>
      </c>
      <c r="CI347" s="61">
        <v>288</v>
      </c>
      <c r="CJ347" s="57">
        <v>307</v>
      </c>
      <c r="CK347" s="57">
        <v>66</v>
      </c>
      <c r="CL347" s="57">
        <v>268</v>
      </c>
      <c r="CM347" s="57">
        <v>117</v>
      </c>
      <c r="CN347" s="63">
        <v>19</v>
      </c>
      <c r="CO347" s="8">
        <v>424.97777496072933</v>
      </c>
      <c r="CP347" s="8">
        <v>82.91650549102458</v>
      </c>
      <c r="CQ347" s="61">
        <v>16</v>
      </c>
      <c r="CR347" s="57">
        <v>22</v>
      </c>
      <c r="CS347" s="57">
        <v>19</v>
      </c>
      <c r="CT347" s="57">
        <v>332</v>
      </c>
      <c r="CU347" s="57">
        <v>51</v>
      </c>
      <c r="CV347" s="63">
        <v>6</v>
      </c>
      <c r="CW347" s="8">
        <v>295.72481769528827</v>
      </c>
      <c r="CX347" s="8">
        <v>73.783381374931267</v>
      </c>
      <c r="CY347" s="61">
        <v>221</v>
      </c>
      <c r="CZ347" s="57">
        <v>301</v>
      </c>
      <c r="DA347" s="57">
        <v>197</v>
      </c>
      <c r="DB347" s="57">
        <v>337</v>
      </c>
      <c r="DC347" s="57">
        <v>247</v>
      </c>
      <c r="DD347" s="63">
        <v>80</v>
      </c>
      <c r="DE347" s="8">
        <v>266.31053867938795</v>
      </c>
      <c r="DF347" s="8">
        <v>70.13737832403541</v>
      </c>
      <c r="DG347" s="61">
        <v>81</v>
      </c>
      <c r="DH347" s="57">
        <v>90</v>
      </c>
      <c r="DI347" s="57">
        <v>110</v>
      </c>
      <c r="DJ347" s="57">
        <v>229</v>
      </c>
      <c r="DK347" s="57">
        <v>186</v>
      </c>
      <c r="DL347" s="63">
        <v>9</v>
      </c>
      <c r="DM347" s="8">
        <v>618.23405834566108</v>
      </c>
      <c r="DN347" s="8">
        <v>39.628039278996255</v>
      </c>
      <c r="DO347" s="61">
        <v>365</v>
      </c>
      <c r="DP347" s="57">
        <v>366</v>
      </c>
      <c r="DQ347" s="57">
        <v>359</v>
      </c>
      <c r="DR347" s="57">
        <v>369</v>
      </c>
      <c r="DS347" s="57">
        <v>357</v>
      </c>
      <c r="DT347" s="63">
        <v>1</v>
      </c>
      <c r="DU347" s="8">
        <v>259.21167977116437</v>
      </c>
      <c r="DV347" s="8">
        <v>39.011499189459201</v>
      </c>
      <c r="DW347" s="61">
        <v>383</v>
      </c>
      <c r="DX347" s="57">
        <v>377</v>
      </c>
      <c r="DY347" s="57">
        <v>379</v>
      </c>
      <c r="DZ347" s="57">
        <v>389</v>
      </c>
      <c r="EA347" s="57">
        <v>363</v>
      </c>
      <c r="EB347" s="63">
        <v>-6</v>
      </c>
      <c r="EC347" s="8">
        <v>50.718081949731278</v>
      </c>
      <c r="ED347" s="9">
        <v>345</v>
      </c>
      <c r="EE347" s="57">
        <v>375</v>
      </c>
      <c r="EF347" s="57">
        <v>344</v>
      </c>
      <c r="EG347" s="57">
        <v>384</v>
      </c>
      <c r="EH347" s="57">
        <v>320</v>
      </c>
      <c r="EI347" s="63">
        <v>30</v>
      </c>
    </row>
    <row r="348" spans="1:139" x14ac:dyDescent="0.55000000000000004">
      <c r="A348" s="13" t="s">
        <v>865</v>
      </c>
      <c r="B348" s="7" t="s">
        <v>170</v>
      </c>
      <c r="C348" s="7" t="s">
        <v>171</v>
      </c>
      <c r="D348" s="8">
        <v>508.53622603908747</v>
      </c>
      <c r="E348" s="8">
        <v>42.127036869371395</v>
      </c>
      <c r="F348" s="61">
        <v>395</v>
      </c>
      <c r="G348" s="57"/>
      <c r="H348" s="57"/>
      <c r="I348" s="57"/>
      <c r="J348" s="57"/>
      <c r="K348" s="80" t="s">
        <v>779</v>
      </c>
      <c r="L348" s="8">
        <v>86.866863070156413</v>
      </c>
      <c r="M348" s="8">
        <v>7.6058171145132096</v>
      </c>
      <c r="N348" s="122">
        <v>415</v>
      </c>
      <c r="O348" s="57"/>
      <c r="P348" s="57"/>
      <c r="Q348" s="57"/>
      <c r="R348" s="57"/>
      <c r="S348" s="80" t="s">
        <v>779</v>
      </c>
      <c r="T348" s="8">
        <v>897.87380356629444</v>
      </c>
      <c r="U348" s="8">
        <v>65.486600776252857</v>
      </c>
      <c r="V348" s="61">
        <v>256</v>
      </c>
      <c r="W348" s="57"/>
      <c r="X348" s="57"/>
      <c r="Y348" s="57"/>
      <c r="Z348" s="57"/>
      <c r="AA348" s="80" t="s">
        <v>779</v>
      </c>
      <c r="AB348" s="8">
        <v>560.17983742871706</v>
      </c>
      <c r="AC348" s="8">
        <v>54.634995738658596</v>
      </c>
      <c r="AD348" s="61">
        <v>190</v>
      </c>
      <c r="AE348" s="57"/>
      <c r="AF348" s="57"/>
      <c r="AG348" s="57"/>
      <c r="AH348" s="57"/>
      <c r="AI348" s="80" t="s">
        <v>779</v>
      </c>
      <c r="AJ348" s="8">
        <v>396.42043902236122</v>
      </c>
      <c r="AK348" s="8">
        <v>61.904823665631412</v>
      </c>
      <c r="AL348" s="122">
        <v>190</v>
      </c>
      <c r="AM348" s="57"/>
      <c r="AN348" s="57"/>
      <c r="AO348" s="57"/>
      <c r="AP348" s="57"/>
      <c r="AQ348" s="80" t="s">
        <v>779</v>
      </c>
      <c r="AR348" s="8">
        <v>538.52097011534829</v>
      </c>
      <c r="AS348" s="8">
        <v>62.0548371683604</v>
      </c>
      <c r="AT348" s="61">
        <v>290</v>
      </c>
      <c r="AU348" s="57"/>
      <c r="AV348" s="57"/>
      <c r="AW348" s="57"/>
      <c r="AX348" s="57"/>
      <c r="AY348" s="80" t="s">
        <v>779</v>
      </c>
      <c r="AZ348" s="8" t="s">
        <v>778</v>
      </c>
      <c r="BA348" s="8">
        <v>394.73600091699825</v>
      </c>
      <c r="BB348" s="8">
        <v>18.259131070256746</v>
      </c>
      <c r="BC348" s="61">
        <v>345</v>
      </c>
      <c r="BD348" s="57"/>
      <c r="BE348" s="57"/>
      <c r="BF348" s="57"/>
      <c r="BG348" s="57"/>
      <c r="BH348" s="80" t="s">
        <v>779</v>
      </c>
      <c r="BI348" s="8">
        <v>604.71030203271619</v>
      </c>
      <c r="BJ348" s="8">
        <v>53.714239407170851</v>
      </c>
      <c r="BK348" s="61">
        <v>262</v>
      </c>
      <c r="BL348" s="57"/>
      <c r="BM348" s="57"/>
      <c r="BN348" s="57"/>
      <c r="BO348" s="57"/>
      <c r="BP348" s="80" t="s">
        <v>779</v>
      </c>
      <c r="BQ348" s="8">
        <v>50.809120697311634</v>
      </c>
      <c r="BR348" s="8">
        <v>19.151754603269879</v>
      </c>
      <c r="BS348" s="61">
        <v>410</v>
      </c>
      <c r="BT348" s="57"/>
      <c r="BU348" s="57"/>
      <c r="BV348" s="57"/>
      <c r="BW348" s="57"/>
      <c r="BX348" s="80" t="s">
        <v>779</v>
      </c>
      <c r="BY348" s="8">
        <v>1071.6320871533699</v>
      </c>
      <c r="BZ348" s="8">
        <v>60.08122672185219</v>
      </c>
      <c r="CA348" s="61">
        <v>309</v>
      </c>
      <c r="CB348" s="57"/>
      <c r="CC348" s="57"/>
      <c r="CD348" s="57"/>
      <c r="CE348" s="57"/>
      <c r="CF348" s="80" t="s">
        <v>779</v>
      </c>
      <c r="CG348" s="8">
        <v>420.73970361474272</v>
      </c>
      <c r="CH348" s="8">
        <v>94.115667107016236</v>
      </c>
      <c r="CI348" s="61">
        <v>31</v>
      </c>
      <c r="CJ348" s="57"/>
      <c r="CK348" s="57"/>
      <c r="CL348" s="57"/>
      <c r="CM348" s="57"/>
      <c r="CN348" s="80" t="s">
        <v>779</v>
      </c>
      <c r="CO348" s="8">
        <v>400.64856083743626</v>
      </c>
      <c r="CP348" s="8">
        <v>72.799040992201839</v>
      </c>
      <c r="CQ348" s="61">
        <v>98</v>
      </c>
      <c r="CR348" s="57"/>
      <c r="CS348" s="57"/>
      <c r="CT348" s="57"/>
      <c r="CU348" s="57"/>
      <c r="CV348" s="80" t="s">
        <v>779</v>
      </c>
      <c r="CW348" s="8">
        <v>288.35136961529366</v>
      </c>
      <c r="CX348" s="8">
        <v>71.693982704536353</v>
      </c>
      <c r="CY348" s="61">
        <v>262</v>
      </c>
      <c r="CZ348" s="57"/>
      <c r="DA348" s="57"/>
      <c r="DB348" s="57"/>
      <c r="DC348" s="57"/>
      <c r="DD348" s="80" t="s">
        <v>779</v>
      </c>
      <c r="DE348" s="8">
        <v>218.46051207816743</v>
      </c>
      <c r="DF348" s="8">
        <v>43.974224660084623</v>
      </c>
      <c r="DG348" s="61">
        <v>344</v>
      </c>
      <c r="DH348" s="57"/>
      <c r="DI348" s="57"/>
      <c r="DJ348" s="57"/>
      <c r="DK348" s="57"/>
      <c r="DL348" s="80" t="s">
        <v>779</v>
      </c>
      <c r="DM348" s="8">
        <v>636.35907369691949</v>
      </c>
      <c r="DN348" s="8">
        <v>42.876443027099583</v>
      </c>
      <c r="DO348" s="61">
        <v>344</v>
      </c>
      <c r="DP348" s="57"/>
      <c r="DQ348" s="57"/>
      <c r="DR348" s="57"/>
      <c r="DS348" s="57"/>
      <c r="DT348" s="80" t="s">
        <v>779</v>
      </c>
      <c r="DU348" s="8">
        <v>266.16049734653819</v>
      </c>
      <c r="DV348" s="8">
        <v>40.209577013464205</v>
      </c>
      <c r="DW348" s="61">
        <v>374</v>
      </c>
      <c r="DX348" s="57"/>
      <c r="DY348" s="57"/>
      <c r="DZ348" s="57"/>
      <c r="EA348" s="57"/>
      <c r="EB348" s="80" t="s">
        <v>779</v>
      </c>
      <c r="EC348" s="8">
        <v>50.668087414983773</v>
      </c>
      <c r="ED348" s="9">
        <v>346</v>
      </c>
      <c r="EE348" s="57"/>
      <c r="EF348" s="57"/>
      <c r="EG348" s="80"/>
      <c r="EH348" s="57"/>
      <c r="EI348" s="80" t="s">
        <v>779</v>
      </c>
    </row>
    <row r="349" spans="1:139" x14ac:dyDescent="0.55000000000000004">
      <c r="A349" s="13" t="s">
        <v>784</v>
      </c>
      <c r="B349" s="7" t="s">
        <v>446</v>
      </c>
      <c r="C349" s="7" t="s">
        <v>171</v>
      </c>
      <c r="D349" s="8">
        <v>670.04395552579047</v>
      </c>
      <c r="E349" s="8">
        <v>67.87596709256708</v>
      </c>
      <c r="F349" s="61">
        <v>249</v>
      </c>
      <c r="G349" s="57">
        <v>208</v>
      </c>
      <c r="H349" s="57">
        <v>204</v>
      </c>
      <c r="I349" s="57"/>
      <c r="J349" s="57"/>
      <c r="K349" s="63">
        <v>-41</v>
      </c>
      <c r="L349" s="8">
        <v>158.50419653929652</v>
      </c>
      <c r="M349" s="8">
        <v>46.53074350428605</v>
      </c>
      <c r="N349" s="122">
        <v>287</v>
      </c>
      <c r="O349" s="57">
        <v>250</v>
      </c>
      <c r="P349" s="57">
        <v>267</v>
      </c>
      <c r="Q349" s="57"/>
      <c r="R349" s="57"/>
      <c r="S349" s="63">
        <v>-37</v>
      </c>
      <c r="T349" s="8">
        <v>707.11849984631681</v>
      </c>
      <c r="U349" s="8">
        <v>43.129090255066522</v>
      </c>
      <c r="V349" s="61">
        <v>379</v>
      </c>
      <c r="W349" s="57">
        <v>278</v>
      </c>
      <c r="X349" s="57">
        <v>216</v>
      </c>
      <c r="Y349" s="57"/>
      <c r="Z349" s="57"/>
      <c r="AA349" s="63">
        <v>-101</v>
      </c>
      <c r="AB349" s="8">
        <v>546.63509768153824</v>
      </c>
      <c r="AC349" s="8">
        <v>52.638462553736119</v>
      </c>
      <c r="AD349" s="61">
        <v>207</v>
      </c>
      <c r="AE349" s="57">
        <v>178</v>
      </c>
      <c r="AF349" s="57">
        <v>194</v>
      </c>
      <c r="AG349" s="57"/>
      <c r="AH349" s="57"/>
      <c r="AI349" s="63">
        <v>-29</v>
      </c>
      <c r="AJ349" s="8">
        <v>456.06801328865731</v>
      </c>
      <c r="AK349" s="8">
        <v>80.996378705603675</v>
      </c>
      <c r="AL349" s="122">
        <v>11</v>
      </c>
      <c r="AM349" s="57">
        <v>49</v>
      </c>
      <c r="AN349" s="57">
        <v>75</v>
      </c>
      <c r="AO349" s="57"/>
      <c r="AP349" s="57"/>
      <c r="AQ349" s="63">
        <v>38</v>
      </c>
      <c r="AR349" s="8">
        <v>445.16399809787674</v>
      </c>
      <c r="AS349" s="8">
        <v>45.02344285996849</v>
      </c>
      <c r="AT349" s="61">
        <v>366</v>
      </c>
      <c r="AU349" s="57">
        <v>298</v>
      </c>
      <c r="AV349" s="57">
        <v>309</v>
      </c>
      <c r="AW349" s="57"/>
      <c r="AX349" s="57"/>
      <c r="AY349" s="63">
        <v>-68</v>
      </c>
      <c r="AZ349" s="8" t="s">
        <v>778</v>
      </c>
      <c r="BA349" s="8">
        <v>453.80321956396244</v>
      </c>
      <c r="BB349" s="8">
        <v>29.537883950454972</v>
      </c>
      <c r="BC349" s="61">
        <v>229</v>
      </c>
      <c r="BD349" s="57">
        <v>119</v>
      </c>
      <c r="BE349" s="57">
        <v>91</v>
      </c>
      <c r="BF349" s="57"/>
      <c r="BG349" s="57"/>
      <c r="BH349" s="63">
        <v>-110</v>
      </c>
      <c r="BI349" s="8">
        <v>677.93173125485714</v>
      </c>
      <c r="BJ349" s="8">
        <v>69.405835929329598</v>
      </c>
      <c r="BK349" s="61">
        <v>44</v>
      </c>
      <c r="BL349" s="57">
        <v>138</v>
      </c>
      <c r="BM349" s="57">
        <v>108</v>
      </c>
      <c r="BN349" s="57"/>
      <c r="BO349" s="57"/>
      <c r="BP349" s="63">
        <v>94</v>
      </c>
      <c r="BQ349" s="8">
        <v>80.121073222531948</v>
      </c>
      <c r="BR349" s="8">
        <v>36.538207781019992</v>
      </c>
      <c r="BS349" s="61">
        <v>378</v>
      </c>
      <c r="BT349" s="57">
        <v>345</v>
      </c>
      <c r="BU349" s="57">
        <v>366</v>
      </c>
      <c r="BV349" s="57"/>
      <c r="BW349" s="57"/>
      <c r="BX349" s="63">
        <v>-33</v>
      </c>
      <c r="BY349" s="8">
        <v>905.75552313065123</v>
      </c>
      <c r="BZ349" s="8">
        <v>44.579290431694758</v>
      </c>
      <c r="CA349" s="61">
        <v>391</v>
      </c>
      <c r="CB349" s="57">
        <v>309</v>
      </c>
      <c r="CC349" s="57">
        <v>277</v>
      </c>
      <c r="CD349" s="57"/>
      <c r="CE349" s="57"/>
      <c r="CF349" s="63">
        <v>-82</v>
      </c>
      <c r="CG349" s="8">
        <v>223.05372806779161</v>
      </c>
      <c r="CH349" s="8">
        <v>38.21818349759603</v>
      </c>
      <c r="CI349" s="61">
        <v>384</v>
      </c>
      <c r="CJ349" s="57">
        <v>376</v>
      </c>
      <c r="CK349" s="57">
        <v>394</v>
      </c>
      <c r="CL349" s="57"/>
      <c r="CM349" s="57"/>
      <c r="CN349" s="63">
        <v>-8</v>
      </c>
      <c r="CO349" s="8">
        <v>367.82506626996604</v>
      </c>
      <c r="CP349" s="8">
        <v>59.14917382712418</v>
      </c>
      <c r="CQ349" s="61">
        <v>338</v>
      </c>
      <c r="CR349" s="57">
        <v>360</v>
      </c>
      <c r="CS349" s="57">
        <v>190</v>
      </c>
      <c r="CT349" s="57"/>
      <c r="CU349" s="57"/>
      <c r="CV349" s="63">
        <v>22</v>
      </c>
      <c r="CW349" s="8">
        <v>198.51643741648809</v>
      </c>
      <c r="CX349" s="8">
        <v>46.237644522612236</v>
      </c>
      <c r="CY349" s="61">
        <v>354</v>
      </c>
      <c r="CZ349" s="57">
        <v>215</v>
      </c>
      <c r="DA349" s="57">
        <v>296</v>
      </c>
      <c r="DB349" s="57"/>
      <c r="DC349" s="57"/>
      <c r="DD349" s="63">
        <v>-139</v>
      </c>
      <c r="DE349" s="8">
        <v>263.65576476269445</v>
      </c>
      <c r="DF349" s="8">
        <v>68.685816791910185</v>
      </c>
      <c r="DG349" s="61">
        <v>95</v>
      </c>
      <c r="DH349" s="57">
        <v>103</v>
      </c>
      <c r="DI349" s="57">
        <v>67</v>
      </c>
      <c r="DJ349" s="57"/>
      <c r="DK349" s="57"/>
      <c r="DL349" s="63">
        <v>8</v>
      </c>
      <c r="DM349" s="8">
        <v>611.21216045212509</v>
      </c>
      <c r="DN349" s="8">
        <v>38.369559824269743</v>
      </c>
      <c r="DO349" s="61">
        <v>369</v>
      </c>
      <c r="DP349" s="57">
        <v>300</v>
      </c>
      <c r="DQ349" s="57">
        <v>300</v>
      </c>
      <c r="DR349" s="57"/>
      <c r="DS349" s="57"/>
      <c r="DT349" s="63">
        <v>-69</v>
      </c>
      <c r="DU349" s="8">
        <v>251.32298480098169</v>
      </c>
      <c r="DV349" s="8">
        <v>37.6513727504503</v>
      </c>
      <c r="DW349" s="61">
        <v>388</v>
      </c>
      <c r="DX349" s="57">
        <v>373</v>
      </c>
      <c r="DY349" s="57">
        <v>366</v>
      </c>
      <c r="DZ349" s="57"/>
      <c r="EA349" s="57"/>
      <c r="EB349" s="63">
        <v>-15</v>
      </c>
      <c r="EC349" s="8">
        <v>50.285440892355609</v>
      </c>
      <c r="ED349" s="9">
        <v>347</v>
      </c>
      <c r="EE349" s="57">
        <v>270</v>
      </c>
      <c r="EF349" s="57">
        <v>272</v>
      </c>
      <c r="EG349" s="57"/>
      <c r="EH349" s="57"/>
      <c r="EI349" s="63">
        <v>-77</v>
      </c>
    </row>
    <row r="350" spans="1:139" x14ac:dyDescent="0.55000000000000004">
      <c r="A350" s="16" t="s">
        <v>378</v>
      </c>
      <c r="B350" s="7" t="s">
        <v>194</v>
      </c>
      <c r="C350" s="7" t="s">
        <v>171</v>
      </c>
      <c r="D350" s="8">
        <v>627.47591018142498</v>
      </c>
      <c r="E350" s="8">
        <v>61.089408747691479</v>
      </c>
      <c r="F350" s="61">
        <v>293</v>
      </c>
      <c r="G350" s="57">
        <v>330</v>
      </c>
      <c r="H350" s="57">
        <v>314</v>
      </c>
      <c r="I350" s="57">
        <v>335</v>
      </c>
      <c r="J350" s="57">
        <v>256</v>
      </c>
      <c r="K350" s="63">
        <v>37</v>
      </c>
      <c r="L350" s="8">
        <v>136.56915876715024</v>
      </c>
      <c r="M350" s="8">
        <v>34.612101515671426</v>
      </c>
      <c r="N350" s="122">
        <v>370</v>
      </c>
      <c r="O350" s="57">
        <v>337</v>
      </c>
      <c r="P350" s="57">
        <v>356</v>
      </c>
      <c r="Q350" s="57">
        <v>38</v>
      </c>
      <c r="R350" s="57">
        <v>305</v>
      </c>
      <c r="S350" s="63">
        <v>-33</v>
      </c>
      <c r="T350" s="8">
        <v>768.60392872078194</v>
      </c>
      <c r="U350" s="8">
        <v>50.335501275640105</v>
      </c>
      <c r="V350" s="61">
        <v>358</v>
      </c>
      <c r="W350" s="57">
        <v>309</v>
      </c>
      <c r="X350" s="57">
        <v>341</v>
      </c>
      <c r="Y350" s="57">
        <v>358</v>
      </c>
      <c r="Z350" s="57">
        <v>357</v>
      </c>
      <c r="AA350" s="63">
        <v>-49</v>
      </c>
      <c r="AB350" s="8">
        <v>534.77931944203624</v>
      </c>
      <c r="AC350" s="8">
        <v>50.89088710156269</v>
      </c>
      <c r="AD350" s="61">
        <v>216</v>
      </c>
      <c r="AE350" s="57">
        <v>182</v>
      </c>
      <c r="AF350" s="57">
        <v>154</v>
      </c>
      <c r="AG350" s="57">
        <v>167</v>
      </c>
      <c r="AH350" s="57">
        <v>173</v>
      </c>
      <c r="AI350" s="63">
        <v>-34</v>
      </c>
      <c r="AJ350" s="8">
        <v>401.24784241427915</v>
      </c>
      <c r="AK350" s="8">
        <v>63.44994329020308</v>
      </c>
      <c r="AL350" s="122">
        <v>164</v>
      </c>
      <c r="AM350" s="57">
        <v>294</v>
      </c>
      <c r="AN350" s="57">
        <v>228</v>
      </c>
      <c r="AO350" s="57">
        <v>300</v>
      </c>
      <c r="AP350" s="57">
        <v>41</v>
      </c>
      <c r="AQ350" s="63">
        <v>130</v>
      </c>
      <c r="AR350" s="8">
        <v>448.40850802030889</v>
      </c>
      <c r="AS350" s="8">
        <v>45.615348602327941</v>
      </c>
      <c r="AT350" s="61">
        <v>364</v>
      </c>
      <c r="AU350" s="57">
        <v>323</v>
      </c>
      <c r="AV350" s="57">
        <v>344</v>
      </c>
      <c r="AW350" s="57">
        <v>302</v>
      </c>
      <c r="AX350" s="57">
        <v>351</v>
      </c>
      <c r="AY350" s="63">
        <v>-41</v>
      </c>
      <c r="AZ350" s="8" t="s">
        <v>778</v>
      </c>
      <c r="BA350" s="8">
        <v>449.19062122731981</v>
      </c>
      <c r="BB350" s="8">
        <v>28.657118646682211</v>
      </c>
      <c r="BC350" s="61">
        <v>242</v>
      </c>
      <c r="BD350" s="57">
        <v>230</v>
      </c>
      <c r="BE350" s="57">
        <v>202</v>
      </c>
      <c r="BF350" s="57">
        <v>195</v>
      </c>
      <c r="BG350" s="57">
        <v>159</v>
      </c>
      <c r="BH350" s="63">
        <v>-12</v>
      </c>
      <c r="BI350" s="8">
        <v>621.330510945029</v>
      </c>
      <c r="BJ350" s="8">
        <v>57.276005616005499</v>
      </c>
      <c r="BK350" s="61">
        <v>202</v>
      </c>
      <c r="BL350" s="57">
        <v>311</v>
      </c>
      <c r="BM350" s="57">
        <v>182</v>
      </c>
      <c r="BN350" s="57">
        <v>305</v>
      </c>
      <c r="BO350" s="57">
        <v>89</v>
      </c>
      <c r="BP350" s="63">
        <v>109</v>
      </c>
      <c r="BQ350" s="8">
        <v>90.064258622667836</v>
      </c>
      <c r="BR350" s="8">
        <v>42.43603145033736</v>
      </c>
      <c r="BS350" s="61">
        <v>339</v>
      </c>
      <c r="BT350" s="57">
        <v>289</v>
      </c>
      <c r="BU350" s="57">
        <v>362</v>
      </c>
      <c r="BV350" s="57">
        <v>148</v>
      </c>
      <c r="BW350" s="57">
        <v>145</v>
      </c>
      <c r="BX350" s="63">
        <v>-50</v>
      </c>
      <c r="BY350" s="8">
        <v>1011.5712534023977</v>
      </c>
      <c r="BZ350" s="8">
        <v>54.468262504593689</v>
      </c>
      <c r="CA350" s="61">
        <v>343</v>
      </c>
      <c r="CB350" s="57">
        <v>318</v>
      </c>
      <c r="CC350" s="57">
        <v>353</v>
      </c>
      <c r="CD350" s="57">
        <v>367</v>
      </c>
      <c r="CE350" s="57">
        <v>334</v>
      </c>
      <c r="CF350" s="63">
        <v>-25</v>
      </c>
      <c r="CG350" s="8">
        <v>271.27075429181752</v>
      </c>
      <c r="CH350" s="8">
        <v>51.851980359490014</v>
      </c>
      <c r="CI350" s="61">
        <v>357</v>
      </c>
      <c r="CJ350" s="57">
        <v>273</v>
      </c>
      <c r="CK350" s="57">
        <v>332</v>
      </c>
      <c r="CL350" s="57">
        <v>345</v>
      </c>
      <c r="CM350" s="57">
        <v>351</v>
      </c>
      <c r="CN350" s="63">
        <v>-84</v>
      </c>
      <c r="CO350" s="8">
        <v>361.90517907819566</v>
      </c>
      <c r="CP350" s="8">
        <v>56.687349610515845</v>
      </c>
      <c r="CQ350" s="61">
        <v>346</v>
      </c>
      <c r="CR350" s="57">
        <v>354</v>
      </c>
      <c r="CS350" s="57">
        <v>274</v>
      </c>
      <c r="CT350" s="57">
        <v>14</v>
      </c>
      <c r="CU350" s="57">
        <v>228</v>
      </c>
      <c r="CV350" s="63">
        <v>8</v>
      </c>
      <c r="CW350" s="8">
        <v>190.05584020422987</v>
      </c>
      <c r="CX350" s="8">
        <v>43.840182660230454</v>
      </c>
      <c r="CY350" s="61">
        <v>361</v>
      </c>
      <c r="CZ350" s="57">
        <v>284</v>
      </c>
      <c r="DA350" s="57">
        <v>344</v>
      </c>
      <c r="DB350" s="57">
        <v>358</v>
      </c>
      <c r="DC350" s="57">
        <v>350</v>
      </c>
      <c r="DD350" s="63">
        <v>-77</v>
      </c>
      <c r="DE350" s="8">
        <v>234.84569225119355</v>
      </c>
      <c r="DF350" s="8">
        <v>52.933216266318496</v>
      </c>
      <c r="DG350" s="61">
        <v>241</v>
      </c>
      <c r="DH350" s="57">
        <v>128</v>
      </c>
      <c r="DI350" s="57">
        <v>102</v>
      </c>
      <c r="DJ350" s="57">
        <v>13</v>
      </c>
      <c r="DK350" s="57">
        <v>72</v>
      </c>
      <c r="DL350" s="63">
        <v>-113</v>
      </c>
      <c r="DM350" s="8">
        <v>728.26961910649607</v>
      </c>
      <c r="DN350" s="8">
        <v>59.348846189944979</v>
      </c>
      <c r="DO350" s="61">
        <v>250</v>
      </c>
      <c r="DP350" s="57">
        <v>234</v>
      </c>
      <c r="DQ350" s="57">
        <v>295</v>
      </c>
      <c r="DR350" s="57">
        <v>318</v>
      </c>
      <c r="DS350" s="57">
        <v>281</v>
      </c>
      <c r="DT350" s="63">
        <v>-16</v>
      </c>
      <c r="DU350" s="8">
        <v>303.61116583625233</v>
      </c>
      <c r="DV350" s="8">
        <v>46.666620233407343</v>
      </c>
      <c r="DW350" s="61">
        <v>322</v>
      </c>
      <c r="DX350" s="57">
        <v>280</v>
      </c>
      <c r="DY350" s="57">
        <v>318</v>
      </c>
      <c r="DZ350" s="57">
        <v>299</v>
      </c>
      <c r="EA350" s="57">
        <v>319</v>
      </c>
      <c r="EB350" s="63">
        <v>-42</v>
      </c>
      <c r="EC350" s="8">
        <v>50.009925254413908</v>
      </c>
      <c r="ED350" s="9">
        <v>348</v>
      </c>
      <c r="EE350" s="57">
        <v>316</v>
      </c>
      <c r="EF350" s="57">
        <v>317</v>
      </c>
      <c r="EG350" s="57">
        <v>277</v>
      </c>
      <c r="EH350" s="57">
        <v>286</v>
      </c>
      <c r="EI350" s="63">
        <v>-32</v>
      </c>
    </row>
    <row r="351" spans="1:139" x14ac:dyDescent="0.55000000000000004">
      <c r="A351" s="13" t="s">
        <v>860</v>
      </c>
      <c r="B351" s="7" t="s">
        <v>194</v>
      </c>
      <c r="C351" s="7" t="s">
        <v>171</v>
      </c>
      <c r="D351" s="8">
        <v>521.74477116231094</v>
      </c>
      <c r="E351" s="8">
        <v>44.232855010761426</v>
      </c>
      <c r="F351" s="61">
        <v>386</v>
      </c>
      <c r="G351" s="57"/>
      <c r="H351" s="57"/>
      <c r="I351" s="57"/>
      <c r="J351" s="57"/>
      <c r="K351" s="80" t="s">
        <v>779</v>
      </c>
      <c r="L351" s="8">
        <v>131.25375289142019</v>
      </c>
      <c r="M351" s="8">
        <v>31.723917765313285</v>
      </c>
      <c r="N351" s="122">
        <v>389</v>
      </c>
      <c r="O351" s="57"/>
      <c r="P351" s="57"/>
      <c r="Q351" s="57"/>
      <c r="R351" s="57"/>
      <c r="S351" s="80" t="s">
        <v>779</v>
      </c>
      <c r="T351" s="8">
        <v>775.92705588629315</v>
      </c>
      <c r="U351" s="8">
        <v>51.193809744437644</v>
      </c>
      <c r="V351" s="61">
        <v>353</v>
      </c>
      <c r="W351" s="57"/>
      <c r="X351" s="57"/>
      <c r="Y351" s="57"/>
      <c r="Z351" s="57"/>
      <c r="AA351" s="80" t="s">
        <v>779</v>
      </c>
      <c r="AB351" s="8">
        <v>433.59723934623969</v>
      </c>
      <c r="AC351" s="8">
        <v>35.976360547236084</v>
      </c>
      <c r="AD351" s="61">
        <v>330</v>
      </c>
      <c r="AE351" s="57"/>
      <c r="AF351" s="57"/>
      <c r="AG351" s="57"/>
      <c r="AH351" s="57"/>
      <c r="AI351" s="80" t="s">
        <v>779</v>
      </c>
      <c r="AJ351" s="8">
        <v>397.87889243782871</v>
      </c>
      <c r="AK351" s="8">
        <v>62.371634663348161</v>
      </c>
      <c r="AL351" s="122">
        <v>179</v>
      </c>
      <c r="AM351" s="57"/>
      <c r="AN351" s="57"/>
      <c r="AO351" s="57"/>
      <c r="AP351" s="57"/>
      <c r="AQ351" s="80" t="s">
        <v>779</v>
      </c>
      <c r="AR351" s="8">
        <v>453.62823710925284</v>
      </c>
      <c r="AS351" s="8">
        <v>46.567599541659504</v>
      </c>
      <c r="AT351" s="61">
        <v>361</v>
      </c>
      <c r="AU351" s="57"/>
      <c r="AV351" s="57"/>
      <c r="AW351" s="57"/>
      <c r="AX351" s="57"/>
      <c r="AY351" s="80" t="s">
        <v>779</v>
      </c>
      <c r="AZ351" s="8" t="s">
        <v>778</v>
      </c>
      <c r="BA351" s="8">
        <v>371.70642899238038</v>
      </c>
      <c r="BB351" s="8">
        <v>13.861685979317699</v>
      </c>
      <c r="BC351" s="61">
        <v>377</v>
      </c>
      <c r="BD351" s="57"/>
      <c r="BE351" s="57"/>
      <c r="BF351" s="57"/>
      <c r="BG351" s="57"/>
      <c r="BH351" s="80" t="s">
        <v>779</v>
      </c>
      <c r="BI351" s="8">
        <v>587.80757208707917</v>
      </c>
      <c r="BJ351" s="8">
        <v>50.09192799850819</v>
      </c>
      <c r="BK351" s="61">
        <v>324</v>
      </c>
      <c r="BL351" s="57"/>
      <c r="BM351" s="57"/>
      <c r="BN351" s="57"/>
      <c r="BO351" s="57"/>
      <c r="BP351" s="80" t="s">
        <v>779</v>
      </c>
      <c r="BQ351" s="8">
        <v>109.85330025225105</v>
      </c>
      <c r="BR351" s="8">
        <v>54.173947763802403</v>
      </c>
      <c r="BS351" s="61">
        <v>199</v>
      </c>
      <c r="BT351" s="57"/>
      <c r="BU351" s="57"/>
      <c r="BV351" s="57"/>
      <c r="BW351" s="57"/>
      <c r="BX351" s="80" t="s">
        <v>779</v>
      </c>
      <c r="BY351" s="8">
        <v>967.53912570014063</v>
      </c>
      <c r="BZ351" s="8">
        <v>50.353255406502505</v>
      </c>
      <c r="CA351" s="61">
        <v>360</v>
      </c>
      <c r="CB351" s="57"/>
      <c r="CC351" s="57"/>
      <c r="CD351" s="57"/>
      <c r="CE351" s="57"/>
      <c r="CF351" s="80" t="s">
        <v>779</v>
      </c>
      <c r="CG351" s="8">
        <v>286.53987178030496</v>
      </c>
      <c r="CH351" s="8">
        <v>56.169460353614973</v>
      </c>
      <c r="CI351" s="61">
        <v>341</v>
      </c>
      <c r="CJ351" s="57"/>
      <c r="CK351" s="57"/>
      <c r="CL351" s="57"/>
      <c r="CM351" s="57"/>
      <c r="CN351" s="80" t="s">
        <v>779</v>
      </c>
      <c r="CO351" s="8">
        <v>377.58464647384722</v>
      </c>
      <c r="CP351" s="8">
        <v>63.20775976153972</v>
      </c>
      <c r="CQ351" s="61">
        <v>317</v>
      </c>
      <c r="CR351" s="57"/>
      <c r="CS351" s="57"/>
      <c r="CT351" s="57"/>
      <c r="CU351" s="57"/>
      <c r="CV351" s="80" t="s">
        <v>779</v>
      </c>
      <c r="CW351" s="8">
        <v>194.03690801551005</v>
      </c>
      <c r="CX351" s="8">
        <v>44.968289578648857</v>
      </c>
      <c r="CY351" s="61">
        <v>358</v>
      </c>
      <c r="CZ351" s="57"/>
      <c r="DA351" s="57"/>
      <c r="DB351" s="57"/>
      <c r="DC351" s="57"/>
      <c r="DD351" s="80" t="s">
        <v>779</v>
      </c>
      <c r="DE351" s="8">
        <v>286.37689337394795</v>
      </c>
      <c r="DF351" s="8">
        <v>81.109140695756267</v>
      </c>
      <c r="DG351" s="61">
        <v>22</v>
      </c>
      <c r="DH351" s="57"/>
      <c r="DI351" s="57"/>
      <c r="DJ351" s="57"/>
      <c r="DK351" s="57"/>
      <c r="DL351" s="80" t="s">
        <v>779</v>
      </c>
      <c r="DM351" s="8">
        <v>730.78198653840377</v>
      </c>
      <c r="DN351" s="8">
        <v>59.799118017265393</v>
      </c>
      <c r="DO351" s="61">
        <v>244</v>
      </c>
      <c r="DP351" s="57"/>
      <c r="DQ351" s="57"/>
      <c r="DR351" s="57"/>
      <c r="DS351" s="57"/>
      <c r="DT351" s="80" t="s">
        <v>779</v>
      </c>
      <c r="DU351" s="8">
        <v>341.65939885211708</v>
      </c>
      <c r="DV351" s="8">
        <v>53.226692321129413</v>
      </c>
      <c r="DW351" s="61">
        <v>254</v>
      </c>
      <c r="DX351" s="57"/>
      <c r="DY351" s="57"/>
      <c r="DZ351" s="57"/>
      <c r="EA351" s="57"/>
      <c r="EB351" s="80" t="s">
        <v>779</v>
      </c>
      <c r="EC351" s="8">
        <v>49.939215946802605</v>
      </c>
      <c r="ED351" s="9">
        <v>349</v>
      </c>
      <c r="EE351" s="57"/>
      <c r="EF351" s="57"/>
      <c r="EG351" s="80"/>
      <c r="EH351" s="57"/>
      <c r="EI351" s="80" t="s">
        <v>779</v>
      </c>
    </row>
    <row r="352" spans="1:139" x14ac:dyDescent="0.55000000000000004">
      <c r="A352" s="16" t="s">
        <v>435</v>
      </c>
      <c r="B352" s="7" t="s">
        <v>173</v>
      </c>
      <c r="C352" s="7" t="s">
        <v>171</v>
      </c>
      <c r="D352" s="8">
        <v>587.28950462790181</v>
      </c>
      <c r="E352" s="8">
        <v>54.682551591025764</v>
      </c>
      <c r="F352" s="61">
        <v>333</v>
      </c>
      <c r="G352" s="57">
        <v>273</v>
      </c>
      <c r="H352" s="57">
        <v>390</v>
      </c>
      <c r="I352" s="57">
        <v>358</v>
      </c>
      <c r="J352" s="57">
        <v>350</v>
      </c>
      <c r="K352" s="63">
        <v>-60</v>
      </c>
      <c r="L352" s="8">
        <v>123.06763385146806</v>
      </c>
      <c r="M352" s="8">
        <v>27.275900710277028</v>
      </c>
      <c r="N352" s="122">
        <v>400</v>
      </c>
      <c r="O352" s="57">
        <v>342</v>
      </c>
      <c r="P352" s="57">
        <v>403</v>
      </c>
      <c r="Q352" s="57">
        <v>300</v>
      </c>
      <c r="R352" s="57">
        <v>405</v>
      </c>
      <c r="S352" s="63">
        <v>-58</v>
      </c>
      <c r="T352" s="8">
        <v>808.41932629236521</v>
      </c>
      <c r="U352" s="8">
        <v>55.002072284426497</v>
      </c>
      <c r="V352" s="61">
        <v>329</v>
      </c>
      <c r="W352" s="57">
        <v>247</v>
      </c>
      <c r="X352" s="57">
        <v>352</v>
      </c>
      <c r="Y352" s="57">
        <v>321</v>
      </c>
      <c r="Z352" s="57">
        <v>380</v>
      </c>
      <c r="AA352" s="63">
        <v>-82</v>
      </c>
      <c r="AB352" s="8">
        <v>407.89187351936056</v>
      </c>
      <c r="AC352" s="8">
        <v>32.187316470946186</v>
      </c>
      <c r="AD352" s="61">
        <v>364</v>
      </c>
      <c r="AE352" s="57">
        <v>370</v>
      </c>
      <c r="AF352" s="57">
        <v>369</v>
      </c>
      <c r="AG352" s="57">
        <v>328</v>
      </c>
      <c r="AH352" s="57">
        <v>287</v>
      </c>
      <c r="AI352" s="63">
        <v>6</v>
      </c>
      <c r="AJ352" s="8">
        <v>410.78978967087801</v>
      </c>
      <c r="AK352" s="8">
        <v>66.50405929540004</v>
      </c>
      <c r="AL352" s="122">
        <v>116</v>
      </c>
      <c r="AM352" s="57">
        <v>246</v>
      </c>
      <c r="AN352" s="57">
        <v>403</v>
      </c>
      <c r="AO352" s="57">
        <v>384</v>
      </c>
      <c r="AP352" s="57">
        <v>372</v>
      </c>
      <c r="AQ352" s="63">
        <v>130</v>
      </c>
      <c r="AR352" s="8">
        <v>455.21553706324562</v>
      </c>
      <c r="AS352" s="8">
        <v>46.857175465320402</v>
      </c>
      <c r="AT352" s="61">
        <v>360</v>
      </c>
      <c r="AU352" s="57">
        <v>288</v>
      </c>
      <c r="AV352" s="57">
        <v>336</v>
      </c>
      <c r="AW352" s="57">
        <v>313</v>
      </c>
      <c r="AX352" s="57">
        <v>381</v>
      </c>
      <c r="AY352" s="63">
        <v>-72</v>
      </c>
      <c r="AZ352" s="8" t="s">
        <v>778</v>
      </c>
      <c r="BA352" s="8">
        <v>386.38155111709608</v>
      </c>
      <c r="BB352" s="8">
        <v>16.663867624616902</v>
      </c>
      <c r="BC352" s="61">
        <v>358</v>
      </c>
      <c r="BD352" s="57">
        <v>268</v>
      </c>
      <c r="BE352" s="57">
        <v>343</v>
      </c>
      <c r="BF352" s="57">
        <v>306</v>
      </c>
      <c r="BG352" s="57">
        <v>310</v>
      </c>
      <c r="BH352" s="63">
        <v>-90</v>
      </c>
      <c r="BI352" s="8">
        <v>574.5110634465791</v>
      </c>
      <c r="BJ352" s="8">
        <v>47.242441844569058</v>
      </c>
      <c r="BK352" s="61">
        <v>360</v>
      </c>
      <c r="BL352" s="57">
        <v>333</v>
      </c>
      <c r="BM352" s="57">
        <v>402</v>
      </c>
      <c r="BN352" s="57">
        <v>393</v>
      </c>
      <c r="BO352" s="57">
        <v>387</v>
      </c>
      <c r="BP352" s="63">
        <v>-27</v>
      </c>
      <c r="BQ352" s="8">
        <v>75.210482515087364</v>
      </c>
      <c r="BR352" s="8">
        <v>33.625479420921152</v>
      </c>
      <c r="BS352" s="61">
        <v>393</v>
      </c>
      <c r="BT352" s="57">
        <v>305</v>
      </c>
      <c r="BU352" s="57">
        <v>391</v>
      </c>
      <c r="BV352" s="57">
        <v>243</v>
      </c>
      <c r="BW352" s="57">
        <v>408</v>
      </c>
      <c r="BX352" s="63">
        <v>-88</v>
      </c>
      <c r="BY352" s="8">
        <v>1113.8368064733565</v>
      </c>
      <c r="BZ352" s="8">
        <v>64.025454008551975</v>
      </c>
      <c r="CA352" s="61">
        <v>283</v>
      </c>
      <c r="CB352" s="57">
        <v>227</v>
      </c>
      <c r="CC352" s="57">
        <v>249</v>
      </c>
      <c r="CD352" s="57">
        <v>279</v>
      </c>
      <c r="CE352" s="57">
        <v>337</v>
      </c>
      <c r="CF352" s="63">
        <v>-56</v>
      </c>
      <c r="CG352" s="8">
        <v>332.39348830696792</v>
      </c>
      <c r="CH352" s="8">
        <v>69.134981914465598</v>
      </c>
      <c r="CI352" s="61">
        <v>305</v>
      </c>
      <c r="CJ352" s="57">
        <v>286</v>
      </c>
      <c r="CK352" s="57">
        <v>227</v>
      </c>
      <c r="CL352" s="57">
        <v>347</v>
      </c>
      <c r="CM352" s="57">
        <v>403</v>
      </c>
      <c r="CN352" s="63">
        <v>-19</v>
      </c>
      <c r="CO352" s="8">
        <v>373.23187728813997</v>
      </c>
      <c r="CP352" s="8">
        <v>61.397631925729392</v>
      </c>
      <c r="CQ352" s="61">
        <v>328</v>
      </c>
      <c r="CR352" s="57">
        <v>242</v>
      </c>
      <c r="CS352" s="57">
        <v>357</v>
      </c>
      <c r="CT352" s="57">
        <v>52</v>
      </c>
      <c r="CU352" s="57">
        <v>350</v>
      </c>
      <c r="CV352" s="63">
        <v>-86</v>
      </c>
      <c r="CW352" s="8">
        <v>316.40474725506738</v>
      </c>
      <c r="CX352" s="8">
        <v>79.643410069416163</v>
      </c>
      <c r="CY352" s="61">
        <v>127</v>
      </c>
      <c r="CZ352" s="57">
        <v>173</v>
      </c>
      <c r="DA352" s="57">
        <v>270</v>
      </c>
      <c r="DB352" s="57">
        <v>256</v>
      </c>
      <c r="DC352" s="57">
        <v>382</v>
      </c>
      <c r="DD352" s="63">
        <v>46</v>
      </c>
      <c r="DE352" s="8">
        <v>233.04181575529401</v>
      </c>
      <c r="DF352" s="8">
        <v>51.946903377794307</v>
      </c>
      <c r="DG352" s="61">
        <v>247</v>
      </c>
      <c r="DH352" s="57">
        <v>170</v>
      </c>
      <c r="DI352" s="57">
        <v>204</v>
      </c>
      <c r="DJ352" s="57">
        <v>104</v>
      </c>
      <c r="DK352" s="57">
        <v>120</v>
      </c>
      <c r="DL352" s="63">
        <v>-77</v>
      </c>
      <c r="DM352" s="8">
        <v>726.88529386951632</v>
      </c>
      <c r="DN352" s="8">
        <v>59.100744480718738</v>
      </c>
      <c r="DO352" s="61">
        <v>252</v>
      </c>
      <c r="DP352" s="57">
        <v>177</v>
      </c>
      <c r="DQ352" s="57">
        <v>161</v>
      </c>
      <c r="DR352" s="57">
        <v>270</v>
      </c>
      <c r="DS352" s="57">
        <v>251</v>
      </c>
      <c r="DT352" s="63">
        <v>-75</v>
      </c>
      <c r="DU352" s="8">
        <v>214.91513275282784</v>
      </c>
      <c r="DV352" s="8">
        <v>31.374126343359027</v>
      </c>
      <c r="DW352" s="61">
        <v>405</v>
      </c>
      <c r="DX352" s="57">
        <v>354</v>
      </c>
      <c r="DY352" s="57">
        <v>337</v>
      </c>
      <c r="DZ352" s="57">
        <v>400</v>
      </c>
      <c r="EA352" s="57">
        <v>386</v>
      </c>
      <c r="EB352" s="63">
        <v>-51</v>
      </c>
      <c r="EC352" s="8">
        <v>49.79150730172114</v>
      </c>
      <c r="ED352" s="9">
        <v>350</v>
      </c>
      <c r="EE352" s="57">
        <v>299</v>
      </c>
      <c r="EF352" s="57">
        <v>376</v>
      </c>
      <c r="EG352" s="57">
        <v>340</v>
      </c>
      <c r="EH352" s="57">
        <v>394</v>
      </c>
      <c r="EI352" s="63">
        <v>-51</v>
      </c>
    </row>
    <row r="353" spans="1:139" x14ac:dyDescent="0.55000000000000004">
      <c r="A353" s="16" t="s">
        <v>294</v>
      </c>
      <c r="B353" s="7" t="s">
        <v>194</v>
      </c>
      <c r="C353" s="7" t="s">
        <v>171</v>
      </c>
      <c r="D353" s="8">
        <v>529.88212956647328</v>
      </c>
      <c r="E353" s="8">
        <v>45.5301816118834</v>
      </c>
      <c r="F353" s="61">
        <v>384</v>
      </c>
      <c r="G353" s="57">
        <v>310</v>
      </c>
      <c r="H353" s="57">
        <v>311</v>
      </c>
      <c r="I353" s="57">
        <v>321</v>
      </c>
      <c r="J353" s="57">
        <v>309</v>
      </c>
      <c r="K353" s="63">
        <v>-74</v>
      </c>
      <c r="L353" s="8">
        <v>155.56894612343245</v>
      </c>
      <c r="M353" s="8">
        <v>44.935843180109728</v>
      </c>
      <c r="N353" s="122">
        <v>306</v>
      </c>
      <c r="O353" s="57">
        <v>336</v>
      </c>
      <c r="P353" s="57">
        <v>394</v>
      </c>
      <c r="Q353" s="57">
        <v>299</v>
      </c>
      <c r="R353" s="57">
        <v>371</v>
      </c>
      <c r="S353" s="63">
        <v>30</v>
      </c>
      <c r="T353" s="8">
        <v>713.70215773494851</v>
      </c>
      <c r="U353" s="8">
        <v>43.900729091012344</v>
      </c>
      <c r="V353" s="61">
        <v>378</v>
      </c>
      <c r="W353" s="57">
        <v>335</v>
      </c>
      <c r="X353" s="57">
        <v>327</v>
      </c>
      <c r="Y353" s="57">
        <v>303</v>
      </c>
      <c r="Z353" s="57">
        <v>361</v>
      </c>
      <c r="AA353" s="63">
        <v>-43</v>
      </c>
      <c r="AB353" s="8">
        <v>591.85999257086496</v>
      </c>
      <c r="AC353" s="8">
        <v>59.304740763325078</v>
      </c>
      <c r="AD353" s="61">
        <v>138</v>
      </c>
      <c r="AE353" s="57">
        <v>137</v>
      </c>
      <c r="AF353" s="57">
        <v>144</v>
      </c>
      <c r="AG353" s="57">
        <v>174</v>
      </c>
      <c r="AH353" s="57">
        <v>133</v>
      </c>
      <c r="AI353" s="63">
        <v>-1</v>
      </c>
      <c r="AJ353" s="8">
        <v>406.51014456339783</v>
      </c>
      <c r="AK353" s="8">
        <v>65.134262097005461</v>
      </c>
      <c r="AL353" s="122">
        <v>135</v>
      </c>
      <c r="AM353" s="57">
        <v>133</v>
      </c>
      <c r="AN353" s="57">
        <v>242</v>
      </c>
      <c r="AO353" s="57">
        <v>242</v>
      </c>
      <c r="AP353" s="57">
        <v>141</v>
      </c>
      <c r="AQ353" s="63">
        <v>-2</v>
      </c>
      <c r="AR353" s="8">
        <v>396.91222295596617</v>
      </c>
      <c r="AS353" s="8">
        <v>36.220725818460927</v>
      </c>
      <c r="AT353" s="61">
        <v>387</v>
      </c>
      <c r="AU353" s="57">
        <v>324</v>
      </c>
      <c r="AV353" s="57">
        <v>355</v>
      </c>
      <c r="AW353" s="57">
        <v>296</v>
      </c>
      <c r="AX353" s="57">
        <v>350</v>
      </c>
      <c r="AY353" s="63">
        <v>-63</v>
      </c>
      <c r="AZ353" s="8" t="s">
        <v>778</v>
      </c>
      <c r="BA353" s="8">
        <v>405.72463030666182</v>
      </c>
      <c r="BB353" s="8">
        <v>20.357385198639829</v>
      </c>
      <c r="BC353" s="61">
        <v>324</v>
      </c>
      <c r="BD353" s="57">
        <v>304</v>
      </c>
      <c r="BE353" s="57">
        <v>270</v>
      </c>
      <c r="BF353" s="57">
        <v>237</v>
      </c>
      <c r="BG353" s="57">
        <v>313</v>
      </c>
      <c r="BH353" s="63">
        <v>-20</v>
      </c>
      <c r="BI353" s="8">
        <v>599.15934368622425</v>
      </c>
      <c r="BJ353" s="8">
        <v>52.524650517554875</v>
      </c>
      <c r="BK353" s="61">
        <v>285</v>
      </c>
      <c r="BL353" s="57">
        <v>255</v>
      </c>
      <c r="BM353" s="57">
        <v>299</v>
      </c>
      <c r="BN353" s="57">
        <v>249</v>
      </c>
      <c r="BO353" s="57">
        <v>299</v>
      </c>
      <c r="BP353" s="63">
        <v>-30</v>
      </c>
      <c r="BQ353" s="8">
        <v>104.03320670722974</v>
      </c>
      <c r="BR353" s="8">
        <v>50.72174566898893</v>
      </c>
      <c r="BS353" s="61">
        <v>249</v>
      </c>
      <c r="BT353" s="57">
        <v>270</v>
      </c>
      <c r="BU353" s="57">
        <v>231</v>
      </c>
      <c r="BV353" s="57">
        <v>127</v>
      </c>
      <c r="BW353" s="57">
        <v>86</v>
      </c>
      <c r="BX353" s="63">
        <v>21</v>
      </c>
      <c r="BY353" s="8">
        <v>954.9523500502105</v>
      </c>
      <c r="BZ353" s="8">
        <v>49.176962689244405</v>
      </c>
      <c r="CA353" s="61">
        <v>370</v>
      </c>
      <c r="CB353" s="57">
        <v>305</v>
      </c>
      <c r="CC353" s="57">
        <v>315</v>
      </c>
      <c r="CD353" s="57">
        <v>309</v>
      </c>
      <c r="CE353" s="57">
        <v>341</v>
      </c>
      <c r="CF353" s="63">
        <v>-65</v>
      </c>
      <c r="CG353" s="8">
        <v>263.17635940516652</v>
      </c>
      <c r="CH353" s="8">
        <v>49.563217566616579</v>
      </c>
      <c r="CI353" s="61">
        <v>367</v>
      </c>
      <c r="CJ353" s="57">
        <v>374</v>
      </c>
      <c r="CK353" s="57">
        <v>398</v>
      </c>
      <c r="CL353" s="57">
        <v>346</v>
      </c>
      <c r="CM353" s="57">
        <v>367</v>
      </c>
      <c r="CN353" s="63">
        <v>7</v>
      </c>
      <c r="CO353" s="8">
        <v>347.32306457702788</v>
      </c>
      <c r="CP353" s="8">
        <v>50.623280913694167</v>
      </c>
      <c r="CQ353" s="61">
        <v>368</v>
      </c>
      <c r="CR353" s="57">
        <v>376</v>
      </c>
      <c r="CS353" s="57">
        <v>375</v>
      </c>
      <c r="CT353" s="57">
        <v>294</v>
      </c>
      <c r="CU353" s="57">
        <v>395</v>
      </c>
      <c r="CV353" s="63">
        <v>8</v>
      </c>
      <c r="CW353" s="8">
        <v>170.32139098001744</v>
      </c>
      <c r="CX353" s="8">
        <v>38.248072765008196</v>
      </c>
      <c r="CY353" s="61">
        <v>385</v>
      </c>
      <c r="CZ353" s="57">
        <v>380</v>
      </c>
      <c r="DA353" s="57">
        <v>399</v>
      </c>
      <c r="DB353" s="57">
        <v>359</v>
      </c>
      <c r="DC353" s="57">
        <v>397</v>
      </c>
      <c r="DD353" s="63">
        <v>-5</v>
      </c>
      <c r="DE353" s="8">
        <v>277.62999058522297</v>
      </c>
      <c r="DF353" s="8">
        <v>76.326561081908906</v>
      </c>
      <c r="DG353" s="61">
        <v>45</v>
      </c>
      <c r="DH353" s="57">
        <v>27</v>
      </c>
      <c r="DI353" s="57">
        <v>22</v>
      </c>
      <c r="DJ353" s="57">
        <v>14</v>
      </c>
      <c r="DK353" s="57">
        <v>20</v>
      </c>
      <c r="DL353" s="63">
        <v>-18</v>
      </c>
      <c r="DM353" s="8">
        <v>761.97057510980449</v>
      </c>
      <c r="DN353" s="8">
        <v>65.388803104420745</v>
      </c>
      <c r="DO353" s="61">
        <v>193</v>
      </c>
      <c r="DP353" s="57">
        <v>204</v>
      </c>
      <c r="DQ353" s="57">
        <v>200</v>
      </c>
      <c r="DR353" s="57">
        <v>261</v>
      </c>
      <c r="DS353" s="57">
        <v>187</v>
      </c>
      <c r="DT353" s="63">
        <v>11</v>
      </c>
      <c r="DU353" s="8">
        <v>304.75058349313849</v>
      </c>
      <c r="DV353" s="8">
        <v>46.863072509235231</v>
      </c>
      <c r="DW353" s="61">
        <v>316</v>
      </c>
      <c r="DX353" s="57">
        <v>314</v>
      </c>
      <c r="DY353" s="57">
        <v>293</v>
      </c>
      <c r="DZ353" s="57">
        <v>304</v>
      </c>
      <c r="EA353" s="57">
        <v>286</v>
      </c>
      <c r="EB353" s="63">
        <v>-2</v>
      </c>
      <c r="EC353" s="8">
        <v>49.676264661069311</v>
      </c>
      <c r="ED353" s="9">
        <v>351</v>
      </c>
      <c r="EE353" s="57">
        <v>322</v>
      </c>
      <c r="EF353" s="57">
        <v>336</v>
      </c>
      <c r="EG353" s="57">
        <v>273</v>
      </c>
      <c r="EH353" s="57">
        <v>343</v>
      </c>
      <c r="EI353" s="63">
        <v>-29</v>
      </c>
    </row>
    <row r="354" spans="1:139" x14ac:dyDescent="0.55000000000000004">
      <c r="A354" s="16" t="s">
        <v>225</v>
      </c>
      <c r="B354" s="7" t="s">
        <v>167</v>
      </c>
      <c r="C354" s="7" t="s">
        <v>168</v>
      </c>
      <c r="D354" s="8">
        <v>557.6264178657791</v>
      </c>
      <c r="E354" s="8">
        <v>49.953411049765286</v>
      </c>
      <c r="F354" s="61">
        <v>355</v>
      </c>
      <c r="G354" s="57">
        <v>331</v>
      </c>
      <c r="H354" s="57">
        <v>338</v>
      </c>
      <c r="I354" s="57">
        <v>376</v>
      </c>
      <c r="J354" s="57">
        <v>394</v>
      </c>
      <c r="K354" s="63">
        <v>-24</v>
      </c>
      <c r="L354" s="8">
        <v>165.80751916193066</v>
      </c>
      <c r="M354" s="8">
        <v>50.499083498533039</v>
      </c>
      <c r="N354" s="122">
        <v>246</v>
      </c>
      <c r="O354" s="57">
        <v>144</v>
      </c>
      <c r="P354" s="57">
        <v>247</v>
      </c>
      <c r="Q354" s="57">
        <v>65</v>
      </c>
      <c r="R354" s="57">
        <v>217</v>
      </c>
      <c r="S354" s="63">
        <v>-102</v>
      </c>
      <c r="T354" s="8">
        <v>718.96053102885446</v>
      </c>
      <c r="U354" s="8">
        <v>44.517037701835598</v>
      </c>
      <c r="V354" s="61">
        <v>375</v>
      </c>
      <c r="W354" s="57">
        <v>337</v>
      </c>
      <c r="X354" s="57">
        <v>319</v>
      </c>
      <c r="Y354" s="57">
        <v>357</v>
      </c>
      <c r="Z354" s="57">
        <v>345</v>
      </c>
      <c r="AA354" s="63">
        <v>-38</v>
      </c>
      <c r="AB354" s="8">
        <v>331.15861920935691</v>
      </c>
      <c r="AC354" s="8">
        <v>20.876616414939036</v>
      </c>
      <c r="AD354" s="61">
        <v>403</v>
      </c>
      <c r="AE354" s="57">
        <v>397</v>
      </c>
      <c r="AF354" s="57">
        <v>401</v>
      </c>
      <c r="AG354" s="57">
        <v>410</v>
      </c>
      <c r="AH354" s="57">
        <v>406</v>
      </c>
      <c r="AI354" s="63">
        <v>-6</v>
      </c>
      <c r="AJ354" s="8">
        <v>382.90700543150871</v>
      </c>
      <c r="AK354" s="8">
        <v>57.579543646246798</v>
      </c>
      <c r="AL354" s="122">
        <v>258</v>
      </c>
      <c r="AM354" s="57">
        <v>150</v>
      </c>
      <c r="AN354" s="57">
        <v>258</v>
      </c>
      <c r="AO354" s="57">
        <v>348</v>
      </c>
      <c r="AP354" s="57">
        <v>373</v>
      </c>
      <c r="AQ354" s="63">
        <v>-108</v>
      </c>
      <c r="AR354" s="8">
        <v>361.23469066995426</v>
      </c>
      <c r="AS354" s="8">
        <v>29.711965870679702</v>
      </c>
      <c r="AT354" s="61">
        <v>395</v>
      </c>
      <c r="AU354" s="57">
        <v>385</v>
      </c>
      <c r="AV354" s="57">
        <v>372</v>
      </c>
      <c r="AW354" s="57">
        <v>396</v>
      </c>
      <c r="AX354" s="57">
        <v>383</v>
      </c>
      <c r="AY354" s="63">
        <v>-10</v>
      </c>
      <c r="AZ354" s="8" t="s">
        <v>778</v>
      </c>
      <c r="BA354" s="8">
        <v>451.51561311088335</v>
      </c>
      <c r="BB354" s="8">
        <v>29.101070630605996</v>
      </c>
      <c r="BC354" s="61">
        <v>235</v>
      </c>
      <c r="BD354" s="57">
        <v>232</v>
      </c>
      <c r="BE354" s="57">
        <v>144</v>
      </c>
      <c r="BF354" s="57">
        <v>265</v>
      </c>
      <c r="BG354" s="57">
        <v>309</v>
      </c>
      <c r="BH354" s="63">
        <v>-3</v>
      </c>
      <c r="BI354" s="8">
        <v>612.63953137368298</v>
      </c>
      <c r="BJ354" s="8">
        <v>55.413499703943238</v>
      </c>
      <c r="BK354" s="61">
        <v>239</v>
      </c>
      <c r="BL354" s="57">
        <v>221</v>
      </c>
      <c r="BM354" s="57">
        <v>169</v>
      </c>
      <c r="BN354" s="57">
        <v>316</v>
      </c>
      <c r="BO354" s="57">
        <v>367</v>
      </c>
      <c r="BP354" s="63">
        <v>-18</v>
      </c>
      <c r="BQ354" s="8">
        <v>155.74368908102815</v>
      </c>
      <c r="BR354" s="8">
        <v>81.393939198824796</v>
      </c>
      <c r="BS354" s="61">
        <v>15</v>
      </c>
      <c r="BT354" s="57">
        <v>53</v>
      </c>
      <c r="BU354" s="57">
        <v>6</v>
      </c>
      <c r="BV354" s="57">
        <v>67</v>
      </c>
      <c r="BW354" s="57">
        <v>56</v>
      </c>
      <c r="BX354" s="63">
        <v>38</v>
      </c>
      <c r="BY354" s="8">
        <v>986.11751232493077</v>
      </c>
      <c r="BZ354" s="8">
        <v>52.089492032382708</v>
      </c>
      <c r="CA354" s="61">
        <v>352</v>
      </c>
      <c r="CB354" s="57">
        <v>337</v>
      </c>
      <c r="CC354" s="57">
        <v>319</v>
      </c>
      <c r="CD354" s="57">
        <v>371</v>
      </c>
      <c r="CE354" s="57">
        <v>352</v>
      </c>
      <c r="CF354" s="63">
        <v>-15</v>
      </c>
      <c r="CG354" s="8">
        <v>233.57813562479038</v>
      </c>
      <c r="CH354" s="8">
        <v>41.194054179815858</v>
      </c>
      <c r="CI354" s="61">
        <v>382</v>
      </c>
      <c r="CJ354" s="57">
        <v>388</v>
      </c>
      <c r="CK354" s="57">
        <v>284</v>
      </c>
      <c r="CL354" s="57">
        <v>390</v>
      </c>
      <c r="CM354" s="57">
        <v>350</v>
      </c>
      <c r="CN354" s="63">
        <v>6</v>
      </c>
      <c r="CO354" s="8">
        <v>344.56042284596469</v>
      </c>
      <c r="CP354" s="8">
        <v>49.474418089956778</v>
      </c>
      <c r="CQ354" s="61">
        <v>375</v>
      </c>
      <c r="CR354" s="57">
        <v>383</v>
      </c>
      <c r="CS354" s="57">
        <v>386</v>
      </c>
      <c r="CT354" s="57">
        <v>370</v>
      </c>
      <c r="CU354" s="57">
        <v>334</v>
      </c>
      <c r="CV354" s="63">
        <v>8</v>
      </c>
      <c r="CW354" s="8">
        <v>169.74715086723168</v>
      </c>
      <c r="CX354" s="8">
        <v>38.08535153674088</v>
      </c>
      <c r="CY354" s="61">
        <v>386</v>
      </c>
      <c r="CZ354" s="57">
        <v>389</v>
      </c>
      <c r="DA354" s="57">
        <v>316</v>
      </c>
      <c r="DB354" s="57">
        <v>382</v>
      </c>
      <c r="DC354" s="57">
        <v>340</v>
      </c>
      <c r="DD354" s="63">
        <v>3</v>
      </c>
      <c r="DE354" s="8">
        <v>247.11785899440767</v>
      </c>
      <c r="DF354" s="8">
        <v>59.643318790778686</v>
      </c>
      <c r="DG354" s="61">
        <v>167</v>
      </c>
      <c r="DH354" s="57">
        <v>71</v>
      </c>
      <c r="DI354" s="57">
        <v>147</v>
      </c>
      <c r="DJ354" s="57">
        <v>81</v>
      </c>
      <c r="DK354" s="57">
        <v>84</v>
      </c>
      <c r="DL354" s="63">
        <v>-96</v>
      </c>
      <c r="DM354" s="8">
        <v>790.7481846392626</v>
      </c>
      <c r="DN354" s="8">
        <v>70.546387406850357</v>
      </c>
      <c r="DO354" s="61">
        <v>133</v>
      </c>
      <c r="DP354" s="57">
        <v>152</v>
      </c>
      <c r="DQ354" s="57">
        <v>195</v>
      </c>
      <c r="DR354" s="57">
        <v>281</v>
      </c>
      <c r="DS354" s="57">
        <v>264</v>
      </c>
      <c r="DT354" s="63">
        <v>19</v>
      </c>
      <c r="DU354" s="8">
        <v>386.17426098899728</v>
      </c>
      <c r="DV354" s="8">
        <v>60.901705888019144</v>
      </c>
      <c r="DW354" s="61">
        <v>151</v>
      </c>
      <c r="DX354" s="57">
        <v>250</v>
      </c>
      <c r="DY354" s="57">
        <v>297</v>
      </c>
      <c r="DZ354" s="57">
        <v>328</v>
      </c>
      <c r="EA354" s="57">
        <v>288</v>
      </c>
      <c r="EB354" s="63">
        <v>99</v>
      </c>
      <c r="EC354" s="8">
        <v>49.436305977494875</v>
      </c>
      <c r="ED354" s="9">
        <v>352</v>
      </c>
      <c r="EE354" s="57">
        <v>357</v>
      </c>
      <c r="EF354" s="57">
        <v>296</v>
      </c>
      <c r="EG354" s="57">
        <v>374</v>
      </c>
      <c r="EH354" s="57">
        <v>363</v>
      </c>
      <c r="EI354" s="63">
        <v>5</v>
      </c>
    </row>
    <row r="355" spans="1:139" x14ac:dyDescent="0.55000000000000004">
      <c r="A355" s="16" t="s">
        <v>172</v>
      </c>
      <c r="B355" s="7" t="s">
        <v>173</v>
      </c>
      <c r="C355" s="7" t="s">
        <v>171</v>
      </c>
      <c r="D355" s="8">
        <v>592.74342697111445</v>
      </c>
      <c r="E355" s="8">
        <v>55.552062086309348</v>
      </c>
      <c r="F355" s="61">
        <v>327</v>
      </c>
      <c r="G355" s="57">
        <v>318</v>
      </c>
      <c r="H355" s="57">
        <v>324</v>
      </c>
      <c r="I355" s="57">
        <v>382</v>
      </c>
      <c r="J355" s="57">
        <v>344</v>
      </c>
      <c r="K355" s="63">
        <v>-9</v>
      </c>
      <c r="L355" s="8">
        <v>158.44455141586531</v>
      </c>
      <c r="M355" s="8">
        <v>46.498334676002834</v>
      </c>
      <c r="N355" s="122">
        <v>289</v>
      </c>
      <c r="O355" s="57">
        <v>97</v>
      </c>
      <c r="P355" s="57">
        <v>237</v>
      </c>
      <c r="Q355" s="57">
        <v>11</v>
      </c>
      <c r="R355" s="57">
        <v>1</v>
      </c>
      <c r="S355" s="63">
        <v>-192</v>
      </c>
      <c r="T355" s="8">
        <v>760.61833585862462</v>
      </c>
      <c r="U355" s="8">
        <v>49.399548392800838</v>
      </c>
      <c r="V355" s="61">
        <v>359</v>
      </c>
      <c r="W355" s="57">
        <v>376</v>
      </c>
      <c r="X355" s="57">
        <v>338</v>
      </c>
      <c r="Y355" s="57">
        <v>390</v>
      </c>
      <c r="Z355" s="57">
        <v>398</v>
      </c>
      <c r="AA355" s="63">
        <v>17</v>
      </c>
      <c r="AB355" s="8">
        <v>446.06399669138028</v>
      </c>
      <c r="AC355" s="8">
        <v>37.813996058330609</v>
      </c>
      <c r="AD355" s="61">
        <v>320</v>
      </c>
      <c r="AE355" s="57">
        <v>278</v>
      </c>
      <c r="AF355" s="57">
        <v>290</v>
      </c>
      <c r="AG355" s="57">
        <v>365</v>
      </c>
      <c r="AH355" s="57">
        <v>368</v>
      </c>
      <c r="AI355" s="63">
        <v>-42</v>
      </c>
      <c r="AJ355" s="8">
        <v>428.29429222725582</v>
      </c>
      <c r="AK355" s="8">
        <v>72.106771192960906</v>
      </c>
      <c r="AL355" s="122">
        <v>56</v>
      </c>
      <c r="AM355" s="57">
        <v>139</v>
      </c>
      <c r="AN355" s="57">
        <v>218</v>
      </c>
      <c r="AO355" s="57">
        <v>318</v>
      </c>
      <c r="AP355" s="57">
        <v>208</v>
      </c>
      <c r="AQ355" s="63">
        <v>83</v>
      </c>
      <c r="AR355" s="8">
        <v>409.3599048094955</v>
      </c>
      <c r="AS355" s="8">
        <v>38.491594006357992</v>
      </c>
      <c r="AT355" s="61">
        <v>379</v>
      </c>
      <c r="AU355" s="57">
        <v>382</v>
      </c>
      <c r="AV355" s="57">
        <v>376</v>
      </c>
      <c r="AW355" s="57">
        <v>406</v>
      </c>
      <c r="AX355" s="57">
        <v>402</v>
      </c>
      <c r="AY355" s="63">
        <v>3</v>
      </c>
      <c r="AZ355" s="8" t="s">
        <v>778</v>
      </c>
      <c r="BA355" s="8">
        <v>365.84455818582506</v>
      </c>
      <c r="BB355" s="8">
        <v>12.742374900224188</v>
      </c>
      <c r="BC355" s="61">
        <v>385</v>
      </c>
      <c r="BD355" s="57">
        <v>200</v>
      </c>
      <c r="BE355" s="57">
        <v>292</v>
      </c>
      <c r="BF355" s="57">
        <v>270</v>
      </c>
      <c r="BG355" s="57">
        <v>160</v>
      </c>
      <c r="BH355" s="63">
        <v>-185</v>
      </c>
      <c r="BI355" s="8">
        <v>642.35650919224634</v>
      </c>
      <c r="BJ355" s="8">
        <v>61.781947175408789</v>
      </c>
      <c r="BK355" s="61">
        <v>130</v>
      </c>
      <c r="BL355" s="57">
        <v>151</v>
      </c>
      <c r="BM355" s="57">
        <v>219</v>
      </c>
      <c r="BN355" s="57">
        <v>328</v>
      </c>
      <c r="BO355" s="57">
        <v>216</v>
      </c>
      <c r="BP355" s="63">
        <v>21</v>
      </c>
      <c r="BQ355" s="8">
        <v>124.30765860587692</v>
      </c>
      <c r="BR355" s="8">
        <v>62.747584218539011</v>
      </c>
      <c r="BS355" s="61">
        <v>106</v>
      </c>
      <c r="BT355" s="57">
        <v>51</v>
      </c>
      <c r="BU355" s="57">
        <v>160</v>
      </c>
      <c r="BV355" s="57">
        <v>54</v>
      </c>
      <c r="BW355" s="57">
        <v>388</v>
      </c>
      <c r="BX355" s="63">
        <v>-55</v>
      </c>
      <c r="BY355" s="8">
        <v>955.01173816836911</v>
      </c>
      <c r="BZ355" s="8">
        <v>49.182512785061185</v>
      </c>
      <c r="CA355" s="61">
        <v>369</v>
      </c>
      <c r="CB355" s="57">
        <v>352</v>
      </c>
      <c r="CC355" s="57">
        <v>329</v>
      </c>
      <c r="CD355" s="57">
        <v>405</v>
      </c>
      <c r="CE355" s="57">
        <v>403</v>
      </c>
      <c r="CF355" s="63">
        <v>-17</v>
      </c>
      <c r="CG355" s="8">
        <v>276.28505750935562</v>
      </c>
      <c r="CH355" s="8">
        <v>53.269819592341562</v>
      </c>
      <c r="CI355" s="61">
        <v>349</v>
      </c>
      <c r="CJ355" s="57">
        <v>386</v>
      </c>
      <c r="CK355" s="57">
        <v>345</v>
      </c>
      <c r="CL355" s="57">
        <v>396</v>
      </c>
      <c r="CM355" s="57">
        <v>407</v>
      </c>
      <c r="CN355" s="63">
        <v>37</v>
      </c>
      <c r="CO355" s="8">
        <v>380.61315002556211</v>
      </c>
      <c r="CP355" s="8">
        <v>64.467182980627513</v>
      </c>
      <c r="CQ355" s="61">
        <v>308</v>
      </c>
      <c r="CR355" s="57">
        <v>279</v>
      </c>
      <c r="CS355" s="57">
        <v>340</v>
      </c>
      <c r="CT355" s="57">
        <v>299</v>
      </c>
      <c r="CU355" s="57">
        <v>325</v>
      </c>
      <c r="CV355" s="63">
        <v>-29</v>
      </c>
      <c r="CW355" s="8">
        <v>188.2098232349764</v>
      </c>
      <c r="CX355" s="8">
        <v>43.317080665174771</v>
      </c>
      <c r="CY355" s="61">
        <v>367</v>
      </c>
      <c r="CZ355" s="57">
        <v>394</v>
      </c>
      <c r="DA355" s="57">
        <v>325</v>
      </c>
      <c r="DB355" s="57">
        <v>388</v>
      </c>
      <c r="DC355" s="57">
        <v>408</v>
      </c>
      <c r="DD355" s="63">
        <v>27</v>
      </c>
      <c r="DE355" s="8">
        <v>222.23036593629456</v>
      </c>
      <c r="DF355" s="8">
        <v>46.03548298712392</v>
      </c>
      <c r="DG355" s="61">
        <v>319</v>
      </c>
      <c r="DH355" s="57">
        <v>259</v>
      </c>
      <c r="DI355" s="57">
        <v>315</v>
      </c>
      <c r="DJ355" s="57">
        <v>72</v>
      </c>
      <c r="DK355" s="57">
        <v>14</v>
      </c>
      <c r="DL355" s="63">
        <v>-60</v>
      </c>
      <c r="DM355" s="8">
        <v>675.39075242627086</v>
      </c>
      <c r="DN355" s="8">
        <v>49.871783390791322</v>
      </c>
      <c r="DO355" s="61">
        <v>311</v>
      </c>
      <c r="DP355" s="57">
        <v>273</v>
      </c>
      <c r="DQ355" s="57">
        <v>292</v>
      </c>
      <c r="DR355" s="57">
        <v>381</v>
      </c>
      <c r="DS355" s="57">
        <v>385</v>
      </c>
      <c r="DT355" s="63">
        <v>-38</v>
      </c>
      <c r="DU355" s="8">
        <v>305.82571054360574</v>
      </c>
      <c r="DV355" s="8">
        <v>47.048440143826419</v>
      </c>
      <c r="DW355" s="61">
        <v>312</v>
      </c>
      <c r="DX355" s="57">
        <v>321</v>
      </c>
      <c r="DY355" s="57">
        <v>332</v>
      </c>
      <c r="DZ355" s="57">
        <v>402</v>
      </c>
      <c r="EA355" s="57">
        <v>401</v>
      </c>
      <c r="EB355" s="63">
        <v>9</v>
      </c>
      <c r="EC355" s="8">
        <v>49.395407203242577</v>
      </c>
      <c r="ED355" s="9">
        <v>353</v>
      </c>
      <c r="EE355" s="57">
        <v>347</v>
      </c>
      <c r="EF355" s="57">
        <v>339</v>
      </c>
      <c r="EG355" s="57">
        <v>377</v>
      </c>
      <c r="EH355" s="57">
        <v>379</v>
      </c>
      <c r="EI355" s="63">
        <v>-6</v>
      </c>
    </row>
    <row r="356" spans="1:139" x14ac:dyDescent="0.55000000000000004">
      <c r="A356" s="16" t="s">
        <v>392</v>
      </c>
      <c r="B356" s="7" t="s">
        <v>175</v>
      </c>
      <c r="C356" s="7" t="s">
        <v>705</v>
      </c>
      <c r="D356" s="8">
        <v>589.22249998269444</v>
      </c>
      <c r="E356" s="8">
        <v>54.990726083172383</v>
      </c>
      <c r="F356" s="61">
        <v>330</v>
      </c>
      <c r="G356" s="57">
        <v>322</v>
      </c>
      <c r="H356" s="57">
        <v>331</v>
      </c>
      <c r="I356" s="57">
        <v>360</v>
      </c>
      <c r="J356" s="57">
        <v>354</v>
      </c>
      <c r="K356" s="63">
        <v>-8</v>
      </c>
      <c r="L356" s="8">
        <v>178.6124845692193</v>
      </c>
      <c r="M356" s="8">
        <v>57.456801098630649</v>
      </c>
      <c r="N356" s="122">
        <v>154</v>
      </c>
      <c r="O356" s="57">
        <v>35</v>
      </c>
      <c r="P356" s="57">
        <v>162</v>
      </c>
      <c r="Q356" s="57">
        <v>99</v>
      </c>
      <c r="R356" s="57">
        <v>120</v>
      </c>
      <c r="S356" s="63">
        <v>-119</v>
      </c>
      <c r="T356" s="8">
        <v>796.66926320148445</v>
      </c>
      <c r="U356" s="8">
        <v>53.624903974786164</v>
      </c>
      <c r="V356" s="61">
        <v>343</v>
      </c>
      <c r="W356" s="57">
        <v>358</v>
      </c>
      <c r="X356" s="57">
        <v>373</v>
      </c>
      <c r="Y356" s="57">
        <v>350</v>
      </c>
      <c r="Z356" s="57">
        <v>317</v>
      </c>
      <c r="AA356" s="63">
        <v>15</v>
      </c>
      <c r="AB356" s="8">
        <v>426.13129960197159</v>
      </c>
      <c r="AC356" s="8">
        <v>34.875859782046589</v>
      </c>
      <c r="AD356" s="61">
        <v>338</v>
      </c>
      <c r="AE356" s="57">
        <v>344</v>
      </c>
      <c r="AF356" s="57">
        <v>300</v>
      </c>
      <c r="AG356" s="57">
        <v>346</v>
      </c>
      <c r="AH356" s="57">
        <v>329</v>
      </c>
      <c r="AI356" s="63">
        <v>6</v>
      </c>
      <c r="AJ356" s="8">
        <v>374.81408687815991</v>
      </c>
      <c r="AK356" s="8">
        <v>54.989222046486866</v>
      </c>
      <c r="AL356" s="122">
        <v>297</v>
      </c>
      <c r="AM356" s="57">
        <v>356</v>
      </c>
      <c r="AN356" s="57">
        <v>363</v>
      </c>
      <c r="AO356" s="57">
        <v>395</v>
      </c>
      <c r="AP356" s="57">
        <v>382</v>
      </c>
      <c r="AQ356" s="63">
        <v>59</v>
      </c>
      <c r="AR356" s="8">
        <v>459.6314506996701</v>
      </c>
      <c r="AS356" s="8">
        <v>47.662783924425888</v>
      </c>
      <c r="AT356" s="61">
        <v>356</v>
      </c>
      <c r="AU356" s="57">
        <v>322</v>
      </c>
      <c r="AV356" s="57">
        <v>350</v>
      </c>
      <c r="AW356" s="57">
        <v>336</v>
      </c>
      <c r="AX356" s="57">
        <v>294</v>
      </c>
      <c r="AY356" s="63">
        <v>-34</v>
      </c>
      <c r="AZ356" s="8" t="s">
        <v>778</v>
      </c>
      <c r="BA356" s="8">
        <v>347.40967396591134</v>
      </c>
      <c r="BB356" s="8">
        <v>9.2222751180727016</v>
      </c>
      <c r="BC356" s="61">
        <v>404</v>
      </c>
      <c r="BD356" s="57">
        <v>361</v>
      </c>
      <c r="BE356" s="57">
        <v>359</v>
      </c>
      <c r="BF356" s="57">
        <v>361</v>
      </c>
      <c r="BG356" s="57">
        <v>411</v>
      </c>
      <c r="BH356" s="63">
        <v>-43</v>
      </c>
      <c r="BI356" s="8">
        <v>577.87824943057547</v>
      </c>
      <c r="BJ356" s="8">
        <v>47.96404103263793</v>
      </c>
      <c r="BK356" s="61">
        <v>349</v>
      </c>
      <c r="BL356" s="57">
        <v>348</v>
      </c>
      <c r="BM356" s="57">
        <v>342</v>
      </c>
      <c r="BN356" s="57">
        <v>385</v>
      </c>
      <c r="BO356" s="57">
        <v>405</v>
      </c>
      <c r="BP356" s="63">
        <v>-1</v>
      </c>
      <c r="BQ356" s="8">
        <v>78.734654695820339</v>
      </c>
      <c r="BR356" s="8">
        <v>35.715850390167354</v>
      </c>
      <c r="BS356" s="61">
        <v>387</v>
      </c>
      <c r="BT356" s="57">
        <v>391</v>
      </c>
      <c r="BU356" s="57">
        <v>373</v>
      </c>
      <c r="BV356" s="57">
        <v>267</v>
      </c>
      <c r="BW356" s="57">
        <v>365</v>
      </c>
      <c r="BX356" s="63">
        <v>4</v>
      </c>
      <c r="BY356" s="8">
        <v>1071.7168256030373</v>
      </c>
      <c r="BZ356" s="8">
        <v>60.089145924036117</v>
      </c>
      <c r="CA356" s="61">
        <v>308</v>
      </c>
      <c r="CB356" s="57">
        <v>299</v>
      </c>
      <c r="CC356" s="57">
        <v>349</v>
      </c>
      <c r="CD356" s="57">
        <v>333</v>
      </c>
      <c r="CE356" s="57">
        <v>281</v>
      </c>
      <c r="CF356" s="63">
        <v>-9</v>
      </c>
      <c r="CG356" s="8">
        <v>273.85069081312361</v>
      </c>
      <c r="CH356" s="8">
        <v>52.581480563103597</v>
      </c>
      <c r="CI356" s="61">
        <v>355</v>
      </c>
      <c r="CJ356" s="57">
        <v>285</v>
      </c>
      <c r="CK356" s="57">
        <v>341</v>
      </c>
      <c r="CL356" s="57">
        <v>299</v>
      </c>
      <c r="CM356" s="57">
        <v>266</v>
      </c>
      <c r="CN356" s="63">
        <v>-70</v>
      </c>
      <c r="CO356" s="8">
        <v>373.60996652103563</v>
      </c>
      <c r="CP356" s="8">
        <v>61.55486283223641</v>
      </c>
      <c r="CQ356" s="61">
        <v>327</v>
      </c>
      <c r="CR356" s="57">
        <v>362</v>
      </c>
      <c r="CS356" s="57">
        <v>335</v>
      </c>
      <c r="CT356" s="57">
        <v>362</v>
      </c>
      <c r="CU356" s="57">
        <v>311</v>
      </c>
      <c r="CV356" s="63">
        <v>35</v>
      </c>
      <c r="CW356" s="8">
        <v>288.05091129713855</v>
      </c>
      <c r="CX356" s="8">
        <v>71.608842454865965</v>
      </c>
      <c r="CY356" s="61">
        <v>265</v>
      </c>
      <c r="CZ356" s="57">
        <v>293</v>
      </c>
      <c r="DA356" s="57">
        <v>348</v>
      </c>
      <c r="DB356" s="57">
        <v>307</v>
      </c>
      <c r="DC356" s="57">
        <v>263</v>
      </c>
      <c r="DD356" s="63">
        <v>28</v>
      </c>
      <c r="DE356" s="8">
        <v>237.98717881904761</v>
      </c>
      <c r="DF356" s="8">
        <v>54.650899654312823</v>
      </c>
      <c r="DG356" s="61">
        <v>218</v>
      </c>
      <c r="DH356" s="57">
        <v>291</v>
      </c>
      <c r="DI356" s="57">
        <v>280</v>
      </c>
      <c r="DJ356" s="57">
        <v>346</v>
      </c>
      <c r="DK356" s="57">
        <v>342</v>
      </c>
      <c r="DL356" s="63">
        <v>73</v>
      </c>
      <c r="DM356" s="8">
        <v>642.0930794828796</v>
      </c>
      <c r="DN356" s="8">
        <v>43.904103722871952</v>
      </c>
      <c r="DO356" s="61">
        <v>341</v>
      </c>
      <c r="DP356" s="57">
        <v>281</v>
      </c>
      <c r="DQ356" s="57">
        <v>331</v>
      </c>
      <c r="DR356" s="57">
        <v>348</v>
      </c>
      <c r="DS356" s="57">
        <v>327</v>
      </c>
      <c r="DT356" s="63">
        <v>-60</v>
      </c>
      <c r="DU356" s="8">
        <v>295.99509914237603</v>
      </c>
      <c r="DV356" s="8">
        <v>45.35349889828791</v>
      </c>
      <c r="DW356" s="61">
        <v>338</v>
      </c>
      <c r="DX356" s="57">
        <v>254</v>
      </c>
      <c r="DY356" s="57">
        <v>306</v>
      </c>
      <c r="DZ356" s="57">
        <v>324</v>
      </c>
      <c r="EA356" s="57">
        <v>315</v>
      </c>
      <c r="EB356" s="63">
        <v>-84</v>
      </c>
      <c r="EC356" s="8">
        <v>49.140331093758832</v>
      </c>
      <c r="ED356" s="9">
        <v>354</v>
      </c>
      <c r="EE356" s="57">
        <v>345</v>
      </c>
      <c r="EF356" s="57">
        <v>368</v>
      </c>
      <c r="EG356" s="57">
        <v>373</v>
      </c>
      <c r="EH356" s="57">
        <v>350</v>
      </c>
      <c r="EI356" s="63">
        <v>-9</v>
      </c>
    </row>
    <row r="357" spans="1:139" x14ac:dyDescent="0.55000000000000004">
      <c r="A357" s="16" t="s">
        <v>422</v>
      </c>
      <c r="B357" s="7" t="s">
        <v>190</v>
      </c>
      <c r="C357" s="7" t="s">
        <v>186</v>
      </c>
      <c r="D357" s="8">
        <v>562.8471442697504</v>
      </c>
      <c r="E357" s="8">
        <v>50.78574347321949</v>
      </c>
      <c r="F357" s="61">
        <v>350</v>
      </c>
      <c r="G357" s="57">
        <v>323</v>
      </c>
      <c r="H357" s="57">
        <v>288</v>
      </c>
      <c r="I357" s="57">
        <v>270</v>
      </c>
      <c r="J357" s="57">
        <v>220</v>
      </c>
      <c r="K357" s="63">
        <v>-27</v>
      </c>
      <c r="L357" s="8">
        <v>139.39766773773658</v>
      </c>
      <c r="M357" s="8">
        <v>36.149002711474793</v>
      </c>
      <c r="N357" s="122">
        <v>364</v>
      </c>
      <c r="O357" s="57">
        <v>358</v>
      </c>
      <c r="P357" s="57">
        <v>273</v>
      </c>
      <c r="Q357" s="57">
        <v>355</v>
      </c>
      <c r="R357" s="57">
        <v>289</v>
      </c>
      <c r="S357" s="63">
        <v>-6</v>
      </c>
      <c r="T357" s="8">
        <v>804.40980045349079</v>
      </c>
      <c r="U357" s="8">
        <v>54.532135069683598</v>
      </c>
      <c r="V357" s="61">
        <v>335</v>
      </c>
      <c r="W357" s="57">
        <v>373</v>
      </c>
      <c r="X357" s="57">
        <v>388</v>
      </c>
      <c r="Y357" s="57">
        <v>347</v>
      </c>
      <c r="Z357" s="57">
        <v>334</v>
      </c>
      <c r="AA357" s="63">
        <v>38</v>
      </c>
      <c r="AB357" s="8">
        <v>499.04751273299235</v>
      </c>
      <c r="AC357" s="8">
        <v>45.623917105575821</v>
      </c>
      <c r="AD357" s="61">
        <v>260</v>
      </c>
      <c r="AE357" s="57">
        <v>232</v>
      </c>
      <c r="AF357" s="57">
        <v>193</v>
      </c>
      <c r="AG357" s="57">
        <v>218</v>
      </c>
      <c r="AH357" s="57">
        <v>241</v>
      </c>
      <c r="AI357" s="63">
        <v>-28</v>
      </c>
      <c r="AJ357" s="8">
        <v>386.93419579252361</v>
      </c>
      <c r="AK357" s="8">
        <v>58.868536993914347</v>
      </c>
      <c r="AL357" s="122">
        <v>233</v>
      </c>
      <c r="AM357" s="57">
        <v>121</v>
      </c>
      <c r="AN357" s="57">
        <v>186</v>
      </c>
      <c r="AO357" s="57">
        <v>102</v>
      </c>
      <c r="AP357" s="57">
        <v>21</v>
      </c>
      <c r="AQ357" s="63">
        <v>-112</v>
      </c>
      <c r="AR357" s="8">
        <v>488.28710252751938</v>
      </c>
      <c r="AS357" s="8">
        <v>52.890521016763834</v>
      </c>
      <c r="AT357" s="61">
        <v>343</v>
      </c>
      <c r="AU357" s="57">
        <v>371</v>
      </c>
      <c r="AV357" s="57">
        <v>367</v>
      </c>
      <c r="AW357" s="57">
        <v>344</v>
      </c>
      <c r="AX357" s="57">
        <v>362</v>
      </c>
      <c r="AY357" s="63">
        <v>28</v>
      </c>
      <c r="AZ357" s="8" t="s">
        <v>778</v>
      </c>
      <c r="BA357" s="8">
        <v>350.18090762904649</v>
      </c>
      <c r="BB357" s="8">
        <v>9.7514359686385728</v>
      </c>
      <c r="BC357" s="61">
        <v>400</v>
      </c>
      <c r="BD357" s="57">
        <v>317</v>
      </c>
      <c r="BE357" s="57">
        <v>314</v>
      </c>
      <c r="BF357" s="57">
        <v>367</v>
      </c>
      <c r="BG357" s="57">
        <v>324</v>
      </c>
      <c r="BH357" s="63">
        <v>-83</v>
      </c>
      <c r="BI357" s="8">
        <v>555.72583128593271</v>
      </c>
      <c r="BJ357" s="8">
        <v>43.216703931892397</v>
      </c>
      <c r="BK357" s="61">
        <v>384</v>
      </c>
      <c r="BL357" s="57">
        <v>304</v>
      </c>
      <c r="BM357" s="57">
        <v>280</v>
      </c>
      <c r="BN357" s="57">
        <v>235</v>
      </c>
      <c r="BO357" s="57">
        <v>144</v>
      </c>
      <c r="BP357" s="63">
        <v>-80</v>
      </c>
      <c r="BQ357" s="8">
        <v>83.480967103875201</v>
      </c>
      <c r="BR357" s="8">
        <v>38.531136692866497</v>
      </c>
      <c r="BS357" s="61">
        <v>367</v>
      </c>
      <c r="BT357" s="57">
        <v>180</v>
      </c>
      <c r="BU357" s="57">
        <v>333</v>
      </c>
      <c r="BV357" s="57">
        <v>410</v>
      </c>
      <c r="BW357" s="57">
        <v>371</v>
      </c>
      <c r="BX357" s="63">
        <v>-187</v>
      </c>
      <c r="BY357" s="8">
        <v>1101.0530959573839</v>
      </c>
      <c r="BZ357" s="8">
        <v>62.830756812248332</v>
      </c>
      <c r="CA357" s="61">
        <v>290</v>
      </c>
      <c r="CB357" s="57">
        <v>317</v>
      </c>
      <c r="CC357" s="57">
        <v>304</v>
      </c>
      <c r="CD357" s="57">
        <v>264</v>
      </c>
      <c r="CE357" s="57">
        <v>315</v>
      </c>
      <c r="CF357" s="63">
        <v>27</v>
      </c>
      <c r="CG357" s="8">
        <v>368.01999617597909</v>
      </c>
      <c r="CH357" s="8">
        <v>79.208696724831398</v>
      </c>
      <c r="CI357" s="61">
        <v>241</v>
      </c>
      <c r="CJ357" s="57">
        <v>247</v>
      </c>
      <c r="CK357" s="57">
        <v>385</v>
      </c>
      <c r="CL357" s="57">
        <v>305</v>
      </c>
      <c r="CM357" s="57">
        <v>348</v>
      </c>
      <c r="CN357" s="63">
        <v>6</v>
      </c>
      <c r="CO357" s="8">
        <v>396.37846667903551</v>
      </c>
      <c r="CP357" s="8">
        <v>71.023294112943304</v>
      </c>
      <c r="CQ357" s="61">
        <v>139</v>
      </c>
      <c r="CR357" s="57">
        <v>149</v>
      </c>
      <c r="CS357" s="57">
        <v>74</v>
      </c>
      <c r="CT357" s="57">
        <v>230</v>
      </c>
      <c r="CU357" s="57">
        <v>375</v>
      </c>
      <c r="CV357" s="63">
        <v>10</v>
      </c>
      <c r="CW357" s="8">
        <v>288.53368322454594</v>
      </c>
      <c r="CX357" s="8">
        <v>71.745644533389537</v>
      </c>
      <c r="CY357" s="61">
        <v>257</v>
      </c>
      <c r="CZ357" s="57">
        <v>321</v>
      </c>
      <c r="DA357" s="57">
        <v>338</v>
      </c>
      <c r="DB357" s="57">
        <v>236</v>
      </c>
      <c r="DC357" s="57">
        <v>353</v>
      </c>
      <c r="DD357" s="63">
        <v>64</v>
      </c>
      <c r="DE357" s="8">
        <v>208.80078957608617</v>
      </c>
      <c r="DF357" s="8">
        <v>38.692538898876947</v>
      </c>
      <c r="DG357" s="61">
        <v>394</v>
      </c>
      <c r="DH357" s="57">
        <v>393</v>
      </c>
      <c r="DI357" s="57">
        <v>357</v>
      </c>
      <c r="DJ357" s="57">
        <v>399</v>
      </c>
      <c r="DK357" s="57">
        <v>397</v>
      </c>
      <c r="DL357" s="63">
        <v>-1</v>
      </c>
      <c r="DM357" s="8">
        <v>533.20268421604146</v>
      </c>
      <c r="DN357" s="8">
        <v>24.38853580404577</v>
      </c>
      <c r="DO357" s="61">
        <v>405</v>
      </c>
      <c r="DP357" s="57">
        <v>367</v>
      </c>
      <c r="DQ357" s="57">
        <v>383</v>
      </c>
      <c r="DR357" s="57">
        <v>376</v>
      </c>
      <c r="DS357" s="57">
        <v>369</v>
      </c>
      <c r="DT357" s="63">
        <v>-38</v>
      </c>
      <c r="DU357" s="8">
        <v>290.30541617926889</v>
      </c>
      <c r="DV357" s="8">
        <v>44.372514304898147</v>
      </c>
      <c r="DW357" s="61">
        <v>346</v>
      </c>
      <c r="DX357" s="57">
        <v>362</v>
      </c>
      <c r="DY357" s="57">
        <v>365</v>
      </c>
      <c r="DZ357" s="57">
        <v>337</v>
      </c>
      <c r="EA357" s="57">
        <v>351</v>
      </c>
      <c r="EB357" s="63">
        <v>16</v>
      </c>
      <c r="EC357" s="8">
        <v>48.91319463470392</v>
      </c>
      <c r="ED357" s="9">
        <v>355</v>
      </c>
      <c r="EE357" s="57">
        <v>355</v>
      </c>
      <c r="EF357" s="57">
        <v>356</v>
      </c>
      <c r="EG357" s="57">
        <v>333</v>
      </c>
      <c r="EH357" s="57">
        <v>337</v>
      </c>
      <c r="EI357" s="63">
        <v>0</v>
      </c>
    </row>
    <row r="358" spans="1:139" x14ac:dyDescent="0.55000000000000004">
      <c r="A358" s="16" t="s">
        <v>429</v>
      </c>
      <c r="B358" s="7" t="s">
        <v>175</v>
      </c>
      <c r="C358" s="7" t="s">
        <v>705</v>
      </c>
      <c r="D358" s="8">
        <v>658.40984961591676</v>
      </c>
      <c r="E358" s="8">
        <v>66.021159386244449</v>
      </c>
      <c r="F358" s="61">
        <v>264</v>
      </c>
      <c r="G358" s="57">
        <v>262</v>
      </c>
      <c r="H358" s="57">
        <v>301</v>
      </c>
      <c r="I358" s="57">
        <v>334</v>
      </c>
      <c r="J358" s="57">
        <v>269</v>
      </c>
      <c r="K358" s="63">
        <v>-2</v>
      </c>
      <c r="L358" s="8">
        <v>171.81334709791685</v>
      </c>
      <c r="M358" s="8">
        <v>53.762415604809853</v>
      </c>
      <c r="N358" s="122">
        <v>200</v>
      </c>
      <c r="O358" s="57">
        <v>72</v>
      </c>
      <c r="P358" s="57">
        <v>189</v>
      </c>
      <c r="Q358" s="57">
        <v>278</v>
      </c>
      <c r="R358" s="57">
        <v>240</v>
      </c>
      <c r="S358" s="63">
        <v>-128</v>
      </c>
      <c r="T358" s="8">
        <v>821.5808819007367</v>
      </c>
      <c r="U358" s="8">
        <v>56.544674834661791</v>
      </c>
      <c r="V358" s="61">
        <v>323</v>
      </c>
      <c r="W358" s="57">
        <v>238</v>
      </c>
      <c r="X358" s="57">
        <v>310</v>
      </c>
      <c r="Y358" s="57">
        <v>282</v>
      </c>
      <c r="Z358" s="57">
        <v>353</v>
      </c>
      <c r="AA358" s="63">
        <v>-85</v>
      </c>
      <c r="AB358" s="8">
        <v>347.00214316408335</v>
      </c>
      <c r="AC358" s="8">
        <v>23.211996934030516</v>
      </c>
      <c r="AD358" s="61">
        <v>396</v>
      </c>
      <c r="AE358" s="57">
        <v>391</v>
      </c>
      <c r="AF358" s="57">
        <v>385</v>
      </c>
      <c r="AG358" s="57">
        <v>406</v>
      </c>
      <c r="AH358" s="57">
        <v>402</v>
      </c>
      <c r="AI358" s="63">
        <v>-5</v>
      </c>
      <c r="AJ358" s="8">
        <v>379.95465633512401</v>
      </c>
      <c r="AK358" s="8">
        <v>56.634577552249411</v>
      </c>
      <c r="AL358" s="122">
        <v>274</v>
      </c>
      <c r="AM358" s="57">
        <v>259</v>
      </c>
      <c r="AN358" s="57">
        <v>348</v>
      </c>
      <c r="AO358" s="57">
        <v>389</v>
      </c>
      <c r="AP358" s="57">
        <v>277</v>
      </c>
      <c r="AQ358" s="63">
        <v>-15</v>
      </c>
      <c r="AR358" s="8">
        <v>425.49642142623475</v>
      </c>
      <c r="AS358" s="8">
        <v>41.435427459012935</v>
      </c>
      <c r="AT358" s="61">
        <v>373</v>
      </c>
      <c r="AU358" s="57">
        <v>255</v>
      </c>
      <c r="AV358" s="57">
        <v>321</v>
      </c>
      <c r="AW358" s="57">
        <v>256</v>
      </c>
      <c r="AX358" s="57">
        <v>371</v>
      </c>
      <c r="AY358" s="63">
        <v>-118</v>
      </c>
      <c r="AZ358" s="8" t="s">
        <v>778</v>
      </c>
      <c r="BA358" s="8">
        <v>348.90985274117315</v>
      </c>
      <c r="BB358" s="8">
        <v>9.5087308894782527</v>
      </c>
      <c r="BC358" s="61">
        <v>402</v>
      </c>
      <c r="BD358" s="57">
        <v>380</v>
      </c>
      <c r="BE358" s="57">
        <v>387</v>
      </c>
      <c r="BF358" s="57">
        <v>402</v>
      </c>
      <c r="BG358" s="57">
        <v>314</v>
      </c>
      <c r="BH358" s="63">
        <v>-22</v>
      </c>
      <c r="BI358" s="8">
        <v>558.27112831205227</v>
      </c>
      <c r="BJ358" s="8">
        <v>43.76216957476791</v>
      </c>
      <c r="BK358" s="61">
        <v>380</v>
      </c>
      <c r="BL358" s="57">
        <v>350</v>
      </c>
      <c r="BM358" s="57">
        <v>393</v>
      </c>
      <c r="BN358" s="57">
        <v>395</v>
      </c>
      <c r="BO358" s="57">
        <v>250</v>
      </c>
      <c r="BP358" s="63">
        <v>-30</v>
      </c>
      <c r="BQ358" s="8">
        <v>114.2811665859797</v>
      </c>
      <c r="BR358" s="8">
        <v>56.800347032922083</v>
      </c>
      <c r="BS358" s="61">
        <v>161</v>
      </c>
      <c r="BT358" s="57">
        <v>402</v>
      </c>
      <c r="BU358" s="57">
        <v>121</v>
      </c>
      <c r="BV358" s="57">
        <v>316</v>
      </c>
      <c r="BW358" s="57">
        <v>349</v>
      </c>
      <c r="BX358" s="63">
        <v>241</v>
      </c>
      <c r="BY358" s="8">
        <v>1078.9452341403578</v>
      </c>
      <c r="BZ358" s="8">
        <v>60.764674316397958</v>
      </c>
      <c r="CA358" s="61">
        <v>305</v>
      </c>
      <c r="CB358" s="57">
        <v>234</v>
      </c>
      <c r="CC358" s="57">
        <v>273</v>
      </c>
      <c r="CD358" s="57">
        <v>283</v>
      </c>
      <c r="CE358" s="57">
        <v>336</v>
      </c>
      <c r="CF358" s="63">
        <v>-71</v>
      </c>
      <c r="CG358" s="8">
        <v>203.70510166991465</v>
      </c>
      <c r="CH358" s="8">
        <v>32.747185750043364</v>
      </c>
      <c r="CI358" s="61">
        <v>391</v>
      </c>
      <c r="CJ358" s="57">
        <v>245</v>
      </c>
      <c r="CK358" s="57">
        <v>294</v>
      </c>
      <c r="CL358" s="57">
        <v>190</v>
      </c>
      <c r="CM358" s="57">
        <v>381</v>
      </c>
      <c r="CN358" s="63">
        <v>-146</v>
      </c>
      <c r="CO358" s="8">
        <v>374.69529002669219</v>
      </c>
      <c r="CP358" s="8">
        <v>62.006201785585716</v>
      </c>
      <c r="CQ358" s="61">
        <v>323</v>
      </c>
      <c r="CR358" s="57">
        <v>115</v>
      </c>
      <c r="CS358" s="57">
        <v>131</v>
      </c>
      <c r="CT358" s="57">
        <v>74</v>
      </c>
      <c r="CU358" s="57">
        <v>378</v>
      </c>
      <c r="CV358" s="63">
        <v>-208</v>
      </c>
      <c r="CW358" s="8">
        <v>186.05982266099215</v>
      </c>
      <c r="CX358" s="8">
        <v>42.707839467312532</v>
      </c>
      <c r="CY358" s="61">
        <v>373</v>
      </c>
      <c r="CZ358" s="57">
        <v>235</v>
      </c>
      <c r="DA358" s="57">
        <v>323</v>
      </c>
      <c r="DB358" s="57">
        <v>224</v>
      </c>
      <c r="DC358" s="57">
        <v>383</v>
      </c>
      <c r="DD358" s="63">
        <v>-138</v>
      </c>
      <c r="DE358" s="8">
        <v>245.838615080632</v>
      </c>
      <c r="DF358" s="8">
        <v>58.94386139300719</v>
      </c>
      <c r="DG358" s="61">
        <v>175</v>
      </c>
      <c r="DH358" s="57">
        <v>156</v>
      </c>
      <c r="DI358" s="57">
        <v>224</v>
      </c>
      <c r="DJ358" s="57">
        <v>208</v>
      </c>
      <c r="DK358" s="57">
        <v>197</v>
      </c>
      <c r="DL358" s="63">
        <v>-19</v>
      </c>
      <c r="DM358" s="8">
        <v>754.42987062886709</v>
      </c>
      <c r="DN358" s="8">
        <v>64.037342031174489</v>
      </c>
      <c r="DO358" s="61">
        <v>208</v>
      </c>
      <c r="DP358" s="57">
        <v>196</v>
      </c>
      <c r="DQ358" s="57">
        <v>182</v>
      </c>
      <c r="DR358" s="57">
        <v>305</v>
      </c>
      <c r="DS358" s="57">
        <v>232</v>
      </c>
      <c r="DT358" s="63">
        <v>-12</v>
      </c>
      <c r="DU358" s="8">
        <v>341.69642580946709</v>
      </c>
      <c r="DV358" s="8">
        <v>53.23307631034919</v>
      </c>
      <c r="DW358" s="61">
        <v>253</v>
      </c>
      <c r="DX358" s="57">
        <v>271</v>
      </c>
      <c r="DY358" s="57">
        <v>283</v>
      </c>
      <c r="DZ358" s="57">
        <v>329</v>
      </c>
      <c r="EA358" s="57">
        <v>290</v>
      </c>
      <c r="EB358" s="63">
        <v>18</v>
      </c>
      <c r="EC358" s="8">
        <v>48.882605020127983</v>
      </c>
      <c r="ED358" s="9">
        <v>356</v>
      </c>
      <c r="EE358" s="57">
        <v>291</v>
      </c>
      <c r="EF358" s="57">
        <v>327</v>
      </c>
      <c r="EG358" s="57">
        <v>344</v>
      </c>
      <c r="EH358" s="57">
        <v>364</v>
      </c>
      <c r="EI358" s="63">
        <v>-65</v>
      </c>
    </row>
    <row r="359" spans="1:139" x14ac:dyDescent="0.55000000000000004">
      <c r="A359" s="16" t="s">
        <v>339</v>
      </c>
      <c r="B359" s="7" t="s">
        <v>173</v>
      </c>
      <c r="C359" s="7" t="s">
        <v>171</v>
      </c>
      <c r="D359" s="8">
        <v>622.25114561616977</v>
      </c>
      <c r="E359" s="8">
        <v>60.256432526361728</v>
      </c>
      <c r="F359" s="61">
        <v>298</v>
      </c>
      <c r="G359" s="57">
        <v>286</v>
      </c>
      <c r="H359" s="57">
        <v>293</v>
      </c>
      <c r="I359" s="57">
        <v>294</v>
      </c>
      <c r="J359" s="57">
        <v>214</v>
      </c>
      <c r="K359" s="63">
        <v>-12</v>
      </c>
      <c r="L359" s="8">
        <v>168.17300898853475</v>
      </c>
      <c r="M359" s="8">
        <v>51.784398192944224</v>
      </c>
      <c r="N359" s="122">
        <v>226</v>
      </c>
      <c r="O359" s="57">
        <v>9</v>
      </c>
      <c r="P359" s="57">
        <v>45</v>
      </c>
      <c r="Q359" s="57">
        <v>43</v>
      </c>
      <c r="R359" s="57">
        <v>211</v>
      </c>
      <c r="S359" s="63">
        <v>-217</v>
      </c>
      <c r="T359" s="8">
        <v>740.75884608681588</v>
      </c>
      <c r="U359" s="8">
        <v>47.071913234774534</v>
      </c>
      <c r="V359" s="61">
        <v>365</v>
      </c>
      <c r="W359" s="57">
        <v>306</v>
      </c>
      <c r="X359" s="57">
        <v>358</v>
      </c>
      <c r="Y359" s="57">
        <v>312</v>
      </c>
      <c r="Z359" s="57">
        <v>298</v>
      </c>
      <c r="AA359" s="63">
        <v>-59</v>
      </c>
      <c r="AB359" s="8">
        <v>486.5617190205727</v>
      </c>
      <c r="AC359" s="8">
        <v>43.783475579769878</v>
      </c>
      <c r="AD359" s="61">
        <v>274</v>
      </c>
      <c r="AE359" s="57">
        <v>254</v>
      </c>
      <c r="AF359" s="57">
        <v>241</v>
      </c>
      <c r="AG359" s="57">
        <v>228</v>
      </c>
      <c r="AH359" s="57">
        <v>225</v>
      </c>
      <c r="AI359" s="63">
        <v>-20</v>
      </c>
      <c r="AJ359" s="8">
        <v>370.39352012628956</v>
      </c>
      <c r="AK359" s="8">
        <v>53.574319688942182</v>
      </c>
      <c r="AL359" s="122">
        <v>316</v>
      </c>
      <c r="AM359" s="57">
        <v>234</v>
      </c>
      <c r="AN359" s="57">
        <v>224</v>
      </c>
      <c r="AO359" s="57">
        <v>229</v>
      </c>
      <c r="AP359" s="57">
        <v>57</v>
      </c>
      <c r="AQ359" s="63">
        <v>-82</v>
      </c>
      <c r="AR359" s="8">
        <v>420.58919596047213</v>
      </c>
      <c r="AS359" s="8">
        <v>40.54018749930276</v>
      </c>
      <c r="AT359" s="61">
        <v>375</v>
      </c>
      <c r="AU359" s="57">
        <v>301</v>
      </c>
      <c r="AV359" s="57">
        <v>353</v>
      </c>
      <c r="AW359" s="57">
        <v>331</v>
      </c>
      <c r="AX359" s="57">
        <v>293</v>
      </c>
      <c r="AY359" s="63">
        <v>-74</v>
      </c>
      <c r="AZ359" s="8" t="s">
        <v>778</v>
      </c>
      <c r="BA359" s="8">
        <v>459.98217856080782</v>
      </c>
      <c r="BB359" s="8">
        <v>30.717742308080187</v>
      </c>
      <c r="BC359" s="61">
        <v>218</v>
      </c>
      <c r="BD359" s="57">
        <v>95</v>
      </c>
      <c r="BE359" s="57">
        <v>130</v>
      </c>
      <c r="BF359" s="57">
        <v>103</v>
      </c>
      <c r="BG359" s="57">
        <v>210</v>
      </c>
      <c r="BH359" s="63">
        <v>-123</v>
      </c>
      <c r="BI359" s="8">
        <v>635.93507595294943</v>
      </c>
      <c r="BJ359" s="8">
        <v>60.405812612679476</v>
      </c>
      <c r="BK359" s="61">
        <v>155</v>
      </c>
      <c r="BL359" s="57">
        <v>126</v>
      </c>
      <c r="BM359" s="57">
        <v>99</v>
      </c>
      <c r="BN359" s="57">
        <v>75</v>
      </c>
      <c r="BO359" s="57">
        <v>46</v>
      </c>
      <c r="BP359" s="63">
        <v>-29</v>
      </c>
      <c r="BQ359" s="8">
        <v>87.89160678600237</v>
      </c>
      <c r="BR359" s="8">
        <v>41.147317933309274</v>
      </c>
      <c r="BS359" s="61">
        <v>347</v>
      </c>
      <c r="BT359" s="57">
        <v>323</v>
      </c>
      <c r="BU359" s="57">
        <v>25</v>
      </c>
      <c r="BV359" s="57">
        <v>253</v>
      </c>
      <c r="BW359" s="57">
        <v>253</v>
      </c>
      <c r="BX359" s="63">
        <v>-24</v>
      </c>
      <c r="BY359" s="8">
        <v>979.04862800318654</v>
      </c>
      <c r="BZ359" s="8">
        <v>51.428871919808138</v>
      </c>
      <c r="CA359" s="61">
        <v>356</v>
      </c>
      <c r="CB359" s="57">
        <v>294</v>
      </c>
      <c r="CC359" s="57">
        <v>339</v>
      </c>
      <c r="CD359" s="57">
        <v>322</v>
      </c>
      <c r="CE359" s="57">
        <v>287</v>
      </c>
      <c r="CF359" s="63">
        <v>-62</v>
      </c>
      <c r="CG359" s="8">
        <v>234.44213574506426</v>
      </c>
      <c r="CH359" s="8">
        <v>41.438357967314815</v>
      </c>
      <c r="CI359" s="61">
        <v>381</v>
      </c>
      <c r="CJ359" s="57">
        <v>371</v>
      </c>
      <c r="CK359" s="57">
        <v>395</v>
      </c>
      <c r="CL359" s="57">
        <v>354</v>
      </c>
      <c r="CM359" s="57">
        <v>313</v>
      </c>
      <c r="CN359" s="63">
        <v>-10</v>
      </c>
      <c r="CO359" s="8">
        <v>387.38834531137923</v>
      </c>
      <c r="CP359" s="8">
        <v>67.284692721364166</v>
      </c>
      <c r="CQ359" s="61">
        <v>266</v>
      </c>
      <c r="CR359" s="57">
        <v>19</v>
      </c>
      <c r="CS359" s="57">
        <v>275</v>
      </c>
      <c r="CT359" s="57">
        <v>334</v>
      </c>
      <c r="CU359" s="57">
        <v>143</v>
      </c>
      <c r="CV359" s="63">
        <v>-247</v>
      </c>
      <c r="CW359" s="8">
        <v>205.6471276282258</v>
      </c>
      <c r="CX359" s="8">
        <v>48.258253400001081</v>
      </c>
      <c r="CY359" s="61">
        <v>348</v>
      </c>
      <c r="CZ359" s="57">
        <v>222</v>
      </c>
      <c r="DA359" s="57">
        <v>317</v>
      </c>
      <c r="DB359" s="57">
        <v>186</v>
      </c>
      <c r="DC359" s="57">
        <v>169</v>
      </c>
      <c r="DD359" s="63">
        <v>-126</v>
      </c>
      <c r="DE359" s="8">
        <v>234.9593737519308</v>
      </c>
      <c r="DF359" s="8">
        <v>52.995374362850491</v>
      </c>
      <c r="DG359" s="61">
        <v>240</v>
      </c>
      <c r="DH359" s="57">
        <v>30</v>
      </c>
      <c r="DI359" s="57">
        <v>205</v>
      </c>
      <c r="DJ359" s="57">
        <v>249</v>
      </c>
      <c r="DK359" s="57">
        <v>150</v>
      </c>
      <c r="DL359" s="63">
        <v>-210</v>
      </c>
      <c r="DM359" s="8">
        <v>676.62138584581839</v>
      </c>
      <c r="DN359" s="8">
        <v>50.092340126061721</v>
      </c>
      <c r="DO359" s="61">
        <v>310</v>
      </c>
      <c r="DP359" s="57">
        <v>316</v>
      </c>
      <c r="DQ359" s="57">
        <v>330</v>
      </c>
      <c r="DR359" s="57">
        <v>347</v>
      </c>
      <c r="DS359" s="57">
        <v>321</v>
      </c>
      <c r="DT359" s="63">
        <v>6</v>
      </c>
      <c r="DU359" s="8">
        <v>271.8992549128065</v>
      </c>
      <c r="DV359" s="8">
        <v>41.199022786490858</v>
      </c>
      <c r="DW359" s="61">
        <v>368</v>
      </c>
      <c r="DX359" s="57">
        <v>353</v>
      </c>
      <c r="DY359" s="57">
        <v>286</v>
      </c>
      <c r="DZ359" s="57">
        <v>373</v>
      </c>
      <c r="EA359" s="57">
        <v>322</v>
      </c>
      <c r="EB359" s="63">
        <v>-15</v>
      </c>
      <c r="EC359" s="8">
        <v>48.873657053753476</v>
      </c>
      <c r="ED359" s="9">
        <v>357</v>
      </c>
      <c r="EE359" s="57">
        <v>248</v>
      </c>
      <c r="EF359" s="57">
        <v>293</v>
      </c>
      <c r="EG359" s="57">
        <v>289</v>
      </c>
      <c r="EH359" s="57">
        <v>240</v>
      </c>
      <c r="EI359" s="63">
        <v>-109</v>
      </c>
    </row>
    <row r="360" spans="1:139" x14ac:dyDescent="0.55000000000000004">
      <c r="A360" s="16" t="s">
        <v>252</v>
      </c>
      <c r="B360" s="7" t="s">
        <v>253</v>
      </c>
      <c r="C360" s="7" t="s">
        <v>705</v>
      </c>
      <c r="D360" s="8">
        <v>556.07363071097075</v>
      </c>
      <c r="E360" s="8">
        <v>49.705852569265893</v>
      </c>
      <c r="F360" s="61">
        <v>358</v>
      </c>
      <c r="G360" s="57">
        <v>359</v>
      </c>
      <c r="H360" s="57">
        <v>355</v>
      </c>
      <c r="I360" s="57">
        <v>344</v>
      </c>
      <c r="J360" s="57">
        <v>360</v>
      </c>
      <c r="K360" s="63">
        <v>1</v>
      </c>
      <c r="L360" s="8">
        <v>154.36992923723801</v>
      </c>
      <c r="M360" s="8">
        <v>44.284344278977144</v>
      </c>
      <c r="N360" s="122">
        <v>312</v>
      </c>
      <c r="O360" s="57">
        <v>236</v>
      </c>
      <c r="P360" s="57">
        <v>156</v>
      </c>
      <c r="Q360" s="57">
        <v>288</v>
      </c>
      <c r="R360" s="57">
        <v>62</v>
      </c>
      <c r="S360" s="63">
        <v>-76</v>
      </c>
      <c r="T360" s="8">
        <v>725.19674844499025</v>
      </c>
      <c r="U360" s="8">
        <v>45.247954713182942</v>
      </c>
      <c r="V360" s="61">
        <v>371</v>
      </c>
      <c r="W360" s="57">
        <v>386</v>
      </c>
      <c r="X360" s="57">
        <v>392</v>
      </c>
      <c r="Y360" s="57">
        <v>394</v>
      </c>
      <c r="Z360" s="57">
        <v>338</v>
      </c>
      <c r="AA360" s="63">
        <v>15</v>
      </c>
      <c r="AB360" s="8">
        <v>511.31352648971978</v>
      </c>
      <c r="AC360" s="8">
        <v>47.431962440453724</v>
      </c>
      <c r="AD360" s="61">
        <v>239</v>
      </c>
      <c r="AE360" s="57">
        <v>298</v>
      </c>
      <c r="AF360" s="57">
        <v>312</v>
      </c>
      <c r="AG360" s="57">
        <v>301</v>
      </c>
      <c r="AH360" s="57">
        <v>315</v>
      </c>
      <c r="AI360" s="63">
        <v>59</v>
      </c>
      <c r="AJ360" s="8">
        <v>396.62519403778975</v>
      </c>
      <c r="AK360" s="8">
        <v>61.970360138737803</v>
      </c>
      <c r="AL360" s="122">
        <v>187</v>
      </c>
      <c r="AM360" s="57">
        <v>343</v>
      </c>
      <c r="AN360" s="57">
        <v>267</v>
      </c>
      <c r="AO360" s="57">
        <v>309</v>
      </c>
      <c r="AP360" s="57">
        <v>361</v>
      </c>
      <c r="AQ360" s="63">
        <v>156</v>
      </c>
      <c r="AR360" s="8">
        <v>519.66014986881146</v>
      </c>
      <c r="AS360" s="8">
        <v>58.614000778140365</v>
      </c>
      <c r="AT360" s="61">
        <v>308</v>
      </c>
      <c r="AU360" s="57">
        <v>349</v>
      </c>
      <c r="AV360" s="57">
        <v>315</v>
      </c>
      <c r="AW360" s="57">
        <v>358</v>
      </c>
      <c r="AX360" s="57">
        <v>318</v>
      </c>
      <c r="AY360" s="63">
        <v>41</v>
      </c>
      <c r="AZ360" s="8" t="s">
        <v>778</v>
      </c>
      <c r="BA360" s="8">
        <v>356.83567995115015</v>
      </c>
      <c r="BB360" s="8">
        <v>11.022149813209413</v>
      </c>
      <c r="BC360" s="61">
        <v>391</v>
      </c>
      <c r="BD360" s="57">
        <v>289</v>
      </c>
      <c r="BE360" s="57">
        <v>252</v>
      </c>
      <c r="BF360" s="57">
        <v>193</v>
      </c>
      <c r="BG360" s="57">
        <v>199</v>
      </c>
      <c r="BH360" s="63">
        <v>-102</v>
      </c>
      <c r="BI360" s="8">
        <v>604.03421884068734</v>
      </c>
      <c r="BJ360" s="8">
        <v>53.569352523953306</v>
      </c>
      <c r="BK360" s="61">
        <v>265</v>
      </c>
      <c r="BL360" s="57">
        <v>337</v>
      </c>
      <c r="BM360" s="57">
        <v>352</v>
      </c>
      <c r="BN360" s="57">
        <v>363</v>
      </c>
      <c r="BO360" s="57">
        <v>377</v>
      </c>
      <c r="BP360" s="63">
        <v>72</v>
      </c>
      <c r="BQ360" s="8">
        <v>63.584708564285236</v>
      </c>
      <c r="BR360" s="8">
        <v>26.729624418535604</v>
      </c>
      <c r="BS360" s="61">
        <v>403</v>
      </c>
      <c r="BT360" s="57">
        <v>95</v>
      </c>
      <c r="BU360" s="57">
        <v>92</v>
      </c>
      <c r="BV360" s="57">
        <v>45</v>
      </c>
      <c r="BW360" s="57">
        <v>96</v>
      </c>
      <c r="BX360" s="63">
        <v>-308</v>
      </c>
      <c r="BY360" s="8">
        <v>953.39356252945311</v>
      </c>
      <c r="BZ360" s="8">
        <v>49.031286746539408</v>
      </c>
      <c r="CA360" s="61">
        <v>373</v>
      </c>
      <c r="CB360" s="57">
        <v>375</v>
      </c>
      <c r="CC360" s="57">
        <v>327</v>
      </c>
      <c r="CD360" s="57">
        <v>317</v>
      </c>
      <c r="CE360" s="57">
        <v>288</v>
      </c>
      <c r="CF360" s="63">
        <v>2</v>
      </c>
      <c r="CG360" s="8">
        <v>364.10488574560213</v>
      </c>
      <c r="CH360" s="8">
        <v>78.101664116647754</v>
      </c>
      <c r="CI360" s="61">
        <v>254</v>
      </c>
      <c r="CJ360" s="57">
        <v>340</v>
      </c>
      <c r="CK360" s="57">
        <v>208</v>
      </c>
      <c r="CL360" s="57">
        <v>316</v>
      </c>
      <c r="CM360" s="57">
        <v>300</v>
      </c>
      <c r="CN360" s="63">
        <v>86</v>
      </c>
      <c r="CO360" s="8">
        <v>343.07441930205579</v>
      </c>
      <c r="CP360" s="8">
        <v>48.856453694377358</v>
      </c>
      <c r="CQ360" s="61">
        <v>377</v>
      </c>
      <c r="CR360" s="57">
        <v>386</v>
      </c>
      <c r="CS360" s="57">
        <v>369</v>
      </c>
      <c r="CT360" s="57">
        <v>379</v>
      </c>
      <c r="CU360" s="57">
        <v>323</v>
      </c>
      <c r="CV360" s="63">
        <v>9</v>
      </c>
      <c r="CW360" s="8">
        <v>269.6973881687145</v>
      </c>
      <c r="CX360" s="8">
        <v>66.40804271971416</v>
      </c>
      <c r="CY360" s="61">
        <v>301</v>
      </c>
      <c r="CZ360" s="57">
        <v>364</v>
      </c>
      <c r="DA360" s="57">
        <v>272</v>
      </c>
      <c r="DB360" s="57">
        <v>367</v>
      </c>
      <c r="DC360" s="57">
        <v>321</v>
      </c>
      <c r="DD360" s="63">
        <v>63</v>
      </c>
      <c r="DE360" s="8">
        <v>205.72921910631808</v>
      </c>
      <c r="DF360" s="8">
        <v>37.013083820201061</v>
      </c>
      <c r="DG360" s="61">
        <v>405</v>
      </c>
      <c r="DH360" s="57">
        <v>369</v>
      </c>
      <c r="DI360" s="57">
        <v>234</v>
      </c>
      <c r="DJ360" s="57">
        <v>288</v>
      </c>
      <c r="DK360" s="57">
        <v>235</v>
      </c>
      <c r="DL360" s="63">
        <v>-36</v>
      </c>
      <c r="DM360" s="8">
        <v>683.73655871109804</v>
      </c>
      <c r="DN360" s="8">
        <v>51.367536519336653</v>
      </c>
      <c r="DO360" s="61">
        <v>303</v>
      </c>
      <c r="DP360" s="57">
        <v>254</v>
      </c>
      <c r="DQ360" s="57">
        <v>227</v>
      </c>
      <c r="DR360" s="57">
        <v>143</v>
      </c>
      <c r="DS360" s="57">
        <v>103</v>
      </c>
      <c r="DT360" s="63">
        <v>-49</v>
      </c>
      <c r="DU360" s="8">
        <v>337.62582088831255</v>
      </c>
      <c r="DV360" s="8">
        <v>52.531244461488413</v>
      </c>
      <c r="DW360" s="61">
        <v>263</v>
      </c>
      <c r="DX360" s="57">
        <v>198</v>
      </c>
      <c r="DY360" s="57">
        <v>249</v>
      </c>
      <c r="DZ360" s="57">
        <v>197</v>
      </c>
      <c r="EA360" s="57">
        <v>172</v>
      </c>
      <c r="EB360" s="63">
        <v>-65</v>
      </c>
      <c r="EC360" s="8">
        <v>48.867807109547563</v>
      </c>
      <c r="ED360" s="9">
        <v>358</v>
      </c>
      <c r="EE360" s="57">
        <v>366</v>
      </c>
      <c r="EF360" s="57">
        <v>310</v>
      </c>
      <c r="EG360" s="57">
        <v>329</v>
      </c>
      <c r="EH360" s="57">
        <v>302</v>
      </c>
      <c r="EI360" s="63">
        <v>8</v>
      </c>
    </row>
    <row r="361" spans="1:139" x14ac:dyDescent="0.55000000000000004">
      <c r="A361" s="16" t="s">
        <v>394</v>
      </c>
      <c r="B361" s="7" t="s">
        <v>395</v>
      </c>
      <c r="C361" s="7" t="s">
        <v>171</v>
      </c>
      <c r="D361" s="8">
        <v>560.93906288951609</v>
      </c>
      <c r="E361" s="8">
        <v>50.4815409779211</v>
      </c>
      <c r="F361" s="61">
        <v>352</v>
      </c>
      <c r="G361" s="57">
        <v>369</v>
      </c>
      <c r="H361" s="57">
        <v>376</v>
      </c>
      <c r="I361" s="57">
        <v>367</v>
      </c>
      <c r="J361" s="57">
        <v>371</v>
      </c>
      <c r="K361" s="63">
        <v>17</v>
      </c>
      <c r="L361" s="8">
        <v>133.55155837048127</v>
      </c>
      <c r="M361" s="8">
        <v>32.97245543134742</v>
      </c>
      <c r="N361" s="122">
        <v>381</v>
      </c>
      <c r="O361" s="57">
        <v>338</v>
      </c>
      <c r="P361" s="57">
        <v>383</v>
      </c>
      <c r="Q361" s="57">
        <v>53</v>
      </c>
      <c r="R361" s="57">
        <v>97</v>
      </c>
      <c r="S361" s="63">
        <v>-43</v>
      </c>
      <c r="T361" s="8">
        <v>776.43014548416602</v>
      </c>
      <c r="U361" s="8">
        <v>51.25277445345592</v>
      </c>
      <c r="V361" s="61">
        <v>352</v>
      </c>
      <c r="W361" s="57">
        <v>348</v>
      </c>
      <c r="X361" s="57">
        <v>378</v>
      </c>
      <c r="Y361" s="57">
        <v>306</v>
      </c>
      <c r="Z361" s="57">
        <v>315</v>
      </c>
      <c r="AA361" s="63">
        <v>-4</v>
      </c>
      <c r="AB361" s="8">
        <v>228.60814238425334</v>
      </c>
      <c r="AC361" s="8">
        <v>5.7603842884717853</v>
      </c>
      <c r="AD361" s="61">
        <v>416</v>
      </c>
      <c r="AE361" s="57">
        <v>402</v>
      </c>
      <c r="AF361" s="57">
        <v>406</v>
      </c>
      <c r="AG361" s="57">
        <v>407</v>
      </c>
      <c r="AH361" s="57">
        <v>397</v>
      </c>
      <c r="AI361" s="63">
        <v>-14</v>
      </c>
      <c r="AJ361" s="8">
        <v>399.34677755890493</v>
      </c>
      <c r="AK361" s="8">
        <v>62.841464491737639</v>
      </c>
      <c r="AL361" s="122">
        <v>170</v>
      </c>
      <c r="AM361" s="57">
        <v>312</v>
      </c>
      <c r="AN361" s="57">
        <v>342</v>
      </c>
      <c r="AO361" s="57">
        <v>352</v>
      </c>
      <c r="AP361" s="57">
        <v>357</v>
      </c>
      <c r="AQ361" s="63">
        <v>142</v>
      </c>
      <c r="AR361" s="8">
        <v>457.28323970723278</v>
      </c>
      <c r="AS361" s="8">
        <v>47.234392702353951</v>
      </c>
      <c r="AT361" s="61">
        <v>359</v>
      </c>
      <c r="AU361" s="57">
        <v>383</v>
      </c>
      <c r="AV361" s="57">
        <v>390</v>
      </c>
      <c r="AW361" s="57">
        <v>335</v>
      </c>
      <c r="AX361" s="57">
        <v>332</v>
      </c>
      <c r="AY361" s="63">
        <v>24</v>
      </c>
      <c r="AZ361" s="8" t="s">
        <v>778</v>
      </c>
      <c r="BA361" s="8">
        <v>381.03575784269185</v>
      </c>
      <c r="BB361" s="8">
        <v>15.643100392440312</v>
      </c>
      <c r="BC361" s="61">
        <v>365</v>
      </c>
      <c r="BD361" s="57">
        <v>359</v>
      </c>
      <c r="BE361" s="57">
        <v>365</v>
      </c>
      <c r="BF361" s="57">
        <v>355</v>
      </c>
      <c r="BG361" s="57">
        <v>347</v>
      </c>
      <c r="BH361" s="63">
        <v>-6</v>
      </c>
      <c r="BI361" s="8">
        <v>593.56592978669516</v>
      </c>
      <c r="BJ361" s="8">
        <v>51.325963261306882</v>
      </c>
      <c r="BK361" s="61">
        <v>309</v>
      </c>
      <c r="BL361" s="57">
        <v>356</v>
      </c>
      <c r="BM361" s="57">
        <v>347</v>
      </c>
      <c r="BN361" s="57">
        <v>308</v>
      </c>
      <c r="BO361" s="57">
        <v>302</v>
      </c>
      <c r="BP361" s="63">
        <v>47</v>
      </c>
      <c r="BQ361" s="8">
        <v>97.506085551012774</v>
      </c>
      <c r="BR361" s="8">
        <v>46.850168493417762</v>
      </c>
      <c r="BS361" s="61">
        <v>306</v>
      </c>
      <c r="BT361" s="57">
        <v>237</v>
      </c>
      <c r="BU361" s="57">
        <v>207</v>
      </c>
      <c r="BV361" s="57">
        <v>408</v>
      </c>
      <c r="BW361" s="57">
        <v>353</v>
      </c>
      <c r="BX361" s="63">
        <v>-69</v>
      </c>
      <c r="BY361" s="8">
        <v>1041.7329926423449</v>
      </c>
      <c r="BZ361" s="8">
        <v>57.287017298875334</v>
      </c>
      <c r="CA361" s="61">
        <v>328</v>
      </c>
      <c r="CB361" s="57">
        <v>374</v>
      </c>
      <c r="CC361" s="57">
        <v>387</v>
      </c>
      <c r="CD361" s="57">
        <v>376</v>
      </c>
      <c r="CE361" s="57">
        <v>373</v>
      </c>
      <c r="CF361" s="63">
        <v>46</v>
      </c>
      <c r="CG361" s="8">
        <v>364.3617652382282</v>
      </c>
      <c r="CH361" s="8">
        <v>78.174299098410813</v>
      </c>
      <c r="CI361" s="61">
        <v>252</v>
      </c>
      <c r="CJ361" s="57">
        <v>292</v>
      </c>
      <c r="CK361" s="57">
        <v>357</v>
      </c>
      <c r="CL361" s="57">
        <v>260</v>
      </c>
      <c r="CM361" s="57">
        <v>275</v>
      </c>
      <c r="CN361" s="63">
        <v>40</v>
      </c>
      <c r="CO361" s="8">
        <v>381.95482199549542</v>
      </c>
      <c r="CP361" s="8">
        <v>65.025126137199507</v>
      </c>
      <c r="CQ361" s="61">
        <v>301</v>
      </c>
      <c r="CR361" s="57">
        <v>350</v>
      </c>
      <c r="CS361" s="57">
        <v>338</v>
      </c>
      <c r="CT361" s="57">
        <v>63</v>
      </c>
      <c r="CU361" s="57">
        <v>217</v>
      </c>
      <c r="CV361" s="63">
        <v>49</v>
      </c>
      <c r="CW361" s="8">
        <v>292.10552626694459</v>
      </c>
      <c r="CX361" s="8">
        <v>72.757790278864505</v>
      </c>
      <c r="CY361" s="61">
        <v>239</v>
      </c>
      <c r="CZ361" s="57">
        <v>332</v>
      </c>
      <c r="DA361" s="57">
        <v>380</v>
      </c>
      <c r="DB361" s="57">
        <v>305</v>
      </c>
      <c r="DC361" s="57">
        <v>244</v>
      </c>
      <c r="DD361" s="63">
        <v>93</v>
      </c>
      <c r="DE361" s="8">
        <v>225.4119039981814</v>
      </c>
      <c r="DF361" s="8">
        <v>47.775065493410978</v>
      </c>
      <c r="DG361" s="61">
        <v>293</v>
      </c>
      <c r="DH361" s="57">
        <v>327</v>
      </c>
      <c r="DI361" s="57">
        <v>246</v>
      </c>
      <c r="DJ361" s="57">
        <v>49</v>
      </c>
      <c r="DK361" s="57">
        <v>141</v>
      </c>
      <c r="DL361" s="63">
        <v>34</v>
      </c>
      <c r="DM361" s="8">
        <v>678.47093493620082</v>
      </c>
      <c r="DN361" s="8">
        <v>50.423820242412752</v>
      </c>
      <c r="DO361" s="61">
        <v>307</v>
      </c>
      <c r="DP361" s="57">
        <v>299</v>
      </c>
      <c r="DQ361" s="57">
        <v>345</v>
      </c>
      <c r="DR361" s="57">
        <v>372</v>
      </c>
      <c r="DS361" s="57">
        <v>377</v>
      </c>
      <c r="DT361" s="63">
        <v>-8</v>
      </c>
      <c r="DU361" s="8">
        <v>297.53114479677225</v>
      </c>
      <c r="DV361" s="8">
        <v>45.618335644285281</v>
      </c>
      <c r="DW361" s="61">
        <v>334</v>
      </c>
      <c r="DX361" s="57">
        <v>307</v>
      </c>
      <c r="DY361" s="57">
        <v>334</v>
      </c>
      <c r="DZ361" s="57">
        <v>366</v>
      </c>
      <c r="EA361" s="57">
        <v>333</v>
      </c>
      <c r="EB361" s="63">
        <v>-27</v>
      </c>
      <c r="EC361" s="8">
        <v>48.838981167869484</v>
      </c>
      <c r="ED361" s="9">
        <v>359</v>
      </c>
      <c r="EE361" s="57">
        <v>378</v>
      </c>
      <c r="EF361" s="57">
        <v>391</v>
      </c>
      <c r="EG361" s="57">
        <v>349</v>
      </c>
      <c r="EH361" s="57">
        <v>336</v>
      </c>
      <c r="EI361" s="63">
        <v>19</v>
      </c>
    </row>
    <row r="362" spans="1:139" x14ac:dyDescent="0.55000000000000004">
      <c r="A362" s="16" t="s">
        <v>335</v>
      </c>
      <c r="B362" s="7" t="s">
        <v>170</v>
      </c>
      <c r="C362" s="7" t="s">
        <v>171</v>
      </c>
      <c r="D362" s="8">
        <v>515.60090792768528</v>
      </c>
      <c r="E362" s="8">
        <v>43.253348294692714</v>
      </c>
      <c r="F362" s="61">
        <v>390</v>
      </c>
      <c r="G362" s="57">
        <v>356</v>
      </c>
      <c r="H362" s="57">
        <v>366</v>
      </c>
      <c r="I362" s="57">
        <v>375</v>
      </c>
      <c r="J362" s="57">
        <v>380</v>
      </c>
      <c r="K362" s="63">
        <v>-34</v>
      </c>
      <c r="L362" s="8">
        <v>117.01394641608901</v>
      </c>
      <c r="M362" s="8">
        <v>23.986563623067735</v>
      </c>
      <c r="N362" s="122">
        <v>405</v>
      </c>
      <c r="O362" s="57">
        <v>391</v>
      </c>
      <c r="P362" s="57">
        <v>300</v>
      </c>
      <c r="Q362" s="57">
        <v>399</v>
      </c>
      <c r="R362" s="57">
        <v>376</v>
      </c>
      <c r="S362" s="63">
        <v>-14</v>
      </c>
      <c r="T362" s="8">
        <v>828.81405134222769</v>
      </c>
      <c r="U362" s="8">
        <v>57.39243979183987</v>
      </c>
      <c r="V362" s="61">
        <v>317</v>
      </c>
      <c r="W362" s="57">
        <v>329</v>
      </c>
      <c r="X362" s="57">
        <v>240</v>
      </c>
      <c r="Y362" s="57">
        <v>308</v>
      </c>
      <c r="Z362" s="57">
        <v>283</v>
      </c>
      <c r="AA362" s="63">
        <v>12</v>
      </c>
      <c r="AB362" s="8">
        <v>443.07599139512087</v>
      </c>
      <c r="AC362" s="8">
        <v>37.373555574271208</v>
      </c>
      <c r="AD362" s="61">
        <v>323</v>
      </c>
      <c r="AE362" s="57">
        <v>274</v>
      </c>
      <c r="AF362" s="57">
        <v>230</v>
      </c>
      <c r="AG362" s="57">
        <v>221</v>
      </c>
      <c r="AH362" s="57">
        <v>227</v>
      </c>
      <c r="AI362" s="63">
        <v>-49</v>
      </c>
      <c r="AJ362" s="8">
        <v>366.85509332116089</v>
      </c>
      <c r="AK362" s="8">
        <v>52.441766170446478</v>
      </c>
      <c r="AL362" s="122">
        <v>332</v>
      </c>
      <c r="AM362" s="57">
        <v>213</v>
      </c>
      <c r="AN362" s="57">
        <v>336</v>
      </c>
      <c r="AO362" s="57">
        <v>344</v>
      </c>
      <c r="AP362" s="57">
        <v>355</v>
      </c>
      <c r="AQ362" s="63">
        <v>-119</v>
      </c>
      <c r="AR362" s="8">
        <v>497.63144073064279</v>
      </c>
      <c r="AS362" s="8">
        <v>54.595236851576715</v>
      </c>
      <c r="AT362" s="61">
        <v>336</v>
      </c>
      <c r="AU362" s="57">
        <v>340</v>
      </c>
      <c r="AV362" s="57">
        <v>277</v>
      </c>
      <c r="AW362" s="57">
        <v>365</v>
      </c>
      <c r="AX362" s="57">
        <v>336</v>
      </c>
      <c r="AY362" s="63">
        <v>4</v>
      </c>
      <c r="AZ362" s="8" t="s">
        <v>778</v>
      </c>
      <c r="BA362" s="8">
        <v>405.94471869799725</v>
      </c>
      <c r="BB362" s="8">
        <v>20.399410583185343</v>
      </c>
      <c r="BC362" s="61">
        <v>323</v>
      </c>
      <c r="BD362" s="57">
        <v>356</v>
      </c>
      <c r="BE362" s="57">
        <v>259</v>
      </c>
      <c r="BF362" s="57">
        <v>366</v>
      </c>
      <c r="BG362" s="57">
        <v>351</v>
      </c>
      <c r="BH362" s="63">
        <v>33</v>
      </c>
      <c r="BI362" s="8">
        <v>597.0250139630167</v>
      </c>
      <c r="BJ362" s="8">
        <v>52.067256538529726</v>
      </c>
      <c r="BK362" s="61">
        <v>295</v>
      </c>
      <c r="BL362" s="57">
        <v>292</v>
      </c>
      <c r="BM362" s="57">
        <v>309</v>
      </c>
      <c r="BN362" s="57">
        <v>318</v>
      </c>
      <c r="BO362" s="57">
        <v>348</v>
      </c>
      <c r="BP362" s="63">
        <v>-3</v>
      </c>
      <c r="BQ362" s="8">
        <v>100.1683375785077</v>
      </c>
      <c r="BR362" s="8">
        <v>48.42928950842299</v>
      </c>
      <c r="BS362" s="61">
        <v>281</v>
      </c>
      <c r="BT362" s="57">
        <v>357</v>
      </c>
      <c r="BU362" s="57">
        <v>280</v>
      </c>
      <c r="BV362" s="57">
        <v>203</v>
      </c>
      <c r="BW362" s="57">
        <v>306</v>
      </c>
      <c r="BX362" s="63">
        <v>76</v>
      </c>
      <c r="BY362" s="8">
        <v>978.55908153479379</v>
      </c>
      <c r="BZ362" s="8">
        <v>51.383121525779863</v>
      </c>
      <c r="CA362" s="61">
        <v>357</v>
      </c>
      <c r="CB362" s="57">
        <v>324</v>
      </c>
      <c r="CC362" s="57">
        <v>296</v>
      </c>
      <c r="CD362" s="57">
        <v>355</v>
      </c>
      <c r="CE362" s="57">
        <v>314</v>
      </c>
      <c r="CF362" s="63">
        <v>-33</v>
      </c>
      <c r="CG362" s="8">
        <v>364.33034562427179</v>
      </c>
      <c r="CH362" s="8">
        <v>78.165414920606651</v>
      </c>
      <c r="CI362" s="61">
        <v>253</v>
      </c>
      <c r="CJ362" s="57">
        <v>232</v>
      </c>
      <c r="CK362" s="57">
        <v>140</v>
      </c>
      <c r="CL362" s="57">
        <v>263</v>
      </c>
      <c r="CM362" s="57">
        <v>285</v>
      </c>
      <c r="CN362" s="63">
        <v>-21</v>
      </c>
      <c r="CO362" s="8">
        <v>399.67210250260371</v>
      </c>
      <c r="CP362" s="8">
        <v>72.39297433969169</v>
      </c>
      <c r="CQ362" s="61">
        <v>104</v>
      </c>
      <c r="CR362" s="57">
        <v>57</v>
      </c>
      <c r="CS362" s="57">
        <v>15</v>
      </c>
      <c r="CT362" s="57">
        <v>112</v>
      </c>
      <c r="CU362" s="57">
        <v>249</v>
      </c>
      <c r="CV362" s="63">
        <v>-47</v>
      </c>
      <c r="CW362" s="8">
        <v>290.31224226785724</v>
      </c>
      <c r="CX362" s="8">
        <v>72.249631116057145</v>
      </c>
      <c r="CY362" s="61">
        <v>244</v>
      </c>
      <c r="CZ362" s="57">
        <v>297</v>
      </c>
      <c r="DA362" s="57">
        <v>180</v>
      </c>
      <c r="DB362" s="57">
        <v>266</v>
      </c>
      <c r="DC362" s="57">
        <v>292</v>
      </c>
      <c r="DD362" s="63">
        <v>53</v>
      </c>
      <c r="DE362" s="8">
        <v>251.50351960074647</v>
      </c>
      <c r="DF362" s="8">
        <v>62.041284278192876</v>
      </c>
      <c r="DG362" s="61">
        <v>150</v>
      </c>
      <c r="DH362" s="57">
        <v>118</v>
      </c>
      <c r="DI362" s="57">
        <v>54</v>
      </c>
      <c r="DJ362" s="57">
        <v>171</v>
      </c>
      <c r="DK362" s="57">
        <v>140</v>
      </c>
      <c r="DL362" s="63">
        <v>-32</v>
      </c>
      <c r="DM362" s="8">
        <v>576.45084059882026</v>
      </c>
      <c r="DN362" s="8">
        <v>32.139562248424689</v>
      </c>
      <c r="DO362" s="61">
        <v>383</v>
      </c>
      <c r="DP362" s="57">
        <v>313</v>
      </c>
      <c r="DQ362" s="57">
        <v>294</v>
      </c>
      <c r="DR362" s="57">
        <v>343</v>
      </c>
      <c r="DS362" s="57">
        <v>291</v>
      </c>
      <c r="DT362" s="63">
        <v>-70</v>
      </c>
      <c r="DU362" s="8">
        <v>162.18725832860477</v>
      </c>
      <c r="DV362" s="8">
        <v>22.283069286621775</v>
      </c>
      <c r="DW362" s="61">
        <v>409</v>
      </c>
      <c r="DX362" s="57">
        <v>385</v>
      </c>
      <c r="DY362" s="57">
        <v>384</v>
      </c>
      <c r="DZ362" s="57">
        <v>398</v>
      </c>
      <c r="EA362" s="57">
        <v>350</v>
      </c>
      <c r="EB362" s="63">
        <v>-24</v>
      </c>
      <c r="EC362" s="8">
        <v>48.787120290712956</v>
      </c>
      <c r="ED362" s="9">
        <v>360</v>
      </c>
      <c r="EE362" s="57">
        <v>353</v>
      </c>
      <c r="EF362" s="57">
        <v>285</v>
      </c>
      <c r="EG362" s="57">
        <v>354</v>
      </c>
      <c r="EH362" s="57">
        <v>323</v>
      </c>
      <c r="EI362" s="63">
        <v>-7</v>
      </c>
    </row>
    <row r="363" spans="1:139" x14ac:dyDescent="0.55000000000000004">
      <c r="A363" s="16" t="s">
        <v>204</v>
      </c>
      <c r="B363" s="7" t="s">
        <v>205</v>
      </c>
      <c r="C363" s="7" t="s">
        <v>171</v>
      </c>
      <c r="D363" s="8">
        <v>514.14484870861907</v>
      </c>
      <c r="E363" s="8">
        <v>43.02121100100571</v>
      </c>
      <c r="F363" s="61">
        <v>391</v>
      </c>
      <c r="G363" s="57">
        <v>346</v>
      </c>
      <c r="H363" s="57">
        <v>352</v>
      </c>
      <c r="I363" s="57">
        <v>379</v>
      </c>
      <c r="J363" s="57">
        <v>385</v>
      </c>
      <c r="K363" s="63">
        <v>-45</v>
      </c>
      <c r="L363" s="8">
        <v>163.25596074193652</v>
      </c>
      <c r="M363" s="8">
        <v>49.112666404710552</v>
      </c>
      <c r="N363" s="122">
        <v>262</v>
      </c>
      <c r="O363" s="57">
        <v>231</v>
      </c>
      <c r="P363" s="57">
        <v>270</v>
      </c>
      <c r="Q363" s="57">
        <v>36</v>
      </c>
      <c r="R363" s="57">
        <v>386</v>
      </c>
      <c r="S363" s="63">
        <v>-31</v>
      </c>
      <c r="T363" s="8">
        <v>793.32707117642212</v>
      </c>
      <c r="U363" s="8">
        <v>53.233181742654438</v>
      </c>
      <c r="V363" s="61">
        <v>347</v>
      </c>
      <c r="W363" s="57">
        <v>315</v>
      </c>
      <c r="X363" s="57">
        <v>329</v>
      </c>
      <c r="Y363" s="57">
        <v>325</v>
      </c>
      <c r="Z363" s="57">
        <v>379</v>
      </c>
      <c r="AA363" s="63">
        <v>-32</v>
      </c>
      <c r="AB363" s="8">
        <v>503.84965027627163</v>
      </c>
      <c r="AC363" s="8">
        <v>46.331765845579568</v>
      </c>
      <c r="AD363" s="61">
        <v>252</v>
      </c>
      <c r="AE363" s="57">
        <v>240</v>
      </c>
      <c r="AF363" s="57">
        <v>196</v>
      </c>
      <c r="AG363" s="57">
        <v>184</v>
      </c>
      <c r="AH363" s="57">
        <v>224</v>
      </c>
      <c r="AI363" s="63">
        <v>-12</v>
      </c>
      <c r="AJ363" s="8">
        <v>310.60158122765091</v>
      </c>
      <c r="AK363" s="8">
        <v>34.436557483664444</v>
      </c>
      <c r="AL363" s="122">
        <v>412</v>
      </c>
      <c r="AM363" s="57">
        <v>379</v>
      </c>
      <c r="AN363" s="57">
        <v>377</v>
      </c>
      <c r="AO363" s="57">
        <v>392</v>
      </c>
      <c r="AP363" s="57">
        <v>391</v>
      </c>
      <c r="AQ363" s="63">
        <v>-33</v>
      </c>
      <c r="AR363" s="8">
        <v>433.57458058999975</v>
      </c>
      <c r="AS363" s="8">
        <v>42.909150428287077</v>
      </c>
      <c r="AT363" s="61">
        <v>370</v>
      </c>
      <c r="AU363" s="57">
        <v>373</v>
      </c>
      <c r="AV363" s="57">
        <v>342</v>
      </c>
      <c r="AW363" s="57">
        <v>330</v>
      </c>
      <c r="AX363" s="57">
        <v>387</v>
      </c>
      <c r="AY363" s="63">
        <v>3</v>
      </c>
      <c r="AZ363" s="8" t="s">
        <v>778</v>
      </c>
      <c r="BA363" s="8">
        <v>406.86609071494138</v>
      </c>
      <c r="BB363" s="8">
        <v>20.575344502673808</v>
      </c>
      <c r="BC363" s="61">
        <v>321</v>
      </c>
      <c r="BD363" s="57">
        <v>260</v>
      </c>
      <c r="BE363" s="57">
        <v>256</v>
      </c>
      <c r="BF363" s="57">
        <v>207</v>
      </c>
      <c r="BG363" s="57">
        <v>300</v>
      </c>
      <c r="BH363" s="63">
        <v>-61</v>
      </c>
      <c r="BI363" s="8">
        <v>546.33789538472092</v>
      </c>
      <c r="BJ363" s="8">
        <v>41.204837953549003</v>
      </c>
      <c r="BK363" s="61">
        <v>391</v>
      </c>
      <c r="BL363" s="57">
        <v>349</v>
      </c>
      <c r="BM363" s="57">
        <v>323</v>
      </c>
      <c r="BN363" s="57">
        <v>356</v>
      </c>
      <c r="BO363" s="57">
        <v>372</v>
      </c>
      <c r="BP363" s="63">
        <v>-42</v>
      </c>
      <c r="BQ363" s="8">
        <v>110.20548478026259</v>
      </c>
      <c r="BR363" s="8">
        <v>54.382846840072816</v>
      </c>
      <c r="BS363" s="61">
        <v>196</v>
      </c>
      <c r="BT363" s="57">
        <v>294</v>
      </c>
      <c r="BU363" s="57">
        <v>361</v>
      </c>
      <c r="BV363" s="57">
        <v>379</v>
      </c>
      <c r="BW363" s="57">
        <v>384</v>
      </c>
      <c r="BX363" s="63">
        <v>98</v>
      </c>
      <c r="BY363" s="8">
        <v>955.44376122221649</v>
      </c>
      <c r="BZ363" s="8">
        <v>49.222887348496826</v>
      </c>
      <c r="CA363" s="61">
        <v>367</v>
      </c>
      <c r="CB363" s="57">
        <v>363</v>
      </c>
      <c r="CC363" s="57">
        <v>359</v>
      </c>
      <c r="CD363" s="57">
        <v>344</v>
      </c>
      <c r="CE363" s="57">
        <v>371</v>
      </c>
      <c r="CF363" s="63">
        <v>-4</v>
      </c>
      <c r="CG363" s="8">
        <v>341.28187408204485</v>
      </c>
      <c r="CH363" s="8">
        <v>71.64825275627382</v>
      </c>
      <c r="CI363" s="61">
        <v>294</v>
      </c>
      <c r="CJ363" s="57">
        <v>254</v>
      </c>
      <c r="CK363" s="57">
        <v>175</v>
      </c>
      <c r="CL363" s="57">
        <v>303</v>
      </c>
      <c r="CM363" s="57">
        <v>368</v>
      </c>
      <c r="CN363" s="63">
        <v>-40</v>
      </c>
      <c r="CO363" s="8">
        <v>376.07768037275014</v>
      </c>
      <c r="CP363" s="8">
        <v>62.5810779480001</v>
      </c>
      <c r="CQ363" s="61">
        <v>321</v>
      </c>
      <c r="CR363" s="57">
        <v>291</v>
      </c>
      <c r="CS363" s="57">
        <v>328</v>
      </c>
      <c r="CT363" s="57">
        <v>11</v>
      </c>
      <c r="CU363" s="57">
        <v>290</v>
      </c>
      <c r="CV363" s="63">
        <v>-30</v>
      </c>
      <c r="CW363" s="8">
        <v>287.7266173200681</v>
      </c>
      <c r="CX363" s="8">
        <v>71.516947944026938</v>
      </c>
      <c r="CY363" s="61">
        <v>267</v>
      </c>
      <c r="CZ363" s="57">
        <v>305</v>
      </c>
      <c r="DA363" s="57">
        <v>191</v>
      </c>
      <c r="DB363" s="57">
        <v>278</v>
      </c>
      <c r="DC363" s="57">
        <v>366</v>
      </c>
      <c r="DD363" s="63">
        <v>38</v>
      </c>
      <c r="DE363" s="8">
        <v>204.062895815123</v>
      </c>
      <c r="DF363" s="8">
        <v>36.101981456879798</v>
      </c>
      <c r="DG363" s="61">
        <v>406</v>
      </c>
      <c r="DH363" s="57">
        <v>374</v>
      </c>
      <c r="DI363" s="57">
        <v>401</v>
      </c>
      <c r="DJ363" s="57">
        <v>58</v>
      </c>
      <c r="DK363" s="57">
        <v>307</v>
      </c>
      <c r="DL363" s="63">
        <v>-32</v>
      </c>
      <c r="DM363" s="8">
        <v>620.95126818262838</v>
      </c>
      <c r="DN363" s="8">
        <v>40.11502339722901</v>
      </c>
      <c r="DO363" s="61">
        <v>360</v>
      </c>
      <c r="DP363" s="57">
        <v>332</v>
      </c>
      <c r="DQ363" s="57">
        <v>351</v>
      </c>
      <c r="DR363" s="57">
        <v>293</v>
      </c>
      <c r="DS363" s="57">
        <v>272</v>
      </c>
      <c r="DT363" s="63">
        <v>-28</v>
      </c>
      <c r="DU363" s="8">
        <v>304.04647457340252</v>
      </c>
      <c r="DV363" s="8">
        <v>46.741673829061305</v>
      </c>
      <c r="DW363" s="61">
        <v>320</v>
      </c>
      <c r="DX363" s="57">
        <v>346</v>
      </c>
      <c r="DY363" s="57">
        <v>339</v>
      </c>
      <c r="DZ363" s="57">
        <v>250</v>
      </c>
      <c r="EA363" s="57">
        <v>256</v>
      </c>
      <c r="EB363" s="63">
        <v>26</v>
      </c>
      <c r="EC363" s="8">
        <v>47.69596293013533</v>
      </c>
      <c r="ED363" s="9">
        <v>361</v>
      </c>
      <c r="EE363" s="57">
        <v>361</v>
      </c>
      <c r="EF363" s="57">
        <v>343</v>
      </c>
      <c r="EG363" s="57">
        <v>305</v>
      </c>
      <c r="EH363" s="57">
        <v>378</v>
      </c>
      <c r="EI363" s="63">
        <v>0</v>
      </c>
    </row>
    <row r="364" spans="1:139" x14ac:dyDescent="0.55000000000000004">
      <c r="A364" s="16" t="s">
        <v>477</v>
      </c>
      <c r="B364" s="7" t="s">
        <v>194</v>
      </c>
      <c r="C364" s="7" t="s">
        <v>171</v>
      </c>
      <c r="D364" s="8">
        <v>553.94288944888103</v>
      </c>
      <c r="E364" s="8">
        <v>49.366151749648168</v>
      </c>
      <c r="F364" s="61">
        <v>360</v>
      </c>
      <c r="G364" s="57">
        <v>357</v>
      </c>
      <c r="H364" s="57">
        <v>357</v>
      </c>
      <c r="I364" s="57">
        <v>380</v>
      </c>
      <c r="J364" s="57">
        <v>331</v>
      </c>
      <c r="K364" s="63">
        <v>-3</v>
      </c>
      <c r="L364" s="8">
        <v>136.45819087325356</v>
      </c>
      <c r="M364" s="8">
        <v>34.551805900349322</v>
      </c>
      <c r="N364" s="122">
        <v>373</v>
      </c>
      <c r="O364" s="57">
        <v>385</v>
      </c>
      <c r="P364" s="57">
        <v>384</v>
      </c>
      <c r="Q364" s="57">
        <v>140</v>
      </c>
      <c r="R364" s="57">
        <v>394</v>
      </c>
      <c r="S364" s="63">
        <v>12</v>
      </c>
      <c r="T364" s="8">
        <v>738.79084730365184</v>
      </c>
      <c r="U364" s="8">
        <v>46.841253574769162</v>
      </c>
      <c r="V364" s="61">
        <v>366</v>
      </c>
      <c r="W364" s="57">
        <v>305</v>
      </c>
      <c r="X364" s="57">
        <v>370</v>
      </c>
      <c r="Y364" s="57">
        <v>400</v>
      </c>
      <c r="Z364" s="57">
        <v>352</v>
      </c>
      <c r="AA364" s="63">
        <v>-61</v>
      </c>
      <c r="AB364" s="8">
        <v>528.03026441060831</v>
      </c>
      <c r="AC364" s="8">
        <v>49.896057183186407</v>
      </c>
      <c r="AD364" s="61">
        <v>224</v>
      </c>
      <c r="AE364" s="57">
        <v>250</v>
      </c>
      <c r="AF364" s="57">
        <v>234</v>
      </c>
      <c r="AG364" s="57">
        <v>267</v>
      </c>
      <c r="AH364" s="57">
        <v>238</v>
      </c>
      <c r="AI364" s="63">
        <v>26</v>
      </c>
      <c r="AJ364" s="8">
        <v>383.42954624259079</v>
      </c>
      <c r="AK364" s="8">
        <v>57.746794649797536</v>
      </c>
      <c r="AL364" s="122">
        <v>252</v>
      </c>
      <c r="AM364" s="57">
        <v>250</v>
      </c>
      <c r="AN364" s="57">
        <v>244</v>
      </c>
      <c r="AO364" s="57">
        <v>321</v>
      </c>
      <c r="AP364" s="57">
        <v>173</v>
      </c>
      <c r="AQ364" s="63">
        <v>-2</v>
      </c>
      <c r="AR364" s="8">
        <v>477.21170049961421</v>
      </c>
      <c r="AS364" s="8">
        <v>50.870001981228775</v>
      </c>
      <c r="AT364" s="61">
        <v>348</v>
      </c>
      <c r="AU364" s="57">
        <v>297</v>
      </c>
      <c r="AV364" s="57">
        <v>362</v>
      </c>
      <c r="AW364" s="57">
        <v>360</v>
      </c>
      <c r="AX364" s="57">
        <v>348</v>
      </c>
      <c r="AY364" s="63">
        <v>-51</v>
      </c>
      <c r="AZ364" s="8" t="s">
        <v>778</v>
      </c>
      <c r="BA364" s="8">
        <v>397.44874599716394</v>
      </c>
      <c r="BB364" s="8">
        <v>18.777123657126836</v>
      </c>
      <c r="BC364" s="61">
        <v>341</v>
      </c>
      <c r="BD364" s="57">
        <v>261</v>
      </c>
      <c r="BE364" s="57">
        <v>229</v>
      </c>
      <c r="BF364" s="57">
        <v>285</v>
      </c>
      <c r="BG364" s="57">
        <v>211</v>
      </c>
      <c r="BH364" s="63">
        <v>-80</v>
      </c>
      <c r="BI364" s="8">
        <v>597.97026318193116</v>
      </c>
      <c r="BJ364" s="8">
        <v>52.269826599148075</v>
      </c>
      <c r="BK364" s="61">
        <v>290</v>
      </c>
      <c r="BL364" s="57">
        <v>273</v>
      </c>
      <c r="BM364" s="57">
        <v>283</v>
      </c>
      <c r="BN364" s="57">
        <v>341</v>
      </c>
      <c r="BO364" s="57">
        <v>251</v>
      </c>
      <c r="BP364" s="63">
        <v>-17</v>
      </c>
      <c r="BQ364" s="8">
        <v>87.960746256632802</v>
      </c>
      <c r="BR364" s="8">
        <v>41.18832817197611</v>
      </c>
      <c r="BS364" s="61">
        <v>346</v>
      </c>
      <c r="BT364" s="57">
        <v>398</v>
      </c>
      <c r="BU364" s="57">
        <v>398</v>
      </c>
      <c r="BV364" s="57">
        <v>386</v>
      </c>
      <c r="BW364" s="57">
        <v>356</v>
      </c>
      <c r="BX364" s="63">
        <v>52</v>
      </c>
      <c r="BY364" s="8">
        <v>873.85461620965566</v>
      </c>
      <c r="BZ364" s="8">
        <v>41.598002329900069</v>
      </c>
      <c r="CA364" s="61">
        <v>397</v>
      </c>
      <c r="CB364" s="57">
        <v>369</v>
      </c>
      <c r="CC364" s="57">
        <v>358</v>
      </c>
      <c r="CD364" s="57">
        <v>394</v>
      </c>
      <c r="CE364" s="57">
        <v>355</v>
      </c>
      <c r="CF364" s="63">
        <v>-28</v>
      </c>
      <c r="CG364" s="8">
        <v>281.9182514521118</v>
      </c>
      <c r="CH364" s="8">
        <v>54.862655731641254</v>
      </c>
      <c r="CI364" s="61">
        <v>344</v>
      </c>
      <c r="CJ364" s="57">
        <v>172</v>
      </c>
      <c r="CK364" s="57">
        <v>348</v>
      </c>
      <c r="CL364" s="57">
        <v>377</v>
      </c>
      <c r="CM364" s="57">
        <v>328</v>
      </c>
      <c r="CN364" s="63">
        <v>-172</v>
      </c>
      <c r="CO364" s="8">
        <v>366.70697753381307</v>
      </c>
      <c r="CP364" s="8">
        <v>58.684209236108856</v>
      </c>
      <c r="CQ364" s="61">
        <v>341</v>
      </c>
      <c r="CR364" s="57">
        <v>356</v>
      </c>
      <c r="CS364" s="57">
        <v>343</v>
      </c>
      <c r="CT364" s="57">
        <v>106</v>
      </c>
      <c r="CU364" s="57">
        <v>326</v>
      </c>
      <c r="CV364" s="63">
        <v>15</v>
      </c>
      <c r="CW364" s="8">
        <v>180.44177574577884</v>
      </c>
      <c r="CX364" s="8">
        <v>41.115865179636856</v>
      </c>
      <c r="CY364" s="61">
        <v>381</v>
      </c>
      <c r="CZ364" s="57">
        <v>302</v>
      </c>
      <c r="DA364" s="57">
        <v>372</v>
      </c>
      <c r="DB364" s="57">
        <v>390</v>
      </c>
      <c r="DC364" s="57">
        <v>347</v>
      </c>
      <c r="DD364" s="63">
        <v>-79</v>
      </c>
      <c r="DE364" s="8">
        <v>277.04860881841302</v>
      </c>
      <c r="DF364" s="8">
        <v>76.008676608630893</v>
      </c>
      <c r="DG364" s="61">
        <v>46</v>
      </c>
      <c r="DH364" s="57">
        <v>36</v>
      </c>
      <c r="DI364" s="57">
        <v>34</v>
      </c>
      <c r="DJ364" s="57">
        <v>5</v>
      </c>
      <c r="DK364" s="57">
        <v>54</v>
      </c>
      <c r="DL364" s="63">
        <v>-10</v>
      </c>
      <c r="DM364" s="8">
        <v>653.05654875169921</v>
      </c>
      <c r="DN364" s="8">
        <v>45.868999971226124</v>
      </c>
      <c r="DO364" s="61">
        <v>336</v>
      </c>
      <c r="DP364" s="57">
        <v>344</v>
      </c>
      <c r="DQ364" s="57">
        <v>247</v>
      </c>
      <c r="DR364" s="57">
        <v>320</v>
      </c>
      <c r="DS364" s="57">
        <v>277</v>
      </c>
      <c r="DT364" s="63">
        <v>8</v>
      </c>
      <c r="DU364" s="8">
        <v>279.53944395654582</v>
      </c>
      <c r="DV364" s="8">
        <v>42.516303167681116</v>
      </c>
      <c r="DW364" s="61">
        <v>362</v>
      </c>
      <c r="DX364" s="57">
        <v>364</v>
      </c>
      <c r="DY364" s="57">
        <v>367</v>
      </c>
      <c r="DZ364" s="57">
        <v>362</v>
      </c>
      <c r="EA364" s="57">
        <v>370</v>
      </c>
      <c r="EB364" s="63">
        <v>2</v>
      </c>
      <c r="EC364" s="8">
        <v>47.63512848075348</v>
      </c>
      <c r="ED364" s="9">
        <v>362</v>
      </c>
      <c r="EE364" s="57">
        <v>342</v>
      </c>
      <c r="EF364" s="57">
        <v>359</v>
      </c>
      <c r="EG364" s="57">
        <v>362</v>
      </c>
      <c r="EH364" s="57">
        <v>331</v>
      </c>
      <c r="EI364" s="63">
        <v>-20</v>
      </c>
    </row>
    <row r="365" spans="1:139" x14ac:dyDescent="0.55000000000000004">
      <c r="A365" s="16" t="s">
        <v>406</v>
      </c>
      <c r="B365" s="7" t="s">
        <v>194</v>
      </c>
      <c r="C365" s="7" t="s">
        <v>171</v>
      </c>
      <c r="D365" s="8">
        <v>564.61203878516756</v>
      </c>
      <c r="E365" s="8">
        <v>51.06711790572006</v>
      </c>
      <c r="F365" s="61">
        <v>349</v>
      </c>
      <c r="G365" s="57">
        <v>358</v>
      </c>
      <c r="H365" s="57">
        <v>379</v>
      </c>
      <c r="I365" s="57">
        <v>389</v>
      </c>
      <c r="J365" s="57">
        <v>377</v>
      </c>
      <c r="K365" s="63">
        <v>9</v>
      </c>
      <c r="L365" s="8">
        <v>135.76293791101227</v>
      </c>
      <c r="M365" s="8">
        <v>34.17403262115306</v>
      </c>
      <c r="N365" s="122">
        <v>374</v>
      </c>
      <c r="O365" s="57">
        <v>401</v>
      </c>
      <c r="P365" s="57">
        <v>397</v>
      </c>
      <c r="Q365" s="57">
        <v>191</v>
      </c>
      <c r="R365" s="57">
        <v>356</v>
      </c>
      <c r="S365" s="63">
        <v>27</v>
      </c>
      <c r="T365" s="8">
        <v>855.01447565883439</v>
      </c>
      <c r="U365" s="8">
        <v>60.463265351573604</v>
      </c>
      <c r="V365" s="61">
        <v>293</v>
      </c>
      <c r="W365" s="57">
        <v>294</v>
      </c>
      <c r="X365" s="57">
        <v>309</v>
      </c>
      <c r="Y365" s="57">
        <v>332</v>
      </c>
      <c r="Z365" s="57">
        <v>280</v>
      </c>
      <c r="AA365" s="63">
        <v>1</v>
      </c>
      <c r="AB365" s="8">
        <v>557.11324109725058</v>
      </c>
      <c r="AC365" s="8">
        <v>54.182970712352009</v>
      </c>
      <c r="AD365" s="61">
        <v>193</v>
      </c>
      <c r="AE365" s="57">
        <v>194</v>
      </c>
      <c r="AF365" s="57">
        <v>225</v>
      </c>
      <c r="AG365" s="57">
        <v>386</v>
      </c>
      <c r="AH365" s="57">
        <v>335</v>
      </c>
      <c r="AI365" s="63">
        <v>1</v>
      </c>
      <c r="AJ365" s="8">
        <v>345.9465476495385</v>
      </c>
      <c r="AK365" s="8">
        <v>45.749513293348208</v>
      </c>
      <c r="AL365" s="122">
        <v>379</v>
      </c>
      <c r="AM365" s="57">
        <v>261</v>
      </c>
      <c r="AN365" s="57">
        <v>349</v>
      </c>
      <c r="AO365" s="57">
        <v>383</v>
      </c>
      <c r="AP365" s="57">
        <v>350</v>
      </c>
      <c r="AQ365" s="63">
        <v>-118</v>
      </c>
      <c r="AR365" s="8">
        <v>510.52225192743191</v>
      </c>
      <c r="AS365" s="8">
        <v>56.946946463650036</v>
      </c>
      <c r="AT365" s="61">
        <v>321</v>
      </c>
      <c r="AU365" s="57">
        <v>313</v>
      </c>
      <c r="AV365" s="57">
        <v>371</v>
      </c>
      <c r="AW365" s="57">
        <v>287</v>
      </c>
      <c r="AX365" s="57">
        <v>285</v>
      </c>
      <c r="AY365" s="63">
        <v>-8</v>
      </c>
      <c r="AZ365" s="8" t="s">
        <v>778</v>
      </c>
      <c r="BA365" s="8">
        <v>340.0226638617047</v>
      </c>
      <c r="BB365" s="8">
        <v>7.8117421118236248</v>
      </c>
      <c r="BC365" s="61">
        <v>409</v>
      </c>
      <c r="BD365" s="57">
        <v>398</v>
      </c>
      <c r="BE365" s="57">
        <v>401</v>
      </c>
      <c r="BF365" s="57">
        <v>410</v>
      </c>
      <c r="BG365" s="57">
        <v>399</v>
      </c>
      <c r="BH365" s="63">
        <v>-11</v>
      </c>
      <c r="BI365" s="8">
        <v>555.55236959617741</v>
      </c>
      <c r="BJ365" s="8">
        <v>43.179530513173212</v>
      </c>
      <c r="BK365" s="61">
        <v>385</v>
      </c>
      <c r="BL365" s="57">
        <v>382</v>
      </c>
      <c r="BM365" s="57">
        <v>390</v>
      </c>
      <c r="BN365" s="57">
        <v>384</v>
      </c>
      <c r="BO365" s="57">
        <v>362</v>
      </c>
      <c r="BP365" s="63">
        <v>-3</v>
      </c>
      <c r="BQ365" s="8">
        <v>79.378349519262429</v>
      </c>
      <c r="BR365" s="8">
        <v>36.097659479783836</v>
      </c>
      <c r="BS365" s="61">
        <v>383</v>
      </c>
      <c r="BT365" s="57">
        <v>332</v>
      </c>
      <c r="BU365" s="57">
        <v>343</v>
      </c>
      <c r="BV365" s="57">
        <v>214</v>
      </c>
      <c r="BW365" s="57">
        <v>340</v>
      </c>
      <c r="BX365" s="63">
        <v>-51</v>
      </c>
      <c r="BY365" s="8">
        <v>935.55200250308371</v>
      </c>
      <c r="BZ365" s="8">
        <v>47.363909992774985</v>
      </c>
      <c r="CA365" s="61">
        <v>380</v>
      </c>
      <c r="CB365" s="57">
        <v>342</v>
      </c>
      <c r="CC365" s="57">
        <v>357</v>
      </c>
      <c r="CD365" s="57">
        <v>381</v>
      </c>
      <c r="CE365" s="57">
        <v>323</v>
      </c>
      <c r="CF365" s="63">
        <v>-38</v>
      </c>
      <c r="CG365" s="8">
        <v>289.26673165604194</v>
      </c>
      <c r="CH365" s="8">
        <v>56.940504454176335</v>
      </c>
      <c r="CI365" s="61">
        <v>333</v>
      </c>
      <c r="CJ365" s="57">
        <v>242</v>
      </c>
      <c r="CK365" s="57">
        <v>351</v>
      </c>
      <c r="CL365" s="57">
        <v>207</v>
      </c>
      <c r="CM365" s="57">
        <v>242</v>
      </c>
      <c r="CN365" s="63">
        <v>-91</v>
      </c>
      <c r="CO365" s="8">
        <v>378.98695903428984</v>
      </c>
      <c r="CP365" s="8">
        <v>63.790920708483242</v>
      </c>
      <c r="CQ365" s="61">
        <v>313</v>
      </c>
      <c r="CR365" s="57">
        <v>359</v>
      </c>
      <c r="CS365" s="57">
        <v>342</v>
      </c>
      <c r="CT365" s="57">
        <v>57</v>
      </c>
      <c r="CU365" s="57">
        <v>266</v>
      </c>
      <c r="CV365" s="63">
        <v>46</v>
      </c>
      <c r="CW365" s="8">
        <v>194.71143625238315</v>
      </c>
      <c r="CX365" s="8">
        <v>45.159429244375978</v>
      </c>
      <c r="CY365" s="61">
        <v>356</v>
      </c>
      <c r="CZ365" s="57">
        <v>347</v>
      </c>
      <c r="DA365" s="57">
        <v>376</v>
      </c>
      <c r="DB365" s="57">
        <v>326</v>
      </c>
      <c r="DC365" s="57">
        <v>291</v>
      </c>
      <c r="DD365" s="63">
        <v>-9</v>
      </c>
      <c r="DE365" s="8">
        <v>287.22535492693891</v>
      </c>
      <c r="DF365" s="8">
        <v>81.573057470011321</v>
      </c>
      <c r="DG365" s="61">
        <v>21</v>
      </c>
      <c r="DH365" s="57">
        <v>31</v>
      </c>
      <c r="DI365" s="57">
        <v>33</v>
      </c>
      <c r="DJ365" s="57">
        <v>7</v>
      </c>
      <c r="DK365" s="57">
        <v>13</v>
      </c>
      <c r="DL365" s="63">
        <v>10</v>
      </c>
      <c r="DM365" s="8">
        <v>581.55804049312019</v>
      </c>
      <c r="DN365" s="8">
        <v>33.054885460981581</v>
      </c>
      <c r="DO365" s="61">
        <v>382</v>
      </c>
      <c r="DP365" s="57">
        <v>321</v>
      </c>
      <c r="DQ365" s="57">
        <v>314</v>
      </c>
      <c r="DR365" s="57">
        <v>400</v>
      </c>
      <c r="DS365" s="57">
        <v>336</v>
      </c>
      <c r="DT365" s="63">
        <v>-61</v>
      </c>
      <c r="DU365" s="8">
        <v>283.91692224035324</v>
      </c>
      <c r="DV365" s="8">
        <v>43.271044474386237</v>
      </c>
      <c r="DW365" s="61">
        <v>353</v>
      </c>
      <c r="DX365" s="57">
        <v>328</v>
      </c>
      <c r="DY365" s="57">
        <v>373</v>
      </c>
      <c r="DZ365" s="57">
        <v>330</v>
      </c>
      <c r="EA365" s="57">
        <v>328</v>
      </c>
      <c r="EB365" s="63">
        <v>-25</v>
      </c>
      <c r="EC365" s="8">
        <v>47.551658141110458</v>
      </c>
      <c r="ED365" s="9">
        <v>363</v>
      </c>
      <c r="EE365" s="57">
        <v>362</v>
      </c>
      <c r="EF365" s="57">
        <v>378</v>
      </c>
      <c r="EG365" s="57">
        <v>359</v>
      </c>
      <c r="EH365" s="57">
        <v>322</v>
      </c>
      <c r="EI365" s="63">
        <v>-1</v>
      </c>
    </row>
    <row r="366" spans="1:139" x14ac:dyDescent="0.55000000000000004">
      <c r="A366" s="16" t="s">
        <v>245</v>
      </c>
      <c r="B366" s="7" t="s">
        <v>167</v>
      </c>
      <c r="C366" s="7" t="s">
        <v>168</v>
      </c>
      <c r="D366" s="8">
        <v>479.35330220058773</v>
      </c>
      <c r="E366" s="8">
        <v>37.474447968428237</v>
      </c>
      <c r="F366" s="61">
        <v>404</v>
      </c>
      <c r="G366" s="57">
        <v>392</v>
      </c>
      <c r="H366" s="57">
        <v>395</v>
      </c>
      <c r="I366" s="57">
        <v>401</v>
      </c>
      <c r="J366" s="57">
        <v>397</v>
      </c>
      <c r="K366" s="63">
        <v>-12</v>
      </c>
      <c r="L366" s="8">
        <v>172.73395758478242</v>
      </c>
      <c r="M366" s="8">
        <v>54.26263935267356</v>
      </c>
      <c r="N366" s="122">
        <v>190</v>
      </c>
      <c r="O366" s="57">
        <v>211</v>
      </c>
      <c r="P366" s="57">
        <v>36</v>
      </c>
      <c r="Q366" s="57">
        <v>21</v>
      </c>
      <c r="R366" s="57">
        <v>2</v>
      </c>
      <c r="S366" s="63">
        <v>21</v>
      </c>
      <c r="T366" s="8">
        <v>666.46831175675948</v>
      </c>
      <c r="U366" s="8">
        <v>38.36467746980199</v>
      </c>
      <c r="V366" s="61">
        <v>393</v>
      </c>
      <c r="W366" s="57">
        <v>398</v>
      </c>
      <c r="X366" s="57">
        <v>362</v>
      </c>
      <c r="Y366" s="57">
        <v>388</v>
      </c>
      <c r="Z366" s="57">
        <v>369</v>
      </c>
      <c r="AA366" s="63">
        <v>5</v>
      </c>
      <c r="AB366" s="8">
        <v>386.18273170097081</v>
      </c>
      <c r="AC366" s="8">
        <v>28.987327186129463</v>
      </c>
      <c r="AD366" s="61">
        <v>380</v>
      </c>
      <c r="AE366" s="57">
        <v>400</v>
      </c>
      <c r="AF366" s="57">
        <v>383</v>
      </c>
      <c r="AG366" s="57">
        <v>382</v>
      </c>
      <c r="AH366" s="57">
        <v>377</v>
      </c>
      <c r="AI366" s="63">
        <v>20</v>
      </c>
      <c r="AJ366" s="8">
        <v>395.59337921982404</v>
      </c>
      <c r="AK366" s="8">
        <v>61.640104472341285</v>
      </c>
      <c r="AL366" s="122">
        <v>197</v>
      </c>
      <c r="AM366" s="57">
        <v>304</v>
      </c>
      <c r="AN366" s="57">
        <v>324</v>
      </c>
      <c r="AO366" s="57">
        <v>341</v>
      </c>
      <c r="AP366" s="57">
        <v>359</v>
      </c>
      <c r="AQ366" s="63">
        <v>107</v>
      </c>
      <c r="AR366" s="8">
        <v>338.50331331625711</v>
      </c>
      <c r="AS366" s="8">
        <v>25.565012059761195</v>
      </c>
      <c r="AT366" s="61">
        <v>401</v>
      </c>
      <c r="AU366" s="57">
        <v>399</v>
      </c>
      <c r="AV366" s="57">
        <v>366</v>
      </c>
      <c r="AW366" s="57">
        <v>385</v>
      </c>
      <c r="AX366" s="57">
        <v>326</v>
      </c>
      <c r="AY366" s="63">
        <v>-2</v>
      </c>
      <c r="AZ366" s="8" t="s">
        <v>778</v>
      </c>
      <c r="BA366" s="8">
        <v>471.54792195057428</v>
      </c>
      <c r="BB366" s="8">
        <v>32.926195059997035</v>
      </c>
      <c r="BC366" s="61">
        <v>202</v>
      </c>
      <c r="BD366" s="57">
        <v>403</v>
      </c>
      <c r="BE366" s="57">
        <v>258</v>
      </c>
      <c r="BF366" s="57">
        <v>293</v>
      </c>
      <c r="BG366" s="57">
        <v>207</v>
      </c>
      <c r="BH366" s="63">
        <v>201</v>
      </c>
      <c r="BI366" s="8">
        <v>620.16352690242672</v>
      </c>
      <c r="BJ366" s="8">
        <v>57.025917043044736</v>
      </c>
      <c r="BK366" s="61">
        <v>205</v>
      </c>
      <c r="BL366" s="57">
        <v>391</v>
      </c>
      <c r="BM366" s="57">
        <v>363</v>
      </c>
      <c r="BN366" s="57">
        <v>376</v>
      </c>
      <c r="BO366" s="57">
        <v>381</v>
      </c>
      <c r="BP366" s="63">
        <v>186</v>
      </c>
      <c r="BQ366" s="8">
        <v>118.64926645186908</v>
      </c>
      <c r="BR366" s="8">
        <v>59.391295681896509</v>
      </c>
      <c r="BS366" s="61">
        <v>131</v>
      </c>
      <c r="BT366" s="57">
        <v>394</v>
      </c>
      <c r="BU366" s="57">
        <v>173</v>
      </c>
      <c r="BV366" s="57">
        <v>123</v>
      </c>
      <c r="BW366" s="57">
        <v>146</v>
      </c>
      <c r="BX366" s="63">
        <v>263</v>
      </c>
      <c r="BY366" s="8">
        <v>900.1937430029277</v>
      </c>
      <c r="BZ366" s="8">
        <v>44.059516214596641</v>
      </c>
      <c r="CA366" s="61">
        <v>393</v>
      </c>
      <c r="CB366" s="57">
        <v>394</v>
      </c>
      <c r="CC366" s="57">
        <v>347</v>
      </c>
      <c r="CD366" s="57">
        <v>384</v>
      </c>
      <c r="CE366" s="57">
        <v>365</v>
      </c>
      <c r="CF366" s="63">
        <v>1</v>
      </c>
      <c r="CG366" s="8">
        <v>243.83619967059099</v>
      </c>
      <c r="CH366" s="8">
        <v>44.094613844091775</v>
      </c>
      <c r="CI366" s="61">
        <v>375</v>
      </c>
      <c r="CJ366" s="57">
        <v>382</v>
      </c>
      <c r="CK366" s="57">
        <v>243</v>
      </c>
      <c r="CL366" s="57">
        <v>374</v>
      </c>
      <c r="CM366" s="57">
        <v>323</v>
      </c>
      <c r="CN366" s="63">
        <v>7</v>
      </c>
      <c r="CO366" s="8">
        <v>395.13682177381054</v>
      </c>
      <c r="CP366" s="8">
        <v>70.506947872366197</v>
      </c>
      <c r="CQ366" s="61">
        <v>152</v>
      </c>
      <c r="CR366" s="57">
        <v>379</v>
      </c>
      <c r="CS366" s="57">
        <v>257</v>
      </c>
      <c r="CT366" s="57">
        <v>173</v>
      </c>
      <c r="CU366" s="57">
        <v>1</v>
      </c>
      <c r="CV366" s="63">
        <v>227</v>
      </c>
      <c r="CW366" s="8">
        <v>185.70805794103148</v>
      </c>
      <c r="CX366" s="8">
        <v>42.60816062910768</v>
      </c>
      <c r="CY366" s="61">
        <v>375</v>
      </c>
      <c r="CZ366" s="57">
        <v>398</v>
      </c>
      <c r="DA366" s="57">
        <v>303</v>
      </c>
      <c r="DB366" s="57">
        <v>386</v>
      </c>
      <c r="DC366" s="57">
        <v>338</v>
      </c>
      <c r="DD366" s="63">
        <v>23</v>
      </c>
      <c r="DE366" s="8">
        <v>268.44103984277763</v>
      </c>
      <c r="DF366" s="8">
        <v>71.302281110475406</v>
      </c>
      <c r="DG366" s="61">
        <v>74</v>
      </c>
      <c r="DH366" s="57">
        <v>69</v>
      </c>
      <c r="DI366" s="57">
        <v>11</v>
      </c>
      <c r="DJ366" s="57">
        <v>6</v>
      </c>
      <c r="DK366" s="57">
        <v>1</v>
      </c>
      <c r="DL366" s="63">
        <v>-5</v>
      </c>
      <c r="DM366" s="8">
        <v>700.60779835405856</v>
      </c>
      <c r="DN366" s="8">
        <v>54.391235922026397</v>
      </c>
      <c r="DO366" s="61">
        <v>283</v>
      </c>
      <c r="DP366" s="57">
        <v>306</v>
      </c>
      <c r="DQ366" s="57">
        <v>197</v>
      </c>
      <c r="DR366" s="57">
        <v>275</v>
      </c>
      <c r="DS366" s="57">
        <v>286</v>
      </c>
      <c r="DT366" s="63">
        <v>23</v>
      </c>
      <c r="DU366" s="8">
        <v>244.62280274107235</v>
      </c>
      <c r="DV366" s="8">
        <v>36.496163327307308</v>
      </c>
      <c r="DW366" s="61">
        <v>395</v>
      </c>
      <c r="DX366" s="57">
        <v>383</v>
      </c>
      <c r="DY366" s="57">
        <v>356</v>
      </c>
      <c r="DZ366" s="57">
        <v>374</v>
      </c>
      <c r="EA366" s="57">
        <v>334</v>
      </c>
      <c r="EB366" s="63">
        <v>-12</v>
      </c>
      <c r="EC366" s="8">
        <v>47.443533450877844</v>
      </c>
      <c r="ED366" s="9">
        <v>364</v>
      </c>
      <c r="EE366" s="57">
        <v>396</v>
      </c>
      <c r="EF366" s="57">
        <v>326</v>
      </c>
      <c r="EG366" s="57">
        <v>353</v>
      </c>
      <c r="EH366" s="57">
        <v>296</v>
      </c>
      <c r="EI366" s="63">
        <v>32</v>
      </c>
    </row>
    <row r="367" spans="1:139" x14ac:dyDescent="0.55000000000000004">
      <c r="A367" s="16" t="s">
        <v>305</v>
      </c>
      <c r="B367" s="7" t="s">
        <v>190</v>
      </c>
      <c r="C367" s="7" t="s">
        <v>186</v>
      </c>
      <c r="D367" s="8">
        <v>498.73741798609888</v>
      </c>
      <c r="E367" s="8">
        <v>40.564827892570293</v>
      </c>
      <c r="F367" s="61">
        <v>400</v>
      </c>
      <c r="G367" s="57">
        <v>388</v>
      </c>
      <c r="H367" s="57">
        <v>330</v>
      </c>
      <c r="I367" s="57">
        <v>317</v>
      </c>
      <c r="J367" s="57">
        <v>306</v>
      </c>
      <c r="K367" s="63">
        <v>-12</v>
      </c>
      <c r="L367" s="8">
        <v>136.51589743970612</v>
      </c>
      <c r="M367" s="8">
        <v>34.583161392557038</v>
      </c>
      <c r="N367" s="122">
        <v>372</v>
      </c>
      <c r="O367" s="57">
        <v>375</v>
      </c>
      <c r="P367" s="57">
        <v>322</v>
      </c>
      <c r="Q367" s="57">
        <v>331</v>
      </c>
      <c r="R367" s="57">
        <v>306</v>
      </c>
      <c r="S367" s="63">
        <v>3</v>
      </c>
      <c r="T367" s="8">
        <v>657.27363656853618</v>
      </c>
      <c r="U367" s="8">
        <v>37.287013870149927</v>
      </c>
      <c r="V367" s="61">
        <v>395</v>
      </c>
      <c r="W367" s="57">
        <v>382</v>
      </c>
      <c r="X367" s="57">
        <v>349</v>
      </c>
      <c r="Y367" s="57">
        <v>372</v>
      </c>
      <c r="Z367" s="57">
        <v>340</v>
      </c>
      <c r="AA367" s="63">
        <v>-13</v>
      </c>
      <c r="AB367" s="8">
        <v>365.42280378646586</v>
      </c>
      <c r="AC367" s="8">
        <v>25.927254732058092</v>
      </c>
      <c r="AD367" s="61">
        <v>390</v>
      </c>
      <c r="AE367" s="57">
        <v>336</v>
      </c>
      <c r="AF367" s="57">
        <v>301</v>
      </c>
      <c r="AG367" s="57">
        <v>359</v>
      </c>
      <c r="AH367" s="57">
        <v>344</v>
      </c>
      <c r="AI367" s="63">
        <v>-54</v>
      </c>
      <c r="AJ367" s="8">
        <v>328.95134909972046</v>
      </c>
      <c r="AK367" s="8">
        <v>40.309815660707898</v>
      </c>
      <c r="AL367" s="122">
        <v>399</v>
      </c>
      <c r="AM367" s="57">
        <v>378</v>
      </c>
      <c r="AN367" s="57">
        <v>309</v>
      </c>
      <c r="AO367" s="57">
        <v>293</v>
      </c>
      <c r="AP367" s="57">
        <v>253</v>
      </c>
      <c r="AQ367" s="63">
        <v>-21</v>
      </c>
      <c r="AR367" s="8">
        <v>479.24848354567803</v>
      </c>
      <c r="AS367" s="8">
        <v>51.241578462647531</v>
      </c>
      <c r="AT367" s="61">
        <v>347</v>
      </c>
      <c r="AU367" s="57">
        <v>326</v>
      </c>
      <c r="AV367" s="57">
        <v>262</v>
      </c>
      <c r="AW367" s="57">
        <v>324</v>
      </c>
      <c r="AX367" s="57">
        <v>297</v>
      </c>
      <c r="AY367" s="63">
        <v>-21</v>
      </c>
      <c r="AZ367" s="8" t="s">
        <v>778</v>
      </c>
      <c r="BA367" s="8">
        <v>420.83534664271338</v>
      </c>
      <c r="BB367" s="8">
        <v>23.242742581314886</v>
      </c>
      <c r="BC367" s="61">
        <v>293</v>
      </c>
      <c r="BD367" s="57">
        <v>281</v>
      </c>
      <c r="BE367" s="57">
        <v>208</v>
      </c>
      <c r="BF367" s="57">
        <v>258</v>
      </c>
      <c r="BG367" s="57">
        <v>188</v>
      </c>
      <c r="BH367" s="63">
        <v>-12</v>
      </c>
      <c r="BI367" s="8">
        <v>586.12743575495426</v>
      </c>
      <c r="BJ367" s="8">
        <v>49.731869178214751</v>
      </c>
      <c r="BK367" s="61">
        <v>329</v>
      </c>
      <c r="BL367" s="57">
        <v>307</v>
      </c>
      <c r="BM367" s="57">
        <v>187</v>
      </c>
      <c r="BN367" s="57">
        <v>175</v>
      </c>
      <c r="BO367" s="57">
        <v>172</v>
      </c>
      <c r="BP367" s="63">
        <v>-22</v>
      </c>
      <c r="BQ367" s="8">
        <v>100.64942019891303</v>
      </c>
      <c r="BR367" s="8">
        <v>48.714644789587211</v>
      </c>
      <c r="BS367" s="61">
        <v>280</v>
      </c>
      <c r="BT367" s="57">
        <v>262</v>
      </c>
      <c r="BU367" s="57">
        <v>167</v>
      </c>
      <c r="BV367" s="57">
        <v>322</v>
      </c>
      <c r="BW367" s="57">
        <v>147</v>
      </c>
      <c r="BX367" s="63">
        <v>-18</v>
      </c>
      <c r="BY367" s="8">
        <v>1054.483058454208</v>
      </c>
      <c r="BZ367" s="8">
        <v>58.478570241120664</v>
      </c>
      <c r="CA367" s="61">
        <v>320</v>
      </c>
      <c r="CB367" s="57">
        <v>285</v>
      </c>
      <c r="CC367" s="57">
        <v>231</v>
      </c>
      <c r="CD367" s="57">
        <v>236</v>
      </c>
      <c r="CE367" s="57">
        <v>251</v>
      </c>
      <c r="CF367" s="63">
        <v>-35</v>
      </c>
      <c r="CG367" s="8">
        <v>318.75496845598241</v>
      </c>
      <c r="CH367" s="8">
        <v>65.27856803524152</v>
      </c>
      <c r="CI367" s="61">
        <v>315</v>
      </c>
      <c r="CJ367" s="57">
        <v>123</v>
      </c>
      <c r="CK367" s="57">
        <v>180</v>
      </c>
      <c r="CL367" s="57">
        <v>292</v>
      </c>
      <c r="CM367" s="57">
        <v>260</v>
      </c>
      <c r="CN367" s="63">
        <v>-192</v>
      </c>
      <c r="CO367" s="8">
        <v>392.12449275654444</v>
      </c>
      <c r="CP367" s="8">
        <v>69.254250940335666</v>
      </c>
      <c r="CQ367" s="61">
        <v>195</v>
      </c>
      <c r="CR367" s="57">
        <v>200</v>
      </c>
      <c r="CS367" s="57">
        <v>134</v>
      </c>
      <c r="CT367" s="57">
        <v>174</v>
      </c>
      <c r="CU367" s="57">
        <v>155</v>
      </c>
      <c r="CV367" s="63">
        <v>5</v>
      </c>
      <c r="CW367" s="8">
        <v>189.58936550425136</v>
      </c>
      <c r="CX367" s="8">
        <v>43.707998693199841</v>
      </c>
      <c r="CY367" s="61">
        <v>363</v>
      </c>
      <c r="CZ367" s="57">
        <v>268</v>
      </c>
      <c r="DA367" s="57">
        <v>183</v>
      </c>
      <c r="DB367" s="57">
        <v>262</v>
      </c>
      <c r="DC367" s="57">
        <v>245</v>
      </c>
      <c r="DD367" s="63">
        <v>-95</v>
      </c>
      <c r="DE367" s="8">
        <v>250.65896018168735</v>
      </c>
      <c r="DF367" s="8">
        <v>61.579501089578791</v>
      </c>
      <c r="DG367" s="61">
        <v>155</v>
      </c>
      <c r="DH367" s="57">
        <v>151</v>
      </c>
      <c r="DI367" s="57">
        <v>140</v>
      </c>
      <c r="DJ367" s="57">
        <v>170</v>
      </c>
      <c r="DK367" s="57">
        <v>115</v>
      </c>
      <c r="DL367" s="63">
        <v>-4</v>
      </c>
      <c r="DM367" s="8">
        <v>697.74217869085703</v>
      </c>
      <c r="DN367" s="8">
        <v>53.877653479519047</v>
      </c>
      <c r="DO367" s="61">
        <v>286</v>
      </c>
      <c r="DP367" s="57">
        <v>267</v>
      </c>
      <c r="DQ367" s="57">
        <v>275</v>
      </c>
      <c r="DR367" s="57">
        <v>236</v>
      </c>
      <c r="DS367" s="57">
        <v>271</v>
      </c>
      <c r="DT367" s="63">
        <v>-19</v>
      </c>
      <c r="DU367" s="8">
        <v>344.20544377797427</v>
      </c>
      <c r="DV367" s="8">
        <v>53.66566771967782</v>
      </c>
      <c r="DW367" s="61">
        <v>246</v>
      </c>
      <c r="DX367" s="57">
        <v>247</v>
      </c>
      <c r="DY367" s="57">
        <v>254</v>
      </c>
      <c r="DZ367" s="57">
        <v>151</v>
      </c>
      <c r="EA367" s="57">
        <v>205</v>
      </c>
      <c r="EB367" s="63">
        <v>1</v>
      </c>
      <c r="EC367" s="8">
        <v>47.340319922405065</v>
      </c>
      <c r="ED367" s="9">
        <v>365</v>
      </c>
      <c r="EE367" s="57">
        <v>344</v>
      </c>
      <c r="EF367" s="57">
        <v>267</v>
      </c>
      <c r="EG367" s="57">
        <v>303</v>
      </c>
      <c r="EH367" s="57">
        <v>262</v>
      </c>
      <c r="EI367" s="63">
        <v>-21</v>
      </c>
    </row>
    <row r="368" spans="1:139" x14ac:dyDescent="0.55000000000000004">
      <c r="A368" s="16" t="s">
        <v>396</v>
      </c>
      <c r="B368" s="7" t="s">
        <v>397</v>
      </c>
      <c r="C368" s="7" t="s">
        <v>168</v>
      </c>
      <c r="D368" s="8">
        <v>513.41793804405404</v>
      </c>
      <c r="E368" s="8">
        <v>42.905320745846602</v>
      </c>
      <c r="F368" s="61">
        <v>392</v>
      </c>
      <c r="G368" s="57">
        <v>354</v>
      </c>
      <c r="H368" s="57">
        <v>354</v>
      </c>
      <c r="I368" s="57">
        <v>339</v>
      </c>
      <c r="J368" s="57">
        <v>292</v>
      </c>
      <c r="K368" s="63">
        <v>-38</v>
      </c>
      <c r="L368" s="8">
        <v>152.07268209382232</v>
      </c>
      <c r="M368" s="8">
        <v>43.036109990704922</v>
      </c>
      <c r="N368" s="122">
        <v>329</v>
      </c>
      <c r="O368" s="57">
        <v>328</v>
      </c>
      <c r="P368" s="57">
        <v>350</v>
      </c>
      <c r="Q368" s="57">
        <v>10</v>
      </c>
      <c r="R368" s="57">
        <v>6</v>
      </c>
      <c r="S368" s="63">
        <v>-1</v>
      </c>
      <c r="T368" s="8">
        <v>665.67513039883136</v>
      </c>
      <c r="U368" s="8">
        <v>38.27171250259395</v>
      </c>
      <c r="V368" s="61">
        <v>394</v>
      </c>
      <c r="W368" s="57">
        <v>395</v>
      </c>
      <c r="X368" s="57">
        <v>401</v>
      </c>
      <c r="Y368" s="57">
        <v>402</v>
      </c>
      <c r="Z368" s="57">
        <v>350</v>
      </c>
      <c r="AA368" s="63">
        <v>1</v>
      </c>
      <c r="AB368" s="8">
        <v>315.07564593293324</v>
      </c>
      <c r="AC368" s="8">
        <v>18.505940384394464</v>
      </c>
      <c r="AD368" s="61">
        <v>407</v>
      </c>
      <c r="AE368" s="57">
        <v>357</v>
      </c>
      <c r="AF368" s="57">
        <v>357</v>
      </c>
      <c r="AG368" s="57">
        <v>353</v>
      </c>
      <c r="AH368" s="57">
        <v>355</v>
      </c>
      <c r="AI368" s="63">
        <v>-50</v>
      </c>
      <c r="AJ368" s="8">
        <v>353.12090300467764</v>
      </c>
      <c r="AK368" s="8">
        <v>48.045827968735665</v>
      </c>
      <c r="AL368" s="122">
        <v>363</v>
      </c>
      <c r="AM368" s="57">
        <v>249</v>
      </c>
      <c r="AN368" s="57">
        <v>323</v>
      </c>
      <c r="AO368" s="57">
        <v>245</v>
      </c>
      <c r="AP368" s="57">
        <v>107</v>
      </c>
      <c r="AQ368" s="63">
        <v>-114</v>
      </c>
      <c r="AR368" s="8">
        <v>514.48359702161827</v>
      </c>
      <c r="AS368" s="8">
        <v>57.669626610967541</v>
      </c>
      <c r="AT368" s="61">
        <v>315</v>
      </c>
      <c r="AU368" s="57">
        <v>379</v>
      </c>
      <c r="AV368" s="57">
        <v>397</v>
      </c>
      <c r="AW368" s="57">
        <v>364</v>
      </c>
      <c r="AX368" s="57">
        <v>340</v>
      </c>
      <c r="AY368" s="63">
        <v>64</v>
      </c>
      <c r="AZ368" s="8" t="s">
        <v>778</v>
      </c>
      <c r="BA368" s="8">
        <v>347.15592932538203</v>
      </c>
      <c r="BB368" s="8">
        <v>9.1738231482531987</v>
      </c>
      <c r="BC368" s="61">
        <v>405</v>
      </c>
      <c r="BD368" s="57">
        <v>128</v>
      </c>
      <c r="BE368" s="57">
        <v>139</v>
      </c>
      <c r="BF368" s="57">
        <v>50</v>
      </c>
      <c r="BG368" s="57">
        <v>37</v>
      </c>
      <c r="BH368" s="63">
        <v>-277</v>
      </c>
      <c r="BI368" s="8">
        <v>614.67853981511382</v>
      </c>
      <c r="BJ368" s="8">
        <v>55.85046601432677</v>
      </c>
      <c r="BK368" s="61">
        <v>231</v>
      </c>
      <c r="BL368" s="57">
        <v>187</v>
      </c>
      <c r="BM368" s="57">
        <v>290</v>
      </c>
      <c r="BN368" s="57">
        <v>215</v>
      </c>
      <c r="BO368" s="57">
        <v>125</v>
      </c>
      <c r="BP368" s="63">
        <v>-44</v>
      </c>
      <c r="BQ368" s="8">
        <v>72.903254502719818</v>
      </c>
      <c r="BR368" s="8">
        <v>32.256941730608411</v>
      </c>
      <c r="BS368" s="61">
        <v>397</v>
      </c>
      <c r="BT368" s="57">
        <v>12</v>
      </c>
      <c r="BU368" s="57">
        <v>8</v>
      </c>
      <c r="BV368" s="57">
        <v>64</v>
      </c>
      <c r="BW368" s="57">
        <v>5</v>
      </c>
      <c r="BX368" s="63">
        <v>-385</v>
      </c>
      <c r="BY368" s="8">
        <v>934.00170198107628</v>
      </c>
      <c r="BZ368" s="8">
        <v>47.219027199570597</v>
      </c>
      <c r="CA368" s="61">
        <v>381</v>
      </c>
      <c r="CB368" s="57">
        <v>359</v>
      </c>
      <c r="CC368" s="57">
        <v>371</v>
      </c>
      <c r="CD368" s="57">
        <v>402</v>
      </c>
      <c r="CE368" s="57">
        <v>321</v>
      </c>
      <c r="CF368" s="63">
        <v>-22</v>
      </c>
      <c r="CG368" s="8">
        <v>410.39384067687934</v>
      </c>
      <c r="CH368" s="8">
        <v>91.190281518106929</v>
      </c>
      <c r="CI368" s="61">
        <v>59</v>
      </c>
      <c r="CJ368" s="57">
        <v>368</v>
      </c>
      <c r="CK368" s="57">
        <v>397</v>
      </c>
      <c r="CL368" s="57">
        <v>362</v>
      </c>
      <c r="CM368" s="57">
        <v>319</v>
      </c>
      <c r="CN368" s="63">
        <v>309</v>
      </c>
      <c r="CO368" s="8">
        <v>378.25993565488238</v>
      </c>
      <c r="CP368" s="8">
        <v>63.488583230844519</v>
      </c>
      <c r="CQ368" s="61">
        <v>314</v>
      </c>
      <c r="CR368" s="57">
        <v>298</v>
      </c>
      <c r="CS368" s="57">
        <v>242</v>
      </c>
      <c r="CT368" s="57">
        <v>9</v>
      </c>
      <c r="CU368" s="57">
        <v>2</v>
      </c>
      <c r="CV368" s="63">
        <v>-16</v>
      </c>
      <c r="CW368" s="8">
        <v>287.51609451978874</v>
      </c>
      <c r="CX368" s="8">
        <v>71.457292535292865</v>
      </c>
      <c r="CY368" s="61">
        <v>270</v>
      </c>
      <c r="CZ368" s="57">
        <v>260</v>
      </c>
      <c r="DA368" s="57">
        <v>330</v>
      </c>
      <c r="DB368" s="57">
        <v>230</v>
      </c>
      <c r="DC368" s="57">
        <v>201</v>
      </c>
      <c r="DD368" s="63">
        <v>-10</v>
      </c>
      <c r="DE368" s="8">
        <v>240.76997772862521</v>
      </c>
      <c r="DF368" s="8">
        <v>56.172461932510096</v>
      </c>
      <c r="DG368" s="61">
        <v>203</v>
      </c>
      <c r="DH368" s="57">
        <v>180</v>
      </c>
      <c r="DI368" s="57">
        <v>191</v>
      </c>
      <c r="DJ368" s="57">
        <v>16</v>
      </c>
      <c r="DK368" s="57">
        <v>35</v>
      </c>
      <c r="DL368" s="63">
        <v>-23</v>
      </c>
      <c r="DM368" s="8">
        <v>560.70976635200759</v>
      </c>
      <c r="DN368" s="8">
        <v>29.318413488461349</v>
      </c>
      <c r="DO368" s="61">
        <v>394</v>
      </c>
      <c r="DP368" s="57">
        <v>358</v>
      </c>
      <c r="DQ368" s="57">
        <v>372</v>
      </c>
      <c r="DR368" s="57">
        <v>414</v>
      </c>
      <c r="DS368" s="57">
        <v>334</v>
      </c>
      <c r="DT368" s="63">
        <v>-36</v>
      </c>
      <c r="DU368" s="8">
        <v>312.04349489418723</v>
      </c>
      <c r="DV368" s="8">
        <v>48.120477143513554</v>
      </c>
      <c r="DW368" s="61">
        <v>304</v>
      </c>
      <c r="DX368" s="57">
        <v>296</v>
      </c>
      <c r="DY368" s="57">
        <v>202</v>
      </c>
      <c r="DZ368" s="57">
        <v>411</v>
      </c>
      <c r="EA368" s="57">
        <v>323</v>
      </c>
      <c r="EB368" s="63">
        <v>-8</v>
      </c>
      <c r="EC368" s="8">
        <v>47.042644134045709</v>
      </c>
      <c r="ED368" s="9">
        <v>366</v>
      </c>
      <c r="EE368" s="57">
        <v>341</v>
      </c>
      <c r="EF368" s="57">
        <v>355</v>
      </c>
      <c r="EG368" s="57">
        <v>326</v>
      </c>
      <c r="EH368" s="57">
        <v>223</v>
      </c>
      <c r="EI368" s="63">
        <v>-25</v>
      </c>
    </row>
    <row r="369" spans="1:139" x14ac:dyDescent="0.55000000000000004">
      <c r="A369" s="16" t="s">
        <v>515</v>
      </c>
      <c r="B369" s="7" t="s">
        <v>190</v>
      </c>
      <c r="C369" s="7" t="s">
        <v>186</v>
      </c>
      <c r="D369" s="8">
        <v>611.90025758147021</v>
      </c>
      <c r="E369" s="8">
        <v>58.606206282697428</v>
      </c>
      <c r="F369" s="61">
        <v>313</v>
      </c>
      <c r="G369" s="57">
        <v>285</v>
      </c>
      <c r="H369" s="57">
        <v>274</v>
      </c>
      <c r="I369" s="57">
        <v>269</v>
      </c>
      <c r="J369" s="57">
        <v>301</v>
      </c>
      <c r="K369" s="63">
        <v>-28</v>
      </c>
      <c r="L369" s="8">
        <v>118.04186528497411</v>
      </c>
      <c r="M369" s="8">
        <v>24.545094550565857</v>
      </c>
      <c r="N369" s="122">
        <v>404</v>
      </c>
      <c r="O369" s="57">
        <v>376</v>
      </c>
      <c r="P369" s="57">
        <v>389</v>
      </c>
      <c r="Q369" s="57">
        <v>393</v>
      </c>
      <c r="R369" s="57">
        <v>374</v>
      </c>
      <c r="S369" s="63">
        <v>-28</v>
      </c>
      <c r="T369" s="8">
        <v>840.22570713231823</v>
      </c>
      <c r="U369" s="8">
        <v>58.729945011435944</v>
      </c>
      <c r="V369" s="61">
        <v>310</v>
      </c>
      <c r="W369" s="57">
        <v>319</v>
      </c>
      <c r="X369" s="57">
        <v>293</v>
      </c>
      <c r="Y369" s="57">
        <v>305</v>
      </c>
      <c r="Z369" s="57">
        <v>320</v>
      </c>
      <c r="AA369" s="63">
        <v>9</v>
      </c>
      <c r="AB369" s="8">
        <v>291.37450326856629</v>
      </c>
      <c r="AC369" s="8">
        <v>15.012324505961169</v>
      </c>
      <c r="AD369" s="61">
        <v>411</v>
      </c>
      <c r="AE369" s="57">
        <v>386</v>
      </c>
      <c r="AF369" s="57">
        <v>364</v>
      </c>
      <c r="AG369" s="57">
        <v>396</v>
      </c>
      <c r="AH369" s="57">
        <v>393</v>
      </c>
      <c r="AI369" s="63">
        <v>-25</v>
      </c>
      <c r="AJ369" s="8">
        <v>366.43811452048305</v>
      </c>
      <c r="AK369" s="8">
        <v>52.308302675550578</v>
      </c>
      <c r="AL369" s="122">
        <v>334</v>
      </c>
      <c r="AM369" s="57">
        <v>243</v>
      </c>
      <c r="AN369" s="57">
        <v>151</v>
      </c>
      <c r="AO369" s="57">
        <v>201</v>
      </c>
      <c r="AP369" s="57">
        <v>128</v>
      </c>
      <c r="AQ369" s="63">
        <v>-91</v>
      </c>
      <c r="AR369" s="8">
        <v>516.74998535116947</v>
      </c>
      <c r="AS369" s="8">
        <v>58.083090677575235</v>
      </c>
      <c r="AT369" s="61">
        <v>313</v>
      </c>
      <c r="AU369" s="57">
        <v>338</v>
      </c>
      <c r="AV369" s="57">
        <v>290</v>
      </c>
      <c r="AW369" s="57">
        <v>341</v>
      </c>
      <c r="AX369" s="57">
        <v>346</v>
      </c>
      <c r="AY369" s="63">
        <v>25</v>
      </c>
      <c r="AZ369" s="8" t="s">
        <v>778</v>
      </c>
      <c r="BA369" s="8">
        <v>361.15317022471112</v>
      </c>
      <c r="BB369" s="8">
        <v>11.846564894427331</v>
      </c>
      <c r="BC369" s="61">
        <v>388</v>
      </c>
      <c r="BD369" s="57">
        <v>367</v>
      </c>
      <c r="BE369" s="57">
        <v>391</v>
      </c>
      <c r="BF369" s="57">
        <v>399</v>
      </c>
      <c r="BG369" s="57">
        <v>396</v>
      </c>
      <c r="BH369" s="63">
        <v>-21</v>
      </c>
      <c r="BI369" s="8">
        <v>592.41479965773169</v>
      </c>
      <c r="BJ369" s="8">
        <v>51.07927223492176</v>
      </c>
      <c r="BK369" s="61">
        <v>311</v>
      </c>
      <c r="BL369" s="57">
        <v>258</v>
      </c>
      <c r="BM369" s="57">
        <v>173</v>
      </c>
      <c r="BN369" s="57">
        <v>264</v>
      </c>
      <c r="BO369" s="57">
        <v>186</v>
      </c>
      <c r="BP369" s="63">
        <v>-53</v>
      </c>
      <c r="BQ369" s="8">
        <v>79.143576146336983</v>
      </c>
      <c r="BR369" s="8">
        <v>35.958403104684336</v>
      </c>
      <c r="BS369" s="61">
        <v>384</v>
      </c>
      <c r="BT369" s="57">
        <v>356</v>
      </c>
      <c r="BU369" s="57">
        <v>355</v>
      </c>
      <c r="BV369" s="57">
        <v>395</v>
      </c>
      <c r="BW369" s="57">
        <v>407</v>
      </c>
      <c r="BX369" s="63">
        <v>-28</v>
      </c>
      <c r="BY369" s="8">
        <v>1127.097842911613</v>
      </c>
      <c r="BZ369" s="8">
        <v>65.264759532020335</v>
      </c>
      <c r="CA369" s="61">
        <v>276</v>
      </c>
      <c r="CB369" s="57">
        <v>271</v>
      </c>
      <c r="CC369" s="57">
        <v>259</v>
      </c>
      <c r="CD369" s="57">
        <v>360</v>
      </c>
      <c r="CE369" s="57">
        <v>370</v>
      </c>
      <c r="CF369" s="63">
        <v>-5</v>
      </c>
      <c r="CG369" s="8">
        <v>352.10222209584458</v>
      </c>
      <c r="CH369" s="8">
        <v>74.707803258408163</v>
      </c>
      <c r="CI369" s="61">
        <v>280</v>
      </c>
      <c r="CJ369" s="57">
        <v>346</v>
      </c>
      <c r="CK369" s="57">
        <v>186</v>
      </c>
      <c r="CL369" s="57">
        <v>281</v>
      </c>
      <c r="CM369" s="57">
        <v>221</v>
      </c>
      <c r="CN369" s="63">
        <v>66</v>
      </c>
      <c r="CO369" s="8">
        <v>370.70595805811479</v>
      </c>
      <c r="CP369" s="8">
        <v>60.347211718682672</v>
      </c>
      <c r="CQ369" s="61">
        <v>333</v>
      </c>
      <c r="CR369" s="57">
        <v>334</v>
      </c>
      <c r="CS369" s="57">
        <v>189</v>
      </c>
      <c r="CT369" s="57">
        <v>259</v>
      </c>
      <c r="CU369" s="57">
        <v>81</v>
      </c>
      <c r="CV369" s="63">
        <v>1</v>
      </c>
      <c r="CW369" s="8">
        <v>270.70595805811479</v>
      </c>
      <c r="CX369" s="8">
        <v>66.693839074832027</v>
      </c>
      <c r="CY369" s="61">
        <v>298</v>
      </c>
      <c r="CZ369" s="57">
        <v>359</v>
      </c>
      <c r="DA369" s="57">
        <v>196</v>
      </c>
      <c r="DB369" s="57">
        <v>286</v>
      </c>
      <c r="DC369" s="57">
        <v>271</v>
      </c>
      <c r="DD369" s="63">
        <v>61</v>
      </c>
      <c r="DE369" s="8">
        <v>200.05881957240624</v>
      </c>
      <c r="DF369" s="8">
        <v>33.912656403971646</v>
      </c>
      <c r="DG369" s="61">
        <v>409</v>
      </c>
      <c r="DH369" s="57">
        <v>394</v>
      </c>
      <c r="DI369" s="57">
        <v>398</v>
      </c>
      <c r="DJ369" s="57">
        <v>400</v>
      </c>
      <c r="DK369" s="57">
        <v>399</v>
      </c>
      <c r="DL369" s="63">
        <v>-15</v>
      </c>
      <c r="DM369" s="8">
        <v>584.44252985649825</v>
      </c>
      <c r="DN369" s="8">
        <v>33.571849771233104</v>
      </c>
      <c r="DO369" s="61">
        <v>381</v>
      </c>
      <c r="DP369" s="57">
        <v>360</v>
      </c>
      <c r="DQ369" s="57">
        <v>374</v>
      </c>
      <c r="DR369" s="57">
        <v>413</v>
      </c>
      <c r="DS369" s="57">
        <v>410</v>
      </c>
      <c r="DT369" s="63">
        <v>-21</v>
      </c>
      <c r="DU369" s="8">
        <v>287.32804693523815</v>
      </c>
      <c r="DV369" s="8">
        <v>43.859172282826734</v>
      </c>
      <c r="DW369" s="61">
        <v>349</v>
      </c>
      <c r="DX369" s="57">
        <v>326</v>
      </c>
      <c r="DY369" s="57">
        <v>345</v>
      </c>
      <c r="DZ369" s="57">
        <v>412</v>
      </c>
      <c r="EA369" s="57">
        <v>406</v>
      </c>
      <c r="EB369" s="63">
        <v>-23</v>
      </c>
      <c r="EC369" s="8">
        <v>46.532905998737142</v>
      </c>
      <c r="ED369" s="9">
        <v>367</v>
      </c>
      <c r="EE369" s="57">
        <v>368</v>
      </c>
      <c r="EF369" s="57">
        <v>314</v>
      </c>
      <c r="EG369" s="57">
        <v>387</v>
      </c>
      <c r="EH369" s="57">
        <v>361</v>
      </c>
      <c r="EI369" s="63">
        <v>1</v>
      </c>
    </row>
    <row r="370" spans="1:139" x14ac:dyDescent="0.55000000000000004">
      <c r="A370" s="16" t="s">
        <v>336</v>
      </c>
      <c r="B370" s="7" t="s">
        <v>194</v>
      </c>
      <c r="C370" s="7" t="s">
        <v>171</v>
      </c>
      <c r="D370" s="8">
        <v>603.08424517308788</v>
      </c>
      <c r="E370" s="8">
        <v>57.200682911947844</v>
      </c>
      <c r="F370" s="61">
        <v>318</v>
      </c>
      <c r="G370" s="57">
        <v>312</v>
      </c>
      <c r="H370" s="57">
        <v>319</v>
      </c>
      <c r="I370" s="57">
        <v>322</v>
      </c>
      <c r="J370" s="57">
        <v>314</v>
      </c>
      <c r="K370" s="63">
        <v>-6</v>
      </c>
      <c r="L370" s="8">
        <v>129.47749715875585</v>
      </c>
      <c r="M370" s="8">
        <v>30.758769841805556</v>
      </c>
      <c r="N370" s="122">
        <v>392</v>
      </c>
      <c r="O370" s="57">
        <v>359</v>
      </c>
      <c r="P370" s="57">
        <v>366</v>
      </c>
      <c r="Q370" s="57">
        <v>47</v>
      </c>
      <c r="R370" s="57">
        <v>402</v>
      </c>
      <c r="S370" s="63">
        <v>-33</v>
      </c>
      <c r="T370" s="8">
        <v>727.34272466170319</v>
      </c>
      <c r="U370" s="8">
        <v>45.499474251081644</v>
      </c>
      <c r="V370" s="61">
        <v>370</v>
      </c>
      <c r="W370" s="57">
        <v>257</v>
      </c>
      <c r="X370" s="57">
        <v>332</v>
      </c>
      <c r="Y370" s="57">
        <v>337</v>
      </c>
      <c r="Z370" s="57">
        <v>268</v>
      </c>
      <c r="AA370" s="63">
        <v>-113</v>
      </c>
      <c r="AB370" s="8">
        <v>631.88924794725096</v>
      </c>
      <c r="AC370" s="8">
        <v>65.205166922737789</v>
      </c>
      <c r="AD370" s="61">
        <v>91</v>
      </c>
      <c r="AE370" s="57">
        <v>76</v>
      </c>
      <c r="AF370" s="57">
        <v>82</v>
      </c>
      <c r="AG370" s="57">
        <v>77</v>
      </c>
      <c r="AH370" s="57">
        <v>74</v>
      </c>
      <c r="AI370" s="63">
        <v>-15</v>
      </c>
      <c r="AJ370" s="8">
        <v>433.62055435565156</v>
      </c>
      <c r="AK370" s="8">
        <v>73.811561837549547</v>
      </c>
      <c r="AL370" s="122">
        <v>44</v>
      </c>
      <c r="AM370" s="57">
        <v>168</v>
      </c>
      <c r="AN370" s="57">
        <v>198</v>
      </c>
      <c r="AO370" s="57">
        <v>202</v>
      </c>
      <c r="AP370" s="57">
        <v>124</v>
      </c>
      <c r="AQ370" s="63">
        <v>124</v>
      </c>
      <c r="AR370" s="8">
        <v>419.97740920288891</v>
      </c>
      <c r="AS370" s="8">
        <v>40.428577393748974</v>
      </c>
      <c r="AT370" s="61">
        <v>376</v>
      </c>
      <c r="AU370" s="57">
        <v>279</v>
      </c>
      <c r="AV370" s="57">
        <v>348</v>
      </c>
      <c r="AW370" s="57">
        <v>311</v>
      </c>
      <c r="AX370" s="57">
        <v>256</v>
      </c>
      <c r="AY370" s="63">
        <v>-97</v>
      </c>
      <c r="AZ370" s="8" t="s">
        <v>778</v>
      </c>
      <c r="BA370" s="8">
        <v>396.23488782517751</v>
      </c>
      <c r="BB370" s="8">
        <v>18.545340162541251</v>
      </c>
      <c r="BC370" s="61">
        <v>342</v>
      </c>
      <c r="BD370" s="57">
        <v>346</v>
      </c>
      <c r="BE370" s="57">
        <v>320</v>
      </c>
      <c r="BF370" s="57">
        <v>232</v>
      </c>
      <c r="BG370" s="57">
        <v>301</v>
      </c>
      <c r="BH370" s="63">
        <v>4</v>
      </c>
      <c r="BI370" s="8">
        <v>631.13908196924501</v>
      </c>
      <c r="BJ370" s="8">
        <v>59.378015104293311</v>
      </c>
      <c r="BK370" s="61">
        <v>169</v>
      </c>
      <c r="BL370" s="57">
        <v>281</v>
      </c>
      <c r="BM370" s="57">
        <v>258</v>
      </c>
      <c r="BN370" s="57">
        <v>293</v>
      </c>
      <c r="BO370" s="57">
        <v>224</v>
      </c>
      <c r="BP370" s="63">
        <v>112</v>
      </c>
      <c r="BQ370" s="8">
        <v>107.59076439474538</v>
      </c>
      <c r="BR370" s="8">
        <v>52.831919329645494</v>
      </c>
      <c r="BS370" s="61">
        <v>222</v>
      </c>
      <c r="BT370" s="57">
        <v>341</v>
      </c>
      <c r="BU370" s="57">
        <v>390</v>
      </c>
      <c r="BV370" s="57">
        <v>341</v>
      </c>
      <c r="BW370" s="57">
        <v>400</v>
      </c>
      <c r="BX370" s="63">
        <v>119</v>
      </c>
      <c r="BY370" s="8">
        <v>907.66579444564309</v>
      </c>
      <c r="BZ370" s="8">
        <v>44.757814169489706</v>
      </c>
      <c r="CA370" s="61">
        <v>389</v>
      </c>
      <c r="CB370" s="57">
        <v>347</v>
      </c>
      <c r="CC370" s="57">
        <v>381</v>
      </c>
      <c r="CD370" s="57">
        <v>365</v>
      </c>
      <c r="CE370" s="57">
        <v>294</v>
      </c>
      <c r="CF370" s="63">
        <v>-42</v>
      </c>
      <c r="CG370" s="8">
        <v>266.64346388334366</v>
      </c>
      <c r="CH370" s="8">
        <v>50.543572471433919</v>
      </c>
      <c r="CI370" s="61">
        <v>363</v>
      </c>
      <c r="CJ370" s="57">
        <v>93</v>
      </c>
      <c r="CK370" s="57">
        <v>299</v>
      </c>
      <c r="CL370" s="57">
        <v>325</v>
      </c>
      <c r="CM370" s="57">
        <v>169</v>
      </c>
      <c r="CN370" s="63">
        <v>-270</v>
      </c>
      <c r="CO370" s="8">
        <v>320.30382640062487</v>
      </c>
      <c r="CP370" s="8">
        <v>39.387152132482527</v>
      </c>
      <c r="CQ370" s="61">
        <v>391</v>
      </c>
      <c r="CR370" s="57">
        <v>358</v>
      </c>
      <c r="CS370" s="57">
        <v>359</v>
      </c>
      <c r="CT370" s="57">
        <v>61</v>
      </c>
      <c r="CU370" s="57">
        <v>253</v>
      </c>
      <c r="CV370" s="63">
        <v>-33</v>
      </c>
      <c r="CW370" s="8">
        <v>153.34697677682539</v>
      </c>
      <c r="CX370" s="8">
        <v>33.438068262079902</v>
      </c>
      <c r="CY370" s="61">
        <v>395</v>
      </c>
      <c r="CZ370" s="57">
        <v>335</v>
      </c>
      <c r="DA370" s="57">
        <v>387</v>
      </c>
      <c r="DB370" s="57">
        <v>378</v>
      </c>
      <c r="DC370" s="57">
        <v>298</v>
      </c>
      <c r="DD370" s="63">
        <v>-60</v>
      </c>
      <c r="DE370" s="8">
        <v>223.45140383806313</v>
      </c>
      <c r="DF370" s="8">
        <v>46.703114846970465</v>
      </c>
      <c r="DG370" s="61">
        <v>310</v>
      </c>
      <c r="DH370" s="57">
        <v>161</v>
      </c>
      <c r="DI370" s="57">
        <v>161</v>
      </c>
      <c r="DJ370" s="57">
        <v>25</v>
      </c>
      <c r="DK370" s="57">
        <v>96</v>
      </c>
      <c r="DL370" s="63">
        <v>-149</v>
      </c>
      <c r="DM370" s="8">
        <v>603.44302504153234</v>
      </c>
      <c r="DN370" s="8">
        <v>36.977158874631947</v>
      </c>
      <c r="DO370" s="61">
        <v>375</v>
      </c>
      <c r="DP370" s="57">
        <v>350</v>
      </c>
      <c r="DQ370" s="57">
        <v>356</v>
      </c>
      <c r="DR370" s="57">
        <v>352</v>
      </c>
      <c r="DS370" s="57">
        <v>317</v>
      </c>
      <c r="DT370" s="63">
        <v>-25</v>
      </c>
      <c r="DU370" s="8">
        <v>298.96038364653475</v>
      </c>
      <c r="DV370" s="8">
        <v>45.864757334383363</v>
      </c>
      <c r="DW370" s="61">
        <v>332</v>
      </c>
      <c r="DX370" s="57">
        <v>304</v>
      </c>
      <c r="DY370" s="57">
        <v>321</v>
      </c>
      <c r="DZ370" s="57">
        <v>297</v>
      </c>
      <c r="EA370" s="57">
        <v>297</v>
      </c>
      <c r="EB370" s="63">
        <v>-28</v>
      </c>
      <c r="EC370" s="8">
        <v>46.333196615426459</v>
      </c>
      <c r="ED370" s="9">
        <v>368</v>
      </c>
      <c r="EE370" s="57">
        <v>306</v>
      </c>
      <c r="EF370" s="57">
        <v>352</v>
      </c>
      <c r="EG370" s="57">
        <v>295</v>
      </c>
      <c r="EH370" s="57">
        <v>278</v>
      </c>
      <c r="EI370" s="63">
        <v>-62</v>
      </c>
    </row>
    <row r="371" spans="1:139" x14ac:dyDescent="0.55000000000000004">
      <c r="A371" s="16" t="s">
        <v>551</v>
      </c>
      <c r="B371" s="7" t="s">
        <v>177</v>
      </c>
      <c r="C371" s="7" t="s">
        <v>171</v>
      </c>
      <c r="D371" s="8">
        <v>615.24552913090326</v>
      </c>
      <c r="E371" s="8">
        <v>59.139537807930012</v>
      </c>
      <c r="F371" s="61">
        <v>307</v>
      </c>
      <c r="G371" s="57">
        <v>267</v>
      </c>
      <c r="H371" s="57">
        <v>249</v>
      </c>
      <c r="I371" s="57">
        <v>312</v>
      </c>
      <c r="J371" s="57">
        <v>297</v>
      </c>
      <c r="K371" s="63">
        <v>-40</v>
      </c>
      <c r="L371" s="8">
        <v>113.98604292449302</v>
      </c>
      <c r="M371" s="8">
        <v>22.341319239753521</v>
      </c>
      <c r="N371" s="122">
        <v>409</v>
      </c>
      <c r="O371" s="57">
        <v>354</v>
      </c>
      <c r="P371" s="57">
        <v>380</v>
      </c>
      <c r="Q371" s="57">
        <v>380</v>
      </c>
      <c r="R371" s="57">
        <v>385</v>
      </c>
      <c r="S371" s="63">
        <v>-55</v>
      </c>
      <c r="T371" s="8">
        <v>805.00504549070911</v>
      </c>
      <c r="U371" s="8">
        <v>54.601900873950967</v>
      </c>
      <c r="V371" s="61">
        <v>333</v>
      </c>
      <c r="W371" s="57">
        <v>235</v>
      </c>
      <c r="X371" s="57">
        <v>300</v>
      </c>
      <c r="Y371" s="57">
        <v>264</v>
      </c>
      <c r="Z371" s="57">
        <v>245</v>
      </c>
      <c r="AA371" s="63">
        <v>-98</v>
      </c>
      <c r="AB371" s="8">
        <v>431.00688358969364</v>
      </c>
      <c r="AC371" s="8">
        <v>35.594534736978176</v>
      </c>
      <c r="AD371" s="61">
        <v>335</v>
      </c>
      <c r="AE371" s="57">
        <v>309</v>
      </c>
      <c r="AF371" s="57">
        <v>341</v>
      </c>
      <c r="AG371" s="57">
        <v>355</v>
      </c>
      <c r="AH371" s="57">
        <v>345</v>
      </c>
      <c r="AI371" s="63">
        <v>-26</v>
      </c>
      <c r="AJ371" s="8">
        <v>348.16988416306077</v>
      </c>
      <c r="AK371" s="8">
        <v>46.461142423994609</v>
      </c>
      <c r="AL371" s="122">
        <v>372</v>
      </c>
      <c r="AM371" s="57">
        <v>319</v>
      </c>
      <c r="AN371" s="57">
        <v>328</v>
      </c>
      <c r="AO371" s="57">
        <v>386</v>
      </c>
      <c r="AP371" s="57">
        <v>323</v>
      </c>
      <c r="AQ371" s="63">
        <v>-53</v>
      </c>
      <c r="AR371" s="8">
        <v>523.21001314101943</v>
      </c>
      <c r="AS371" s="8">
        <v>59.261613054152676</v>
      </c>
      <c r="AT371" s="61">
        <v>304</v>
      </c>
      <c r="AU371" s="57">
        <v>209</v>
      </c>
      <c r="AV371" s="57">
        <v>272</v>
      </c>
      <c r="AW371" s="57">
        <v>216</v>
      </c>
      <c r="AX371" s="57">
        <v>218</v>
      </c>
      <c r="AY371" s="63">
        <v>-95</v>
      </c>
      <c r="AZ371" s="8" t="s">
        <v>778</v>
      </c>
      <c r="BA371" s="8">
        <v>370.15245094108718</v>
      </c>
      <c r="BB371" s="8">
        <v>13.564957356855484</v>
      </c>
      <c r="BC371" s="61">
        <v>380</v>
      </c>
      <c r="BD371" s="57">
        <v>320</v>
      </c>
      <c r="BE371" s="57">
        <v>361</v>
      </c>
      <c r="BF371" s="57">
        <v>353</v>
      </c>
      <c r="BG371" s="57">
        <v>292</v>
      </c>
      <c r="BH371" s="63">
        <v>-60</v>
      </c>
      <c r="BI371" s="8">
        <v>584.77149705636486</v>
      </c>
      <c r="BJ371" s="8">
        <v>49.44128699219246</v>
      </c>
      <c r="BK371" s="61">
        <v>332</v>
      </c>
      <c r="BL371" s="57">
        <v>263</v>
      </c>
      <c r="BM371" s="57">
        <v>277</v>
      </c>
      <c r="BN371" s="57">
        <v>381</v>
      </c>
      <c r="BO371" s="57">
        <v>324</v>
      </c>
      <c r="BP371" s="63">
        <v>-69</v>
      </c>
      <c r="BQ371" s="8">
        <v>108.77601989970361</v>
      </c>
      <c r="BR371" s="8">
        <v>53.534956403784321</v>
      </c>
      <c r="BS371" s="61">
        <v>210</v>
      </c>
      <c r="BT371" s="57">
        <v>83</v>
      </c>
      <c r="BU371" s="57">
        <v>177</v>
      </c>
      <c r="BV371" s="57">
        <v>264</v>
      </c>
      <c r="BW371" s="57">
        <v>234</v>
      </c>
      <c r="BX371" s="63">
        <v>-127</v>
      </c>
      <c r="BY371" s="8">
        <v>945.30796807703769</v>
      </c>
      <c r="BZ371" s="8">
        <v>48.275650344206973</v>
      </c>
      <c r="CA371" s="61">
        <v>377</v>
      </c>
      <c r="CB371" s="57">
        <v>329</v>
      </c>
      <c r="CC371" s="57">
        <v>369</v>
      </c>
      <c r="CD371" s="57">
        <v>310</v>
      </c>
      <c r="CE371" s="57">
        <v>303</v>
      </c>
      <c r="CF371" s="63">
        <v>-48</v>
      </c>
      <c r="CG371" s="8">
        <v>305.56762696099395</v>
      </c>
      <c r="CH371" s="8">
        <v>61.549728885026369</v>
      </c>
      <c r="CI371" s="61">
        <v>321</v>
      </c>
      <c r="CJ371" s="57">
        <v>216</v>
      </c>
      <c r="CK371" s="57">
        <v>279</v>
      </c>
      <c r="CL371" s="57">
        <v>185</v>
      </c>
      <c r="CM371" s="57">
        <v>150</v>
      </c>
      <c r="CN371" s="63">
        <v>-105</v>
      </c>
      <c r="CO371" s="8">
        <v>389.52104684756927</v>
      </c>
      <c r="CP371" s="8">
        <v>68.171590751429548</v>
      </c>
      <c r="CQ371" s="61">
        <v>240</v>
      </c>
      <c r="CR371" s="57">
        <v>340</v>
      </c>
      <c r="CS371" s="57">
        <v>162</v>
      </c>
      <c r="CT371" s="57">
        <v>289</v>
      </c>
      <c r="CU371" s="57">
        <v>58</v>
      </c>
      <c r="CV371" s="63">
        <v>100</v>
      </c>
      <c r="CW371" s="8">
        <v>226.27063623429328</v>
      </c>
      <c r="CX371" s="8">
        <v>54.102294205999002</v>
      </c>
      <c r="CY371" s="61">
        <v>332</v>
      </c>
      <c r="CZ371" s="57">
        <v>177</v>
      </c>
      <c r="DA371" s="57">
        <v>274</v>
      </c>
      <c r="DB371" s="57">
        <v>163</v>
      </c>
      <c r="DC371" s="57">
        <v>155</v>
      </c>
      <c r="DD371" s="63">
        <v>-155</v>
      </c>
      <c r="DE371" s="8">
        <v>211.63951656155456</v>
      </c>
      <c r="DF371" s="8">
        <v>40.244681198603871</v>
      </c>
      <c r="DG371" s="61">
        <v>380</v>
      </c>
      <c r="DH371" s="57">
        <v>306</v>
      </c>
      <c r="DI371" s="57">
        <v>341</v>
      </c>
      <c r="DJ371" s="57">
        <v>375</v>
      </c>
      <c r="DK371" s="57">
        <v>337</v>
      </c>
      <c r="DL371" s="63">
        <v>-74</v>
      </c>
      <c r="DM371" s="8">
        <v>541.7546428902333</v>
      </c>
      <c r="DN371" s="8">
        <v>25.921236001672952</v>
      </c>
      <c r="DO371" s="61">
        <v>401</v>
      </c>
      <c r="DP371" s="57">
        <v>392</v>
      </c>
      <c r="DQ371" s="57">
        <v>391</v>
      </c>
      <c r="DR371" s="57">
        <v>353</v>
      </c>
      <c r="DS371" s="57">
        <v>354</v>
      </c>
      <c r="DT371" s="63">
        <v>-9</v>
      </c>
      <c r="DU371" s="8">
        <v>313.41740744622814</v>
      </c>
      <c r="DV371" s="8">
        <v>48.357359770358713</v>
      </c>
      <c r="DW371" s="61">
        <v>302</v>
      </c>
      <c r="DX371" s="57">
        <v>297</v>
      </c>
      <c r="DY371" s="57">
        <v>314</v>
      </c>
      <c r="DZ371" s="57">
        <v>317</v>
      </c>
      <c r="EA371" s="57">
        <v>344</v>
      </c>
      <c r="EB371" s="63">
        <v>-5</v>
      </c>
      <c r="EC371" s="8">
        <v>46.285236877930593</v>
      </c>
      <c r="ED371" s="9">
        <v>369</v>
      </c>
      <c r="EE371" s="57">
        <v>311</v>
      </c>
      <c r="EF371" s="57">
        <v>342</v>
      </c>
      <c r="EG371" s="57">
        <v>338</v>
      </c>
      <c r="EH371" s="57">
        <v>298</v>
      </c>
      <c r="EI371" s="63">
        <v>-58</v>
      </c>
    </row>
    <row r="372" spans="1:139" x14ac:dyDescent="0.55000000000000004">
      <c r="A372" s="16" t="s">
        <v>503</v>
      </c>
      <c r="B372" s="7" t="s">
        <v>167</v>
      </c>
      <c r="C372" s="7" t="s">
        <v>168</v>
      </c>
      <c r="D372" s="8">
        <v>479.94831993040583</v>
      </c>
      <c r="E372" s="8">
        <v>37.569310734782171</v>
      </c>
      <c r="F372" s="61">
        <v>403</v>
      </c>
      <c r="G372" s="57">
        <v>385</v>
      </c>
      <c r="H372" s="57">
        <v>381</v>
      </c>
      <c r="I372" s="57">
        <v>368</v>
      </c>
      <c r="J372" s="57">
        <v>382</v>
      </c>
      <c r="K372" s="63">
        <v>-18</v>
      </c>
      <c r="L372" s="8">
        <v>149.91523185206682</v>
      </c>
      <c r="M372" s="8">
        <v>41.863835873521225</v>
      </c>
      <c r="N372" s="122">
        <v>336</v>
      </c>
      <c r="O372" s="57">
        <v>258</v>
      </c>
      <c r="P372" s="57">
        <v>238</v>
      </c>
      <c r="Q372" s="57">
        <v>142</v>
      </c>
      <c r="R372" s="57">
        <v>9</v>
      </c>
      <c r="S372" s="63">
        <v>-78</v>
      </c>
      <c r="T372" s="8">
        <v>631.21978866216614</v>
      </c>
      <c r="U372" s="8">
        <v>34.233367825586228</v>
      </c>
      <c r="V372" s="61">
        <v>399</v>
      </c>
      <c r="W372" s="57">
        <v>377</v>
      </c>
      <c r="X372" s="57">
        <v>396</v>
      </c>
      <c r="Y372" s="57">
        <v>404</v>
      </c>
      <c r="Z372" s="57">
        <v>384</v>
      </c>
      <c r="AA372" s="63">
        <v>-22</v>
      </c>
      <c r="AB372" s="8">
        <v>462.75135337669241</v>
      </c>
      <c r="AC372" s="8">
        <v>40.273759923324988</v>
      </c>
      <c r="AD372" s="61">
        <v>296</v>
      </c>
      <c r="AE372" s="57">
        <v>359</v>
      </c>
      <c r="AF372" s="57">
        <v>362</v>
      </c>
      <c r="AG372" s="57">
        <v>322</v>
      </c>
      <c r="AH372" s="57">
        <v>334</v>
      </c>
      <c r="AI372" s="63">
        <v>63</v>
      </c>
      <c r="AJ372" s="8">
        <v>359.61323507326296</v>
      </c>
      <c r="AK372" s="8">
        <v>50.12384566769196</v>
      </c>
      <c r="AL372" s="122">
        <v>346</v>
      </c>
      <c r="AM372" s="57">
        <v>291</v>
      </c>
      <c r="AN372" s="57">
        <v>341</v>
      </c>
      <c r="AO372" s="57">
        <v>205</v>
      </c>
      <c r="AP372" s="57">
        <v>315</v>
      </c>
      <c r="AQ372" s="63">
        <v>-55</v>
      </c>
      <c r="AR372" s="8">
        <v>374.13814255842607</v>
      </c>
      <c r="AS372" s="8">
        <v>32.065981562306881</v>
      </c>
      <c r="AT372" s="61">
        <v>394</v>
      </c>
      <c r="AU372" s="57">
        <v>360</v>
      </c>
      <c r="AV372" s="57">
        <v>383</v>
      </c>
      <c r="AW372" s="57">
        <v>378</v>
      </c>
      <c r="AX372" s="57">
        <v>313</v>
      </c>
      <c r="AY372" s="63">
        <v>-34</v>
      </c>
      <c r="AZ372" s="8" t="s">
        <v>778</v>
      </c>
      <c r="BA372" s="8">
        <v>428.9497980423846</v>
      </c>
      <c r="BB372" s="8">
        <v>24.792178870879777</v>
      </c>
      <c r="BC372" s="61">
        <v>283</v>
      </c>
      <c r="BD372" s="57">
        <v>255</v>
      </c>
      <c r="BE372" s="57">
        <v>293</v>
      </c>
      <c r="BF372" s="57">
        <v>255</v>
      </c>
      <c r="BG372" s="57">
        <v>289</v>
      </c>
      <c r="BH372" s="63">
        <v>-28</v>
      </c>
      <c r="BI372" s="8">
        <v>583.9241405390818</v>
      </c>
      <c r="BJ372" s="8">
        <v>49.259695664067891</v>
      </c>
      <c r="BK372" s="61">
        <v>335</v>
      </c>
      <c r="BL372" s="57">
        <v>343</v>
      </c>
      <c r="BM372" s="57">
        <v>357</v>
      </c>
      <c r="BN372" s="57">
        <v>256</v>
      </c>
      <c r="BO372" s="57">
        <v>358</v>
      </c>
      <c r="BP372" s="63">
        <v>8</v>
      </c>
      <c r="BQ372" s="8">
        <v>106.89231190901245</v>
      </c>
      <c r="BR372" s="8">
        <v>52.417630604606437</v>
      </c>
      <c r="BS372" s="61">
        <v>226</v>
      </c>
      <c r="BT372" s="57">
        <v>49</v>
      </c>
      <c r="BU372" s="57">
        <v>33</v>
      </c>
      <c r="BV372" s="57">
        <v>20</v>
      </c>
      <c r="BW372" s="57">
        <v>58</v>
      </c>
      <c r="BX372" s="63">
        <v>-177</v>
      </c>
      <c r="BY372" s="8">
        <v>985.86067778557788</v>
      </c>
      <c r="BZ372" s="8">
        <v>52.065489650312543</v>
      </c>
      <c r="CA372" s="61">
        <v>353</v>
      </c>
      <c r="CB372" s="57">
        <v>298</v>
      </c>
      <c r="CC372" s="57">
        <v>325</v>
      </c>
      <c r="CD372" s="57">
        <v>343</v>
      </c>
      <c r="CE372" s="57">
        <v>313</v>
      </c>
      <c r="CF372" s="63">
        <v>-55</v>
      </c>
      <c r="CG372" s="8">
        <v>235.53613051029603</v>
      </c>
      <c r="CH372" s="8">
        <v>41.747694804635429</v>
      </c>
      <c r="CI372" s="61">
        <v>378</v>
      </c>
      <c r="CJ372" s="57">
        <v>271</v>
      </c>
      <c r="CK372" s="57">
        <v>365</v>
      </c>
      <c r="CL372" s="57">
        <v>357</v>
      </c>
      <c r="CM372" s="57">
        <v>312</v>
      </c>
      <c r="CN372" s="63">
        <v>-107</v>
      </c>
      <c r="CO372" s="8">
        <v>346.03269780963637</v>
      </c>
      <c r="CP372" s="8">
        <v>50.086673364704538</v>
      </c>
      <c r="CQ372" s="61">
        <v>371</v>
      </c>
      <c r="CR372" s="57">
        <v>371</v>
      </c>
      <c r="CS372" s="57">
        <v>358</v>
      </c>
      <c r="CT372" s="57">
        <v>350</v>
      </c>
      <c r="CU372" s="57">
        <v>260</v>
      </c>
      <c r="CV372" s="63">
        <v>0</v>
      </c>
      <c r="CW372" s="8">
        <v>154.75017835809896</v>
      </c>
      <c r="CX372" s="8">
        <v>33.83569058021402</v>
      </c>
      <c r="CY372" s="61">
        <v>394</v>
      </c>
      <c r="CZ372" s="57">
        <v>356</v>
      </c>
      <c r="DA372" s="57">
        <v>384</v>
      </c>
      <c r="DB372" s="57">
        <v>372</v>
      </c>
      <c r="DC372" s="57">
        <v>328</v>
      </c>
      <c r="DD372" s="63">
        <v>-38</v>
      </c>
      <c r="DE372" s="8">
        <v>270.87137077323064</v>
      </c>
      <c r="DF372" s="8">
        <v>72.631123038142647</v>
      </c>
      <c r="DG372" s="61">
        <v>67</v>
      </c>
      <c r="DH372" s="57">
        <v>80</v>
      </c>
      <c r="DI372" s="57">
        <v>103</v>
      </c>
      <c r="DJ372" s="57">
        <v>61</v>
      </c>
      <c r="DK372" s="57">
        <v>8</v>
      </c>
      <c r="DL372" s="63">
        <v>13</v>
      </c>
      <c r="DM372" s="8">
        <v>786.06725092814588</v>
      </c>
      <c r="DN372" s="8">
        <v>69.707460525016899</v>
      </c>
      <c r="DO372" s="61">
        <v>141</v>
      </c>
      <c r="DP372" s="57">
        <v>210</v>
      </c>
      <c r="DQ372" s="57">
        <v>263</v>
      </c>
      <c r="DR372" s="57">
        <v>292</v>
      </c>
      <c r="DS372" s="57">
        <v>269</v>
      </c>
      <c r="DT372" s="63">
        <v>69</v>
      </c>
      <c r="DU372" s="8">
        <v>344.42698333956491</v>
      </c>
      <c r="DV372" s="8">
        <v>53.703864381628229</v>
      </c>
      <c r="DW372" s="61">
        <v>245</v>
      </c>
      <c r="DX372" s="57">
        <v>273</v>
      </c>
      <c r="DY372" s="57">
        <v>246</v>
      </c>
      <c r="DZ372" s="57">
        <v>279</v>
      </c>
      <c r="EA372" s="57">
        <v>277</v>
      </c>
      <c r="EB372" s="63">
        <v>28</v>
      </c>
      <c r="EC372" s="8">
        <v>46.023600191963872</v>
      </c>
      <c r="ED372" s="9">
        <v>370</v>
      </c>
      <c r="EE372" s="57">
        <v>337</v>
      </c>
      <c r="EF372" s="57">
        <v>362</v>
      </c>
      <c r="EG372" s="57">
        <v>325</v>
      </c>
      <c r="EH372" s="57">
        <v>301</v>
      </c>
      <c r="EI372" s="63">
        <v>-33</v>
      </c>
    </row>
    <row r="373" spans="1:139" x14ac:dyDescent="0.55000000000000004">
      <c r="A373" s="16" t="s">
        <v>834</v>
      </c>
      <c r="B373" s="7" t="s">
        <v>194</v>
      </c>
      <c r="C373" s="7" t="s">
        <v>171</v>
      </c>
      <c r="D373" s="8">
        <v>566.25323599302442</v>
      </c>
      <c r="E373" s="8">
        <v>51.328771465719427</v>
      </c>
      <c r="F373" s="61">
        <v>348</v>
      </c>
      <c r="G373" s="57">
        <v>372</v>
      </c>
      <c r="H373" s="57"/>
      <c r="I373" s="57"/>
      <c r="J373" s="57"/>
      <c r="K373" s="80" t="s">
        <v>779</v>
      </c>
      <c r="L373" s="8">
        <v>102.37562143717176</v>
      </c>
      <c r="M373" s="8">
        <v>16.032670105808563</v>
      </c>
      <c r="N373" s="122">
        <v>412</v>
      </c>
      <c r="O373" s="57">
        <v>398</v>
      </c>
      <c r="P373" s="57"/>
      <c r="Q373" s="57"/>
      <c r="R373" s="57"/>
      <c r="S373" s="80" t="s">
        <v>779</v>
      </c>
      <c r="T373" s="8">
        <v>691.83834913453097</v>
      </c>
      <c r="U373" s="8">
        <v>41.338177375361958</v>
      </c>
      <c r="V373" s="61">
        <v>386</v>
      </c>
      <c r="W373" s="57">
        <v>374</v>
      </c>
      <c r="X373" s="57"/>
      <c r="Y373" s="57"/>
      <c r="Z373" s="57"/>
      <c r="AA373" s="80" t="s">
        <v>779</v>
      </c>
      <c r="AB373" s="8">
        <v>601.95934535523918</v>
      </c>
      <c r="AC373" s="8">
        <v>60.793414104903462</v>
      </c>
      <c r="AD373" s="61">
        <v>122</v>
      </c>
      <c r="AE373" s="57">
        <v>89</v>
      </c>
      <c r="AF373" s="57"/>
      <c r="AG373" s="57"/>
      <c r="AH373" s="57"/>
      <c r="AI373" s="80" t="s">
        <v>779</v>
      </c>
      <c r="AJ373" s="8">
        <v>418.36475495122869</v>
      </c>
      <c r="AK373" s="8">
        <v>68.92859823691758</v>
      </c>
      <c r="AL373" s="122">
        <v>83</v>
      </c>
      <c r="AM373" s="57">
        <v>254</v>
      </c>
      <c r="AN373" s="57"/>
      <c r="AO373" s="57"/>
      <c r="AP373" s="57"/>
      <c r="AQ373" s="80" t="s">
        <v>779</v>
      </c>
      <c r="AR373" s="8">
        <v>396.95247602032703</v>
      </c>
      <c r="AS373" s="8">
        <v>36.228069306541528</v>
      </c>
      <c r="AT373" s="61">
        <v>386</v>
      </c>
      <c r="AU373" s="57">
        <v>361</v>
      </c>
      <c r="AV373" s="57"/>
      <c r="AW373" s="57"/>
      <c r="AX373" s="57"/>
      <c r="AY373" s="80" t="s">
        <v>779</v>
      </c>
      <c r="AZ373" s="8" t="s">
        <v>778</v>
      </c>
      <c r="BA373" s="8">
        <v>434.64302064884521</v>
      </c>
      <c r="BB373" s="8">
        <v>25.879286954536383</v>
      </c>
      <c r="BC373" s="61">
        <v>271</v>
      </c>
      <c r="BD373" s="57">
        <v>383</v>
      </c>
      <c r="BE373" s="57"/>
      <c r="BF373" s="57"/>
      <c r="BG373" s="57"/>
      <c r="BH373" s="80" t="s">
        <v>779</v>
      </c>
      <c r="BI373" s="8">
        <v>631.09447725339214</v>
      </c>
      <c r="BJ373" s="8">
        <v>59.368456164901048</v>
      </c>
      <c r="BK373" s="61">
        <v>170</v>
      </c>
      <c r="BL373" s="57">
        <v>387</v>
      </c>
      <c r="BM373" s="57"/>
      <c r="BN373" s="57"/>
      <c r="BO373" s="57"/>
      <c r="BP373" s="80" t="s">
        <v>779</v>
      </c>
      <c r="BQ373" s="8">
        <v>48.82295560553419</v>
      </c>
      <c r="BR373" s="8">
        <v>17.973656135016753</v>
      </c>
      <c r="BS373" s="61">
        <v>413</v>
      </c>
      <c r="BT373" s="57">
        <v>393</v>
      </c>
      <c r="BU373" s="57"/>
      <c r="BV373" s="57"/>
      <c r="BW373" s="57"/>
      <c r="BX373" s="80" t="s">
        <v>779</v>
      </c>
      <c r="BY373" s="8">
        <v>986.63909047426193</v>
      </c>
      <c r="BZ373" s="8">
        <v>52.138235935952856</v>
      </c>
      <c r="CA373" s="61">
        <v>351</v>
      </c>
      <c r="CB373" s="57">
        <v>355</v>
      </c>
      <c r="CC373" s="57"/>
      <c r="CD373" s="57"/>
      <c r="CE373" s="57"/>
      <c r="CF373" s="80" t="s">
        <v>779</v>
      </c>
      <c r="CG373" s="8">
        <v>259.79761970149889</v>
      </c>
      <c r="CH373" s="8">
        <v>48.607848594772634</v>
      </c>
      <c r="CI373" s="61">
        <v>369</v>
      </c>
      <c r="CJ373" s="57">
        <v>318</v>
      </c>
      <c r="CK373" s="57"/>
      <c r="CL373" s="57"/>
      <c r="CM373" s="57"/>
      <c r="CN373" s="80" t="s">
        <v>779</v>
      </c>
      <c r="CO373" s="8">
        <v>319.10861503943028</v>
      </c>
      <c r="CP373" s="8">
        <v>38.890115588096229</v>
      </c>
      <c r="CQ373" s="61">
        <v>393</v>
      </c>
      <c r="CR373" s="57">
        <v>378</v>
      </c>
      <c r="CS373" s="57"/>
      <c r="CT373" s="57"/>
      <c r="CU373" s="57"/>
      <c r="CV373" s="80" t="s">
        <v>779</v>
      </c>
      <c r="CW373" s="8">
        <v>130.60332631057832</v>
      </c>
      <c r="CX373" s="8">
        <v>26.993247259944621</v>
      </c>
      <c r="CY373" s="61">
        <v>403</v>
      </c>
      <c r="CZ373" s="57">
        <v>372</v>
      </c>
      <c r="DA373" s="57"/>
      <c r="DB373" s="57"/>
      <c r="DC373" s="57"/>
      <c r="DD373" s="80" t="s">
        <v>779</v>
      </c>
      <c r="DE373" s="8">
        <v>261.47466973434933</v>
      </c>
      <c r="DF373" s="8">
        <v>67.493250592149352</v>
      </c>
      <c r="DG373" s="61">
        <v>101</v>
      </c>
      <c r="DH373" s="57">
        <v>51</v>
      </c>
      <c r="DI373" s="57"/>
      <c r="DJ373" s="57"/>
      <c r="DK373" s="57"/>
      <c r="DL373" s="80" t="s">
        <v>779</v>
      </c>
      <c r="DM373" s="8">
        <v>804.12222700620941</v>
      </c>
      <c r="DN373" s="8">
        <v>72.943311685817463</v>
      </c>
      <c r="DO373" s="61">
        <v>113</v>
      </c>
      <c r="DP373" s="57">
        <v>277</v>
      </c>
      <c r="DQ373" s="57"/>
      <c r="DR373" s="57"/>
      <c r="DS373" s="57"/>
      <c r="DT373" s="80" t="s">
        <v>779</v>
      </c>
      <c r="DU373" s="8">
        <v>305.3650726374093</v>
      </c>
      <c r="DV373" s="8">
        <v>46.969019428816452</v>
      </c>
      <c r="DW373" s="61">
        <v>313</v>
      </c>
      <c r="DX373" s="57">
        <v>368</v>
      </c>
      <c r="DY373" s="57"/>
      <c r="DZ373" s="57"/>
      <c r="EA373" s="57"/>
      <c r="EB373" s="80" t="s">
        <v>779</v>
      </c>
      <c r="EC373" s="8">
        <v>45.744133058453514</v>
      </c>
      <c r="ED373" s="9">
        <v>371</v>
      </c>
      <c r="EE373" s="57">
        <v>372</v>
      </c>
      <c r="EF373" s="57"/>
      <c r="EG373" s="57"/>
      <c r="EH373" s="57"/>
      <c r="EI373" s="80" t="s">
        <v>779</v>
      </c>
    </row>
    <row r="374" spans="1:139" x14ac:dyDescent="0.55000000000000004">
      <c r="A374" s="16" t="s">
        <v>345</v>
      </c>
      <c r="B374" s="7" t="s">
        <v>190</v>
      </c>
      <c r="C374" s="7" t="s">
        <v>186</v>
      </c>
      <c r="D374" s="8">
        <v>433.35983438838855</v>
      </c>
      <c r="E374" s="8">
        <v>30.141779760021432</v>
      </c>
      <c r="F374" s="61">
        <v>410</v>
      </c>
      <c r="G374" s="57">
        <v>398</v>
      </c>
      <c r="H374" s="57">
        <v>397</v>
      </c>
      <c r="I374" s="57">
        <v>400</v>
      </c>
      <c r="J374" s="57">
        <v>376</v>
      </c>
      <c r="K374" s="63">
        <v>-12</v>
      </c>
      <c r="L374" s="8">
        <v>181.62575742609363</v>
      </c>
      <c r="M374" s="8">
        <v>59.094095767012746</v>
      </c>
      <c r="N374" s="122">
        <v>123</v>
      </c>
      <c r="O374" s="57">
        <v>274</v>
      </c>
      <c r="P374" s="57">
        <v>268</v>
      </c>
      <c r="Q374" s="57">
        <v>378</v>
      </c>
      <c r="R374" s="57">
        <v>295</v>
      </c>
      <c r="S374" s="63">
        <v>151</v>
      </c>
      <c r="T374" s="8">
        <v>705.2993826102429</v>
      </c>
      <c r="U374" s="8">
        <v>42.915880284220854</v>
      </c>
      <c r="V374" s="61">
        <v>381</v>
      </c>
      <c r="W374" s="57">
        <v>371</v>
      </c>
      <c r="X374" s="57">
        <v>369</v>
      </c>
      <c r="Y374" s="57">
        <v>386</v>
      </c>
      <c r="Z374" s="57">
        <v>400</v>
      </c>
      <c r="AA374" s="63">
        <v>-10</v>
      </c>
      <c r="AB374" s="8">
        <v>334.66006827791011</v>
      </c>
      <c r="AC374" s="8">
        <v>21.392739972214354</v>
      </c>
      <c r="AD374" s="61">
        <v>402</v>
      </c>
      <c r="AE374" s="57">
        <v>354</v>
      </c>
      <c r="AF374" s="57">
        <v>359</v>
      </c>
      <c r="AG374" s="57">
        <v>393</v>
      </c>
      <c r="AH374" s="57">
        <v>383</v>
      </c>
      <c r="AI374" s="63">
        <v>-48</v>
      </c>
      <c r="AJ374" s="8">
        <v>324.11655673570613</v>
      </c>
      <c r="AK374" s="8">
        <v>38.76233102851937</v>
      </c>
      <c r="AL374" s="122">
        <v>401</v>
      </c>
      <c r="AM374" s="57">
        <v>393</v>
      </c>
      <c r="AN374" s="57">
        <v>394</v>
      </c>
      <c r="AO374" s="57">
        <v>377</v>
      </c>
      <c r="AP374" s="57">
        <v>351</v>
      </c>
      <c r="AQ374" s="63">
        <v>-8</v>
      </c>
      <c r="AR374" s="8">
        <v>388.64083566097963</v>
      </c>
      <c r="AS374" s="8">
        <v>34.711751657731135</v>
      </c>
      <c r="AT374" s="61">
        <v>390</v>
      </c>
      <c r="AU374" s="57">
        <v>400</v>
      </c>
      <c r="AV374" s="57">
        <v>384</v>
      </c>
      <c r="AW374" s="57">
        <v>408</v>
      </c>
      <c r="AX374" s="57">
        <v>396</v>
      </c>
      <c r="AY374" s="63">
        <v>10</v>
      </c>
      <c r="AZ374" s="8" t="s">
        <v>778</v>
      </c>
      <c r="BA374" s="8">
        <v>389.38326642786853</v>
      </c>
      <c r="BB374" s="8">
        <v>17.237038428701307</v>
      </c>
      <c r="BC374" s="61">
        <v>350</v>
      </c>
      <c r="BD374" s="57">
        <v>395</v>
      </c>
      <c r="BE374" s="57">
        <v>363</v>
      </c>
      <c r="BF374" s="57">
        <v>400</v>
      </c>
      <c r="BG374" s="57">
        <v>337</v>
      </c>
      <c r="BH374" s="63">
        <v>45</v>
      </c>
      <c r="BI374" s="8">
        <v>541.31138859684029</v>
      </c>
      <c r="BJ374" s="8">
        <v>40.127640782321635</v>
      </c>
      <c r="BK374" s="61">
        <v>395</v>
      </c>
      <c r="BL374" s="57">
        <v>396</v>
      </c>
      <c r="BM374" s="57">
        <v>382</v>
      </c>
      <c r="BN374" s="57">
        <v>380</v>
      </c>
      <c r="BO374" s="57">
        <v>321</v>
      </c>
      <c r="BP374" s="63">
        <v>1</v>
      </c>
      <c r="BQ374" s="8">
        <v>85.864621771475754</v>
      </c>
      <c r="BR374" s="8">
        <v>39.945007032432045</v>
      </c>
      <c r="BS374" s="61">
        <v>357</v>
      </c>
      <c r="BT374" s="57">
        <v>370</v>
      </c>
      <c r="BU374" s="57">
        <v>306</v>
      </c>
      <c r="BV374" s="57">
        <v>355</v>
      </c>
      <c r="BW374" s="57">
        <v>178</v>
      </c>
      <c r="BX374" s="63">
        <v>13</v>
      </c>
      <c r="BY374" s="8">
        <v>954.84073532732668</v>
      </c>
      <c r="BZ374" s="8">
        <v>49.166531774344627</v>
      </c>
      <c r="CA374" s="61">
        <v>371</v>
      </c>
      <c r="CB374" s="57">
        <v>380</v>
      </c>
      <c r="CC374" s="57">
        <v>360</v>
      </c>
      <c r="CD374" s="57">
        <v>340</v>
      </c>
      <c r="CE374" s="57">
        <v>398</v>
      </c>
      <c r="CF374" s="63">
        <v>9</v>
      </c>
      <c r="CG374" s="8">
        <v>304.63486576826909</v>
      </c>
      <c r="CH374" s="8">
        <v>61.285982287233665</v>
      </c>
      <c r="CI374" s="61">
        <v>323</v>
      </c>
      <c r="CJ374" s="57">
        <v>381</v>
      </c>
      <c r="CK374" s="57">
        <v>246</v>
      </c>
      <c r="CL374" s="57">
        <v>372</v>
      </c>
      <c r="CM374" s="57">
        <v>382</v>
      </c>
      <c r="CN374" s="63">
        <v>58</v>
      </c>
      <c r="CO374" s="8">
        <v>415.30599405548207</v>
      </c>
      <c r="CP374" s="8">
        <v>78.894431475261598</v>
      </c>
      <c r="CQ374" s="61">
        <v>31</v>
      </c>
      <c r="CR374" s="57">
        <v>140</v>
      </c>
      <c r="CS374" s="57">
        <v>116</v>
      </c>
      <c r="CT374" s="57">
        <v>309</v>
      </c>
      <c r="CU374" s="57">
        <v>368</v>
      </c>
      <c r="CV374" s="63">
        <v>109</v>
      </c>
      <c r="CW374" s="8">
        <v>291.57376688419629</v>
      </c>
      <c r="CX374" s="8">
        <v>72.607106726850517</v>
      </c>
      <c r="CY374" s="61">
        <v>240</v>
      </c>
      <c r="CZ374" s="57">
        <v>278</v>
      </c>
      <c r="DA374" s="57">
        <v>195</v>
      </c>
      <c r="DB374" s="57">
        <v>293</v>
      </c>
      <c r="DC374" s="57">
        <v>392</v>
      </c>
      <c r="DD374" s="63">
        <v>38</v>
      </c>
      <c r="DE374" s="8">
        <v>242.81091696629844</v>
      </c>
      <c r="DF374" s="8">
        <v>57.288394580553174</v>
      </c>
      <c r="DG374" s="61">
        <v>193</v>
      </c>
      <c r="DH374" s="57">
        <v>289</v>
      </c>
      <c r="DI374" s="57">
        <v>260</v>
      </c>
      <c r="DJ374" s="57">
        <v>333</v>
      </c>
      <c r="DK374" s="57">
        <v>282</v>
      </c>
      <c r="DL374" s="63">
        <v>96</v>
      </c>
      <c r="DM374" s="8">
        <v>621.53928509125126</v>
      </c>
      <c r="DN374" s="8">
        <v>40.220409036518198</v>
      </c>
      <c r="DO374" s="61">
        <v>359</v>
      </c>
      <c r="DP374" s="57">
        <v>340</v>
      </c>
      <c r="DQ374" s="57">
        <v>332</v>
      </c>
      <c r="DR374" s="57">
        <v>314</v>
      </c>
      <c r="DS374" s="57">
        <v>373</v>
      </c>
      <c r="DT374" s="63">
        <v>-19</v>
      </c>
      <c r="DU374" s="8">
        <v>301.99335359868019</v>
      </c>
      <c r="DV374" s="8">
        <v>46.387685732074601</v>
      </c>
      <c r="DW374" s="61">
        <v>324</v>
      </c>
      <c r="DX374" s="57">
        <v>313</v>
      </c>
      <c r="DY374" s="57">
        <v>259</v>
      </c>
      <c r="DZ374" s="57">
        <v>233</v>
      </c>
      <c r="EA374" s="57">
        <v>326</v>
      </c>
      <c r="EB374" s="63">
        <v>-11</v>
      </c>
      <c r="EC374" s="8">
        <v>45.636175395375695</v>
      </c>
      <c r="ED374" s="9">
        <v>372</v>
      </c>
      <c r="EE374" s="57">
        <v>391</v>
      </c>
      <c r="EF374" s="57">
        <v>369</v>
      </c>
      <c r="EG374" s="57">
        <v>392</v>
      </c>
      <c r="EH374" s="57">
        <v>397</v>
      </c>
      <c r="EI374" s="63">
        <v>19</v>
      </c>
    </row>
    <row r="375" spans="1:139" x14ac:dyDescent="0.55000000000000004">
      <c r="A375" s="16" t="s">
        <v>354</v>
      </c>
      <c r="B375" s="7" t="s">
        <v>190</v>
      </c>
      <c r="C375" s="7" t="s">
        <v>186</v>
      </c>
      <c r="D375" s="8">
        <v>656.4617837568511</v>
      </c>
      <c r="E375" s="8">
        <v>65.710582226657806</v>
      </c>
      <c r="F375" s="61">
        <v>268</v>
      </c>
      <c r="G375" s="57">
        <v>280</v>
      </c>
      <c r="H375" s="57">
        <v>347</v>
      </c>
      <c r="I375" s="57">
        <v>350</v>
      </c>
      <c r="J375" s="57">
        <v>302</v>
      </c>
      <c r="K375" s="63">
        <v>12</v>
      </c>
      <c r="L375" s="8">
        <v>144.60975797922333</v>
      </c>
      <c r="M375" s="8">
        <v>38.981048785246116</v>
      </c>
      <c r="N375" s="122">
        <v>350</v>
      </c>
      <c r="O375" s="57">
        <v>334</v>
      </c>
      <c r="P375" s="57">
        <v>372</v>
      </c>
      <c r="Q375" s="57">
        <v>403</v>
      </c>
      <c r="R375" s="57">
        <v>387</v>
      </c>
      <c r="S375" s="63">
        <v>-16</v>
      </c>
      <c r="T375" s="8">
        <v>814.55740327002286</v>
      </c>
      <c r="U375" s="8">
        <v>55.721486727598602</v>
      </c>
      <c r="V375" s="61">
        <v>326</v>
      </c>
      <c r="W375" s="57">
        <v>264</v>
      </c>
      <c r="X375" s="57">
        <v>331</v>
      </c>
      <c r="Y375" s="57">
        <v>339</v>
      </c>
      <c r="Z375" s="57">
        <v>386</v>
      </c>
      <c r="AA375" s="63">
        <v>-62</v>
      </c>
      <c r="AB375" s="8">
        <v>598.50976600831837</v>
      </c>
      <c r="AC375" s="8">
        <v>60.284936292209792</v>
      </c>
      <c r="AD375" s="61">
        <v>129</v>
      </c>
      <c r="AE375" s="57">
        <v>92</v>
      </c>
      <c r="AF375" s="57">
        <v>80</v>
      </c>
      <c r="AG375" s="57">
        <v>83</v>
      </c>
      <c r="AH375" s="57">
        <v>92</v>
      </c>
      <c r="AI375" s="63">
        <v>-37</v>
      </c>
      <c r="AJ375" s="8">
        <v>366.47655023803389</v>
      </c>
      <c r="AK375" s="8">
        <v>52.320604896154663</v>
      </c>
      <c r="AL375" s="122">
        <v>333</v>
      </c>
      <c r="AM375" s="57">
        <v>270</v>
      </c>
      <c r="AN375" s="57">
        <v>312</v>
      </c>
      <c r="AO375" s="57">
        <v>334</v>
      </c>
      <c r="AP375" s="57">
        <v>161</v>
      </c>
      <c r="AQ375" s="63">
        <v>-63</v>
      </c>
      <c r="AR375" s="8">
        <v>504.08202351831198</v>
      </c>
      <c r="AS375" s="8">
        <v>55.772036147885927</v>
      </c>
      <c r="AT375" s="61">
        <v>330</v>
      </c>
      <c r="AU375" s="57">
        <v>330</v>
      </c>
      <c r="AV375" s="57">
        <v>394</v>
      </c>
      <c r="AW375" s="57">
        <v>395</v>
      </c>
      <c r="AX375" s="57">
        <v>406</v>
      </c>
      <c r="AY375" s="63">
        <v>0</v>
      </c>
      <c r="AZ375" s="8" t="s">
        <v>778</v>
      </c>
      <c r="BA375" s="8">
        <v>434.85768148768778</v>
      </c>
      <c r="BB375" s="8">
        <v>25.920275960110395</v>
      </c>
      <c r="BC375" s="61">
        <v>269</v>
      </c>
      <c r="BD375" s="57">
        <v>222</v>
      </c>
      <c r="BE375" s="57">
        <v>108</v>
      </c>
      <c r="BF375" s="57">
        <v>161</v>
      </c>
      <c r="BG375" s="57">
        <v>129</v>
      </c>
      <c r="BH375" s="63">
        <v>-47</v>
      </c>
      <c r="BI375" s="8">
        <v>562.42498361194737</v>
      </c>
      <c r="BJ375" s="8">
        <v>44.652354621274412</v>
      </c>
      <c r="BK375" s="61">
        <v>375</v>
      </c>
      <c r="BL375" s="57">
        <v>297</v>
      </c>
      <c r="BM375" s="57">
        <v>305</v>
      </c>
      <c r="BN375" s="57">
        <v>283</v>
      </c>
      <c r="BO375" s="57">
        <v>223</v>
      </c>
      <c r="BP375" s="63">
        <v>-78</v>
      </c>
      <c r="BQ375" s="8">
        <v>68.716456599967159</v>
      </c>
      <c r="BR375" s="8">
        <v>29.773532764990062</v>
      </c>
      <c r="BS375" s="61">
        <v>401</v>
      </c>
      <c r="BT375" s="57">
        <v>403</v>
      </c>
      <c r="BU375" s="57">
        <v>381</v>
      </c>
      <c r="BV375" s="57">
        <v>393</v>
      </c>
      <c r="BW375" s="57">
        <v>304</v>
      </c>
      <c r="BX375" s="63">
        <v>2</v>
      </c>
      <c r="BY375" s="8">
        <v>923.30763426119302</v>
      </c>
      <c r="BZ375" s="8">
        <v>46.219616840108642</v>
      </c>
      <c r="CA375" s="61">
        <v>384</v>
      </c>
      <c r="CB375" s="57">
        <v>326</v>
      </c>
      <c r="CC375" s="57">
        <v>350</v>
      </c>
      <c r="CD375" s="57">
        <v>353</v>
      </c>
      <c r="CE375" s="57">
        <v>377</v>
      </c>
      <c r="CF375" s="63">
        <v>-58</v>
      </c>
      <c r="CG375" s="8">
        <v>293.65087947039774</v>
      </c>
      <c r="CH375" s="8">
        <v>58.180161591796733</v>
      </c>
      <c r="CI375" s="61">
        <v>328</v>
      </c>
      <c r="CJ375" s="57">
        <v>349</v>
      </c>
      <c r="CK375" s="57">
        <v>378</v>
      </c>
      <c r="CL375" s="57">
        <v>368</v>
      </c>
      <c r="CM375" s="57">
        <v>396</v>
      </c>
      <c r="CN375" s="63">
        <v>21</v>
      </c>
      <c r="CO375" s="8">
        <v>396.99608896208395</v>
      </c>
      <c r="CP375" s="8">
        <v>71.280136421566908</v>
      </c>
      <c r="CQ375" s="61">
        <v>131</v>
      </c>
      <c r="CR375" s="57">
        <v>308</v>
      </c>
      <c r="CS375" s="57">
        <v>282</v>
      </c>
      <c r="CT375" s="57">
        <v>323</v>
      </c>
      <c r="CU375" s="57">
        <v>381</v>
      </c>
      <c r="CV375" s="63">
        <v>177</v>
      </c>
      <c r="CW375" s="8">
        <v>187.82370576697113</v>
      </c>
      <c r="CX375" s="8">
        <v>43.20766736009498</v>
      </c>
      <c r="CY375" s="61">
        <v>368</v>
      </c>
      <c r="CZ375" s="57">
        <v>373</v>
      </c>
      <c r="DA375" s="57">
        <v>386</v>
      </c>
      <c r="DB375" s="57">
        <v>369</v>
      </c>
      <c r="DC375" s="57">
        <v>401</v>
      </c>
      <c r="DD375" s="63">
        <v>5</v>
      </c>
      <c r="DE375" s="8">
        <v>219.6948503638155</v>
      </c>
      <c r="DF375" s="8">
        <v>44.64912882492127</v>
      </c>
      <c r="DG375" s="61">
        <v>337</v>
      </c>
      <c r="DH375" s="57">
        <v>367</v>
      </c>
      <c r="DI375" s="57">
        <v>327</v>
      </c>
      <c r="DJ375" s="57">
        <v>345</v>
      </c>
      <c r="DK375" s="57">
        <v>364</v>
      </c>
      <c r="DL375" s="63">
        <v>30</v>
      </c>
      <c r="DM375" s="8">
        <v>480.4643222549829</v>
      </c>
      <c r="DN375" s="8">
        <v>14.93665455908789</v>
      </c>
      <c r="DO375" s="61">
        <v>413</v>
      </c>
      <c r="DP375" s="57">
        <v>368</v>
      </c>
      <c r="DQ375" s="57">
        <v>348</v>
      </c>
      <c r="DR375" s="57">
        <v>378</v>
      </c>
      <c r="DS375" s="57">
        <v>309</v>
      </c>
      <c r="DT375" s="63">
        <v>-45</v>
      </c>
      <c r="DU375" s="8">
        <v>163.42645523318953</v>
      </c>
      <c r="DV375" s="8">
        <v>22.496724964707237</v>
      </c>
      <c r="DW375" s="61">
        <v>408</v>
      </c>
      <c r="DX375" s="57">
        <v>371</v>
      </c>
      <c r="DY375" s="57">
        <v>278</v>
      </c>
      <c r="DZ375" s="57">
        <v>268</v>
      </c>
      <c r="EA375" s="57">
        <v>230</v>
      </c>
      <c r="EB375" s="63">
        <v>-37</v>
      </c>
      <c r="EC375" s="8">
        <v>45.631684311525724</v>
      </c>
      <c r="ED375" s="9">
        <v>373</v>
      </c>
      <c r="EE375" s="57">
        <v>349</v>
      </c>
      <c r="EF375" s="57">
        <v>361</v>
      </c>
      <c r="EG375" s="57">
        <v>375</v>
      </c>
      <c r="EH375" s="57">
        <v>373</v>
      </c>
      <c r="EI375" s="63">
        <v>-24</v>
      </c>
    </row>
    <row r="376" spans="1:139" x14ac:dyDescent="0.55000000000000004">
      <c r="A376" s="16" t="s">
        <v>476</v>
      </c>
      <c r="B376" s="7" t="s">
        <v>190</v>
      </c>
      <c r="C376" s="7" t="s">
        <v>186</v>
      </c>
      <c r="D376" s="8">
        <v>498.66219066857923</v>
      </c>
      <c r="E376" s="8">
        <v>40.552834516427566</v>
      </c>
      <c r="F376" s="61">
        <v>401</v>
      </c>
      <c r="G376" s="57">
        <v>380</v>
      </c>
      <c r="H376" s="57">
        <v>335</v>
      </c>
      <c r="I376" s="57">
        <v>333</v>
      </c>
      <c r="J376" s="57">
        <v>336</v>
      </c>
      <c r="K376" s="63">
        <v>-21</v>
      </c>
      <c r="L376" s="8">
        <v>114.51075439431324</v>
      </c>
      <c r="M376" s="8">
        <v>22.626426939182618</v>
      </c>
      <c r="N376" s="122">
        <v>408</v>
      </c>
      <c r="O376" s="57">
        <v>367</v>
      </c>
      <c r="P376" s="57">
        <v>272</v>
      </c>
      <c r="Q376" s="57">
        <v>405</v>
      </c>
      <c r="R376" s="57">
        <v>247</v>
      </c>
      <c r="S376" s="63">
        <v>-41</v>
      </c>
      <c r="T376" s="8">
        <v>716.87813443584503</v>
      </c>
      <c r="U376" s="8">
        <v>44.272970025448281</v>
      </c>
      <c r="V376" s="61">
        <v>376</v>
      </c>
      <c r="W376" s="57">
        <v>384</v>
      </c>
      <c r="X376" s="57">
        <v>374</v>
      </c>
      <c r="Y376" s="57">
        <v>331</v>
      </c>
      <c r="Z376" s="57">
        <v>328</v>
      </c>
      <c r="AA376" s="63">
        <v>8</v>
      </c>
      <c r="AB376" s="8">
        <v>348.86899092760001</v>
      </c>
      <c r="AC376" s="8">
        <v>23.487175607126517</v>
      </c>
      <c r="AD376" s="61">
        <v>395</v>
      </c>
      <c r="AE376" s="57">
        <v>351</v>
      </c>
      <c r="AF376" s="57">
        <v>331</v>
      </c>
      <c r="AG376" s="57">
        <v>368</v>
      </c>
      <c r="AH376" s="57">
        <v>361</v>
      </c>
      <c r="AI376" s="63">
        <v>-44</v>
      </c>
      <c r="AJ376" s="8">
        <v>370.40482240744336</v>
      </c>
      <c r="AK376" s="8">
        <v>53.577937239620134</v>
      </c>
      <c r="AL376" s="122">
        <v>315</v>
      </c>
      <c r="AM376" s="57">
        <v>198</v>
      </c>
      <c r="AN376" s="57">
        <v>248</v>
      </c>
      <c r="AO376" s="57">
        <v>283</v>
      </c>
      <c r="AP376" s="57">
        <v>235</v>
      </c>
      <c r="AQ376" s="63">
        <v>-117</v>
      </c>
      <c r="AR376" s="8">
        <v>458.2088520698569</v>
      </c>
      <c r="AS376" s="8">
        <v>47.403254960671674</v>
      </c>
      <c r="AT376" s="61">
        <v>358</v>
      </c>
      <c r="AU376" s="57">
        <v>381</v>
      </c>
      <c r="AV376" s="57">
        <v>373</v>
      </c>
      <c r="AW376" s="57">
        <v>349</v>
      </c>
      <c r="AX376" s="57">
        <v>330</v>
      </c>
      <c r="AY376" s="63">
        <v>23</v>
      </c>
      <c r="AZ376" s="8" t="s">
        <v>778</v>
      </c>
      <c r="BA376" s="8">
        <v>360.66896992017035</v>
      </c>
      <c r="BB376" s="8">
        <v>11.75410793260435</v>
      </c>
      <c r="BC376" s="61">
        <v>389</v>
      </c>
      <c r="BD376" s="57">
        <v>339</v>
      </c>
      <c r="BE376" s="57">
        <v>327</v>
      </c>
      <c r="BF376" s="57">
        <v>387</v>
      </c>
      <c r="BG376" s="57">
        <v>387</v>
      </c>
      <c r="BH376" s="63">
        <v>-50</v>
      </c>
      <c r="BI376" s="8">
        <v>606.71396501369099</v>
      </c>
      <c r="BJ376" s="8">
        <v>54.143631067479156</v>
      </c>
      <c r="BK376" s="61">
        <v>258</v>
      </c>
      <c r="BL376" s="57">
        <v>183</v>
      </c>
      <c r="BM376" s="57">
        <v>263</v>
      </c>
      <c r="BN376" s="57">
        <v>324</v>
      </c>
      <c r="BO376" s="57">
        <v>298</v>
      </c>
      <c r="BP376" s="63">
        <v>-75</v>
      </c>
      <c r="BQ376" s="8">
        <v>82.143243746487101</v>
      </c>
      <c r="BR376" s="8">
        <v>37.737662955557482</v>
      </c>
      <c r="BS376" s="61">
        <v>372</v>
      </c>
      <c r="BT376" s="57">
        <v>291</v>
      </c>
      <c r="BU376" s="57">
        <v>334</v>
      </c>
      <c r="BV376" s="57">
        <v>358</v>
      </c>
      <c r="BW376" s="57">
        <v>360</v>
      </c>
      <c r="BX376" s="63">
        <v>-81</v>
      </c>
      <c r="BY376" s="8">
        <v>1038.3192104870886</v>
      </c>
      <c r="BZ376" s="8">
        <v>56.96798348122276</v>
      </c>
      <c r="CA376" s="61">
        <v>329</v>
      </c>
      <c r="CB376" s="57">
        <v>348</v>
      </c>
      <c r="CC376" s="57">
        <v>322</v>
      </c>
      <c r="CD376" s="57">
        <v>276</v>
      </c>
      <c r="CE376" s="57">
        <v>299</v>
      </c>
      <c r="CF376" s="63">
        <v>19</v>
      </c>
      <c r="CG376" s="8">
        <v>343.13741763106316</v>
      </c>
      <c r="CH376" s="8">
        <v>72.172924346308704</v>
      </c>
      <c r="CI376" s="61">
        <v>293</v>
      </c>
      <c r="CJ376" s="57">
        <v>335</v>
      </c>
      <c r="CK376" s="57">
        <v>364</v>
      </c>
      <c r="CL376" s="57">
        <v>197</v>
      </c>
      <c r="CM376" s="57">
        <v>226</v>
      </c>
      <c r="CN376" s="63">
        <v>42</v>
      </c>
      <c r="CO376" s="8">
        <v>391.16589890976564</v>
      </c>
      <c r="CP376" s="8">
        <v>68.855613353259272</v>
      </c>
      <c r="CQ376" s="61">
        <v>210</v>
      </c>
      <c r="CR376" s="57">
        <v>51</v>
      </c>
      <c r="CS376" s="57">
        <v>52</v>
      </c>
      <c r="CT376" s="57">
        <v>237</v>
      </c>
      <c r="CU376" s="57">
        <v>64</v>
      </c>
      <c r="CV376" s="63">
        <v>-159</v>
      </c>
      <c r="CW376" s="8">
        <v>287.08139667434705</v>
      </c>
      <c r="CX376" s="8">
        <v>71.334113109543111</v>
      </c>
      <c r="CY376" s="61">
        <v>275</v>
      </c>
      <c r="CZ376" s="57">
        <v>330</v>
      </c>
      <c r="DA376" s="57">
        <v>364</v>
      </c>
      <c r="DB376" s="57">
        <v>285</v>
      </c>
      <c r="DC376" s="57">
        <v>269</v>
      </c>
      <c r="DD376" s="63">
        <v>55</v>
      </c>
      <c r="DE376" s="8">
        <v>209.1998643704633</v>
      </c>
      <c r="DF376" s="8">
        <v>38.91074264734533</v>
      </c>
      <c r="DG376" s="61">
        <v>391</v>
      </c>
      <c r="DH376" s="57">
        <v>315</v>
      </c>
      <c r="DI376" s="57">
        <v>287</v>
      </c>
      <c r="DJ376" s="57">
        <v>395</v>
      </c>
      <c r="DK376" s="57">
        <v>384</v>
      </c>
      <c r="DL376" s="63">
        <v>-76</v>
      </c>
      <c r="DM376" s="8">
        <v>625.8238018029673</v>
      </c>
      <c r="DN376" s="8">
        <v>40.988289221744274</v>
      </c>
      <c r="DO376" s="61">
        <v>354</v>
      </c>
      <c r="DP376" s="57">
        <v>370</v>
      </c>
      <c r="DQ376" s="57">
        <v>319</v>
      </c>
      <c r="DR376" s="57">
        <v>302</v>
      </c>
      <c r="DS376" s="57">
        <v>381</v>
      </c>
      <c r="DT376" s="63">
        <v>16</v>
      </c>
      <c r="DU376" s="8">
        <v>282.18772127885717</v>
      </c>
      <c r="DV376" s="8">
        <v>42.972904927226644</v>
      </c>
      <c r="DW376" s="61">
        <v>357</v>
      </c>
      <c r="DX376" s="57">
        <v>350</v>
      </c>
      <c r="DY376" s="57">
        <v>353</v>
      </c>
      <c r="DZ376" s="57">
        <v>312</v>
      </c>
      <c r="EA376" s="57">
        <v>365</v>
      </c>
      <c r="EB376" s="63">
        <v>-7</v>
      </c>
      <c r="EC376" s="8">
        <v>45.484910770672982</v>
      </c>
      <c r="ED376" s="9">
        <v>374</v>
      </c>
      <c r="EE376" s="57">
        <v>371</v>
      </c>
      <c r="EF376" s="57">
        <v>363</v>
      </c>
      <c r="EG376" s="57">
        <v>358</v>
      </c>
      <c r="EH376" s="57">
        <v>321</v>
      </c>
      <c r="EI376" s="63">
        <v>-3</v>
      </c>
    </row>
    <row r="377" spans="1:139" x14ac:dyDescent="0.55000000000000004">
      <c r="A377" s="16" t="s">
        <v>469</v>
      </c>
      <c r="B377" s="7" t="s">
        <v>267</v>
      </c>
      <c r="C377" s="7" t="s">
        <v>705</v>
      </c>
      <c r="D377" s="8">
        <v>567.68809812815505</v>
      </c>
      <c r="E377" s="8">
        <v>51.557529340743756</v>
      </c>
      <c r="F377" s="61">
        <v>346</v>
      </c>
      <c r="G377" s="57">
        <v>338</v>
      </c>
      <c r="H377" s="57">
        <v>334</v>
      </c>
      <c r="I377" s="57">
        <v>343</v>
      </c>
      <c r="J377" s="57">
        <v>351</v>
      </c>
      <c r="K377" s="63">
        <v>-8</v>
      </c>
      <c r="L377" s="8">
        <v>153.11762686130891</v>
      </c>
      <c r="M377" s="8">
        <v>43.603892125886091</v>
      </c>
      <c r="N377" s="122">
        <v>321</v>
      </c>
      <c r="O377" s="57">
        <v>249</v>
      </c>
      <c r="P377" s="57">
        <v>355</v>
      </c>
      <c r="Q377" s="57">
        <v>392</v>
      </c>
      <c r="R377" s="57">
        <v>375</v>
      </c>
      <c r="S377" s="63">
        <v>-72</v>
      </c>
      <c r="T377" s="8">
        <v>742.68719245852299</v>
      </c>
      <c r="U377" s="8">
        <v>47.297925426588719</v>
      </c>
      <c r="V377" s="61">
        <v>363</v>
      </c>
      <c r="W377" s="57">
        <v>362</v>
      </c>
      <c r="X377" s="57">
        <v>367</v>
      </c>
      <c r="Y377" s="57">
        <v>340</v>
      </c>
      <c r="Z377" s="57">
        <v>311</v>
      </c>
      <c r="AA377" s="63">
        <v>-1</v>
      </c>
      <c r="AB377" s="8">
        <v>461.56350538245886</v>
      </c>
      <c r="AC377" s="8">
        <v>40.098667748547321</v>
      </c>
      <c r="AD377" s="61">
        <v>300</v>
      </c>
      <c r="AE377" s="57">
        <v>329</v>
      </c>
      <c r="AF377" s="57">
        <v>328</v>
      </c>
      <c r="AG377" s="57">
        <v>284</v>
      </c>
      <c r="AH377" s="57">
        <v>260</v>
      </c>
      <c r="AI377" s="63">
        <v>29</v>
      </c>
      <c r="AJ377" s="8">
        <v>346.7571589281286</v>
      </c>
      <c r="AK377" s="8">
        <v>46.008967764575047</v>
      </c>
      <c r="AL377" s="122">
        <v>376</v>
      </c>
      <c r="AM377" s="57">
        <v>371</v>
      </c>
      <c r="AN377" s="57">
        <v>375</v>
      </c>
      <c r="AO377" s="57">
        <v>375</v>
      </c>
      <c r="AP377" s="57">
        <v>378</v>
      </c>
      <c r="AQ377" s="63">
        <v>-5</v>
      </c>
      <c r="AR377" s="8">
        <v>433.98399569999128</v>
      </c>
      <c r="AS377" s="8">
        <v>42.983841263083804</v>
      </c>
      <c r="AT377" s="61">
        <v>368</v>
      </c>
      <c r="AU377" s="57">
        <v>329</v>
      </c>
      <c r="AV377" s="57">
        <v>354</v>
      </c>
      <c r="AW377" s="57">
        <v>338</v>
      </c>
      <c r="AX377" s="57">
        <v>274</v>
      </c>
      <c r="AY377" s="63">
        <v>-39</v>
      </c>
      <c r="AZ377" s="8" t="s">
        <v>778</v>
      </c>
      <c r="BA377" s="8">
        <v>382.65851103684201</v>
      </c>
      <c r="BB377" s="8">
        <v>15.952961474130378</v>
      </c>
      <c r="BC377" s="61">
        <v>362</v>
      </c>
      <c r="BD377" s="57">
        <v>291</v>
      </c>
      <c r="BE377" s="57">
        <v>357</v>
      </c>
      <c r="BF377" s="57">
        <v>390</v>
      </c>
      <c r="BG377" s="57">
        <v>410</v>
      </c>
      <c r="BH377" s="63">
        <v>-71</v>
      </c>
      <c r="BI377" s="8">
        <v>547.66707364290016</v>
      </c>
      <c r="BJ377" s="8">
        <v>41.489685287928367</v>
      </c>
      <c r="BK377" s="61">
        <v>389</v>
      </c>
      <c r="BL377" s="57">
        <v>371</v>
      </c>
      <c r="BM377" s="57">
        <v>284</v>
      </c>
      <c r="BN377" s="57">
        <v>399</v>
      </c>
      <c r="BO377" s="57">
        <v>395</v>
      </c>
      <c r="BP377" s="63">
        <v>-18</v>
      </c>
      <c r="BQ377" s="8">
        <v>176.72852434115742</v>
      </c>
      <c r="BR377" s="8">
        <v>93.841143300261393</v>
      </c>
      <c r="BS377" s="61">
        <v>6</v>
      </c>
      <c r="BT377" s="57">
        <v>18</v>
      </c>
      <c r="BU377" s="57">
        <v>29</v>
      </c>
      <c r="BV377" s="57">
        <v>7</v>
      </c>
      <c r="BW377" s="57">
        <v>61</v>
      </c>
      <c r="BX377" s="63">
        <v>12</v>
      </c>
      <c r="BY377" s="8">
        <v>841.15163307994521</v>
      </c>
      <c r="BZ377" s="8">
        <v>38.541756476474802</v>
      </c>
      <c r="CA377" s="61">
        <v>403</v>
      </c>
      <c r="CB377" s="57">
        <v>372</v>
      </c>
      <c r="CC377" s="57">
        <v>404</v>
      </c>
      <c r="CD377" s="57">
        <v>375</v>
      </c>
      <c r="CE377" s="57">
        <v>346</v>
      </c>
      <c r="CF377" s="63">
        <v>-31</v>
      </c>
      <c r="CG377" s="8">
        <v>235.52154237855254</v>
      </c>
      <c r="CH377" s="8">
        <v>41.743569879471835</v>
      </c>
      <c r="CI377" s="61">
        <v>379</v>
      </c>
      <c r="CJ377" s="57">
        <v>369</v>
      </c>
      <c r="CK377" s="57">
        <v>386</v>
      </c>
      <c r="CL377" s="57">
        <v>349</v>
      </c>
      <c r="CM377" s="57">
        <v>301</v>
      </c>
      <c r="CN377" s="63">
        <v>-10</v>
      </c>
      <c r="CO377" s="8">
        <v>346.12929763077182</v>
      </c>
      <c r="CP377" s="8">
        <v>50.126845038807019</v>
      </c>
      <c r="CQ377" s="61">
        <v>370</v>
      </c>
      <c r="CR377" s="57">
        <v>368</v>
      </c>
      <c r="CS377" s="57">
        <v>371</v>
      </c>
      <c r="CT377" s="57">
        <v>375</v>
      </c>
      <c r="CU377" s="57">
        <v>320</v>
      </c>
      <c r="CV377" s="63">
        <v>-2</v>
      </c>
      <c r="CW377" s="8">
        <v>185.92619327874988</v>
      </c>
      <c r="CX377" s="8">
        <v>42.669973186767308</v>
      </c>
      <c r="CY377" s="61">
        <v>374</v>
      </c>
      <c r="CZ377" s="57">
        <v>292</v>
      </c>
      <c r="DA377" s="57">
        <v>355</v>
      </c>
      <c r="DB377" s="57">
        <v>342</v>
      </c>
      <c r="DC377" s="57">
        <v>266</v>
      </c>
      <c r="DD377" s="63">
        <v>-82</v>
      </c>
      <c r="DE377" s="8">
        <v>208.12612362223169</v>
      </c>
      <c r="DF377" s="8">
        <v>38.323649051236174</v>
      </c>
      <c r="DG377" s="61">
        <v>398</v>
      </c>
      <c r="DH377" s="57">
        <v>319</v>
      </c>
      <c r="DI377" s="57">
        <v>393</v>
      </c>
      <c r="DJ377" s="57">
        <v>392</v>
      </c>
      <c r="DK377" s="57">
        <v>391</v>
      </c>
      <c r="DL377" s="63">
        <v>-79</v>
      </c>
      <c r="DM377" s="8">
        <v>624.22381194633124</v>
      </c>
      <c r="DN377" s="8">
        <v>40.701535641319687</v>
      </c>
      <c r="DO377" s="61">
        <v>356</v>
      </c>
      <c r="DP377" s="57">
        <v>346</v>
      </c>
      <c r="DQ377" s="57">
        <v>404</v>
      </c>
      <c r="DR377" s="57">
        <v>377</v>
      </c>
      <c r="DS377" s="57">
        <v>345</v>
      </c>
      <c r="DT377" s="63">
        <v>-10</v>
      </c>
      <c r="DU377" s="8">
        <v>323.59359113290611</v>
      </c>
      <c r="DV377" s="8">
        <v>50.111882734268065</v>
      </c>
      <c r="DW377" s="61">
        <v>292</v>
      </c>
      <c r="DX377" s="57">
        <v>283</v>
      </c>
      <c r="DY377" s="57">
        <v>311</v>
      </c>
      <c r="DZ377" s="57">
        <v>278</v>
      </c>
      <c r="EA377" s="57">
        <v>246</v>
      </c>
      <c r="EB377" s="63">
        <v>-9</v>
      </c>
      <c r="EC377" s="8">
        <v>45.315864108755605</v>
      </c>
      <c r="ED377" s="9">
        <v>375</v>
      </c>
      <c r="EE377" s="57">
        <v>359</v>
      </c>
      <c r="EF377" s="57">
        <v>384</v>
      </c>
      <c r="EG377" s="57">
        <v>378</v>
      </c>
      <c r="EH377" s="57">
        <v>346</v>
      </c>
      <c r="EI377" s="63">
        <v>-16</v>
      </c>
    </row>
    <row r="378" spans="1:139" x14ac:dyDescent="0.55000000000000004">
      <c r="A378" s="16" t="s">
        <v>403</v>
      </c>
      <c r="B378" s="7" t="s">
        <v>203</v>
      </c>
      <c r="C378" s="7" t="s">
        <v>186</v>
      </c>
      <c r="D378" s="8">
        <v>693.04866226865784</v>
      </c>
      <c r="E378" s="8">
        <v>71.543572293938823</v>
      </c>
      <c r="F378" s="61">
        <v>213</v>
      </c>
      <c r="G378" s="57">
        <v>224</v>
      </c>
      <c r="H378" s="57">
        <v>201</v>
      </c>
      <c r="I378" s="57">
        <v>222</v>
      </c>
      <c r="J378" s="57">
        <v>260</v>
      </c>
      <c r="K378" s="63">
        <v>11</v>
      </c>
      <c r="L378" s="8">
        <v>176.36448849205487</v>
      </c>
      <c r="M378" s="8">
        <v>56.235327914319313</v>
      </c>
      <c r="N378" s="122">
        <v>167</v>
      </c>
      <c r="O378" s="57">
        <v>262</v>
      </c>
      <c r="P378" s="57">
        <v>81</v>
      </c>
      <c r="Q378" s="57">
        <v>44</v>
      </c>
      <c r="R378" s="57">
        <v>170</v>
      </c>
      <c r="S378" s="63">
        <v>95</v>
      </c>
      <c r="T378" s="8">
        <v>706.71549508711246</v>
      </c>
      <c r="U378" s="8">
        <v>43.081856008006078</v>
      </c>
      <c r="V378" s="61">
        <v>380</v>
      </c>
      <c r="W378" s="57">
        <v>290</v>
      </c>
      <c r="X378" s="57">
        <v>217</v>
      </c>
      <c r="Y378" s="57">
        <v>208</v>
      </c>
      <c r="Z378" s="57">
        <v>337</v>
      </c>
      <c r="AA378" s="63">
        <v>-90</v>
      </c>
      <c r="AB378" s="8">
        <v>506.3397030930721</v>
      </c>
      <c r="AC378" s="8">
        <v>46.698806717072671</v>
      </c>
      <c r="AD378" s="61">
        <v>246</v>
      </c>
      <c r="AE378" s="57">
        <v>201</v>
      </c>
      <c r="AF378" s="57">
        <v>187</v>
      </c>
      <c r="AG378" s="57">
        <v>226</v>
      </c>
      <c r="AH378" s="57">
        <v>214</v>
      </c>
      <c r="AI378" s="63">
        <v>-45</v>
      </c>
      <c r="AJ378" s="8">
        <v>409.80378977628294</v>
      </c>
      <c r="AK378" s="8">
        <v>66.188467731306801</v>
      </c>
      <c r="AL378" s="122">
        <v>122</v>
      </c>
      <c r="AM378" s="57">
        <v>182</v>
      </c>
      <c r="AN378" s="57">
        <v>194</v>
      </c>
      <c r="AO378" s="57">
        <v>262</v>
      </c>
      <c r="AP378" s="57">
        <v>331</v>
      </c>
      <c r="AQ378" s="63">
        <v>60</v>
      </c>
      <c r="AR378" s="8">
        <v>397.23019642390432</v>
      </c>
      <c r="AS378" s="8">
        <v>36.278734678378193</v>
      </c>
      <c r="AT378" s="61">
        <v>385</v>
      </c>
      <c r="AU378" s="57">
        <v>162</v>
      </c>
      <c r="AV378" s="57">
        <v>220</v>
      </c>
      <c r="AW378" s="57">
        <v>68</v>
      </c>
      <c r="AX378" s="57">
        <v>307</v>
      </c>
      <c r="AY378" s="63">
        <v>-223</v>
      </c>
      <c r="AZ378" s="8" t="s">
        <v>778</v>
      </c>
      <c r="BA378" s="8">
        <v>400.43531992884317</v>
      </c>
      <c r="BB378" s="8">
        <v>19.347403248843882</v>
      </c>
      <c r="BC378" s="61">
        <v>333</v>
      </c>
      <c r="BD378" s="57">
        <v>262</v>
      </c>
      <c r="BE378" s="57">
        <v>180</v>
      </c>
      <c r="BF378" s="57">
        <v>192</v>
      </c>
      <c r="BG378" s="57">
        <v>331</v>
      </c>
      <c r="BH378" s="63">
        <v>-71</v>
      </c>
      <c r="BI378" s="8">
        <v>599.74348650683419</v>
      </c>
      <c r="BJ378" s="8">
        <v>52.649834272497962</v>
      </c>
      <c r="BK378" s="61">
        <v>281</v>
      </c>
      <c r="BL378" s="57">
        <v>223</v>
      </c>
      <c r="BM378" s="57">
        <v>226</v>
      </c>
      <c r="BN378" s="57">
        <v>234</v>
      </c>
      <c r="BO378" s="57">
        <v>361</v>
      </c>
      <c r="BP378" s="63">
        <v>-58</v>
      </c>
      <c r="BQ378" s="8">
        <v>76.854368384404594</v>
      </c>
      <c r="BR378" s="8">
        <v>34.600554168052291</v>
      </c>
      <c r="BS378" s="61">
        <v>390</v>
      </c>
      <c r="BT378" s="57">
        <v>171</v>
      </c>
      <c r="BU378" s="57">
        <v>388</v>
      </c>
      <c r="BV378" s="57">
        <v>377</v>
      </c>
      <c r="BW378" s="57">
        <v>108</v>
      </c>
      <c r="BX378" s="63">
        <v>-219</v>
      </c>
      <c r="BY378" s="8">
        <v>1004.778289256612</v>
      </c>
      <c r="BZ378" s="8">
        <v>53.833428415584763</v>
      </c>
      <c r="CA378" s="61">
        <v>347</v>
      </c>
      <c r="CB378" s="57">
        <v>250</v>
      </c>
      <c r="CC378" s="57">
        <v>261</v>
      </c>
      <c r="CD378" s="57">
        <v>219</v>
      </c>
      <c r="CE378" s="57">
        <v>283</v>
      </c>
      <c r="CF378" s="63">
        <v>-97</v>
      </c>
      <c r="CG378" s="8">
        <v>178.26765740123423</v>
      </c>
      <c r="CH378" s="8">
        <v>25.554520108790523</v>
      </c>
      <c r="CI378" s="61">
        <v>406</v>
      </c>
      <c r="CJ378" s="57">
        <v>53</v>
      </c>
      <c r="CK378" s="57">
        <v>230</v>
      </c>
      <c r="CL378" s="57">
        <v>20</v>
      </c>
      <c r="CM378" s="57">
        <v>355</v>
      </c>
      <c r="CN378" s="63">
        <v>-353</v>
      </c>
      <c r="CO378" s="8">
        <v>303.53475885779767</v>
      </c>
      <c r="CP378" s="8">
        <v>32.413624558466886</v>
      </c>
      <c r="CQ378" s="61">
        <v>396</v>
      </c>
      <c r="CR378" s="57">
        <v>348</v>
      </c>
      <c r="CS378" s="57">
        <v>295</v>
      </c>
      <c r="CT378" s="57">
        <v>101</v>
      </c>
      <c r="CU378" s="57">
        <v>357</v>
      </c>
      <c r="CV378" s="63">
        <v>-48</v>
      </c>
      <c r="CW378" s="8">
        <v>89.986067237109893</v>
      </c>
      <c r="CX378" s="8">
        <v>15.483618903918703</v>
      </c>
      <c r="CY378" s="61">
        <v>412</v>
      </c>
      <c r="CZ378" s="57">
        <v>374</v>
      </c>
      <c r="DA378" s="57">
        <v>395</v>
      </c>
      <c r="DB378" s="57">
        <v>350</v>
      </c>
      <c r="DC378" s="57">
        <v>395</v>
      </c>
      <c r="DD378" s="63">
        <v>-38</v>
      </c>
      <c r="DE378" s="8">
        <v>243.73840011330833</v>
      </c>
      <c r="DF378" s="8">
        <v>57.795518313172479</v>
      </c>
      <c r="DG378" s="61">
        <v>186</v>
      </c>
      <c r="DH378" s="57">
        <v>159</v>
      </c>
      <c r="DI378" s="57">
        <v>142</v>
      </c>
      <c r="DJ378" s="57">
        <v>77</v>
      </c>
      <c r="DK378" s="57">
        <v>123</v>
      </c>
      <c r="DL378" s="63">
        <v>-27</v>
      </c>
      <c r="DM378" s="8">
        <v>720.05883452582123</v>
      </c>
      <c r="DN378" s="8">
        <v>57.877291937998841</v>
      </c>
      <c r="DO378" s="61">
        <v>264</v>
      </c>
      <c r="DP378" s="57">
        <v>250</v>
      </c>
      <c r="DQ378" s="57">
        <v>219</v>
      </c>
      <c r="DR378" s="57">
        <v>247</v>
      </c>
      <c r="DS378" s="57">
        <v>224</v>
      </c>
      <c r="DT378" s="63">
        <v>-14</v>
      </c>
      <c r="DU378" s="8">
        <v>352.63084350899265</v>
      </c>
      <c r="DV378" s="8">
        <v>55.118329912434817</v>
      </c>
      <c r="DW378" s="61">
        <v>232</v>
      </c>
      <c r="DX378" s="57">
        <v>163</v>
      </c>
      <c r="DY378" s="57">
        <v>238</v>
      </c>
      <c r="DZ378" s="57">
        <v>192</v>
      </c>
      <c r="EA378" s="57">
        <v>119</v>
      </c>
      <c r="EB378" s="63">
        <v>-69</v>
      </c>
      <c r="EC378" s="8">
        <v>45.293805573923933</v>
      </c>
      <c r="ED378" s="9">
        <v>376</v>
      </c>
      <c r="EE378" s="57">
        <v>247</v>
      </c>
      <c r="EF378" s="57">
        <v>261</v>
      </c>
      <c r="EG378" s="57">
        <v>196</v>
      </c>
      <c r="EH378" s="57">
        <v>332</v>
      </c>
      <c r="EI378" s="63">
        <v>-129</v>
      </c>
    </row>
    <row r="379" spans="1:139" x14ac:dyDescent="0.55000000000000004">
      <c r="A379" s="16" t="s">
        <v>367</v>
      </c>
      <c r="B379" s="7" t="s">
        <v>177</v>
      </c>
      <c r="C379" s="7" t="s">
        <v>171</v>
      </c>
      <c r="D379" s="8">
        <v>596.18425486076717</v>
      </c>
      <c r="E379" s="8">
        <v>56.100628012672573</v>
      </c>
      <c r="F379" s="61">
        <v>323</v>
      </c>
      <c r="G379" s="57">
        <v>389</v>
      </c>
      <c r="H379" s="57">
        <v>380</v>
      </c>
      <c r="I379" s="57">
        <v>373</v>
      </c>
      <c r="J379" s="57">
        <v>348</v>
      </c>
      <c r="K379" s="63">
        <v>66</v>
      </c>
      <c r="L379" s="8">
        <v>134.04925447556741</v>
      </c>
      <c r="M379" s="8">
        <v>33.242884037729034</v>
      </c>
      <c r="N379" s="122">
        <v>379</v>
      </c>
      <c r="O379" s="57">
        <v>335</v>
      </c>
      <c r="P379" s="57">
        <v>334</v>
      </c>
      <c r="Q379" s="57">
        <v>241</v>
      </c>
      <c r="R379" s="57">
        <v>301</v>
      </c>
      <c r="S379" s="63">
        <v>-44</v>
      </c>
      <c r="T379" s="8">
        <v>729.97721449243488</v>
      </c>
      <c r="U379" s="8">
        <v>45.808250117125226</v>
      </c>
      <c r="V379" s="61">
        <v>369</v>
      </c>
      <c r="W379" s="57">
        <v>347</v>
      </c>
      <c r="X379" s="57">
        <v>391</v>
      </c>
      <c r="Y379" s="57">
        <v>370</v>
      </c>
      <c r="Z379" s="57">
        <v>355</v>
      </c>
      <c r="AA379" s="63">
        <v>-22</v>
      </c>
      <c r="AB379" s="8">
        <v>481.04243559191764</v>
      </c>
      <c r="AC379" s="8">
        <v>42.969917495377906</v>
      </c>
      <c r="AD379" s="61">
        <v>284</v>
      </c>
      <c r="AE379" s="57">
        <v>320</v>
      </c>
      <c r="AF379" s="57">
        <v>337</v>
      </c>
      <c r="AG379" s="57">
        <v>243</v>
      </c>
      <c r="AH379" s="57">
        <v>254</v>
      </c>
      <c r="AI379" s="63">
        <v>36</v>
      </c>
      <c r="AJ379" s="8">
        <v>392.56012337501681</v>
      </c>
      <c r="AK379" s="8">
        <v>60.66924234385106</v>
      </c>
      <c r="AL379" s="122">
        <v>215</v>
      </c>
      <c r="AM379" s="57">
        <v>394</v>
      </c>
      <c r="AN379" s="57">
        <v>392</v>
      </c>
      <c r="AO379" s="57">
        <v>317</v>
      </c>
      <c r="AP379" s="57">
        <v>261</v>
      </c>
      <c r="AQ379" s="63">
        <v>179</v>
      </c>
      <c r="AR379" s="8">
        <v>458.32444036484827</v>
      </c>
      <c r="AS379" s="8">
        <v>47.424342082360489</v>
      </c>
      <c r="AT379" s="61">
        <v>357</v>
      </c>
      <c r="AU379" s="57">
        <v>317</v>
      </c>
      <c r="AV379" s="57">
        <v>368</v>
      </c>
      <c r="AW379" s="57">
        <v>327</v>
      </c>
      <c r="AX379" s="57">
        <v>305</v>
      </c>
      <c r="AY379" s="63">
        <v>-40</v>
      </c>
      <c r="AZ379" s="8" t="s">
        <v>778</v>
      </c>
      <c r="BA379" s="8">
        <v>398.00870204547266</v>
      </c>
      <c r="BB379" s="8">
        <v>18.884046008260277</v>
      </c>
      <c r="BC379" s="61">
        <v>340</v>
      </c>
      <c r="BD379" s="57">
        <v>334</v>
      </c>
      <c r="BE379" s="57">
        <v>271</v>
      </c>
      <c r="BF379" s="57">
        <v>241</v>
      </c>
      <c r="BG379" s="57">
        <v>288</v>
      </c>
      <c r="BH379" s="63">
        <v>-6</v>
      </c>
      <c r="BI379" s="8">
        <v>610.25183953380031</v>
      </c>
      <c r="BJ379" s="8">
        <v>54.901809378191437</v>
      </c>
      <c r="BK379" s="61">
        <v>248</v>
      </c>
      <c r="BL379" s="57">
        <v>374</v>
      </c>
      <c r="BM379" s="57">
        <v>358</v>
      </c>
      <c r="BN379" s="57">
        <v>361</v>
      </c>
      <c r="BO379" s="57">
        <v>312</v>
      </c>
      <c r="BP379" s="63">
        <v>126</v>
      </c>
      <c r="BQ379" s="8">
        <v>101.44585682687051</v>
      </c>
      <c r="BR379" s="8">
        <v>49.187053037693971</v>
      </c>
      <c r="BS379" s="61">
        <v>275</v>
      </c>
      <c r="BT379" s="57">
        <v>300</v>
      </c>
      <c r="BU379" s="57">
        <v>259</v>
      </c>
      <c r="BV379" s="57">
        <v>78</v>
      </c>
      <c r="BW379" s="57">
        <v>185</v>
      </c>
      <c r="BX379" s="63">
        <v>25</v>
      </c>
      <c r="BY379" s="8">
        <v>881.17923472750363</v>
      </c>
      <c r="BZ379" s="8">
        <v>42.282521992351214</v>
      </c>
      <c r="CA379" s="61">
        <v>394</v>
      </c>
      <c r="CB379" s="57">
        <v>385</v>
      </c>
      <c r="CC379" s="57">
        <v>402</v>
      </c>
      <c r="CD379" s="57">
        <v>385</v>
      </c>
      <c r="CE379" s="57">
        <v>360</v>
      </c>
      <c r="CF379" s="63">
        <v>-9</v>
      </c>
      <c r="CG379" s="8">
        <v>266.82246536987941</v>
      </c>
      <c r="CH379" s="8">
        <v>50.594186748101812</v>
      </c>
      <c r="CI379" s="61">
        <v>362</v>
      </c>
      <c r="CJ379" s="57">
        <v>196</v>
      </c>
      <c r="CK379" s="57">
        <v>334</v>
      </c>
      <c r="CL379" s="57">
        <v>308</v>
      </c>
      <c r="CM379" s="57">
        <v>257</v>
      </c>
      <c r="CN379" s="63">
        <v>-166</v>
      </c>
      <c r="CO379" s="8">
        <v>342.8528829232763</v>
      </c>
      <c r="CP379" s="8">
        <v>48.764326327001633</v>
      </c>
      <c r="CQ379" s="61">
        <v>378</v>
      </c>
      <c r="CR379" s="57">
        <v>353</v>
      </c>
      <c r="CS379" s="57">
        <v>347</v>
      </c>
      <c r="CT379" s="57">
        <v>297</v>
      </c>
      <c r="CU379" s="57">
        <v>310</v>
      </c>
      <c r="CV379" s="63">
        <v>-25</v>
      </c>
      <c r="CW379" s="8">
        <v>168.66237741399792</v>
      </c>
      <c r="CX379" s="8">
        <v>37.777961535987259</v>
      </c>
      <c r="CY379" s="61">
        <v>387</v>
      </c>
      <c r="CZ379" s="57">
        <v>346</v>
      </c>
      <c r="DA379" s="57">
        <v>391</v>
      </c>
      <c r="DB379" s="57">
        <v>373</v>
      </c>
      <c r="DC379" s="57">
        <v>326</v>
      </c>
      <c r="DD379" s="63">
        <v>-41</v>
      </c>
      <c r="DE379" s="8">
        <v>247.66133473667725</v>
      </c>
      <c r="DF379" s="8">
        <v>59.940477232844557</v>
      </c>
      <c r="DG379" s="61">
        <v>165</v>
      </c>
      <c r="DH379" s="57">
        <v>119</v>
      </c>
      <c r="DI379" s="57">
        <v>128</v>
      </c>
      <c r="DJ379" s="57">
        <v>44</v>
      </c>
      <c r="DK379" s="57">
        <v>80</v>
      </c>
      <c r="DL379" s="63">
        <v>-46</v>
      </c>
      <c r="DM379" s="8">
        <v>568.29873670023449</v>
      </c>
      <c r="DN379" s="8">
        <v>30.678524872958118</v>
      </c>
      <c r="DO379" s="61">
        <v>390</v>
      </c>
      <c r="DP379" s="57">
        <v>390</v>
      </c>
      <c r="DQ379" s="57">
        <v>394</v>
      </c>
      <c r="DR379" s="57">
        <v>350</v>
      </c>
      <c r="DS379" s="57">
        <v>352</v>
      </c>
      <c r="DT379" s="63">
        <v>0</v>
      </c>
      <c r="DU379" s="8">
        <v>288.00532816797357</v>
      </c>
      <c r="DV379" s="8">
        <v>43.975945477223256</v>
      </c>
      <c r="DW379" s="61">
        <v>348</v>
      </c>
      <c r="DX379" s="57">
        <v>299</v>
      </c>
      <c r="DY379" s="57">
        <v>328</v>
      </c>
      <c r="DZ379" s="57">
        <v>331</v>
      </c>
      <c r="EA379" s="57">
        <v>327</v>
      </c>
      <c r="EB379" s="63">
        <v>-49</v>
      </c>
      <c r="EC379" s="8">
        <v>45.20013229373312</v>
      </c>
      <c r="ED379" s="9">
        <v>377</v>
      </c>
      <c r="EE379" s="57">
        <v>373</v>
      </c>
      <c r="EF379" s="57">
        <v>392</v>
      </c>
      <c r="EG379" s="57">
        <v>336</v>
      </c>
      <c r="EH379" s="57">
        <v>318</v>
      </c>
      <c r="EI379" s="63">
        <v>-4</v>
      </c>
    </row>
    <row r="380" spans="1:139" x14ac:dyDescent="0.55000000000000004">
      <c r="A380" s="16" t="s">
        <v>358</v>
      </c>
      <c r="B380" s="7" t="s">
        <v>194</v>
      </c>
      <c r="C380" s="7" t="s">
        <v>171</v>
      </c>
      <c r="D380" s="8">
        <v>544.55322084983459</v>
      </c>
      <c r="E380" s="8">
        <v>47.869171250051181</v>
      </c>
      <c r="F380" s="61">
        <v>369</v>
      </c>
      <c r="G380" s="57">
        <v>321</v>
      </c>
      <c r="H380" s="57">
        <v>346</v>
      </c>
      <c r="I380" s="57">
        <v>340</v>
      </c>
      <c r="J380" s="57">
        <v>333</v>
      </c>
      <c r="K380" s="63">
        <v>-48</v>
      </c>
      <c r="L380" s="8">
        <v>168.04822762065982</v>
      </c>
      <c r="M380" s="8">
        <v>51.716596875891582</v>
      </c>
      <c r="N380" s="122">
        <v>227</v>
      </c>
      <c r="O380" s="57">
        <v>300</v>
      </c>
      <c r="P380" s="57">
        <v>325</v>
      </c>
      <c r="Q380" s="57">
        <v>122</v>
      </c>
      <c r="R380" s="57">
        <v>280</v>
      </c>
      <c r="S380" s="63">
        <v>73</v>
      </c>
      <c r="T380" s="8">
        <v>741.95326652956601</v>
      </c>
      <c r="U380" s="8">
        <v>47.211905502851693</v>
      </c>
      <c r="V380" s="61">
        <v>364</v>
      </c>
      <c r="W380" s="57">
        <v>283</v>
      </c>
      <c r="X380" s="57">
        <v>343</v>
      </c>
      <c r="Y380" s="57">
        <v>329</v>
      </c>
      <c r="Z380" s="57">
        <v>290</v>
      </c>
      <c r="AA380" s="63">
        <v>-81</v>
      </c>
      <c r="AB380" s="8">
        <v>610.70437328752246</v>
      </c>
      <c r="AC380" s="8">
        <v>62.0824561090892</v>
      </c>
      <c r="AD380" s="61">
        <v>112</v>
      </c>
      <c r="AE380" s="57">
        <v>179</v>
      </c>
      <c r="AF380" s="57">
        <v>192</v>
      </c>
      <c r="AG380" s="57">
        <v>264</v>
      </c>
      <c r="AH380" s="57">
        <v>233</v>
      </c>
      <c r="AI380" s="63">
        <v>67</v>
      </c>
      <c r="AJ380" s="8">
        <v>347.58534008322965</v>
      </c>
      <c r="AK380" s="8">
        <v>46.274045872111998</v>
      </c>
      <c r="AL380" s="122">
        <v>374</v>
      </c>
      <c r="AM380" s="57">
        <v>204</v>
      </c>
      <c r="AN380" s="57">
        <v>278</v>
      </c>
      <c r="AO380" s="57">
        <v>244</v>
      </c>
      <c r="AP380" s="57">
        <v>274</v>
      </c>
      <c r="AQ380" s="63">
        <v>-170</v>
      </c>
      <c r="AR380" s="8">
        <v>407.7204620400953</v>
      </c>
      <c r="AS380" s="8">
        <v>38.192505511430468</v>
      </c>
      <c r="AT380" s="61">
        <v>380</v>
      </c>
      <c r="AU380" s="57">
        <v>353</v>
      </c>
      <c r="AV380" s="57">
        <v>349</v>
      </c>
      <c r="AW380" s="57">
        <v>285</v>
      </c>
      <c r="AX380" s="57">
        <v>225</v>
      </c>
      <c r="AY380" s="63">
        <v>-27</v>
      </c>
      <c r="AZ380" s="8" t="s">
        <v>778</v>
      </c>
      <c r="BA380" s="8">
        <v>331.37556094196356</v>
      </c>
      <c r="BB380" s="8">
        <v>6.160597209533333</v>
      </c>
      <c r="BC380" s="61">
        <v>411</v>
      </c>
      <c r="BD380" s="57">
        <v>348</v>
      </c>
      <c r="BE380" s="57">
        <v>306</v>
      </c>
      <c r="BF380" s="57">
        <v>320</v>
      </c>
      <c r="BG380" s="57">
        <v>328</v>
      </c>
      <c r="BH380" s="63">
        <v>-63</v>
      </c>
      <c r="BI380" s="8">
        <v>532.01827870743773</v>
      </c>
      <c r="BJ380" s="8">
        <v>38.136096334613782</v>
      </c>
      <c r="BK380" s="61">
        <v>398</v>
      </c>
      <c r="BL380" s="57">
        <v>369</v>
      </c>
      <c r="BM380" s="57">
        <v>373</v>
      </c>
      <c r="BN380" s="57">
        <v>347</v>
      </c>
      <c r="BO380" s="57">
        <v>316</v>
      </c>
      <c r="BP380" s="63">
        <v>-29</v>
      </c>
      <c r="BQ380" s="8">
        <v>144.7722819439613</v>
      </c>
      <c r="BR380" s="8">
        <v>74.886223402051471</v>
      </c>
      <c r="BS380" s="61">
        <v>28</v>
      </c>
      <c r="BT380" s="57">
        <v>288</v>
      </c>
      <c r="BU380" s="57">
        <v>44</v>
      </c>
      <c r="BV380" s="57">
        <v>217</v>
      </c>
      <c r="BW380" s="57">
        <v>125</v>
      </c>
      <c r="BX380" s="63">
        <v>260</v>
      </c>
      <c r="BY380" s="8">
        <v>865.57111328708959</v>
      </c>
      <c r="BZ380" s="8">
        <v>40.8238704606906</v>
      </c>
      <c r="CA380" s="61">
        <v>400</v>
      </c>
      <c r="CB380" s="57">
        <v>307</v>
      </c>
      <c r="CC380" s="57">
        <v>341</v>
      </c>
      <c r="CD380" s="57">
        <v>341</v>
      </c>
      <c r="CE380" s="57">
        <v>284</v>
      </c>
      <c r="CF380" s="63">
        <v>-93</v>
      </c>
      <c r="CG380" s="8">
        <v>227.70825600701005</v>
      </c>
      <c r="CH380" s="8">
        <v>39.534293041898323</v>
      </c>
      <c r="CI380" s="61">
        <v>383</v>
      </c>
      <c r="CJ380" s="57">
        <v>308</v>
      </c>
      <c r="CK380" s="57">
        <v>285</v>
      </c>
      <c r="CL380" s="57">
        <v>229</v>
      </c>
      <c r="CM380" s="57">
        <v>58</v>
      </c>
      <c r="CN380" s="63">
        <v>-75</v>
      </c>
      <c r="CO380" s="8">
        <v>294.31215813718791</v>
      </c>
      <c r="CP380" s="8">
        <v>28.578345091373414</v>
      </c>
      <c r="CQ380" s="61">
        <v>401</v>
      </c>
      <c r="CR380" s="57">
        <v>387</v>
      </c>
      <c r="CS380" s="57">
        <v>364</v>
      </c>
      <c r="CT380" s="57">
        <v>346</v>
      </c>
      <c r="CU380" s="57">
        <v>240</v>
      </c>
      <c r="CV380" s="63">
        <v>-14</v>
      </c>
      <c r="CW380" s="8">
        <v>128.45368205109847</v>
      </c>
      <c r="CX380" s="8">
        <v>26.384107030183539</v>
      </c>
      <c r="CY380" s="61">
        <v>405</v>
      </c>
      <c r="CZ380" s="57">
        <v>304</v>
      </c>
      <c r="DA380" s="57">
        <v>359</v>
      </c>
      <c r="DB380" s="57">
        <v>349</v>
      </c>
      <c r="DC380" s="57">
        <v>212</v>
      </c>
      <c r="DD380" s="63">
        <v>-101</v>
      </c>
      <c r="DE380" s="8">
        <v>262.72121998423222</v>
      </c>
      <c r="DF380" s="8">
        <v>68.174831942340077</v>
      </c>
      <c r="DG380" s="61">
        <v>98</v>
      </c>
      <c r="DH380" s="57">
        <v>185</v>
      </c>
      <c r="DI380" s="57">
        <v>96</v>
      </c>
      <c r="DJ380" s="57">
        <v>18</v>
      </c>
      <c r="DK380" s="57">
        <v>56</v>
      </c>
      <c r="DL380" s="63">
        <v>87</v>
      </c>
      <c r="DM380" s="8">
        <v>676.70316929080809</v>
      </c>
      <c r="DN380" s="8">
        <v>50.106997528777732</v>
      </c>
      <c r="DO380" s="61">
        <v>309</v>
      </c>
      <c r="DP380" s="57">
        <v>223</v>
      </c>
      <c r="DQ380" s="57">
        <v>283</v>
      </c>
      <c r="DR380" s="57">
        <v>316</v>
      </c>
      <c r="DS380" s="57">
        <v>239</v>
      </c>
      <c r="DT380" s="63">
        <v>-86</v>
      </c>
      <c r="DU380" s="8">
        <v>363.43577617731393</v>
      </c>
      <c r="DV380" s="8">
        <v>56.981258400536106</v>
      </c>
      <c r="DW380" s="61">
        <v>200</v>
      </c>
      <c r="DX380" s="57">
        <v>260</v>
      </c>
      <c r="DY380" s="57">
        <v>313</v>
      </c>
      <c r="DZ380" s="57">
        <v>315</v>
      </c>
      <c r="EA380" s="57">
        <v>270</v>
      </c>
      <c r="EB380" s="63">
        <v>60</v>
      </c>
      <c r="EC380" s="8">
        <v>45.194581347714028</v>
      </c>
      <c r="ED380" s="9">
        <v>378</v>
      </c>
      <c r="EE380" s="57">
        <v>327</v>
      </c>
      <c r="EF380" s="57">
        <v>328</v>
      </c>
      <c r="EG380" s="57">
        <v>315</v>
      </c>
      <c r="EH380" s="57">
        <v>256</v>
      </c>
      <c r="EI380" s="63">
        <v>-51</v>
      </c>
    </row>
    <row r="381" spans="1:139" x14ac:dyDescent="0.55000000000000004">
      <c r="A381" s="16" t="s">
        <v>440</v>
      </c>
      <c r="B381" s="7" t="s">
        <v>167</v>
      </c>
      <c r="C381" s="7" t="s">
        <v>168</v>
      </c>
      <c r="D381" s="8">
        <v>534.99726235770515</v>
      </c>
      <c r="E381" s="8">
        <v>46.345679407205033</v>
      </c>
      <c r="F381" s="61">
        <v>379</v>
      </c>
      <c r="G381" s="57">
        <v>335</v>
      </c>
      <c r="H381" s="57">
        <v>348</v>
      </c>
      <c r="I381" s="57">
        <v>363</v>
      </c>
      <c r="J381" s="57">
        <v>341</v>
      </c>
      <c r="K381" s="63">
        <v>-44</v>
      </c>
      <c r="L381" s="8">
        <v>164.5298982421686</v>
      </c>
      <c r="M381" s="8">
        <v>49.804874238536009</v>
      </c>
      <c r="N381" s="122">
        <v>254</v>
      </c>
      <c r="O381" s="57">
        <v>218</v>
      </c>
      <c r="P381" s="57">
        <v>184</v>
      </c>
      <c r="Q381" s="57">
        <v>107</v>
      </c>
      <c r="R381" s="57">
        <v>11</v>
      </c>
      <c r="S381" s="63">
        <v>-36</v>
      </c>
      <c r="T381" s="8">
        <v>684.73619354549328</v>
      </c>
      <c r="U381" s="8">
        <v>40.505767920901356</v>
      </c>
      <c r="V381" s="61">
        <v>390</v>
      </c>
      <c r="W381" s="57">
        <v>345</v>
      </c>
      <c r="X381" s="57">
        <v>371</v>
      </c>
      <c r="Y381" s="57">
        <v>392</v>
      </c>
      <c r="Z381" s="57">
        <v>333</v>
      </c>
      <c r="AA381" s="63">
        <v>-45</v>
      </c>
      <c r="AB381" s="8">
        <v>410.4878966805191</v>
      </c>
      <c r="AC381" s="8">
        <v>32.569977672772524</v>
      </c>
      <c r="AD381" s="61">
        <v>357</v>
      </c>
      <c r="AE381" s="57">
        <v>374</v>
      </c>
      <c r="AF381" s="57">
        <v>380</v>
      </c>
      <c r="AG381" s="57">
        <v>360</v>
      </c>
      <c r="AH381" s="57">
        <v>370</v>
      </c>
      <c r="AI381" s="63">
        <v>17</v>
      </c>
      <c r="AJ381" s="8">
        <v>343.12690513578627</v>
      </c>
      <c r="AK381" s="8">
        <v>44.847022942206408</v>
      </c>
      <c r="AL381" s="122">
        <v>384</v>
      </c>
      <c r="AM381" s="57">
        <v>336</v>
      </c>
      <c r="AN381" s="57">
        <v>354</v>
      </c>
      <c r="AO381" s="57">
        <v>357</v>
      </c>
      <c r="AP381" s="57">
        <v>334</v>
      </c>
      <c r="AQ381" s="63">
        <v>-48</v>
      </c>
      <c r="AR381" s="8">
        <v>400.16882025536847</v>
      </c>
      <c r="AS381" s="8">
        <v>36.814836697500411</v>
      </c>
      <c r="AT381" s="61">
        <v>384</v>
      </c>
      <c r="AU381" s="57">
        <v>307</v>
      </c>
      <c r="AV381" s="57">
        <v>363</v>
      </c>
      <c r="AW381" s="57">
        <v>369</v>
      </c>
      <c r="AX381" s="57">
        <v>257</v>
      </c>
      <c r="AY381" s="63">
        <v>-77</v>
      </c>
      <c r="AZ381" s="8" t="s">
        <v>778</v>
      </c>
      <c r="BA381" s="8">
        <v>420.85720079584462</v>
      </c>
      <c r="BB381" s="8">
        <v>23.246915582824343</v>
      </c>
      <c r="BC381" s="61">
        <v>292</v>
      </c>
      <c r="BD381" s="57">
        <v>216</v>
      </c>
      <c r="BE381" s="57">
        <v>220</v>
      </c>
      <c r="BF381" s="57">
        <v>283</v>
      </c>
      <c r="BG381" s="57">
        <v>295</v>
      </c>
      <c r="BH381" s="63">
        <v>-76</v>
      </c>
      <c r="BI381" s="8">
        <v>561.11634140612591</v>
      </c>
      <c r="BJ381" s="8">
        <v>44.371908231416064</v>
      </c>
      <c r="BK381" s="61">
        <v>377</v>
      </c>
      <c r="BL381" s="57">
        <v>303</v>
      </c>
      <c r="BM381" s="57">
        <v>303</v>
      </c>
      <c r="BN381" s="57">
        <v>343</v>
      </c>
      <c r="BO381" s="57">
        <v>378</v>
      </c>
      <c r="BP381" s="63">
        <v>-74</v>
      </c>
      <c r="BQ381" s="8">
        <v>129.66316675575925</v>
      </c>
      <c r="BR381" s="8">
        <v>65.924216399928909</v>
      </c>
      <c r="BS381" s="61">
        <v>70</v>
      </c>
      <c r="BT381" s="57">
        <v>100</v>
      </c>
      <c r="BU381" s="57">
        <v>20</v>
      </c>
      <c r="BV381" s="57">
        <v>94</v>
      </c>
      <c r="BW381" s="57">
        <v>278</v>
      </c>
      <c r="BX381" s="63">
        <v>30</v>
      </c>
      <c r="BY381" s="8">
        <v>924.20108588424682</v>
      </c>
      <c r="BZ381" s="8">
        <v>46.303114049135836</v>
      </c>
      <c r="CA381" s="61">
        <v>383</v>
      </c>
      <c r="CB381" s="57">
        <v>340</v>
      </c>
      <c r="CC381" s="57">
        <v>382</v>
      </c>
      <c r="CD381" s="57">
        <v>369</v>
      </c>
      <c r="CE381" s="57">
        <v>304</v>
      </c>
      <c r="CF381" s="63">
        <v>-43</v>
      </c>
      <c r="CG381" s="8">
        <v>216.97571231608194</v>
      </c>
      <c r="CH381" s="8">
        <v>36.499570000007289</v>
      </c>
      <c r="CI381" s="61">
        <v>385</v>
      </c>
      <c r="CJ381" s="57">
        <v>330</v>
      </c>
      <c r="CK381" s="57">
        <v>381</v>
      </c>
      <c r="CL381" s="57">
        <v>384</v>
      </c>
      <c r="CM381" s="57">
        <v>333</v>
      </c>
      <c r="CN381" s="63">
        <v>-55</v>
      </c>
      <c r="CO381" s="8">
        <v>345.33305680561693</v>
      </c>
      <c r="CP381" s="8">
        <v>49.795723028856642</v>
      </c>
      <c r="CQ381" s="61">
        <v>372</v>
      </c>
      <c r="CR381" s="57">
        <v>370</v>
      </c>
      <c r="CS381" s="57">
        <v>368</v>
      </c>
      <c r="CT381" s="57">
        <v>368</v>
      </c>
      <c r="CU381" s="57">
        <v>285</v>
      </c>
      <c r="CV381" s="63">
        <v>-2</v>
      </c>
      <c r="CW381" s="8">
        <v>167.61514701236155</v>
      </c>
      <c r="CX381" s="8">
        <v>37.481210031801204</v>
      </c>
      <c r="CY381" s="61">
        <v>388</v>
      </c>
      <c r="CZ381" s="57">
        <v>368</v>
      </c>
      <c r="DA381" s="57">
        <v>396</v>
      </c>
      <c r="DB381" s="57">
        <v>397</v>
      </c>
      <c r="DC381" s="57">
        <v>342</v>
      </c>
      <c r="DD381" s="63">
        <v>-20</v>
      </c>
      <c r="DE381" s="8">
        <v>252.69521077844988</v>
      </c>
      <c r="DF381" s="8">
        <v>62.69287011036112</v>
      </c>
      <c r="DG381" s="61">
        <v>146</v>
      </c>
      <c r="DH381" s="57">
        <v>48</v>
      </c>
      <c r="DI381" s="57">
        <v>73</v>
      </c>
      <c r="DJ381" s="57">
        <v>92</v>
      </c>
      <c r="DK381" s="57">
        <v>3</v>
      </c>
      <c r="DL381" s="63">
        <v>-98</v>
      </c>
      <c r="DM381" s="8">
        <v>685.04930254474471</v>
      </c>
      <c r="DN381" s="8">
        <v>51.60280925742132</v>
      </c>
      <c r="DO381" s="61">
        <v>302</v>
      </c>
      <c r="DP381" s="57">
        <v>283</v>
      </c>
      <c r="DQ381" s="57">
        <v>324</v>
      </c>
      <c r="DR381" s="57">
        <v>288</v>
      </c>
      <c r="DS381" s="57">
        <v>235</v>
      </c>
      <c r="DT381" s="63">
        <v>-19</v>
      </c>
      <c r="DU381" s="8">
        <v>346.36637994877384</v>
      </c>
      <c r="DV381" s="8">
        <v>54.038244734003314</v>
      </c>
      <c r="DW381" s="61">
        <v>242</v>
      </c>
      <c r="DX381" s="57">
        <v>229</v>
      </c>
      <c r="DY381" s="57">
        <v>199</v>
      </c>
      <c r="DZ381" s="57">
        <v>249</v>
      </c>
      <c r="EA381" s="57">
        <v>242</v>
      </c>
      <c r="EB381" s="63">
        <v>-13</v>
      </c>
      <c r="EC381" s="8">
        <v>45.177796269054866</v>
      </c>
      <c r="ED381" s="9">
        <v>379</v>
      </c>
      <c r="EE381" s="57">
        <v>330</v>
      </c>
      <c r="EF381" s="57">
        <v>350</v>
      </c>
      <c r="EG381" s="57">
        <v>367</v>
      </c>
      <c r="EH381" s="57">
        <v>306</v>
      </c>
      <c r="EI381" s="63">
        <v>-49</v>
      </c>
    </row>
    <row r="382" spans="1:139" x14ac:dyDescent="0.55000000000000004">
      <c r="A382" s="16" t="s">
        <v>219</v>
      </c>
      <c r="B382" s="7" t="s">
        <v>173</v>
      </c>
      <c r="C382" s="7" t="s">
        <v>171</v>
      </c>
      <c r="D382" s="8">
        <v>552.76307138379718</v>
      </c>
      <c r="E382" s="8">
        <v>49.17805516052232</v>
      </c>
      <c r="F382" s="61">
        <v>362</v>
      </c>
      <c r="G382" s="57">
        <v>379</v>
      </c>
      <c r="H382" s="57">
        <v>387</v>
      </c>
      <c r="I382" s="57">
        <v>390</v>
      </c>
      <c r="J382" s="57">
        <v>384</v>
      </c>
      <c r="K382" s="63">
        <v>17</v>
      </c>
      <c r="L382" s="8">
        <v>163.71422492256096</v>
      </c>
      <c r="M382" s="8">
        <v>49.361669244906444</v>
      </c>
      <c r="N382" s="122">
        <v>258</v>
      </c>
      <c r="O382" s="57">
        <v>117</v>
      </c>
      <c r="P382" s="57">
        <v>341</v>
      </c>
      <c r="Q382" s="57">
        <v>20</v>
      </c>
      <c r="R382" s="57">
        <v>234</v>
      </c>
      <c r="S382" s="63">
        <v>-141</v>
      </c>
      <c r="T382" s="8">
        <v>719.50376594482759</v>
      </c>
      <c r="U382" s="8">
        <v>44.580707650259022</v>
      </c>
      <c r="V382" s="61">
        <v>374</v>
      </c>
      <c r="W382" s="57">
        <v>342</v>
      </c>
      <c r="X382" s="57">
        <v>383</v>
      </c>
      <c r="Y382" s="57">
        <v>381</v>
      </c>
      <c r="Z382" s="57">
        <v>394</v>
      </c>
      <c r="AA382" s="63">
        <v>-32</v>
      </c>
      <c r="AB382" s="8">
        <v>446.78603515798756</v>
      </c>
      <c r="AC382" s="8">
        <v>37.920426583115869</v>
      </c>
      <c r="AD382" s="61">
        <v>318</v>
      </c>
      <c r="AE382" s="57">
        <v>300</v>
      </c>
      <c r="AF382" s="57">
        <v>295</v>
      </c>
      <c r="AG382" s="57">
        <v>334</v>
      </c>
      <c r="AH382" s="57">
        <v>371</v>
      </c>
      <c r="AI382" s="63">
        <v>-18</v>
      </c>
      <c r="AJ382" s="8">
        <v>369.68717951589815</v>
      </c>
      <c r="AK382" s="8">
        <v>53.348239403094333</v>
      </c>
      <c r="AL382" s="122">
        <v>323</v>
      </c>
      <c r="AM382" s="57">
        <v>287</v>
      </c>
      <c r="AN382" s="57">
        <v>343</v>
      </c>
      <c r="AO382" s="57">
        <v>358</v>
      </c>
      <c r="AP382" s="57">
        <v>367</v>
      </c>
      <c r="AQ382" s="63">
        <v>-36</v>
      </c>
      <c r="AR382" s="8">
        <v>318.93131662372048</v>
      </c>
      <c r="AS382" s="8">
        <v>21.994433603009725</v>
      </c>
      <c r="AT382" s="61">
        <v>407</v>
      </c>
      <c r="AU382" s="57">
        <v>293</v>
      </c>
      <c r="AV382" s="57">
        <v>311</v>
      </c>
      <c r="AW382" s="57">
        <v>300</v>
      </c>
      <c r="AX382" s="57">
        <v>376</v>
      </c>
      <c r="AY382" s="63">
        <v>-114</v>
      </c>
      <c r="AZ382" s="8" t="s">
        <v>778</v>
      </c>
      <c r="BA382" s="8">
        <v>372.18838710885649</v>
      </c>
      <c r="BB382" s="8">
        <v>13.953714800360197</v>
      </c>
      <c r="BC382" s="61">
        <v>376</v>
      </c>
      <c r="BD382" s="57">
        <v>315</v>
      </c>
      <c r="BE382" s="57">
        <v>360</v>
      </c>
      <c r="BF382" s="57">
        <v>203</v>
      </c>
      <c r="BG382" s="57">
        <v>372</v>
      </c>
      <c r="BH382" s="63">
        <v>-61</v>
      </c>
      <c r="BI382" s="8">
        <v>581.66359077227992</v>
      </c>
      <c r="BJ382" s="8">
        <v>48.77525230867667</v>
      </c>
      <c r="BK382" s="61">
        <v>339</v>
      </c>
      <c r="BL382" s="57">
        <v>361</v>
      </c>
      <c r="BM382" s="57">
        <v>380</v>
      </c>
      <c r="BN382" s="57">
        <v>307</v>
      </c>
      <c r="BO382" s="57">
        <v>386</v>
      </c>
      <c r="BP382" s="63">
        <v>22</v>
      </c>
      <c r="BQ382" s="8">
        <v>127.10292499930421</v>
      </c>
      <c r="BR382" s="8">
        <v>64.405603015712146</v>
      </c>
      <c r="BS382" s="61">
        <v>92</v>
      </c>
      <c r="BT382" s="57">
        <v>166</v>
      </c>
      <c r="BU382" s="57">
        <v>118</v>
      </c>
      <c r="BV382" s="57">
        <v>145</v>
      </c>
      <c r="BW382" s="57">
        <v>49</v>
      </c>
      <c r="BX382" s="63">
        <v>74</v>
      </c>
      <c r="BY382" s="8">
        <v>962.24101646937709</v>
      </c>
      <c r="BZ382" s="8">
        <v>49.85812246088431</v>
      </c>
      <c r="CA382" s="61">
        <v>364</v>
      </c>
      <c r="CB382" s="57">
        <v>361</v>
      </c>
      <c r="CC382" s="57">
        <v>334</v>
      </c>
      <c r="CD382" s="57">
        <v>391</v>
      </c>
      <c r="CE382" s="57">
        <v>396</v>
      </c>
      <c r="CF382" s="63">
        <v>-3</v>
      </c>
      <c r="CG382" s="8">
        <v>184.12461819762154</v>
      </c>
      <c r="CH382" s="8">
        <v>27.21062833402636</v>
      </c>
      <c r="CI382" s="61">
        <v>404</v>
      </c>
      <c r="CJ382" s="57">
        <v>37</v>
      </c>
      <c r="CK382" s="57">
        <v>129</v>
      </c>
      <c r="CL382" s="57">
        <v>149</v>
      </c>
      <c r="CM382" s="57">
        <v>360</v>
      </c>
      <c r="CN382" s="63">
        <v>-367</v>
      </c>
      <c r="CO382" s="8">
        <v>390.1564942428077</v>
      </c>
      <c r="CP382" s="8">
        <v>68.43584575077368</v>
      </c>
      <c r="CQ382" s="61">
        <v>228</v>
      </c>
      <c r="CR382" s="57">
        <v>11</v>
      </c>
      <c r="CS382" s="57">
        <v>344</v>
      </c>
      <c r="CT382" s="57">
        <v>51</v>
      </c>
      <c r="CU382" s="57">
        <v>341</v>
      </c>
      <c r="CV382" s="63">
        <v>-217</v>
      </c>
      <c r="CW382" s="8">
        <v>184.12461819762154</v>
      </c>
      <c r="CX382" s="8">
        <v>42.159464597259628</v>
      </c>
      <c r="CY382" s="61">
        <v>378</v>
      </c>
      <c r="CZ382" s="57">
        <v>366</v>
      </c>
      <c r="DA382" s="57">
        <v>314</v>
      </c>
      <c r="DB382" s="57">
        <v>374</v>
      </c>
      <c r="DC382" s="57">
        <v>405</v>
      </c>
      <c r="DD382" s="63">
        <v>-12</v>
      </c>
      <c r="DE382" s="8">
        <v>218.85223147676211</v>
      </c>
      <c r="DF382" s="8">
        <v>44.188406668884625</v>
      </c>
      <c r="DG382" s="61">
        <v>340</v>
      </c>
      <c r="DH382" s="57">
        <v>110</v>
      </c>
      <c r="DI382" s="57">
        <v>233</v>
      </c>
      <c r="DJ382" s="57">
        <v>60</v>
      </c>
      <c r="DK382" s="57">
        <v>121</v>
      </c>
      <c r="DL382" s="63">
        <v>-230</v>
      </c>
      <c r="DM382" s="8">
        <v>672.3645428757261</v>
      </c>
      <c r="DN382" s="8">
        <v>49.329419687587432</v>
      </c>
      <c r="DO382" s="61">
        <v>314</v>
      </c>
      <c r="DP382" s="57">
        <v>308</v>
      </c>
      <c r="DQ382" s="57">
        <v>297</v>
      </c>
      <c r="DR382" s="57">
        <v>384</v>
      </c>
      <c r="DS382" s="57">
        <v>347</v>
      </c>
      <c r="DT382" s="63">
        <v>-6</v>
      </c>
      <c r="DU382" s="8">
        <v>349.88959415069513</v>
      </c>
      <c r="DV382" s="8">
        <v>54.645698413532998</v>
      </c>
      <c r="DW382" s="61">
        <v>239</v>
      </c>
      <c r="DX382" s="57">
        <v>294</v>
      </c>
      <c r="DY382" s="57">
        <v>295</v>
      </c>
      <c r="DZ382" s="57">
        <v>397</v>
      </c>
      <c r="EA382" s="57">
        <v>362</v>
      </c>
      <c r="EB382" s="63">
        <v>55</v>
      </c>
      <c r="EC382" s="8">
        <v>44.959105480162862</v>
      </c>
      <c r="ED382" s="9">
        <v>380</v>
      </c>
      <c r="EE382" s="57">
        <v>314</v>
      </c>
      <c r="EF382" s="57">
        <v>345</v>
      </c>
      <c r="EG382" s="57">
        <v>334</v>
      </c>
      <c r="EH382" s="57">
        <v>389</v>
      </c>
      <c r="EI382" s="63">
        <v>-66</v>
      </c>
    </row>
    <row r="383" spans="1:139" x14ac:dyDescent="0.55000000000000004">
      <c r="A383" s="16" t="s">
        <v>537</v>
      </c>
      <c r="B383" s="7" t="s">
        <v>177</v>
      </c>
      <c r="C383" s="7" t="s">
        <v>171</v>
      </c>
      <c r="D383" s="8">
        <v>550.21543968805167</v>
      </c>
      <c r="E383" s="8">
        <v>48.771890136862851</v>
      </c>
      <c r="F383" s="61">
        <v>365</v>
      </c>
      <c r="G383" s="57">
        <v>386</v>
      </c>
      <c r="H383" s="57">
        <v>373</v>
      </c>
      <c r="I383" s="57">
        <v>381</v>
      </c>
      <c r="J383" s="57">
        <v>367</v>
      </c>
      <c r="K383" s="63">
        <v>21</v>
      </c>
      <c r="L383" s="8">
        <v>134.8090975975108</v>
      </c>
      <c r="M383" s="8">
        <v>33.655753084594977</v>
      </c>
      <c r="N383" s="122">
        <v>376</v>
      </c>
      <c r="O383" s="57">
        <v>380</v>
      </c>
      <c r="P383" s="57">
        <v>370</v>
      </c>
      <c r="Q383" s="57">
        <v>3</v>
      </c>
      <c r="R383" s="57">
        <v>333</v>
      </c>
      <c r="S383" s="63">
        <v>4</v>
      </c>
      <c r="T383" s="8">
        <v>721.25353384254902</v>
      </c>
      <c r="U383" s="8">
        <v>44.785789519124734</v>
      </c>
      <c r="V383" s="61">
        <v>372</v>
      </c>
      <c r="W383" s="57">
        <v>354</v>
      </c>
      <c r="X383" s="57">
        <v>377</v>
      </c>
      <c r="Y383" s="57">
        <v>391</v>
      </c>
      <c r="Z383" s="57">
        <v>302</v>
      </c>
      <c r="AA383" s="63">
        <v>-18</v>
      </c>
      <c r="AB383" s="8">
        <v>501.22663817627904</v>
      </c>
      <c r="AC383" s="8">
        <v>45.945126397362834</v>
      </c>
      <c r="AD383" s="61">
        <v>257</v>
      </c>
      <c r="AE383" s="57">
        <v>310</v>
      </c>
      <c r="AF383" s="57">
        <v>370</v>
      </c>
      <c r="AG383" s="57">
        <v>323</v>
      </c>
      <c r="AH383" s="57">
        <v>290</v>
      </c>
      <c r="AI383" s="63">
        <v>53</v>
      </c>
      <c r="AJ383" s="8">
        <v>388.46009109312018</v>
      </c>
      <c r="AK383" s="8">
        <v>59.356934292126617</v>
      </c>
      <c r="AL383" s="122">
        <v>229</v>
      </c>
      <c r="AM383" s="57">
        <v>349</v>
      </c>
      <c r="AN383" s="57">
        <v>352</v>
      </c>
      <c r="AO383" s="57">
        <v>364</v>
      </c>
      <c r="AP383" s="57">
        <v>368</v>
      </c>
      <c r="AQ383" s="63">
        <v>120</v>
      </c>
      <c r="AR383" s="8">
        <v>420.80509459736254</v>
      </c>
      <c r="AS383" s="8">
        <v>40.579574539564057</v>
      </c>
      <c r="AT383" s="61">
        <v>374</v>
      </c>
      <c r="AU383" s="57">
        <v>365</v>
      </c>
      <c r="AV383" s="57">
        <v>370</v>
      </c>
      <c r="AW383" s="57">
        <v>290</v>
      </c>
      <c r="AX383" s="57">
        <v>300</v>
      </c>
      <c r="AY383" s="63">
        <v>-9</v>
      </c>
      <c r="AZ383" s="8" t="s">
        <v>778</v>
      </c>
      <c r="BA383" s="8">
        <v>388.93998038907631</v>
      </c>
      <c r="BB383" s="8">
        <v>17.152393954129685</v>
      </c>
      <c r="BC383" s="61">
        <v>351</v>
      </c>
      <c r="BD383" s="57">
        <v>344</v>
      </c>
      <c r="BE383" s="57">
        <v>394</v>
      </c>
      <c r="BF383" s="57">
        <v>318</v>
      </c>
      <c r="BG383" s="57">
        <v>374</v>
      </c>
      <c r="BH383" s="63">
        <v>-7</v>
      </c>
      <c r="BI383" s="8">
        <v>585.03977110733103</v>
      </c>
      <c r="BJ383" s="8">
        <v>49.498779016178432</v>
      </c>
      <c r="BK383" s="61">
        <v>331</v>
      </c>
      <c r="BL383" s="57">
        <v>364</v>
      </c>
      <c r="BM383" s="57">
        <v>391</v>
      </c>
      <c r="BN383" s="57">
        <v>394</v>
      </c>
      <c r="BO383" s="57">
        <v>380</v>
      </c>
      <c r="BP383" s="63">
        <v>33</v>
      </c>
      <c r="BQ383" s="8">
        <v>97.990925972003822</v>
      </c>
      <c r="BR383" s="8">
        <v>47.137752722785919</v>
      </c>
      <c r="BS383" s="61">
        <v>299</v>
      </c>
      <c r="BT383" s="57">
        <v>343</v>
      </c>
      <c r="BU383" s="57">
        <v>386</v>
      </c>
      <c r="BV383" s="57">
        <v>399</v>
      </c>
      <c r="BW383" s="57">
        <v>19</v>
      </c>
      <c r="BX383" s="63">
        <v>44</v>
      </c>
      <c r="BY383" s="8">
        <v>936.95372278902471</v>
      </c>
      <c r="BZ383" s="8">
        <v>47.494907271970504</v>
      </c>
      <c r="CA383" s="61">
        <v>379</v>
      </c>
      <c r="CB383" s="57">
        <v>371</v>
      </c>
      <c r="CC383" s="57">
        <v>362</v>
      </c>
      <c r="CD383" s="57">
        <v>374</v>
      </c>
      <c r="CE383" s="57">
        <v>340</v>
      </c>
      <c r="CF383" s="63">
        <v>-8</v>
      </c>
      <c r="CG383" s="8">
        <v>289.0298727766986</v>
      </c>
      <c r="CH383" s="8">
        <v>56.873530480482913</v>
      </c>
      <c r="CI383" s="61">
        <v>334</v>
      </c>
      <c r="CJ383" s="57">
        <v>190</v>
      </c>
      <c r="CK383" s="57">
        <v>321</v>
      </c>
      <c r="CL383" s="57">
        <v>356</v>
      </c>
      <c r="CM383" s="57">
        <v>192</v>
      </c>
      <c r="CN383" s="63">
        <v>-144</v>
      </c>
      <c r="CO383" s="8">
        <v>357.34806420143906</v>
      </c>
      <c r="CP383" s="8">
        <v>54.792243268445432</v>
      </c>
      <c r="CQ383" s="61">
        <v>353</v>
      </c>
      <c r="CR383" s="57">
        <v>380</v>
      </c>
      <c r="CS383" s="57">
        <v>313</v>
      </c>
      <c r="CT383" s="57">
        <v>12</v>
      </c>
      <c r="CU383" s="57">
        <v>218</v>
      </c>
      <c r="CV383" s="63">
        <v>27</v>
      </c>
      <c r="CW383" s="8">
        <v>186.16440634870705</v>
      </c>
      <c r="CX383" s="8">
        <v>42.737475129717119</v>
      </c>
      <c r="CY383" s="61">
        <v>372</v>
      </c>
      <c r="CZ383" s="57">
        <v>314</v>
      </c>
      <c r="DA383" s="57">
        <v>375</v>
      </c>
      <c r="DB383" s="57">
        <v>375</v>
      </c>
      <c r="DC383" s="57">
        <v>260</v>
      </c>
      <c r="DD383" s="63">
        <v>-58</v>
      </c>
      <c r="DE383" s="8">
        <v>208.947594478838</v>
      </c>
      <c r="DF383" s="8">
        <v>38.772808012650422</v>
      </c>
      <c r="DG383" s="61">
        <v>393</v>
      </c>
      <c r="DH383" s="57">
        <v>399</v>
      </c>
      <c r="DI383" s="57">
        <v>298</v>
      </c>
      <c r="DJ383" s="57">
        <v>3</v>
      </c>
      <c r="DK383" s="57">
        <v>367</v>
      </c>
      <c r="DL383" s="63">
        <v>6</v>
      </c>
      <c r="DM383" s="8">
        <v>660.23725122613132</v>
      </c>
      <c r="DN383" s="8">
        <v>47.155940720235783</v>
      </c>
      <c r="DO383" s="61">
        <v>329</v>
      </c>
      <c r="DP383" s="57">
        <v>364</v>
      </c>
      <c r="DQ383" s="57">
        <v>320</v>
      </c>
      <c r="DR383" s="57">
        <v>354</v>
      </c>
      <c r="DS383" s="57">
        <v>380</v>
      </c>
      <c r="DT383" s="63">
        <v>35</v>
      </c>
      <c r="DU383" s="8">
        <v>268.56510646482235</v>
      </c>
      <c r="DV383" s="8">
        <v>40.624166809320442</v>
      </c>
      <c r="DW383" s="61">
        <v>371</v>
      </c>
      <c r="DX383" s="57">
        <v>390</v>
      </c>
      <c r="DY383" s="57">
        <v>378</v>
      </c>
      <c r="DZ383" s="57">
        <v>380</v>
      </c>
      <c r="EA383" s="57">
        <v>305</v>
      </c>
      <c r="EB383" s="63">
        <v>19</v>
      </c>
      <c r="EC383" s="8">
        <v>44.708441584722053</v>
      </c>
      <c r="ED383" s="9">
        <v>381</v>
      </c>
      <c r="EE383" s="57">
        <v>385</v>
      </c>
      <c r="EF383" s="57">
        <v>393</v>
      </c>
      <c r="EG383" s="57">
        <v>335</v>
      </c>
      <c r="EH383" s="57">
        <v>325</v>
      </c>
      <c r="EI383" s="63">
        <v>4</v>
      </c>
    </row>
    <row r="384" spans="1:139" x14ac:dyDescent="0.55000000000000004">
      <c r="A384" s="13" t="s">
        <v>862</v>
      </c>
      <c r="B384" s="7" t="s">
        <v>194</v>
      </c>
      <c r="C384" s="7" t="s">
        <v>171</v>
      </c>
      <c r="D384" s="8">
        <v>593.77659746371546</v>
      </c>
      <c r="E384" s="8">
        <v>55.716778877308748</v>
      </c>
      <c r="F384" s="61">
        <v>326</v>
      </c>
      <c r="G384" s="57"/>
      <c r="H384" s="57"/>
      <c r="I384" s="57"/>
      <c r="J384" s="57"/>
      <c r="K384" s="80" t="s">
        <v>779</v>
      </c>
      <c r="L384" s="8">
        <v>136.63129653924346</v>
      </c>
      <c r="M384" s="8">
        <v>34.645864751789027</v>
      </c>
      <c r="N384" s="122">
        <v>369</v>
      </c>
      <c r="O384" s="57"/>
      <c r="P384" s="57"/>
      <c r="Q384" s="57"/>
      <c r="R384" s="57"/>
      <c r="S384" s="80" t="s">
        <v>779</v>
      </c>
      <c r="T384" s="8">
        <v>804.54783397961432</v>
      </c>
      <c r="U384" s="8">
        <v>54.548313314547038</v>
      </c>
      <c r="V384" s="61">
        <v>334</v>
      </c>
      <c r="W384" s="57"/>
      <c r="X384" s="57"/>
      <c r="Y384" s="57"/>
      <c r="Z384" s="57"/>
      <c r="AA384" s="80" t="s">
        <v>779</v>
      </c>
      <c r="AB384" s="8">
        <v>248.36666037320722</v>
      </c>
      <c r="AC384" s="8">
        <v>8.6728460696625742</v>
      </c>
      <c r="AD384" s="61">
        <v>414</v>
      </c>
      <c r="AE384" s="57"/>
      <c r="AF384" s="57"/>
      <c r="AG384" s="57"/>
      <c r="AH384" s="57"/>
      <c r="AI384" s="80" t="s">
        <v>779</v>
      </c>
      <c r="AJ384" s="8">
        <v>407.47673746667311</v>
      </c>
      <c r="AK384" s="8">
        <v>65.443642014648702</v>
      </c>
      <c r="AL384" s="122">
        <v>131</v>
      </c>
      <c r="AM384" s="57"/>
      <c r="AN384" s="57"/>
      <c r="AO384" s="57"/>
      <c r="AP384" s="57"/>
      <c r="AQ384" s="80" t="s">
        <v>779</v>
      </c>
      <c r="AR384" s="8">
        <v>433.70487485373837</v>
      </c>
      <c r="AS384" s="8">
        <v>42.932920404261012</v>
      </c>
      <c r="AT384" s="61">
        <v>369</v>
      </c>
      <c r="AU384" s="57"/>
      <c r="AV384" s="57"/>
      <c r="AW384" s="57"/>
      <c r="AX384" s="57"/>
      <c r="AY384" s="80" t="s">
        <v>779</v>
      </c>
      <c r="AZ384" s="8" t="s">
        <v>778</v>
      </c>
      <c r="BA384" s="8">
        <v>321.94311464926528</v>
      </c>
      <c r="BB384" s="8">
        <v>4.3594927521364113</v>
      </c>
      <c r="BC384" s="61">
        <v>413</v>
      </c>
      <c r="BD384" s="57"/>
      <c r="BE384" s="57"/>
      <c r="BF384" s="57"/>
      <c r="BG384" s="57"/>
      <c r="BH384" s="80" t="s">
        <v>779</v>
      </c>
      <c r="BI384" s="8">
        <v>557.47180286399873</v>
      </c>
      <c r="BJ384" s="8">
        <v>43.59087146499327</v>
      </c>
      <c r="BK384" s="61">
        <v>381</v>
      </c>
      <c r="BL384" s="57"/>
      <c r="BM384" s="57"/>
      <c r="BN384" s="57"/>
      <c r="BO384" s="57"/>
      <c r="BP384" s="80" t="s">
        <v>779</v>
      </c>
      <c r="BQ384" s="8">
        <v>95.792715071760028</v>
      </c>
      <c r="BR384" s="8">
        <v>45.833878787433967</v>
      </c>
      <c r="BS384" s="61">
        <v>320</v>
      </c>
      <c r="BT384" s="57"/>
      <c r="BU384" s="57"/>
      <c r="BV384" s="57"/>
      <c r="BW384" s="57"/>
      <c r="BX384" s="80" t="s">
        <v>779</v>
      </c>
      <c r="BY384" s="8">
        <v>1017.1297928339883</v>
      </c>
      <c r="BZ384" s="8">
        <v>54.987733863567847</v>
      </c>
      <c r="CA384" s="61">
        <v>340</v>
      </c>
      <c r="CB384" s="57"/>
      <c r="CC384" s="57"/>
      <c r="CD384" s="57"/>
      <c r="CE384" s="57"/>
      <c r="CF384" s="80" t="s">
        <v>779</v>
      </c>
      <c r="CG384" s="8">
        <v>307.12690571807735</v>
      </c>
      <c r="CH384" s="8">
        <v>61.990628946477045</v>
      </c>
      <c r="CI384" s="61">
        <v>320</v>
      </c>
      <c r="CJ384" s="57"/>
      <c r="CK384" s="57"/>
      <c r="CL384" s="57"/>
      <c r="CM384" s="57"/>
      <c r="CN384" s="80" t="s">
        <v>779</v>
      </c>
      <c r="CO384" s="8">
        <v>336.73793672421539</v>
      </c>
      <c r="CP384" s="8">
        <v>46.22138553295531</v>
      </c>
      <c r="CQ384" s="61">
        <v>383</v>
      </c>
      <c r="CR384" s="57"/>
      <c r="CS384" s="57"/>
      <c r="CT384" s="57"/>
      <c r="CU384" s="57"/>
      <c r="CV384" s="80" t="s">
        <v>779</v>
      </c>
      <c r="CW384" s="8">
        <v>256.70991586429716</v>
      </c>
      <c r="CX384" s="8">
        <v>62.727809663179201</v>
      </c>
      <c r="CY384" s="61">
        <v>313</v>
      </c>
      <c r="CZ384" s="57"/>
      <c r="DA384" s="57"/>
      <c r="DB384" s="57"/>
      <c r="DC384" s="57"/>
      <c r="DD384" s="80" t="s">
        <v>779</v>
      </c>
      <c r="DE384" s="8">
        <v>216.54204219324336</v>
      </c>
      <c r="DF384" s="8">
        <v>42.92525507816071</v>
      </c>
      <c r="DG384" s="61">
        <v>354</v>
      </c>
      <c r="DH384" s="57"/>
      <c r="DI384" s="57"/>
      <c r="DJ384" s="57"/>
      <c r="DK384" s="57"/>
      <c r="DL384" s="80" t="s">
        <v>779</v>
      </c>
      <c r="DM384" s="8">
        <v>662.1862606580687</v>
      </c>
      <c r="DN384" s="8">
        <v>47.505246330250316</v>
      </c>
      <c r="DO384" s="61">
        <v>326</v>
      </c>
      <c r="DP384" s="57"/>
      <c r="DQ384" s="57"/>
      <c r="DR384" s="57"/>
      <c r="DS384" s="57"/>
      <c r="DT384" s="80" t="s">
        <v>779</v>
      </c>
      <c r="DU384" s="8">
        <v>281.97714696436248</v>
      </c>
      <c r="DV384" s="8">
        <v>42.936598834317365</v>
      </c>
      <c r="DW384" s="61">
        <v>358</v>
      </c>
      <c r="DX384" s="57"/>
      <c r="DY384" s="57"/>
      <c r="DZ384" s="57"/>
      <c r="EA384" s="57"/>
      <c r="EB384" s="80" t="s">
        <v>779</v>
      </c>
      <c r="EC384" s="8">
        <v>44.689954167855532</v>
      </c>
      <c r="ED384" s="9">
        <v>382</v>
      </c>
      <c r="EE384" s="57"/>
      <c r="EF384" s="57"/>
      <c r="EG384" s="80"/>
      <c r="EH384" s="57"/>
      <c r="EI384" s="80" t="s">
        <v>779</v>
      </c>
    </row>
    <row r="385" spans="1:139" x14ac:dyDescent="0.55000000000000004">
      <c r="A385" s="16" t="s">
        <v>501</v>
      </c>
      <c r="B385" s="7" t="s">
        <v>397</v>
      </c>
      <c r="C385" s="7" t="s">
        <v>168</v>
      </c>
      <c r="D385" s="8">
        <v>479.30024845067931</v>
      </c>
      <c r="E385" s="8">
        <v>37.465989690246673</v>
      </c>
      <c r="F385" s="61">
        <v>405</v>
      </c>
      <c r="G385" s="57">
        <v>373</v>
      </c>
      <c r="H385" s="57">
        <v>377</v>
      </c>
      <c r="I385" s="57">
        <v>377</v>
      </c>
      <c r="J385" s="57">
        <v>342</v>
      </c>
      <c r="K385" s="63">
        <v>-32</v>
      </c>
      <c r="L385" s="8">
        <v>173.17409877432607</v>
      </c>
      <c r="M385" s="8">
        <v>54.501794868023303</v>
      </c>
      <c r="N385" s="122">
        <v>187</v>
      </c>
      <c r="O385" s="57">
        <v>317</v>
      </c>
      <c r="P385" s="57">
        <v>324</v>
      </c>
      <c r="Q385" s="57">
        <v>15</v>
      </c>
      <c r="R385" s="57">
        <v>154</v>
      </c>
      <c r="S385" s="63">
        <v>130</v>
      </c>
      <c r="T385" s="8">
        <v>652.91859153939299</v>
      </c>
      <c r="U385" s="8">
        <v>36.776580015045994</v>
      </c>
      <c r="V385" s="61">
        <v>396</v>
      </c>
      <c r="W385" s="57">
        <v>399</v>
      </c>
      <c r="X385" s="57">
        <v>398</v>
      </c>
      <c r="Y385" s="57">
        <v>387</v>
      </c>
      <c r="Z385" s="57">
        <v>385</v>
      </c>
      <c r="AA385" s="63">
        <v>3</v>
      </c>
      <c r="AB385" s="8">
        <v>406.9322242240525</v>
      </c>
      <c r="AC385" s="8">
        <v>32.045861433807573</v>
      </c>
      <c r="AD385" s="61">
        <v>365</v>
      </c>
      <c r="AE385" s="57">
        <v>380</v>
      </c>
      <c r="AF385" s="57">
        <v>393</v>
      </c>
      <c r="AG385" s="57">
        <v>392</v>
      </c>
      <c r="AH385" s="57">
        <v>381</v>
      </c>
      <c r="AI385" s="63">
        <v>15</v>
      </c>
      <c r="AJ385" s="8">
        <v>320.77462534255272</v>
      </c>
      <c r="AK385" s="8">
        <v>37.692670310258592</v>
      </c>
      <c r="AL385" s="122">
        <v>406</v>
      </c>
      <c r="AM385" s="57">
        <v>167</v>
      </c>
      <c r="AN385" s="57">
        <v>302</v>
      </c>
      <c r="AO385" s="57">
        <v>270</v>
      </c>
      <c r="AP385" s="57">
        <v>190</v>
      </c>
      <c r="AQ385" s="63">
        <v>-239</v>
      </c>
      <c r="AR385" s="8">
        <v>493.13792673715034</v>
      </c>
      <c r="AS385" s="8">
        <v>53.77547152500717</v>
      </c>
      <c r="AT385" s="61">
        <v>340</v>
      </c>
      <c r="AU385" s="57">
        <v>378</v>
      </c>
      <c r="AV385" s="57">
        <v>400</v>
      </c>
      <c r="AW385" s="57">
        <v>371</v>
      </c>
      <c r="AX385" s="57">
        <v>390</v>
      </c>
      <c r="AY385" s="63">
        <v>38</v>
      </c>
      <c r="AZ385" s="8" t="s">
        <v>778</v>
      </c>
      <c r="BA385" s="8">
        <v>356.61094363397092</v>
      </c>
      <c r="BB385" s="8">
        <v>10.979236917651891</v>
      </c>
      <c r="BC385" s="61">
        <v>392</v>
      </c>
      <c r="BD385" s="57">
        <v>329</v>
      </c>
      <c r="BE385" s="57">
        <v>345</v>
      </c>
      <c r="BF385" s="57">
        <v>301</v>
      </c>
      <c r="BG385" s="57">
        <v>378</v>
      </c>
      <c r="BH385" s="63">
        <v>-63</v>
      </c>
      <c r="BI385" s="8">
        <v>601.77407304608232</v>
      </c>
      <c r="BJ385" s="8">
        <v>53.084995741151367</v>
      </c>
      <c r="BK385" s="61">
        <v>269</v>
      </c>
      <c r="BL385" s="57">
        <v>282</v>
      </c>
      <c r="BM385" s="57">
        <v>220</v>
      </c>
      <c r="BN385" s="57">
        <v>339</v>
      </c>
      <c r="BO385" s="57">
        <v>265</v>
      </c>
      <c r="BP385" s="63">
        <v>13</v>
      </c>
      <c r="BQ385" s="8">
        <v>98.49549662016932</v>
      </c>
      <c r="BR385" s="8">
        <v>47.437039982535964</v>
      </c>
      <c r="BS385" s="61">
        <v>295</v>
      </c>
      <c r="BT385" s="57">
        <v>15</v>
      </c>
      <c r="BU385" s="57">
        <v>383</v>
      </c>
      <c r="BV385" s="57">
        <v>291</v>
      </c>
      <c r="BW385" s="57">
        <v>409</v>
      </c>
      <c r="BX385" s="63">
        <v>-280</v>
      </c>
      <c r="BY385" s="8">
        <v>736.94132128069361</v>
      </c>
      <c r="BZ385" s="8">
        <v>28.802818225570455</v>
      </c>
      <c r="CA385" s="61">
        <v>413</v>
      </c>
      <c r="CB385" s="57">
        <v>379</v>
      </c>
      <c r="CC385" s="57">
        <v>383</v>
      </c>
      <c r="CD385" s="57">
        <v>320</v>
      </c>
      <c r="CE385" s="57">
        <v>394</v>
      </c>
      <c r="CF385" s="63">
        <v>-34</v>
      </c>
      <c r="CG385" s="8">
        <v>384.27569254061609</v>
      </c>
      <c r="CH385" s="8">
        <v>83.805140749694445</v>
      </c>
      <c r="CI385" s="61">
        <v>184</v>
      </c>
      <c r="CJ385" s="57">
        <v>322</v>
      </c>
      <c r="CK385" s="57">
        <v>396</v>
      </c>
      <c r="CL385" s="57">
        <v>351</v>
      </c>
      <c r="CM385" s="57">
        <v>365</v>
      </c>
      <c r="CN385" s="63">
        <v>138</v>
      </c>
      <c r="CO385" s="8">
        <v>366.4630366675633</v>
      </c>
      <c r="CP385" s="8">
        <v>58.582764814534585</v>
      </c>
      <c r="CQ385" s="61">
        <v>342</v>
      </c>
      <c r="CR385" s="57">
        <v>145</v>
      </c>
      <c r="CS385" s="57">
        <v>320</v>
      </c>
      <c r="CT385" s="57">
        <v>6</v>
      </c>
      <c r="CU385" s="57">
        <v>348</v>
      </c>
      <c r="CV385" s="63">
        <v>-197</v>
      </c>
      <c r="CW385" s="8">
        <v>258.32498308851109</v>
      </c>
      <c r="CX385" s="8">
        <v>63.185467908583625</v>
      </c>
      <c r="CY385" s="61">
        <v>310</v>
      </c>
      <c r="CZ385" s="57">
        <v>324</v>
      </c>
      <c r="DA385" s="57">
        <v>388</v>
      </c>
      <c r="DB385" s="57">
        <v>319</v>
      </c>
      <c r="DC385" s="57">
        <v>360</v>
      </c>
      <c r="DD385" s="63">
        <v>14</v>
      </c>
      <c r="DE385" s="8">
        <v>260.48277399637794</v>
      </c>
      <c r="DF385" s="8">
        <v>66.950907725186312</v>
      </c>
      <c r="DG385" s="61">
        <v>107</v>
      </c>
      <c r="DH385" s="57">
        <v>123</v>
      </c>
      <c r="DI385" s="57">
        <v>155</v>
      </c>
      <c r="DJ385" s="57">
        <v>9</v>
      </c>
      <c r="DK385" s="57">
        <v>88</v>
      </c>
      <c r="DL385" s="63">
        <v>16</v>
      </c>
      <c r="DM385" s="8">
        <v>471.39743452811877</v>
      </c>
      <c r="DN385" s="8">
        <v>13.311667682950834</v>
      </c>
      <c r="DO385" s="61">
        <v>414</v>
      </c>
      <c r="DP385" s="57">
        <v>361</v>
      </c>
      <c r="DQ385" s="57">
        <v>303</v>
      </c>
      <c r="DR385" s="57">
        <v>263</v>
      </c>
      <c r="DS385" s="57">
        <v>400</v>
      </c>
      <c r="DT385" s="63">
        <v>-53</v>
      </c>
      <c r="DU385" s="8">
        <v>220.14442544713162</v>
      </c>
      <c r="DV385" s="8">
        <v>32.275732918048767</v>
      </c>
      <c r="DW385" s="61">
        <v>403</v>
      </c>
      <c r="DX385" s="57">
        <v>342</v>
      </c>
      <c r="DY385" s="57">
        <v>194</v>
      </c>
      <c r="DZ385" s="57">
        <v>277</v>
      </c>
      <c r="EA385" s="57">
        <v>400</v>
      </c>
      <c r="EB385" s="63">
        <v>-61</v>
      </c>
      <c r="EC385" s="8">
        <v>44.417133781768605</v>
      </c>
      <c r="ED385" s="9">
        <v>383</v>
      </c>
      <c r="EE385" s="57">
        <v>363</v>
      </c>
      <c r="EF385" s="57">
        <v>387</v>
      </c>
      <c r="EG385" s="57">
        <v>306</v>
      </c>
      <c r="EH385" s="57">
        <v>386</v>
      </c>
      <c r="EI385" s="63">
        <v>-20</v>
      </c>
    </row>
    <row r="386" spans="1:139" x14ac:dyDescent="0.55000000000000004">
      <c r="A386" s="16" t="s">
        <v>381</v>
      </c>
      <c r="B386" s="7" t="s">
        <v>196</v>
      </c>
      <c r="C386" s="7" t="s">
        <v>171</v>
      </c>
      <c r="D386" s="8">
        <v>557.04734264577223</v>
      </c>
      <c r="E386" s="8">
        <v>49.861089973360301</v>
      </c>
      <c r="F386" s="61">
        <v>356</v>
      </c>
      <c r="G386" s="57">
        <v>374</v>
      </c>
      <c r="H386" s="57">
        <v>344</v>
      </c>
      <c r="I386" s="57">
        <v>372</v>
      </c>
      <c r="J386" s="57">
        <v>387</v>
      </c>
      <c r="K386" s="63">
        <v>18</v>
      </c>
      <c r="L386" s="8">
        <v>123.76683214228309</v>
      </c>
      <c r="M386" s="8">
        <v>27.655817726780086</v>
      </c>
      <c r="N386" s="122">
        <v>399</v>
      </c>
      <c r="O386" s="57">
        <v>395</v>
      </c>
      <c r="P386" s="57">
        <v>326</v>
      </c>
      <c r="Q386" s="57">
        <v>41</v>
      </c>
      <c r="R386" s="57">
        <v>326</v>
      </c>
      <c r="S386" s="63">
        <v>-4</v>
      </c>
      <c r="T386" s="8">
        <v>719.70729844652726</v>
      </c>
      <c r="U386" s="8">
        <v>44.604562714623754</v>
      </c>
      <c r="V386" s="61">
        <v>373</v>
      </c>
      <c r="W386" s="57">
        <v>321</v>
      </c>
      <c r="X386" s="57">
        <v>323</v>
      </c>
      <c r="Y386" s="57">
        <v>326</v>
      </c>
      <c r="Z386" s="57">
        <v>375</v>
      </c>
      <c r="AA386" s="63">
        <v>-52</v>
      </c>
      <c r="AB386" s="8">
        <v>438.23446289489732</v>
      </c>
      <c r="AC386" s="8">
        <v>36.65990049511344</v>
      </c>
      <c r="AD386" s="61">
        <v>326</v>
      </c>
      <c r="AE386" s="57">
        <v>266</v>
      </c>
      <c r="AF386" s="57">
        <v>297</v>
      </c>
      <c r="AG386" s="57">
        <v>351</v>
      </c>
      <c r="AH386" s="57">
        <v>351</v>
      </c>
      <c r="AI386" s="63">
        <v>-60</v>
      </c>
      <c r="AJ386" s="8">
        <v>384.48922687739002</v>
      </c>
      <c r="AK386" s="8">
        <v>58.085969401041261</v>
      </c>
      <c r="AL386" s="122">
        <v>245</v>
      </c>
      <c r="AM386" s="57">
        <v>321</v>
      </c>
      <c r="AN386" s="57">
        <v>310</v>
      </c>
      <c r="AO386" s="57">
        <v>349</v>
      </c>
      <c r="AP386" s="57">
        <v>385</v>
      </c>
      <c r="AQ386" s="63">
        <v>76</v>
      </c>
      <c r="AR386" s="8">
        <v>383.42671173254905</v>
      </c>
      <c r="AS386" s="8">
        <v>33.760523284757518</v>
      </c>
      <c r="AT386" s="61">
        <v>391</v>
      </c>
      <c r="AU386" s="57">
        <v>364</v>
      </c>
      <c r="AV386" s="57">
        <v>380</v>
      </c>
      <c r="AW386" s="57">
        <v>367</v>
      </c>
      <c r="AX386" s="57">
        <v>395</v>
      </c>
      <c r="AY386" s="63">
        <v>-27</v>
      </c>
      <c r="AZ386" s="8" t="s">
        <v>778</v>
      </c>
      <c r="BA386" s="8">
        <v>399.64998967154298</v>
      </c>
      <c r="BB386" s="8">
        <v>19.197446198142519</v>
      </c>
      <c r="BC386" s="61">
        <v>336</v>
      </c>
      <c r="BD386" s="57">
        <v>391</v>
      </c>
      <c r="BE386" s="57">
        <v>296</v>
      </c>
      <c r="BF386" s="57">
        <v>215</v>
      </c>
      <c r="BG386" s="57">
        <v>365</v>
      </c>
      <c r="BH386" s="63">
        <v>55</v>
      </c>
      <c r="BI386" s="8">
        <v>597.55079507142409</v>
      </c>
      <c r="BJ386" s="8">
        <v>52.179933183874518</v>
      </c>
      <c r="BK386" s="61">
        <v>292</v>
      </c>
      <c r="BL386" s="57">
        <v>383</v>
      </c>
      <c r="BM386" s="57">
        <v>319</v>
      </c>
      <c r="BN386" s="57">
        <v>325</v>
      </c>
      <c r="BO386" s="57">
        <v>389</v>
      </c>
      <c r="BP386" s="63">
        <v>91</v>
      </c>
      <c r="BQ386" s="8">
        <v>106.66917910682037</v>
      </c>
      <c r="BR386" s="8">
        <v>52.285278861255499</v>
      </c>
      <c r="BS386" s="61">
        <v>228</v>
      </c>
      <c r="BT386" s="57">
        <v>242</v>
      </c>
      <c r="BU386" s="57">
        <v>401</v>
      </c>
      <c r="BV386" s="57">
        <v>175</v>
      </c>
      <c r="BW386" s="57">
        <v>366</v>
      </c>
      <c r="BX386" s="63">
        <v>14</v>
      </c>
      <c r="BY386" s="8">
        <v>977.61475088743703</v>
      </c>
      <c r="BZ386" s="8">
        <v>51.294869435326852</v>
      </c>
      <c r="CA386" s="61">
        <v>358</v>
      </c>
      <c r="CB386" s="57">
        <v>344</v>
      </c>
      <c r="CC386" s="57">
        <v>345</v>
      </c>
      <c r="CD386" s="57">
        <v>354</v>
      </c>
      <c r="CE386" s="57">
        <v>388</v>
      </c>
      <c r="CF386" s="63">
        <v>-14</v>
      </c>
      <c r="CG386" s="8">
        <v>247.54246432130472</v>
      </c>
      <c r="CH386" s="8">
        <v>45.142593433904615</v>
      </c>
      <c r="CI386" s="61">
        <v>374</v>
      </c>
      <c r="CJ386" s="57">
        <v>279</v>
      </c>
      <c r="CK386" s="57">
        <v>355</v>
      </c>
      <c r="CL386" s="57">
        <v>339</v>
      </c>
      <c r="CM386" s="57">
        <v>395</v>
      </c>
      <c r="CN386" s="63">
        <v>-95</v>
      </c>
      <c r="CO386" s="8">
        <v>356.9338691429806</v>
      </c>
      <c r="CP386" s="8">
        <v>54.61999751573412</v>
      </c>
      <c r="CQ386" s="61">
        <v>356</v>
      </c>
      <c r="CR386" s="57">
        <v>321</v>
      </c>
      <c r="CS386" s="57">
        <v>294</v>
      </c>
      <c r="CT386" s="57">
        <v>27</v>
      </c>
      <c r="CU386" s="57">
        <v>388</v>
      </c>
      <c r="CV386" s="63">
        <v>-35</v>
      </c>
      <c r="CW386" s="8">
        <v>173.39830580397933</v>
      </c>
      <c r="CX386" s="8">
        <v>39.119971729014878</v>
      </c>
      <c r="CY386" s="61">
        <v>382</v>
      </c>
      <c r="CZ386" s="57">
        <v>271</v>
      </c>
      <c r="DA386" s="57">
        <v>363</v>
      </c>
      <c r="DB386" s="57">
        <v>355</v>
      </c>
      <c r="DC386" s="57">
        <v>389</v>
      </c>
      <c r="DD386" s="63">
        <v>-111</v>
      </c>
      <c r="DE386" s="8">
        <v>207.90232636730738</v>
      </c>
      <c r="DF386" s="8">
        <v>38.201282515916304</v>
      </c>
      <c r="DG386" s="61">
        <v>400</v>
      </c>
      <c r="DH386" s="57">
        <v>396</v>
      </c>
      <c r="DI386" s="57">
        <v>317</v>
      </c>
      <c r="DJ386" s="57">
        <v>91</v>
      </c>
      <c r="DK386" s="57">
        <v>249</v>
      </c>
      <c r="DL386" s="63">
        <v>-4</v>
      </c>
      <c r="DM386" s="8">
        <v>728.68236659227705</v>
      </c>
      <c r="DN386" s="8">
        <v>59.422819671006778</v>
      </c>
      <c r="DO386" s="61">
        <v>249</v>
      </c>
      <c r="DP386" s="57">
        <v>326</v>
      </c>
      <c r="DQ386" s="57">
        <v>299</v>
      </c>
      <c r="DR386" s="57">
        <v>323</v>
      </c>
      <c r="DS386" s="57">
        <v>316</v>
      </c>
      <c r="DT386" s="63">
        <v>77</v>
      </c>
      <c r="DU386" s="8">
        <v>301.38004201974798</v>
      </c>
      <c r="DV386" s="8">
        <v>46.28194184198771</v>
      </c>
      <c r="DW386" s="61">
        <v>325</v>
      </c>
      <c r="DX386" s="57">
        <v>388</v>
      </c>
      <c r="DY386" s="57">
        <v>382</v>
      </c>
      <c r="DZ386" s="57">
        <v>387</v>
      </c>
      <c r="EA386" s="57">
        <v>381</v>
      </c>
      <c r="EB386" s="63">
        <v>63</v>
      </c>
      <c r="EC386" s="8">
        <v>44.273374873865016</v>
      </c>
      <c r="ED386" s="9">
        <v>384</v>
      </c>
      <c r="EE386" s="57">
        <v>374</v>
      </c>
      <c r="EF386" s="57">
        <v>372</v>
      </c>
      <c r="EG386" s="57">
        <v>330</v>
      </c>
      <c r="EH386" s="57">
        <v>398</v>
      </c>
      <c r="EI386" s="63">
        <v>-10</v>
      </c>
    </row>
    <row r="387" spans="1:139" x14ac:dyDescent="0.55000000000000004">
      <c r="A387" s="16" t="s">
        <v>444</v>
      </c>
      <c r="B387" s="7" t="s">
        <v>285</v>
      </c>
      <c r="C387" s="7" t="s">
        <v>168</v>
      </c>
      <c r="D387" s="8">
        <v>497.89613826828656</v>
      </c>
      <c r="E387" s="8">
        <v>40.430703954223908</v>
      </c>
      <c r="F387" s="61">
        <v>402</v>
      </c>
      <c r="G387" s="57">
        <v>400</v>
      </c>
      <c r="H387" s="57">
        <v>405</v>
      </c>
      <c r="I387" s="57">
        <v>405</v>
      </c>
      <c r="J387" s="57">
        <v>395</v>
      </c>
      <c r="K387" s="63">
        <v>-2</v>
      </c>
      <c r="L387" s="8">
        <v>152.97575423781714</v>
      </c>
      <c r="M387" s="8">
        <v>43.526804088703358</v>
      </c>
      <c r="N387" s="122">
        <v>322</v>
      </c>
      <c r="O387" s="57">
        <v>352</v>
      </c>
      <c r="P387" s="57">
        <v>206</v>
      </c>
      <c r="Q387" s="57">
        <v>95</v>
      </c>
      <c r="R387" s="57">
        <v>392</v>
      </c>
      <c r="S387" s="63">
        <v>30</v>
      </c>
      <c r="T387" s="8">
        <v>688.44983374665878</v>
      </c>
      <c r="U387" s="8">
        <v>40.941025804956524</v>
      </c>
      <c r="V387" s="61">
        <v>387</v>
      </c>
      <c r="W387" s="57">
        <v>368</v>
      </c>
      <c r="X387" s="57">
        <v>379</v>
      </c>
      <c r="Y387" s="57">
        <v>346</v>
      </c>
      <c r="Z387" s="57">
        <v>395</v>
      </c>
      <c r="AA387" s="63">
        <v>-19</v>
      </c>
      <c r="AB387" s="8">
        <v>397.47414319449962</v>
      </c>
      <c r="AC387" s="8">
        <v>30.651713373847901</v>
      </c>
      <c r="AD387" s="61">
        <v>371</v>
      </c>
      <c r="AE387" s="57">
        <v>330</v>
      </c>
      <c r="AF387" s="57">
        <v>308</v>
      </c>
      <c r="AG387" s="57">
        <v>356</v>
      </c>
      <c r="AH387" s="57">
        <v>354</v>
      </c>
      <c r="AI387" s="63">
        <v>-41</v>
      </c>
      <c r="AJ387" s="8">
        <v>356.80798117257609</v>
      </c>
      <c r="AK387" s="8">
        <v>49.225960717552049</v>
      </c>
      <c r="AL387" s="122">
        <v>353</v>
      </c>
      <c r="AM387" s="57">
        <v>404</v>
      </c>
      <c r="AN387" s="57">
        <v>409</v>
      </c>
      <c r="AO387" s="57">
        <v>409</v>
      </c>
      <c r="AP387" s="57">
        <v>402</v>
      </c>
      <c r="AQ387" s="63">
        <v>51</v>
      </c>
      <c r="AR387" s="8">
        <v>330.63288324763016</v>
      </c>
      <c r="AS387" s="8">
        <v>24.129185736577494</v>
      </c>
      <c r="AT387" s="61">
        <v>405</v>
      </c>
      <c r="AU387" s="57">
        <v>384</v>
      </c>
      <c r="AV387" s="57">
        <v>341</v>
      </c>
      <c r="AW387" s="57">
        <v>309</v>
      </c>
      <c r="AX387" s="57">
        <v>394</v>
      </c>
      <c r="AY387" s="63">
        <v>-21</v>
      </c>
      <c r="AZ387" s="8" t="s">
        <v>778</v>
      </c>
      <c r="BA387" s="8">
        <v>402.93057679968865</v>
      </c>
      <c r="BB387" s="8">
        <v>19.823866950090618</v>
      </c>
      <c r="BC387" s="61">
        <v>328</v>
      </c>
      <c r="BD387" s="57">
        <v>332</v>
      </c>
      <c r="BE387" s="57">
        <v>244</v>
      </c>
      <c r="BF387" s="57">
        <v>288</v>
      </c>
      <c r="BG387" s="57">
        <v>381</v>
      </c>
      <c r="BH387" s="63">
        <v>4</v>
      </c>
      <c r="BI387" s="8">
        <v>555.08705643307405</v>
      </c>
      <c r="BJ387" s="8">
        <v>43.07981235020597</v>
      </c>
      <c r="BK387" s="61">
        <v>386</v>
      </c>
      <c r="BL387" s="57">
        <v>404</v>
      </c>
      <c r="BM387" s="57">
        <v>406</v>
      </c>
      <c r="BN387" s="57">
        <v>414</v>
      </c>
      <c r="BO387" s="57">
        <v>406</v>
      </c>
      <c r="BP387" s="63">
        <v>18</v>
      </c>
      <c r="BQ387" s="8">
        <v>102.10679493058527</v>
      </c>
      <c r="BR387" s="8">
        <v>49.57909001932255</v>
      </c>
      <c r="BS387" s="61">
        <v>270</v>
      </c>
      <c r="BT387" s="57">
        <v>340</v>
      </c>
      <c r="BU387" s="57">
        <v>400</v>
      </c>
      <c r="BV387" s="57">
        <v>40</v>
      </c>
      <c r="BW387" s="57">
        <v>378</v>
      </c>
      <c r="BX387" s="63">
        <v>70</v>
      </c>
      <c r="BY387" s="8">
        <v>1008.7987774491058</v>
      </c>
      <c r="BZ387" s="8">
        <v>54.209161733805857</v>
      </c>
      <c r="CA387" s="61">
        <v>345</v>
      </c>
      <c r="CB387" s="57">
        <v>306</v>
      </c>
      <c r="CC387" s="57">
        <v>333</v>
      </c>
      <c r="CD387" s="57">
        <v>300</v>
      </c>
      <c r="CE387" s="57">
        <v>353</v>
      </c>
      <c r="CF387" s="63">
        <v>-39</v>
      </c>
      <c r="CG387" s="8">
        <v>188.75054101731621</v>
      </c>
      <c r="CH387" s="8">
        <v>28.518649524082466</v>
      </c>
      <c r="CI387" s="61">
        <v>398</v>
      </c>
      <c r="CJ387" s="57">
        <v>393</v>
      </c>
      <c r="CK387" s="57">
        <v>247</v>
      </c>
      <c r="CL387" s="57">
        <v>172</v>
      </c>
      <c r="CM387" s="57">
        <v>400</v>
      </c>
      <c r="CN387" s="63">
        <v>-5</v>
      </c>
      <c r="CO387" s="8">
        <v>388.0160609808587</v>
      </c>
      <c r="CP387" s="8">
        <v>67.545732431448059</v>
      </c>
      <c r="CQ387" s="61">
        <v>260</v>
      </c>
      <c r="CR387" s="57">
        <v>385</v>
      </c>
      <c r="CS387" s="57">
        <v>366</v>
      </c>
      <c r="CT387" s="57">
        <v>371</v>
      </c>
      <c r="CU387" s="57">
        <v>345</v>
      </c>
      <c r="CV387" s="63">
        <v>125</v>
      </c>
      <c r="CW387" s="8">
        <v>188.75054101731621</v>
      </c>
      <c r="CX387" s="8">
        <v>43.470302740277596</v>
      </c>
      <c r="CY387" s="61">
        <v>365</v>
      </c>
      <c r="CZ387" s="57">
        <v>381</v>
      </c>
      <c r="DA387" s="57">
        <v>400</v>
      </c>
      <c r="DB387" s="57">
        <v>395</v>
      </c>
      <c r="DC387" s="57">
        <v>394</v>
      </c>
      <c r="DD387" s="63">
        <v>16</v>
      </c>
      <c r="DE387" s="8">
        <v>253.5525727780672</v>
      </c>
      <c r="DF387" s="8">
        <v>63.161653418018638</v>
      </c>
      <c r="DG387" s="61">
        <v>139</v>
      </c>
      <c r="DH387" s="57">
        <v>120</v>
      </c>
      <c r="DI387" s="57">
        <v>118</v>
      </c>
      <c r="DJ387" s="57">
        <v>88</v>
      </c>
      <c r="DK387" s="57">
        <v>44</v>
      </c>
      <c r="DL387" s="63">
        <v>-19</v>
      </c>
      <c r="DM387" s="8">
        <v>739.03245994454494</v>
      </c>
      <c r="DN387" s="8">
        <v>61.277785384809178</v>
      </c>
      <c r="DO387" s="61">
        <v>229</v>
      </c>
      <c r="DP387" s="57">
        <v>194</v>
      </c>
      <c r="DQ387" s="57">
        <v>212</v>
      </c>
      <c r="DR387" s="57">
        <v>112</v>
      </c>
      <c r="DS387" s="57">
        <v>184</v>
      </c>
      <c r="DT387" s="63">
        <v>-35</v>
      </c>
      <c r="DU387" s="8">
        <v>283.50886676807806</v>
      </c>
      <c r="DV387" s="8">
        <v>43.200689740362229</v>
      </c>
      <c r="DW387" s="61">
        <v>355</v>
      </c>
      <c r="DX387" s="57">
        <v>351</v>
      </c>
      <c r="DY387" s="57">
        <v>375</v>
      </c>
      <c r="DZ387" s="57">
        <v>326</v>
      </c>
      <c r="EA387" s="57">
        <v>324</v>
      </c>
      <c r="EB387" s="63">
        <v>-4</v>
      </c>
      <c r="EC387" s="8">
        <v>43.92325862301778</v>
      </c>
      <c r="ED387" s="9">
        <v>385</v>
      </c>
      <c r="EE387" s="57">
        <v>397</v>
      </c>
      <c r="EF387" s="57">
        <v>398</v>
      </c>
      <c r="EG387" s="57">
        <v>360</v>
      </c>
      <c r="EH387" s="57">
        <v>399</v>
      </c>
      <c r="EI387" s="63">
        <v>12</v>
      </c>
    </row>
    <row r="388" spans="1:139" x14ac:dyDescent="0.55000000000000004">
      <c r="A388" s="16" t="s">
        <v>472</v>
      </c>
      <c r="B388" s="7" t="s">
        <v>214</v>
      </c>
      <c r="C388" s="7" t="s">
        <v>168</v>
      </c>
      <c r="D388" s="8">
        <v>500.94081045565952</v>
      </c>
      <c r="E388" s="8">
        <v>40.916111383046847</v>
      </c>
      <c r="F388" s="61">
        <v>399</v>
      </c>
      <c r="G388" s="57">
        <v>375</v>
      </c>
      <c r="H388" s="57">
        <v>367</v>
      </c>
      <c r="I388" s="57">
        <v>323</v>
      </c>
      <c r="J388" s="57">
        <v>295</v>
      </c>
      <c r="K388" s="63">
        <v>-24</v>
      </c>
      <c r="L388" s="8">
        <v>162.81391834228015</v>
      </c>
      <c r="M388" s="8">
        <v>48.872477846112197</v>
      </c>
      <c r="N388" s="122">
        <v>265</v>
      </c>
      <c r="O388" s="57">
        <v>264</v>
      </c>
      <c r="P388" s="57">
        <v>233</v>
      </c>
      <c r="Q388" s="57">
        <v>35</v>
      </c>
      <c r="R388" s="57">
        <v>111</v>
      </c>
      <c r="S388" s="63">
        <v>-1</v>
      </c>
      <c r="T388" s="8">
        <v>640.79692720018113</v>
      </c>
      <c r="U388" s="8">
        <v>35.355858112623551</v>
      </c>
      <c r="V388" s="61">
        <v>397</v>
      </c>
      <c r="W388" s="57">
        <v>387</v>
      </c>
      <c r="X388" s="57">
        <v>395</v>
      </c>
      <c r="Y388" s="57">
        <v>398</v>
      </c>
      <c r="Z388" s="57">
        <v>347</v>
      </c>
      <c r="AA388" s="63">
        <v>-10</v>
      </c>
      <c r="AB388" s="8">
        <v>423.59953929124026</v>
      </c>
      <c r="AC388" s="8">
        <v>34.502671107255146</v>
      </c>
      <c r="AD388" s="61">
        <v>343</v>
      </c>
      <c r="AE388" s="57">
        <v>281</v>
      </c>
      <c r="AF388" s="57">
        <v>279</v>
      </c>
      <c r="AG388" s="57">
        <v>332</v>
      </c>
      <c r="AH388" s="57">
        <v>322</v>
      </c>
      <c r="AI388" s="63">
        <v>-62</v>
      </c>
      <c r="AJ388" s="8">
        <v>354.81629835168428</v>
      </c>
      <c r="AK388" s="8">
        <v>48.588477589948837</v>
      </c>
      <c r="AL388" s="122">
        <v>357</v>
      </c>
      <c r="AM388" s="57">
        <v>300</v>
      </c>
      <c r="AN388" s="57">
        <v>207</v>
      </c>
      <c r="AO388" s="57">
        <v>123</v>
      </c>
      <c r="AP388" s="57">
        <v>71</v>
      </c>
      <c r="AQ388" s="63">
        <v>-57</v>
      </c>
      <c r="AR388" s="8">
        <v>391.79699511405971</v>
      </c>
      <c r="AS388" s="8">
        <v>35.287539357181217</v>
      </c>
      <c r="AT388" s="61">
        <v>388</v>
      </c>
      <c r="AU388" s="57">
        <v>397</v>
      </c>
      <c r="AV388" s="57">
        <v>405</v>
      </c>
      <c r="AW388" s="57">
        <v>411</v>
      </c>
      <c r="AX388" s="57">
        <v>388</v>
      </c>
      <c r="AY388" s="63">
        <v>9</v>
      </c>
      <c r="AZ388" s="8" t="s">
        <v>778</v>
      </c>
      <c r="BA388" s="8">
        <v>420.00712226448366</v>
      </c>
      <c r="BB388" s="8">
        <v>23.084594994457262</v>
      </c>
      <c r="BC388" s="61">
        <v>295</v>
      </c>
      <c r="BD388" s="57">
        <v>58</v>
      </c>
      <c r="BE388" s="57">
        <v>240</v>
      </c>
      <c r="BF388" s="57">
        <v>75</v>
      </c>
      <c r="BG388" s="57">
        <v>132</v>
      </c>
      <c r="BH388" s="63">
        <v>-237</v>
      </c>
      <c r="BI388" s="8">
        <v>556.34238813065531</v>
      </c>
      <c r="BJ388" s="8">
        <v>43.348834120324128</v>
      </c>
      <c r="BK388" s="61">
        <v>383</v>
      </c>
      <c r="BL388" s="57">
        <v>100</v>
      </c>
      <c r="BM388" s="57">
        <v>244</v>
      </c>
      <c r="BN388" s="57">
        <v>143</v>
      </c>
      <c r="BO388" s="57">
        <v>153</v>
      </c>
      <c r="BP388" s="63">
        <v>-283</v>
      </c>
      <c r="BQ388" s="8">
        <v>87.684103655910263</v>
      </c>
      <c r="BR388" s="8">
        <v>41.024236966509847</v>
      </c>
      <c r="BS388" s="61">
        <v>350</v>
      </c>
      <c r="BT388" s="57">
        <v>81</v>
      </c>
      <c r="BU388" s="57">
        <v>250</v>
      </c>
      <c r="BV388" s="57">
        <v>19</v>
      </c>
      <c r="BW388" s="57">
        <v>201</v>
      </c>
      <c r="BX388" s="63">
        <v>-269</v>
      </c>
      <c r="BY388" s="8">
        <v>914.86446911632038</v>
      </c>
      <c r="BZ388" s="8">
        <v>45.430563793741179</v>
      </c>
      <c r="CA388" s="61">
        <v>388</v>
      </c>
      <c r="CB388" s="57">
        <v>378</v>
      </c>
      <c r="CC388" s="57">
        <v>352</v>
      </c>
      <c r="CD388" s="57">
        <v>362</v>
      </c>
      <c r="CE388" s="57">
        <v>310</v>
      </c>
      <c r="CF388" s="63">
        <v>-10</v>
      </c>
      <c r="CG388" s="8">
        <v>251.35652884386198</v>
      </c>
      <c r="CH388" s="8">
        <v>46.221054404871573</v>
      </c>
      <c r="CI388" s="61">
        <v>371</v>
      </c>
      <c r="CJ388" s="57">
        <v>399</v>
      </c>
      <c r="CK388" s="57">
        <v>393</v>
      </c>
      <c r="CL388" s="57">
        <v>405</v>
      </c>
      <c r="CM388" s="57">
        <v>356</v>
      </c>
      <c r="CN388" s="63">
        <v>28</v>
      </c>
      <c r="CO388" s="8">
        <v>357.51004804180758</v>
      </c>
      <c r="CP388" s="8">
        <v>54.859605319106265</v>
      </c>
      <c r="CQ388" s="61">
        <v>352</v>
      </c>
      <c r="CR388" s="57">
        <v>375</v>
      </c>
      <c r="CS388" s="57">
        <v>402</v>
      </c>
      <c r="CT388" s="57">
        <v>406</v>
      </c>
      <c r="CU388" s="57">
        <v>344</v>
      </c>
      <c r="CV388" s="63">
        <v>23</v>
      </c>
      <c r="CW388" s="8">
        <v>171.35826998415294</v>
      </c>
      <c r="CX388" s="8">
        <v>38.541891015180603</v>
      </c>
      <c r="CY388" s="61">
        <v>384</v>
      </c>
      <c r="CZ388" s="57">
        <v>382</v>
      </c>
      <c r="DA388" s="57">
        <v>349</v>
      </c>
      <c r="DB388" s="57">
        <v>389</v>
      </c>
      <c r="DC388" s="57">
        <v>323</v>
      </c>
      <c r="DD388" s="63">
        <v>-2</v>
      </c>
      <c r="DE388" s="8">
        <v>259.66733071140476</v>
      </c>
      <c r="DF388" s="8">
        <v>66.505044483629703</v>
      </c>
      <c r="DG388" s="61">
        <v>114</v>
      </c>
      <c r="DH388" s="57">
        <v>135</v>
      </c>
      <c r="DI388" s="57">
        <v>400</v>
      </c>
      <c r="DJ388" s="57">
        <v>362</v>
      </c>
      <c r="DK388" s="57">
        <v>369</v>
      </c>
      <c r="DL388" s="63">
        <v>21</v>
      </c>
      <c r="DM388" s="8">
        <v>687.57137463185484</v>
      </c>
      <c r="DN388" s="8">
        <v>52.054820373659453</v>
      </c>
      <c r="DO388" s="61">
        <v>295</v>
      </c>
      <c r="DP388" s="57">
        <v>269</v>
      </c>
      <c r="DQ388" s="57">
        <v>220</v>
      </c>
      <c r="DR388" s="57">
        <v>238</v>
      </c>
      <c r="DS388" s="57">
        <v>183</v>
      </c>
      <c r="DT388" s="63">
        <v>-26</v>
      </c>
      <c r="DU388" s="8">
        <v>310.89364128956697</v>
      </c>
      <c r="DV388" s="8">
        <v>47.922225557599155</v>
      </c>
      <c r="DW388" s="61">
        <v>306</v>
      </c>
      <c r="DX388" s="57">
        <v>292</v>
      </c>
      <c r="DY388" s="57">
        <v>281</v>
      </c>
      <c r="DZ388" s="57">
        <v>308</v>
      </c>
      <c r="EA388" s="57">
        <v>308</v>
      </c>
      <c r="EB388" s="63">
        <v>-14</v>
      </c>
      <c r="EC388" s="8">
        <v>43.90725040157794</v>
      </c>
      <c r="ED388" s="9">
        <v>386</v>
      </c>
      <c r="EE388" s="57">
        <v>370</v>
      </c>
      <c r="EF388" s="57">
        <v>377</v>
      </c>
      <c r="EG388" s="57">
        <v>363</v>
      </c>
      <c r="EH388" s="57">
        <v>310</v>
      </c>
      <c r="EI388" s="63">
        <v>-16</v>
      </c>
    </row>
    <row r="389" spans="1:139" x14ac:dyDescent="0.55000000000000004">
      <c r="A389" s="16" t="s">
        <v>296</v>
      </c>
      <c r="B389" s="7" t="s">
        <v>297</v>
      </c>
      <c r="C389" s="7" t="s">
        <v>168</v>
      </c>
      <c r="D389" s="8">
        <v>539.07032681271835</v>
      </c>
      <c r="E389" s="8">
        <v>46.995041841932021</v>
      </c>
      <c r="F389" s="61">
        <v>376</v>
      </c>
      <c r="G389" s="57">
        <v>367</v>
      </c>
      <c r="H389" s="57">
        <v>384</v>
      </c>
      <c r="I389" s="57">
        <v>395</v>
      </c>
      <c r="J389" s="57">
        <v>396</v>
      </c>
      <c r="K389" s="63">
        <v>-9</v>
      </c>
      <c r="L389" s="8">
        <v>133.02505444914877</v>
      </c>
      <c r="M389" s="8">
        <v>32.686373783841333</v>
      </c>
      <c r="N389" s="122">
        <v>383</v>
      </c>
      <c r="O389" s="57">
        <v>341</v>
      </c>
      <c r="P389" s="57">
        <v>371</v>
      </c>
      <c r="Q389" s="57">
        <v>188</v>
      </c>
      <c r="R389" s="57">
        <v>335</v>
      </c>
      <c r="S389" s="63">
        <v>-42</v>
      </c>
      <c r="T389" s="8">
        <v>773.05283619150464</v>
      </c>
      <c r="U389" s="8">
        <v>50.856936295504518</v>
      </c>
      <c r="V389" s="61">
        <v>355</v>
      </c>
      <c r="W389" s="57">
        <v>355</v>
      </c>
      <c r="X389" s="57">
        <v>376</v>
      </c>
      <c r="Y389" s="57">
        <v>378</v>
      </c>
      <c r="Z389" s="57">
        <v>349</v>
      </c>
      <c r="AA389" s="63">
        <v>0</v>
      </c>
      <c r="AB389" s="8">
        <v>453.47182206079913</v>
      </c>
      <c r="AC389" s="8">
        <v>38.905930599282996</v>
      </c>
      <c r="AD389" s="61">
        <v>313</v>
      </c>
      <c r="AE389" s="57">
        <v>255</v>
      </c>
      <c r="AF389" s="57">
        <v>323</v>
      </c>
      <c r="AG389" s="57">
        <v>312</v>
      </c>
      <c r="AH389" s="57">
        <v>327</v>
      </c>
      <c r="AI389" s="63">
        <v>-58</v>
      </c>
      <c r="AJ389" s="8">
        <v>415.70353230031918</v>
      </c>
      <c r="AK389" s="8">
        <v>68.07681374545389</v>
      </c>
      <c r="AL389" s="122">
        <v>98</v>
      </c>
      <c r="AM389" s="57">
        <v>202</v>
      </c>
      <c r="AN389" s="57">
        <v>353</v>
      </c>
      <c r="AO389" s="57">
        <v>380</v>
      </c>
      <c r="AP389" s="57">
        <v>380</v>
      </c>
      <c r="AQ389" s="63">
        <v>104</v>
      </c>
      <c r="AR389" s="8">
        <v>403.57500688819476</v>
      </c>
      <c r="AS389" s="8">
        <v>37.436237610340449</v>
      </c>
      <c r="AT389" s="61">
        <v>382</v>
      </c>
      <c r="AU389" s="57">
        <v>390</v>
      </c>
      <c r="AV389" s="57">
        <v>401</v>
      </c>
      <c r="AW389" s="57">
        <v>403</v>
      </c>
      <c r="AX389" s="57">
        <v>364</v>
      </c>
      <c r="AY389" s="63">
        <v>8</v>
      </c>
      <c r="AZ389" s="8" t="s">
        <v>778</v>
      </c>
      <c r="BA389" s="8">
        <v>388.82961433528806</v>
      </c>
      <c r="BB389" s="8">
        <v>17.131319803770918</v>
      </c>
      <c r="BC389" s="61">
        <v>352</v>
      </c>
      <c r="BD389" s="57">
        <v>237</v>
      </c>
      <c r="BE389" s="57">
        <v>251</v>
      </c>
      <c r="BF389" s="57">
        <v>316</v>
      </c>
      <c r="BG389" s="57">
        <v>363</v>
      </c>
      <c r="BH389" s="63">
        <v>-115</v>
      </c>
      <c r="BI389" s="8">
        <v>586.91583354405145</v>
      </c>
      <c r="BJ389" s="8">
        <v>49.900825454224368</v>
      </c>
      <c r="BK389" s="61">
        <v>326</v>
      </c>
      <c r="BL389" s="57">
        <v>315</v>
      </c>
      <c r="BM389" s="57">
        <v>375</v>
      </c>
      <c r="BN389" s="57">
        <v>392</v>
      </c>
      <c r="BO389" s="57">
        <v>385</v>
      </c>
      <c r="BP389" s="63">
        <v>-11</v>
      </c>
      <c r="BQ389" s="8">
        <v>59.369768178543346</v>
      </c>
      <c r="BR389" s="8">
        <v>24.229522673329239</v>
      </c>
      <c r="BS389" s="61">
        <v>404</v>
      </c>
      <c r="BT389" s="57">
        <v>299</v>
      </c>
      <c r="BU389" s="57">
        <v>311</v>
      </c>
      <c r="BV389" s="57">
        <v>368</v>
      </c>
      <c r="BW389" s="57">
        <v>109</v>
      </c>
      <c r="BX389" s="63">
        <v>-105</v>
      </c>
      <c r="BY389" s="8">
        <v>906.21675418170776</v>
      </c>
      <c r="BZ389" s="8">
        <v>44.622394618296681</v>
      </c>
      <c r="CA389" s="61">
        <v>390</v>
      </c>
      <c r="CB389" s="57">
        <v>377</v>
      </c>
      <c r="CC389" s="57">
        <v>375</v>
      </c>
      <c r="CD389" s="57">
        <v>393</v>
      </c>
      <c r="CE389" s="57">
        <v>383</v>
      </c>
      <c r="CF389" s="63">
        <v>-13</v>
      </c>
      <c r="CG389" s="8">
        <v>247.96463371179505</v>
      </c>
      <c r="CH389" s="8">
        <v>45.261965617591599</v>
      </c>
      <c r="CI389" s="61">
        <v>373</v>
      </c>
      <c r="CJ389" s="57">
        <v>396</v>
      </c>
      <c r="CK389" s="57">
        <v>406</v>
      </c>
      <c r="CL389" s="57">
        <v>404</v>
      </c>
      <c r="CM389" s="57">
        <v>354</v>
      </c>
      <c r="CN389" s="63">
        <v>23</v>
      </c>
      <c r="CO389" s="8">
        <v>360.09497991384603</v>
      </c>
      <c r="CP389" s="8">
        <v>55.934566323382406</v>
      </c>
      <c r="CQ389" s="61">
        <v>348</v>
      </c>
      <c r="CR389" s="57">
        <v>382</v>
      </c>
      <c r="CS389" s="57">
        <v>379</v>
      </c>
      <c r="CT389" s="57">
        <v>377</v>
      </c>
      <c r="CU389" s="57">
        <v>333</v>
      </c>
      <c r="CV389" s="63">
        <v>34</v>
      </c>
      <c r="CW389" s="8">
        <v>171.64181941772711</v>
      </c>
      <c r="CX389" s="8">
        <v>38.622239829341041</v>
      </c>
      <c r="CY389" s="61">
        <v>383</v>
      </c>
      <c r="CZ389" s="57">
        <v>388</v>
      </c>
      <c r="DA389" s="57">
        <v>398</v>
      </c>
      <c r="DB389" s="57">
        <v>398</v>
      </c>
      <c r="DC389" s="57">
        <v>339</v>
      </c>
      <c r="DD389" s="63">
        <v>5</v>
      </c>
      <c r="DE389" s="8">
        <v>284.86970206443948</v>
      </c>
      <c r="DF389" s="8">
        <v>80.285047573295273</v>
      </c>
      <c r="DG389" s="61">
        <v>25</v>
      </c>
      <c r="DH389" s="57">
        <v>20</v>
      </c>
      <c r="DI389" s="57">
        <v>44</v>
      </c>
      <c r="DJ389" s="57">
        <v>35</v>
      </c>
      <c r="DK389" s="57">
        <v>19</v>
      </c>
      <c r="DL389" s="63">
        <v>-5</v>
      </c>
      <c r="DM389" s="8">
        <v>609.80725739520039</v>
      </c>
      <c r="DN389" s="8">
        <v>38.117770114446451</v>
      </c>
      <c r="DO389" s="61">
        <v>371</v>
      </c>
      <c r="DP389" s="57">
        <v>288</v>
      </c>
      <c r="DQ389" s="57">
        <v>268</v>
      </c>
      <c r="DR389" s="57">
        <v>331</v>
      </c>
      <c r="DS389" s="57">
        <v>355</v>
      </c>
      <c r="DT389" s="63">
        <v>-83</v>
      </c>
      <c r="DU389" s="8">
        <v>221.20783781905365</v>
      </c>
      <c r="DV389" s="8">
        <v>32.459080770651418</v>
      </c>
      <c r="DW389" s="61">
        <v>402</v>
      </c>
      <c r="DX389" s="57">
        <v>384</v>
      </c>
      <c r="DY389" s="57">
        <v>380</v>
      </c>
      <c r="DZ389" s="57">
        <v>404</v>
      </c>
      <c r="EA389" s="57">
        <v>385</v>
      </c>
      <c r="EB389" s="63">
        <v>-18</v>
      </c>
      <c r="EC389" s="8">
        <v>43.845129165917797</v>
      </c>
      <c r="ED389" s="9">
        <v>387</v>
      </c>
      <c r="EE389" s="57">
        <v>377</v>
      </c>
      <c r="EF389" s="57">
        <v>394</v>
      </c>
      <c r="EG389" s="57">
        <v>397</v>
      </c>
      <c r="EH389" s="57">
        <v>376</v>
      </c>
      <c r="EI389" s="63">
        <v>-10</v>
      </c>
    </row>
    <row r="390" spans="1:139" x14ac:dyDescent="0.55000000000000004">
      <c r="A390" s="16" t="s">
        <v>555</v>
      </c>
      <c r="B390" s="7" t="s">
        <v>173</v>
      </c>
      <c r="C390" s="7" t="s">
        <v>171</v>
      </c>
      <c r="D390" s="8">
        <v>536.23405297525846</v>
      </c>
      <c r="E390" s="8">
        <v>46.542859043209425</v>
      </c>
      <c r="F390" s="61">
        <v>378</v>
      </c>
      <c r="G390" s="57">
        <v>365</v>
      </c>
      <c r="H390" s="57">
        <v>388</v>
      </c>
      <c r="I390" s="57">
        <v>362</v>
      </c>
      <c r="J390" s="57">
        <v>374</v>
      </c>
      <c r="K390" s="63">
        <v>-13</v>
      </c>
      <c r="L390" s="8">
        <v>150.32648668377337</v>
      </c>
      <c r="M390" s="8">
        <v>42.087295671316625</v>
      </c>
      <c r="N390" s="122">
        <v>334</v>
      </c>
      <c r="O390" s="57">
        <v>383</v>
      </c>
      <c r="P390" s="57">
        <v>323</v>
      </c>
      <c r="Q390" s="57">
        <v>238</v>
      </c>
      <c r="R390" s="57">
        <v>56</v>
      </c>
      <c r="S390" s="63">
        <v>49</v>
      </c>
      <c r="T390" s="8">
        <v>701.76709247769259</v>
      </c>
      <c r="U390" s="8">
        <v>42.501877568373395</v>
      </c>
      <c r="V390" s="61">
        <v>382</v>
      </c>
      <c r="W390" s="57">
        <v>361</v>
      </c>
      <c r="X390" s="57">
        <v>387</v>
      </c>
      <c r="Y390" s="57">
        <v>379</v>
      </c>
      <c r="Z390" s="57">
        <v>366</v>
      </c>
      <c r="AA390" s="63">
        <v>-21</v>
      </c>
      <c r="AB390" s="8">
        <v>483.94680839133719</v>
      </c>
      <c r="AC390" s="8">
        <v>43.398030311398244</v>
      </c>
      <c r="AD390" s="61">
        <v>279</v>
      </c>
      <c r="AE390" s="57">
        <v>269</v>
      </c>
      <c r="AF390" s="57">
        <v>261</v>
      </c>
      <c r="AG390" s="57">
        <v>288</v>
      </c>
      <c r="AH390" s="57">
        <v>282</v>
      </c>
      <c r="AI390" s="63">
        <v>-10</v>
      </c>
      <c r="AJ390" s="8">
        <v>378.45119479213321</v>
      </c>
      <c r="AK390" s="8">
        <v>56.153360685485566</v>
      </c>
      <c r="AL390" s="122">
        <v>279</v>
      </c>
      <c r="AM390" s="57">
        <v>236</v>
      </c>
      <c r="AN390" s="57">
        <v>385</v>
      </c>
      <c r="AO390" s="57">
        <v>330</v>
      </c>
      <c r="AP390" s="57">
        <v>358</v>
      </c>
      <c r="AQ390" s="63">
        <v>-43</v>
      </c>
      <c r="AR390" s="8">
        <v>512.15846430580007</v>
      </c>
      <c r="AS390" s="8">
        <v>57.245445628587021</v>
      </c>
      <c r="AT390" s="61">
        <v>319</v>
      </c>
      <c r="AU390" s="57">
        <v>325</v>
      </c>
      <c r="AV390" s="57">
        <v>357</v>
      </c>
      <c r="AW390" s="57">
        <v>332</v>
      </c>
      <c r="AX390" s="57">
        <v>341</v>
      </c>
      <c r="AY390" s="63">
        <v>6</v>
      </c>
      <c r="AZ390" s="8" t="s">
        <v>778</v>
      </c>
      <c r="BA390" s="8">
        <v>376.44027233852148</v>
      </c>
      <c r="BB390" s="8">
        <v>14.765602745634579</v>
      </c>
      <c r="BC390" s="61">
        <v>368</v>
      </c>
      <c r="BD390" s="57">
        <v>394</v>
      </c>
      <c r="BE390" s="57">
        <v>290</v>
      </c>
      <c r="BF390" s="57">
        <v>388</v>
      </c>
      <c r="BG390" s="57">
        <v>348</v>
      </c>
      <c r="BH390" s="63">
        <v>26</v>
      </c>
      <c r="BI390" s="8">
        <v>590.75563447456148</v>
      </c>
      <c r="BJ390" s="8">
        <v>50.723707601801372</v>
      </c>
      <c r="BK390" s="61">
        <v>318</v>
      </c>
      <c r="BL390" s="57">
        <v>338</v>
      </c>
      <c r="BM390" s="57">
        <v>310</v>
      </c>
      <c r="BN390" s="57">
        <v>300</v>
      </c>
      <c r="BO390" s="57">
        <v>364</v>
      </c>
      <c r="BP390" s="63">
        <v>20</v>
      </c>
      <c r="BQ390" s="8">
        <v>93.327762291114226</v>
      </c>
      <c r="BR390" s="8">
        <v>44.371786282023798</v>
      </c>
      <c r="BS390" s="61">
        <v>329</v>
      </c>
      <c r="BT390" s="57">
        <v>377</v>
      </c>
      <c r="BU390" s="57">
        <v>330</v>
      </c>
      <c r="BV390" s="57">
        <v>357</v>
      </c>
      <c r="BW390" s="57">
        <v>344</v>
      </c>
      <c r="BX390" s="63">
        <v>48</v>
      </c>
      <c r="BY390" s="8">
        <v>960.1254290778611</v>
      </c>
      <c r="BZ390" s="8">
        <v>49.660410980948861</v>
      </c>
      <c r="CA390" s="61">
        <v>366</v>
      </c>
      <c r="CB390" s="57">
        <v>346</v>
      </c>
      <c r="CC390" s="57">
        <v>390</v>
      </c>
      <c r="CD390" s="57">
        <v>379</v>
      </c>
      <c r="CE390" s="57">
        <v>349</v>
      </c>
      <c r="CF390" s="63">
        <v>-20</v>
      </c>
      <c r="CG390" s="8">
        <v>333.89306872144357</v>
      </c>
      <c r="CH390" s="8">
        <v>69.559001733814142</v>
      </c>
      <c r="CI390" s="61">
        <v>302</v>
      </c>
      <c r="CJ390" s="57">
        <v>228</v>
      </c>
      <c r="CK390" s="57">
        <v>344</v>
      </c>
      <c r="CL390" s="57">
        <v>329</v>
      </c>
      <c r="CM390" s="57">
        <v>317</v>
      </c>
      <c r="CN390" s="63">
        <v>-74</v>
      </c>
      <c r="CO390" s="8">
        <v>241.45412414005068</v>
      </c>
      <c r="CP390" s="8">
        <v>6.5969822847717543</v>
      </c>
      <c r="CQ390" s="61">
        <v>416</v>
      </c>
      <c r="CR390" s="57">
        <v>392</v>
      </c>
      <c r="CS390" s="57">
        <v>383</v>
      </c>
      <c r="CT390" s="57">
        <v>367</v>
      </c>
      <c r="CU390" s="57">
        <v>340</v>
      </c>
      <c r="CV390" s="63">
        <v>-24</v>
      </c>
      <c r="CW390" s="8">
        <v>224.52133631892616</v>
      </c>
      <c r="CX390" s="8">
        <v>53.60659872165612</v>
      </c>
      <c r="CY390" s="61">
        <v>337</v>
      </c>
      <c r="CZ390" s="57">
        <v>360</v>
      </c>
      <c r="DA390" s="57">
        <v>390</v>
      </c>
      <c r="DB390" s="57">
        <v>361</v>
      </c>
      <c r="DC390" s="57">
        <v>330</v>
      </c>
      <c r="DD390" s="63">
        <v>23</v>
      </c>
      <c r="DE390" s="8">
        <v>208.68714544843152</v>
      </c>
      <c r="DF390" s="8">
        <v>38.630401236977328</v>
      </c>
      <c r="DG390" s="61">
        <v>396</v>
      </c>
      <c r="DH390" s="57">
        <v>372</v>
      </c>
      <c r="DI390" s="57">
        <v>94</v>
      </c>
      <c r="DJ390" s="57">
        <v>57</v>
      </c>
      <c r="DK390" s="57">
        <v>135</v>
      </c>
      <c r="DL390" s="63">
        <v>-24</v>
      </c>
      <c r="DM390" s="8">
        <v>641.70063184054356</v>
      </c>
      <c r="DN390" s="8">
        <v>43.833768422868459</v>
      </c>
      <c r="DO390" s="61">
        <v>342</v>
      </c>
      <c r="DP390" s="57">
        <v>301</v>
      </c>
      <c r="DQ390" s="57">
        <v>334</v>
      </c>
      <c r="DR390" s="57">
        <v>336</v>
      </c>
      <c r="DS390" s="57">
        <v>307</v>
      </c>
      <c r="DT390" s="63">
        <v>-41</v>
      </c>
      <c r="DU390" s="8">
        <v>264.86618457543966</v>
      </c>
      <c r="DV390" s="8">
        <v>39.986418553545043</v>
      </c>
      <c r="DW390" s="61">
        <v>375</v>
      </c>
      <c r="DX390" s="57">
        <v>378</v>
      </c>
      <c r="DY390" s="57">
        <v>355</v>
      </c>
      <c r="DZ390" s="57">
        <v>379</v>
      </c>
      <c r="EA390" s="57">
        <v>375</v>
      </c>
      <c r="EB390" s="63">
        <v>3</v>
      </c>
      <c r="EC390" s="8">
        <v>43.728971717025743</v>
      </c>
      <c r="ED390" s="9">
        <v>388</v>
      </c>
      <c r="EE390" s="57">
        <v>380</v>
      </c>
      <c r="EF390" s="57">
        <v>383</v>
      </c>
      <c r="EG390" s="57">
        <v>368</v>
      </c>
      <c r="EH390" s="57">
        <v>356</v>
      </c>
      <c r="EI390" s="63">
        <v>-8</v>
      </c>
    </row>
    <row r="391" spans="1:139" x14ac:dyDescent="0.55000000000000004">
      <c r="A391" s="16" t="s">
        <v>377</v>
      </c>
      <c r="B391" s="7" t="s">
        <v>177</v>
      </c>
      <c r="C391" s="7" t="s">
        <v>171</v>
      </c>
      <c r="D391" s="8">
        <v>660.07404569114874</v>
      </c>
      <c r="E391" s="8">
        <v>66.286479620483732</v>
      </c>
      <c r="F391" s="61">
        <v>262</v>
      </c>
      <c r="G391" s="57">
        <v>278</v>
      </c>
      <c r="H391" s="57">
        <v>247</v>
      </c>
      <c r="I391" s="57">
        <v>240</v>
      </c>
      <c r="J391" s="57">
        <v>241</v>
      </c>
      <c r="K391" s="63">
        <v>16</v>
      </c>
      <c r="L391" s="8">
        <v>140.72251368456716</v>
      </c>
      <c r="M391" s="8">
        <v>36.86887220494755</v>
      </c>
      <c r="N391" s="122">
        <v>360</v>
      </c>
      <c r="O391" s="57">
        <v>321</v>
      </c>
      <c r="P391" s="57">
        <v>367</v>
      </c>
      <c r="Q391" s="57">
        <v>248</v>
      </c>
      <c r="R391" s="57">
        <v>313</v>
      </c>
      <c r="S391" s="63">
        <v>-39</v>
      </c>
      <c r="T391" s="8">
        <v>791.19554369045329</v>
      </c>
      <c r="U391" s="8">
        <v>52.983355670904928</v>
      </c>
      <c r="V391" s="61">
        <v>349</v>
      </c>
      <c r="W391" s="57">
        <v>205</v>
      </c>
      <c r="X391" s="57">
        <v>286</v>
      </c>
      <c r="Y391" s="57">
        <v>276</v>
      </c>
      <c r="Z391" s="57">
        <v>277</v>
      </c>
      <c r="AA391" s="63">
        <v>-144</v>
      </c>
      <c r="AB391" s="8">
        <v>434.33180444162571</v>
      </c>
      <c r="AC391" s="8">
        <v>36.084637532752133</v>
      </c>
      <c r="AD391" s="61">
        <v>328</v>
      </c>
      <c r="AE391" s="57">
        <v>332</v>
      </c>
      <c r="AF391" s="57">
        <v>303</v>
      </c>
      <c r="AG391" s="57">
        <v>260</v>
      </c>
      <c r="AH391" s="57">
        <v>234</v>
      </c>
      <c r="AI391" s="63">
        <v>4</v>
      </c>
      <c r="AJ391" s="8">
        <v>350.10453857740811</v>
      </c>
      <c r="AK391" s="8">
        <v>47.080372320418199</v>
      </c>
      <c r="AL391" s="122">
        <v>367</v>
      </c>
      <c r="AM391" s="57">
        <v>359</v>
      </c>
      <c r="AN391" s="57">
        <v>360</v>
      </c>
      <c r="AO391" s="57">
        <v>297</v>
      </c>
      <c r="AP391" s="57">
        <v>212</v>
      </c>
      <c r="AQ391" s="63">
        <v>-8</v>
      </c>
      <c r="AR391" s="8">
        <v>526.30560160515211</v>
      </c>
      <c r="AS391" s="8">
        <v>59.826350605187272</v>
      </c>
      <c r="AT391" s="61">
        <v>300</v>
      </c>
      <c r="AU391" s="57">
        <v>191</v>
      </c>
      <c r="AV391" s="57">
        <v>264</v>
      </c>
      <c r="AW391" s="57">
        <v>207</v>
      </c>
      <c r="AX391" s="57">
        <v>174</v>
      </c>
      <c r="AY391" s="63">
        <v>-109</v>
      </c>
      <c r="AZ391" s="8" t="s">
        <v>778</v>
      </c>
      <c r="BA391" s="8">
        <v>347.43273858304337</v>
      </c>
      <c r="BB391" s="8">
        <v>9.2266792549673724</v>
      </c>
      <c r="BC391" s="61">
        <v>403</v>
      </c>
      <c r="BD391" s="57">
        <v>369</v>
      </c>
      <c r="BE391" s="57">
        <v>349</v>
      </c>
      <c r="BF391" s="57">
        <v>295</v>
      </c>
      <c r="BG391" s="57">
        <v>267</v>
      </c>
      <c r="BH391" s="63">
        <v>-34</v>
      </c>
      <c r="BI391" s="8">
        <v>587.77368193427014</v>
      </c>
      <c r="BJ391" s="8">
        <v>50.084665225716087</v>
      </c>
      <c r="BK391" s="61">
        <v>325</v>
      </c>
      <c r="BL391" s="57">
        <v>324</v>
      </c>
      <c r="BM391" s="57">
        <v>354</v>
      </c>
      <c r="BN391" s="57">
        <v>333</v>
      </c>
      <c r="BO391" s="57">
        <v>227</v>
      </c>
      <c r="BP391" s="63">
        <v>-1</v>
      </c>
      <c r="BQ391" s="8">
        <v>50.625361071309257</v>
      </c>
      <c r="BR391" s="8">
        <v>19.042757151438504</v>
      </c>
      <c r="BS391" s="61">
        <v>411</v>
      </c>
      <c r="BT391" s="57">
        <v>395</v>
      </c>
      <c r="BU391" s="57">
        <v>353</v>
      </c>
      <c r="BV391" s="57">
        <v>219</v>
      </c>
      <c r="BW391" s="57">
        <v>351</v>
      </c>
      <c r="BX391" s="63">
        <v>-16</v>
      </c>
      <c r="BY391" s="8">
        <v>961.21636574031334</v>
      </c>
      <c r="BZ391" s="8">
        <v>49.762364085280183</v>
      </c>
      <c r="CA391" s="61">
        <v>365</v>
      </c>
      <c r="CB391" s="57">
        <v>308</v>
      </c>
      <c r="CC391" s="57">
        <v>305</v>
      </c>
      <c r="CD391" s="57">
        <v>278</v>
      </c>
      <c r="CE391" s="57">
        <v>272</v>
      </c>
      <c r="CF391" s="63">
        <v>-57</v>
      </c>
      <c r="CG391" s="8">
        <v>268.13417871927993</v>
      </c>
      <c r="CH391" s="8">
        <v>50.965085468891225</v>
      </c>
      <c r="CI391" s="61">
        <v>360</v>
      </c>
      <c r="CJ391" s="57">
        <v>220</v>
      </c>
      <c r="CK391" s="57">
        <v>367</v>
      </c>
      <c r="CL391" s="57">
        <v>337</v>
      </c>
      <c r="CM391" s="57">
        <v>193</v>
      </c>
      <c r="CN391" s="63">
        <v>-140</v>
      </c>
      <c r="CO391" s="8">
        <v>354.8652095358849</v>
      </c>
      <c r="CP391" s="8">
        <v>53.759731745172246</v>
      </c>
      <c r="CQ391" s="61">
        <v>358</v>
      </c>
      <c r="CR391" s="57">
        <v>323</v>
      </c>
      <c r="CS391" s="57">
        <v>332</v>
      </c>
      <c r="CT391" s="57">
        <v>348</v>
      </c>
      <c r="CU391" s="57">
        <v>274</v>
      </c>
      <c r="CV391" s="63">
        <v>-35</v>
      </c>
      <c r="CW391" s="8">
        <v>201.20093992177704</v>
      </c>
      <c r="CX391" s="8">
        <v>46.998346422777601</v>
      </c>
      <c r="CY391" s="61">
        <v>350</v>
      </c>
      <c r="CZ391" s="57">
        <v>175</v>
      </c>
      <c r="DA391" s="57">
        <v>292</v>
      </c>
      <c r="DB391" s="57">
        <v>199</v>
      </c>
      <c r="DC391" s="57">
        <v>296</v>
      </c>
      <c r="DD391" s="63">
        <v>-175</v>
      </c>
      <c r="DE391" s="8">
        <v>220.03603383478318</v>
      </c>
      <c r="DF391" s="8">
        <v>44.835679099029157</v>
      </c>
      <c r="DG391" s="61">
        <v>334</v>
      </c>
      <c r="DH391" s="57">
        <v>262</v>
      </c>
      <c r="DI391" s="57">
        <v>253</v>
      </c>
      <c r="DJ391" s="57">
        <v>292</v>
      </c>
      <c r="DK391" s="57">
        <v>174</v>
      </c>
      <c r="DL391" s="63">
        <v>-72</v>
      </c>
      <c r="DM391" s="8">
        <v>588.06411113154729</v>
      </c>
      <c r="DN391" s="8">
        <v>34.220917259449784</v>
      </c>
      <c r="DO391" s="61">
        <v>380</v>
      </c>
      <c r="DP391" s="57">
        <v>363</v>
      </c>
      <c r="DQ391" s="57">
        <v>347</v>
      </c>
      <c r="DR391" s="57">
        <v>335</v>
      </c>
      <c r="DS391" s="57">
        <v>324</v>
      </c>
      <c r="DT391" s="63">
        <v>-17</v>
      </c>
      <c r="DU391" s="8">
        <v>251.11988238038063</v>
      </c>
      <c r="DV391" s="8">
        <v>37.616354921375866</v>
      </c>
      <c r="DW391" s="61">
        <v>389</v>
      </c>
      <c r="DX391" s="57">
        <v>369</v>
      </c>
      <c r="DY391" s="57">
        <v>352</v>
      </c>
      <c r="DZ391" s="57">
        <v>368</v>
      </c>
      <c r="EA391" s="57">
        <v>360</v>
      </c>
      <c r="EB391" s="63">
        <v>-20</v>
      </c>
      <c r="EC391" s="8">
        <v>43.477665536799492</v>
      </c>
      <c r="ED391" s="9">
        <v>389</v>
      </c>
      <c r="EE391" s="57">
        <v>325</v>
      </c>
      <c r="EF391" s="57">
        <v>349</v>
      </c>
      <c r="EG391" s="57">
        <v>310</v>
      </c>
      <c r="EH391" s="57">
        <v>271</v>
      </c>
      <c r="EI391" s="63">
        <v>-64</v>
      </c>
    </row>
    <row r="392" spans="1:139" x14ac:dyDescent="0.55000000000000004">
      <c r="A392" s="16" t="s">
        <v>479</v>
      </c>
      <c r="B392" s="7" t="s">
        <v>167</v>
      </c>
      <c r="C392" s="7" t="s">
        <v>168</v>
      </c>
      <c r="D392" s="8">
        <v>519.98601152426841</v>
      </c>
      <c r="E392" s="8">
        <v>43.952458652375007</v>
      </c>
      <c r="F392" s="61">
        <v>387</v>
      </c>
      <c r="G392" s="57">
        <v>343</v>
      </c>
      <c r="H392" s="57">
        <v>361</v>
      </c>
      <c r="I392" s="57">
        <v>357</v>
      </c>
      <c r="J392" s="57">
        <v>375</v>
      </c>
      <c r="K392" s="63">
        <v>-44</v>
      </c>
      <c r="L392" s="8">
        <v>256.90887737478414</v>
      </c>
      <c r="M392" s="8">
        <v>100</v>
      </c>
      <c r="N392" s="122">
        <v>1</v>
      </c>
      <c r="O392" s="57">
        <v>4</v>
      </c>
      <c r="P392" s="57">
        <v>236</v>
      </c>
      <c r="Q392" s="57">
        <v>249</v>
      </c>
      <c r="R392" s="57">
        <v>244</v>
      </c>
      <c r="S392" s="63">
        <v>3</v>
      </c>
      <c r="T392" s="8">
        <v>457.52221804364922</v>
      </c>
      <c r="U392" s="8">
        <v>13.875112055624697</v>
      </c>
      <c r="V392" s="61">
        <v>416</v>
      </c>
      <c r="W392" s="57">
        <v>390</v>
      </c>
      <c r="X392" s="57">
        <v>405</v>
      </c>
      <c r="Y392" s="57">
        <v>412</v>
      </c>
      <c r="Z392" s="57">
        <v>399</v>
      </c>
      <c r="AA392" s="63">
        <v>-26</v>
      </c>
      <c r="AB392" s="8">
        <v>415.08089691697353</v>
      </c>
      <c r="AC392" s="8">
        <v>33.24699897857856</v>
      </c>
      <c r="AD392" s="61">
        <v>350</v>
      </c>
      <c r="AE392" s="57">
        <v>376</v>
      </c>
      <c r="AF392" s="57">
        <v>386</v>
      </c>
      <c r="AG392" s="57">
        <v>383</v>
      </c>
      <c r="AH392" s="57">
        <v>382</v>
      </c>
      <c r="AI392" s="63">
        <v>26</v>
      </c>
      <c r="AJ392" s="8">
        <v>374.41144950218728</v>
      </c>
      <c r="AK392" s="8">
        <v>54.86034884889105</v>
      </c>
      <c r="AL392" s="122">
        <v>300</v>
      </c>
      <c r="AM392" s="57">
        <v>120</v>
      </c>
      <c r="AN392" s="57">
        <v>333</v>
      </c>
      <c r="AO392" s="57">
        <v>316</v>
      </c>
      <c r="AP392" s="57">
        <v>333</v>
      </c>
      <c r="AQ392" s="63">
        <v>-180</v>
      </c>
      <c r="AR392" s="8">
        <v>390.55173298488916</v>
      </c>
      <c r="AS392" s="8">
        <v>35.060362426729334</v>
      </c>
      <c r="AT392" s="61">
        <v>389</v>
      </c>
      <c r="AU392" s="57">
        <v>281</v>
      </c>
      <c r="AV392" s="57">
        <v>382</v>
      </c>
      <c r="AW392" s="57">
        <v>384</v>
      </c>
      <c r="AX392" s="57">
        <v>331</v>
      </c>
      <c r="AY392" s="63">
        <v>-108</v>
      </c>
      <c r="AZ392" s="8" t="s">
        <v>778</v>
      </c>
      <c r="BA392" s="8">
        <v>449.83204268668607</v>
      </c>
      <c r="BB392" s="8">
        <v>28.779596635285117</v>
      </c>
      <c r="BC392" s="61">
        <v>239</v>
      </c>
      <c r="BD392" s="57">
        <v>207</v>
      </c>
      <c r="BE392" s="57">
        <v>326</v>
      </c>
      <c r="BF392" s="57">
        <v>343</v>
      </c>
      <c r="BG392" s="57">
        <v>369</v>
      </c>
      <c r="BH392" s="63">
        <v>-32</v>
      </c>
      <c r="BI392" s="8">
        <v>629.60752997666157</v>
      </c>
      <c r="BJ392" s="8">
        <v>59.049798403586507</v>
      </c>
      <c r="BK392" s="61">
        <v>174</v>
      </c>
      <c r="BL392" s="57">
        <v>68</v>
      </c>
      <c r="BM392" s="57">
        <v>278</v>
      </c>
      <c r="BN392" s="57">
        <v>213</v>
      </c>
      <c r="BO392" s="57">
        <v>314</v>
      </c>
      <c r="BP392" s="63">
        <v>-106</v>
      </c>
      <c r="BQ392" s="8">
        <v>96.491232370686916</v>
      </c>
      <c r="BR392" s="8">
        <v>46.248205956570558</v>
      </c>
      <c r="BS392" s="61">
        <v>315</v>
      </c>
      <c r="BT392" s="57">
        <v>84</v>
      </c>
      <c r="BU392" s="57">
        <v>50</v>
      </c>
      <c r="BV392" s="57">
        <v>223</v>
      </c>
      <c r="BW392" s="57">
        <v>267</v>
      </c>
      <c r="BX392" s="63">
        <v>-231</v>
      </c>
      <c r="BY392" s="8">
        <v>641.34420827017425</v>
      </c>
      <c r="BZ392" s="8">
        <v>19.868823455766304</v>
      </c>
      <c r="CA392" s="61">
        <v>417</v>
      </c>
      <c r="CB392" s="57">
        <v>397</v>
      </c>
      <c r="CC392" s="57">
        <v>407</v>
      </c>
      <c r="CD392" s="57">
        <v>413</v>
      </c>
      <c r="CE392" s="57">
        <v>386</v>
      </c>
      <c r="CF392" s="63">
        <v>-20</v>
      </c>
      <c r="CG392" s="8">
        <v>200.55525357258745</v>
      </c>
      <c r="CH392" s="8">
        <v>31.856537933953373</v>
      </c>
      <c r="CI392" s="61">
        <v>393</v>
      </c>
      <c r="CJ392" s="57">
        <v>90</v>
      </c>
      <c r="CK392" s="57">
        <v>326</v>
      </c>
      <c r="CL392" s="57">
        <v>342</v>
      </c>
      <c r="CM392" s="57">
        <v>176</v>
      </c>
      <c r="CN392" s="63">
        <v>-303</v>
      </c>
      <c r="CO392" s="8">
        <v>370.79813917579872</v>
      </c>
      <c r="CP392" s="8">
        <v>60.385545845749114</v>
      </c>
      <c r="CQ392" s="61">
        <v>332</v>
      </c>
      <c r="CR392" s="57">
        <v>5</v>
      </c>
      <c r="CS392" s="57">
        <v>361</v>
      </c>
      <c r="CT392" s="57">
        <v>331</v>
      </c>
      <c r="CU392" s="57">
        <v>286</v>
      </c>
      <c r="CV392" s="63">
        <v>-327</v>
      </c>
      <c r="CW392" s="8">
        <v>93.479985245303737</v>
      </c>
      <c r="CX392" s="8">
        <v>16.473683194273672</v>
      </c>
      <c r="CY392" s="61">
        <v>411</v>
      </c>
      <c r="CZ392" s="57">
        <v>288</v>
      </c>
      <c r="DA392" s="57">
        <v>374</v>
      </c>
      <c r="DB392" s="57">
        <v>371</v>
      </c>
      <c r="DC392" s="57">
        <v>305</v>
      </c>
      <c r="DD392" s="63">
        <v>-123</v>
      </c>
      <c r="DE392" s="8">
        <v>312.43397933287616</v>
      </c>
      <c r="DF392" s="8">
        <v>95.356479566845294</v>
      </c>
      <c r="DG392" s="61">
        <v>2</v>
      </c>
      <c r="DH392" s="57">
        <v>6</v>
      </c>
      <c r="DI392" s="57">
        <v>373</v>
      </c>
      <c r="DJ392" s="57">
        <v>214</v>
      </c>
      <c r="DK392" s="57">
        <v>233</v>
      </c>
      <c r="DL392" s="63">
        <v>4</v>
      </c>
      <c r="DM392" s="8">
        <v>500.58633380139838</v>
      </c>
      <c r="DN392" s="8">
        <v>18.542964206832075</v>
      </c>
      <c r="DO392" s="61">
        <v>411</v>
      </c>
      <c r="DP392" s="57">
        <v>388</v>
      </c>
      <c r="DQ392" s="57">
        <v>397</v>
      </c>
      <c r="DR392" s="57">
        <v>409</v>
      </c>
      <c r="DS392" s="57">
        <v>346</v>
      </c>
      <c r="DT392" s="63">
        <v>-23</v>
      </c>
      <c r="DU392" s="8">
        <v>244.43504787382449</v>
      </c>
      <c r="DV392" s="8">
        <v>36.463791640993968</v>
      </c>
      <c r="DW392" s="61">
        <v>396</v>
      </c>
      <c r="DX392" s="57">
        <v>336</v>
      </c>
      <c r="DY392" s="57">
        <v>354</v>
      </c>
      <c r="DZ392" s="57">
        <v>390</v>
      </c>
      <c r="EA392" s="57">
        <v>294</v>
      </c>
      <c r="EB392" s="63">
        <v>-60</v>
      </c>
      <c r="EC392" s="8">
        <v>43.376294237628407</v>
      </c>
      <c r="ED392" s="9">
        <v>390</v>
      </c>
      <c r="EE392" s="57">
        <v>264</v>
      </c>
      <c r="EF392" s="57">
        <v>390</v>
      </c>
      <c r="EG392" s="57">
        <v>395</v>
      </c>
      <c r="EH392" s="57">
        <v>349</v>
      </c>
      <c r="EI392" s="63">
        <v>-126</v>
      </c>
    </row>
    <row r="393" spans="1:139" x14ac:dyDescent="0.55000000000000004">
      <c r="A393" s="16" t="s">
        <v>278</v>
      </c>
      <c r="B393" s="7" t="s">
        <v>167</v>
      </c>
      <c r="C393" s="7" t="s">
        <v>168</v>
      </c>
      <c r="D393" s="8">
        <v>516.84011572180202</v>
      </c>
      <c r="E393" s="8">
        <v>43.450913297458605</v>
      </c>
      <c r="F393" s="61">
        <v>388</v>
      </c>
      <c r="G393" s="57">
        <v>378</v>
      </c>
      <c r="H393" s="57">
        <v>370</v>
      </c>
      <c r="I393" s="57">
        <v>361</v>
      </c>
      <c r="J393" s="57">
        <v>362</v>
      </c>
      <c r="K393" s="63">
        <v>-10</v>
      </c>
      <c r="L393" s="8">
        <v>147.89639778514695</v>
      </c>
      <c r="M393" s="8">
        <v>40.766880366629366</v>
      </c>
      <c r="N393" s="122">
        <v>344</v>
      </c>
      <c r="O393" s="57">
        <v>24</v>
      </c>
      <c r="P393" s="57">
        <v>301</v>
      </c>
      <c r="Q393" s="57">
        <v>13</v>
      </c>
      <c r="R393" s="57">
        <v>158</v>
      </c>
      <c r="S393" s="63">
        <v>-320</v>
      </c>
      <c r="T393" s="8">
        <v>684.94186932818332</v>
      </c>
      <c r="U393" s="8">
        <v>40.529874188909488</v>
      </c>
      <c r="V393" s="61">
        <v>389</v>
      </c>
      <c r="W393" s="57">
        <v>391</v>
      </c>
      <c r="X393" s="57">
        <v>365</v>
      </c>
      <c r="Y393" s="57">
        <v>360</v>
      </c>
      <c r="Z393" s="57">
        <v>342</v>
      </c>
      <c r="AA393" s="63">
        <v>2</v>
      </c>
      <c r="AB393" s="8">
        <v>385.22777220363452</v>
      </c>
      <c r="AC393" s="8">
        <v>28.846563438558313</v>
      </c>
      <c r="AD393" s="61">
        <v>381</v>
      </c>
      <c r="AE393" s="57">
        <v>392</v>
      </c>
      <c r="AF393" s="57">
        <v>399</v>
      </c>
      <c r="AG393" s="57">
        <v>388</v>
      </c>
      <c r="AH393" s="57">
        <v>385</v>
      </c>
      <c r="AI393" s="63">
        <v>11</v>
      </c>
      <c r="AJ393" s="8">
        <v>402.30811405221777</v>
      </c>
      <c r="AK393" s="8">
        <v>63.789307205366761</v>
      </c>
      <c r="AL393" s="122">
        <v>156</v>
      </c>
      <c r="AM393" s="57">
        <v>227</v>
      </c>
      <c r="AN393" s="57">
        <v>254</v>
      </c>
      <c r="AO393" s="57">
        <v>211</v>
      </c>
      <c r="AP393" s="57">
        <v>241</v>
      </c>
      <c r="AQ393" s="63">
        <v>71</v>
      </c>
      <c r="AR393" s="8">
        <v>313.14473566052942</v>
      </c>
      <c r="AS393" s="8">
        <v>20.938770164577967</v>
      </c>
      <c r="AT393" s="61">
        <v>408</v>
      </c>
      <c r="AU393" s="57">
        <v>388</v>
      </c>
      <c r="AV393" s="57">
        <v>396</v>
      </c>
      <c r="AW393" s="57">
        <v>370</v>
      </c>
      <c r="AX393" s="57">
        <v>356</v>
      </c>
      <c r="AY393" s="63">
        <v>-20</v>
      </c>
      <c r="AZ393" s="8" t="s">
        <v>778</v>
      </c>
      <c r="BA393" s="8">
        <v>388.05853889491306</v>
      </c>
      <c r="BB393" s="8">
        <v>16.984084678379979</v>
      </c>
      <c r="BC393" s="61">
        <v>353</v>
      </c>
      <c r="BD393" s="57">
        <v>310</v>
      </c>
      <c r="BE393" s="57">
        <v>291</v>
      </c>
      <c r="BF393" s="57">
        <v>243</v>
      </c>
      <c r="BG393" s="57">
        <v>332</v>
      </c>
      <c r="BH393" s="63">
        <v>-43</v>
      </c>
      <c r="BI393" s="8">
        <v>602.31249901130877</v>
      </c>
      <c r="BJ393" s="8">
        <v>53.200382221491097</v>
      </c>
      <c r="BK393" s="61">
        <v>268</v>
      </c>
      <c r="BL393" s="57">
        <v>285</v>
      </c>
      <c r="BM393" s="57">
        <v>238</v>
      </c>
      <c r="BN393" s="57">
        <v>214</v>
      </c>
      <c r="BO393" s="57">
        <v>254</v>
      </c>
      <c r="BP393" s="63">
        <v>17</v>
      </c>
      <c r="BQ393" s="8">
        <v>86.666690684726888</v>
      </c>
      <c r="BR393" s="8">
        <v>40.420756083730183</v>
      </c>
      <c r="BS393" s="61">
        <v>353</v>
      </c>
      <c r="BT393" s="57">
        <v>371</v>
      </c>
      <c r="BU393" s="57">
        <v>179</v>
      </c>
      <c r="BV393" s="57">
        <v>404</v>
      </c>
      <c r="BW393" s="57">
        <v>399</v>
      </c>
      <c r="BX393" s="63">
        <v>18</v>
      </c>
      <c r="BY393" s="8">
        <v>929.55118429007643</v>
      </c>
      <c r="BZ393" s="8">
        <v>46.803105624931227</v>
      </c>
      <c r="CA393" s="61">
        <v>382</v>
      </c>
      <c r="CB393" s="57">
        <v>387</v>
      </c>
      <c r="CC393" s="57">
        <v>396</v>
      </c>
      <c r="CD393" s="57">
        <v>363</v>
      </c>
      <c r="CE393" s="57">
        <v>378</v>
      </c>
      <c r="CF393" s="63">
        <v>5</v>
      </c>
      <c r="CG393" s="8">
        <v>238.80011093717496</v>
      </c>
      <c r="CH393" s="8">
        <v>42.670614561123678</v>
      </c>
      <c r="CI393" s="61">
        <v>376</v>
      </c>
      <c r="CJ393" s="57">
        <v>375</v>
      </c>
      <c r="CK393" s="57">
        <v>335</v>
      </c>
      <c r="CL393" s="57">
        <v>279</v>
      </c>
      <c r="CM393" s="57">
        <v>296</v>
      </c>
      <c r="CN393" s="63">
        <v>-1</v>
      </c>
      <c r="CO393" s="8">
        <v>386.47994046063127</v>
      </c>
      <c r="CP393" s="8">
        <v>66.906926560014895</v>
      </c>
      <c r="CQ393" s="61">
        <v>278</v>
      </c>
      <c r="CR393" s="57">
        <v>31</v>
      </c>
      <c r="CS393" s="57">
        <v>159</v>
      </c>
      <c r="CT393" s="57">
        <v>4</v>
      </c>
      <c r="CU393" s="57">
        <v>6</v>
      </c>
      <c r="CV393" s="63">
        <v>-247</v>
      </c>
      <c r="CW393" s="8">
        <v>189.89764172786207</v>
      </c>
      <c r="CX393" s="8">
        <v>43.795354286504164</v>
      </c>
      <c r="CY393" s="61">
        <v>362</v>
      </c>
      <c r="CZ393" s="57">
        <v>393</v>
      </c>
      <c r="DA393" s="57">
        <v>352</v>
      </c>
      <c r="DB393" s="57">
        <v>323</v>
      </c>
      <c r="DC393" s="57">
        <v>324</v>
      </c>
      <c r="DD393" s="63">
        <v>31</v>
      </c>
      <c r="DE393" s="8">
        <v>237.19044743834036</v>
      </c>
      <c r="DF393" s="8">
        <v>54.215267596758146</v>
      </c>
      <c r="DG393" s="61">
        <v>224</v>
      </c>
      <c r="DH393" s="57">
        <v>43</v>
      </c>
      <c r="DI393" s="57">
        <v>195</v>
      </c>
      <c r="DJ393" s="57">
        <v>21</v>
      </c>
      <c r="DK393" s="57">
        <v>46</v>
      </c>
      <c r="DL393" s="63">
        <v>-181</v>
      </c>
      <c r="DM393" s="8">
        <v>657.62058839283361</v>
      </c>
      <c r="DN393" s="8">
        <v>46.686976849558739</v>
      </c>
      <c r="DO393" s="61">
        <v>332</v>
      </c>
      <c r="DP393" s="57">
        <v>352</v>
      </c>
      <c r="DQ393" s="57">
        <v>393</v>
      </c>
      <c r="DR393" s="57">
        <v>359</v>
      </c>
      <c r="DS393" s="57">
        <v>379</v>
      </c>
      <c r="DT393" s="63">
        <v>20</v>
      </c>
      <c r="DU393" s="8">
        <v>279.938824085433</v>
      </c>
      <c r="DV393" s="8">
        <v>42.585162145568773</v>
      </c>
      <c r="DW393" s="61">
        <v>361</v>
      </c>
      <c r="DX393" s="57">
        <v>355</v>
      </c>
      <c r="DY393" s="57">
        <v>392</v>
      </c>
      <c r="DZ393" s="57">
        <v>361</v>
      </c>
      <c r="EA393" s="57">
        <v>367</v>
      </c>
      <c r="EB393" s="63">
        <v>-6</v>
      </c>
      <c r="EC393" s="8">
        <v>43.286933704347589</v>
      </c>
      <c r="ED393" s="9">
        <v>391</v>
      </c>
      <c r="EE393" s="57">
        <v>376</v>
      </c>
      <c r="EF393" s="57">
        <v>382</v>
      </c>
      <c r="EG393" s="57">
        <v>320</v>
      </c>
      <c r="EH393" s="57">
        <v>333</v>
      </c>
      <c r="EI393" s="63">
        <v>-15</v>
      </c>
    </row>
    <row r="394" spans="1:139" x14ac:dyDescent="0.55000000000000004">
      <c r="A394" s="16" t="s">
        <v>401</v>
      </c>
      <c r="B394" s="7" t="s">
        <v>285</v>
      </c>
      <c r="C394" s="7" t="s">
        <v>168</v>
      </c>
      <c r="D394" s="8">
        <v>506.80157006984609</v>
      </c>
      <c r="E394" s="8">
        <v>41.850483322026008</v>
      </c>
      <c r="F394" s="61">
        <v>396</v>
      </c>
      <c r="G394" s="57">
        <v>371</v>
      </c>
      <c r="H394" s="57">
        <v>392</v>
      </c>
      <c r="I394" s="57">
        <v>403</v>
      </c>
      <c r="J394" s="57">
        <v>410</v>
      </c>
      <c r="K394" s="63">
        <v>-25</v>
      </c>
      <c r="L394" s="8">
        <v>154.32038499808934</v>
      </c>
      <c r="M394" s="8">
        <v>44.25742387632522</v>
      </c>
      <c r="N394" s="122">
        <v>313</v>
      </c>
      <c r="O394" s="57">
        <v>284</v>
      </c>
      <c r="P394" s="57">
        <v>290</v>
      </c>
      <c r="Q394" s="57">
        <v>25</v>
      </c>
      <c r="R394" s="57">
        <v>281</v>
      </c>
      <c r="S394" s="63">
        <v>-29</v>
      </c>
      <c r="T394" s="8">
        <v>698.77578231579287</v>
      </c>
      <c r="U394" s="8">
        <v>42.151280509667345</v>
      </c>
      <c r="V394" s="61">
        <v>383</v>
      </c>
      <c r="W394" s="57">
        <v>341</v>
      </c>
      <c r="X394" s="57">
        <v>390</v>
      </c>
      <c r="Y394" s="57">
        <v>364</v>
      </c>
      <c r="Z394" s="57">
        <v>402</v>
      </c>
      <c r="AA394" s="63">
        <v>-42</v>
      </c>
      <c r="AB394" s="8">
        <v>291.46507308276006</v>
      </c>
      <c r="AC394" s="8">
        <v>15.025674754320706</v>
      </c>
      <c r="AD394" s="61">
        <v>410</v>
      </c>
      <c r="AE394" s="57">
        <v>387</v>
      </c>
      <c r="AF394" s="57">
        <v>384</v>
      </c>
      <c r="AG394" s="57">
        <v>371</v>
      </c>
      <c r="AH394" s="57">
        <v>373</v>
      </c>
      <c r="AI394" s="63">
        <v>-23</v>
      </c>
      <c r="AJ394" s="8">
        <v>346.62945458265494</v>
      </c>
      <c r="AK394" s="8">
        <v>45.968093100844897</v>
      </c>
      <c r="AL394" s="122">
        <v>377</v>
      </c>
      <c r="AM394" s="57">
        <v>323</v>
      </c>
      <c r="AN394" s="57">
        <v>361</v>
      </c>
      <c r="AO394" s="57">
        <v>379</v>
      </c>
      <c r="AP394" s="57">
        <v>403</v>
      </c>
      <c r="AQ394" s="63">
        <v>-54</v>
      </c>
      <c r="AR394" s="8">
        <v>467.53037179162436</v>
      </c>
      <c r="AS394" s="8">
        <v>49.10380795102747</v>
      </c>
      <c r="AT394" s="61">
        <v>352</v>
      </c>
      <c r="AU394" s="57">
        <v>226</v>
      </c>
      <c r="AV394" s="57">
        <v>331</v>
      </c>
      <c r="AW394" s="57">
        <v>163</v>
      </c>
      <c r="AX394" s="57">
        <v>410</v>
      </c>
      <c r="AY394" s="63">
        <v>-126</v>
      </c>
      <c r="AZ394" s="8" t="s">
        <v>778</v>
      </c>
      <c r="BA394" s="8">
        <v>341.33008585645166</v>
      </c>
      <c r="BB394" s="8">
        <v>8.0613914084499285</v>
      </c>
      <c r="BC394" s="61">
        <v>407</v>
      </c>
      <c r="BD394" s="57">
        <v>296</v>
      </c>
      <c r="BE394" s="57">
        <v>374</v>
      </c>
      <c r="BF394" s="57">
        <v>379</v>
      </c>
      <c r="BG394" s="57">
        <v>357</v>
      </c>
      <c r="BH394" s="63">
        <v>-111</v>
      </c>
      <c r="BI394" s="8">
        <v>502.18904739014988</v>
      </c>
      <c r="BJ394" s="8">
        <v>31.743592563935035</v>
      </c>
      <c r="BK394" s="61">
        <v>408</v>
      </c>
      <c r="BL394" s="57">
        <v>314</v>
      </c>
      <c r="BM394" s="57">
        <v>329</v>
      </c>
      <c r="BN394" s="57">
        <v>403</v>
      </c>
      <c r="BO394" s="57">
        <v>401</v>
      </c>
      <c r="BP394" s="63">
        <v>-94</v>
      </c>
      <c r="BQ394" s="8">
        <v>110.19416560396743</v>
      </c>
      <c r="BR394" s="8">
        <v>54.376132844186763</v>
      </c>
      <c r="BS394" s="61">
        <v>197</v>
      </c>
      <c r="BT394" s="57">
        <v>278</v>
      </c>
      <c r="BU394" s="57">
        <v>336</v>
      </c>
      <c r="BV394" s="57">
        <v>44</v>
      </c>
      <c r="BW394" s="57">
        <v>115</v>
      </c>
      <c r="BX394" s="63">
        <v>81</v>
      </c>
      <c r="BY394" s="8">
        <v>937.43879235925874</v>
      </c>
      <c r="BZ394" s="8">
        <v>47.540239279046759</v>
      </c>
      <c r="CA394" s="61">
        <v>378</v>
      </c>
      <c r="CB394" s="57">
        <v>345</v>
      </c>
      <c r="CC394" s="57">
        <v>388</v>
      </c>
      <c r="CD394" s="57">
        <v>348</v>
      </c>
      <c r="CE394" s="57">
        <v>400</v>
      </c>
      <c r="CF394" s="63">
        <v>-33</v>
      </c>
      <c r="CG394" s="8">
        <v>271.12042669655085</v>
      </c>
      <c r="CH394" s="8">
        <v>51.809473882896448</v>
      </c>
      <c r="CI394" s="61">
        <v>358</v>
      </c>
      <c r="CJ394" s="57">
        <v>31</v>
      </c>
      <c r="CK394" s="57">
        <v>217</v>
      </c>
      <c r="CL394" s="57">
        <v>5</v>
      </c>
      <c r="CM394" s="57">
        <v>410</v>
      </c>
      <c r="CN394" s="63">
        <v>-327</v>
      </c>
      <c r="CO394" s="8">
        <v>385.71524757021689</v>
      </c>
      <c r="CP394" s="8">
        <v>66.588923967244654</v>
      </c>
      <c r="CQ394" s="61">
        <v>287</v>
      </c>
      <c r="CR394" s="57">
        <v>324</v>
      </c>
      <c r="CS394" s="57">
        <v>326</v>
      </c>
      <c r="CT394" s="57">
        <v>10</v>
      </c>
      <c r="CU394" s="57">
        <v>349</v>
      </c>
      <c r="CV394" s="63">
        <v>37</v>
      </c>
      <c r="CW394" s="8">
        <v>181.46664851589463</v>
      </c>
      <c r="CX394" s="8">
        <v>41.40628124820779</v>
      </c>
      <c r="CY394" s="61">
        <v>380</v>
      </c>
      <c r="CZ394" s="57">
        <v>367</v>
      </c>
      <c r="DA394" s="57">
        <v>392</v>
      </c>
      <c r="DB394" s="57">
        <v>321</v>
      </c>
      <c r="DC394" s="57">
        <v>407</v>
      </c>
      <c r="DD394" s="63">
        <v>-13</v>
      </c>
      <c r="DE394" s="8">
        <v>280.96593704728502</v>
      </c>
      <c r="DF394" s="8">
        <v>78.150570097181145</v>
      </c>
      <c r="DG394" s="61">
        <v>36</v>
      </c>
      <c r="DH394" s="57">
        <v>15</v>
      </c>
      <c r="DI394" s="57">
        <v>36</v>
      </c>
      <c r="DJ394" s="57">
        <v>4</v>
      </c>
      <c r="DK394" s="57">
        <v>18</v>
      </c>
      <c r="DL394" s="63">
        <v>-21</v>
      </c>
      <c r="DM394" s="8">
        <v>631.39906044754969</v>
      </c>
      <c r="DN394" s="8">
        <v>41.987498917665967</v>
      </c>
      <c r="DO394" s="61">
        <v>350</v>
      </c>
      <c r="DP394" s="57">
        <v>303</v>
      </c>
      <c r="DQ394" s="57">
        <v>362</v>
      </c>
      <c r="DR394" s="57">
        <v>328</v>
      </c>
      <c r="DS394" s="57">
        <v>326</v>
      </c>
      <c r="DT394" s="63">
        <v>-47</v>
      </c>
      <c r="DU394" s="8">
        <v>218.17293216398025</v>
      </c>
      <c r="DV394" s="8">
        <v>31.935818629452502</v>
      </c>
      <c r="DW394" s="61">
        <v>404</v>
      </c>
      <c r="DX394" s="57">
        <v>386</v>
      </c>
      <c r="DY394" s="57">
        <v>385</v>
      </c>
      <c r="DZ394" s="57">
        <v>399</v>
      </c>
      <c r="EA394" s="57">
        <v>374</v>
      </c>
      <c r="EB394" s="63">
        <v>-18</v>
      </c>
      <c r="EC394" s="8">
        <v>43.247292897029915</v>
      </c>
      <c r="ED394" s="9">
        <v>392</v>
      </c>
      <c r="EE394" s="57">
        <v>331</v>
      </c>
      <c r="EF394" s="57">
        <v>381</v>
      </c>
      <c r="EG394" s="57">
        <v>316</v>
      </c>
      <c r="EH394" s="57">
        <v>405</v>
      </c>
      <c r="EI394" s="63">
        <v>-61</v>
      </c>
    </row>
    <row r="395" spans="1:139" x14ac:dyDescent="0.55000000000000004">
      <c r="A395" s="16" t="s">
        <v>181</v>
      </c>
      <c r="B395" s="7" t="s">
        <v>167</v>
      </c>
      <c r="C395" s="7" t="s">
        <v>168</v>
      </c>
      <c r="D395" s="8">
        <v>568.05981524596518</v>
      </c>
      <c r="E395" s="8">
        <v>51.616791632150374</v>
      </c>
      <c r="F395" s="61">
        <v>345</v>
      </c>
      <c r="G395" s="57">
        <v>283</v>
      </c>
      <c r="H395" s="57">
        <v>312</v>
      </c>
      <c r="I395" s="57">
        <v>341</v>
      </c>
      <c r="J395" s="57">
        <v>366</v>
      </c>
      <c r="K395" s="63">
        <v>-62</v>
      </c>
      <c r="L395" s="8">
        <v>160.8515548303096</v>
      </c>
      <c r="M395" s="8">
        <v>47.806206231098287</v>
      </c>
      <c r="N395" s="122">
        <v>277</v>
      </c>
      <c r="O395" s="57">
        <v>366</v>
      </c>
      <c r="P395" s="57">
        <v>310</v>
      </c>
      <c r="Q395" s="57">
        <v>187</v>
      </c>
      <c r="R395" s="57">
        <v>196</v>
      </c>
      <c r="S395" s="63">
        <v>89</v>
      </c>
      <c r="T395" s="8">
        <v>796.72403628620452</v>
      </c>
      <c r="U395" s="8">
        <v>53.631323664273303</v>
      </c>
      <c r="V395" s="61">
        <v>342</v>
      </c>
      <c r="W395" s="57">
        <v>325</v>
      </c>
      <c r="X395" s="57">
        <v>359</v>
      </c>
      <c r="Y395" s="57">
        <v>373</v>
      </c>
      <c r="Z395" s="57">
        <v>348</v>
      </c>
      <c r="AA395" s="63">
        <v>-17</v>
      </c>
      <c r="AB395" s="8">
        <v>428.21222468376209</v>
      </c>
      <c r="AC395" s="8">
        <v>35.182594061086363</v>
      </c>
      <c r="AD395" s="61">
        <v>337</v>
      </c>
      <c r="AE395" s="57">
        <v>360</v>
      </c>
      <c r="AF395" s="57">
        <v>367</v>
      </c>
      <c r="AG395" s="57">
        <v>341</v>
      </c>
      <c r="AH395" s="57">
        <v>347</v>
      </c>
      <c r="AI395" s="63">
        <v>23</v>
      </c>
      <c r="AJ395" s="8">
        <v>320.39660753665629</v>
      </c>
      <c r="AK395" s="8">
        <v>37.571677162823271</v>
      </c>
      <c r="AL395" s="122">
        <v>408</v>
      </c>
      <c r="AM395" s="57">
        <v>328</v>
      </c>
      <c r="AN395" s="57">
        <v>379</v>
      </c>
      <c r="AO395" s="57">
        <v>361</v>
      </c>
      <c r="AP395" s="57">
        <v>398</v>
      </c>
      <c r="AQ395" s="63">
        <v>-80</v>
      </c>
      <c r="AR395" s="8">
        <v>581.73683968900855</v>
      </c>
      <c r="AS395" s="8">
        <v>69.938838750495037</v>
      </c>
      <c r="AT395" s="61">
        <v>235</v>
      </c>
      <c r="AU395" s="57">
        <v>239</v>
      </c>
      <c r="AV395" s="57">
        <v>201</v>
      </c>
      <c r="AW395" s="57">
        <v>283</v>
      </c>
      <c r="AX395" s="57">
        <v>233</v>
      </c>
      <c r="AY395" s="63">
        <v>4</v>
      </c>
      <c r="AZ395" s="8" t="s">
        <v>778</v>
      </c>
      <c r="BA395" s="8">
        <v>366.15538775908561</v>
      </c>
      <c r="BB395" s="8">
        <v>12.801727109875646</v>
      </c>
      <c r="BC395" s="61">
        <v>383</v>
      </c>
      <c r="BD395" s="57">
        <v>386</v>
      </c>
      <c r="BE395" s="57">
        <v>279</v>
      </c>
      <c r="BF395" s="57">
        <v>406</v>
      </c>
      <c r="BG395" s="57">
        <v>406</v>
      </c>
      <c r="BH395" s="63">
        <v>3</v>
      </c>
      <c r="BI395" s="8">
        <v>463.70175001618549</v>
      </c>
      <c r="BJ395" s="8">
        <v>23.495636357175119</v>
      </c>
      <c r="BK395" s="61">
        <v>414</v>
      </c>
      <c r="BL395" s="57">
        <v>388</v>
      </c>
      <c r="BM395" s="57">
        <v>387</v>
      </c>
      <c r="BN395" s="57">
        <v>389</v>
      </c>
      <c r="BO395" s="57">
        <v>353</v>
      </c>
      <c r="BP395" s="63">
        <v>-26</v>
      </c>
      <c r="BQ395" s="8">
        <v>98.686360705158066</v>
      </c>
      <c r="BR395" s="8">
        <v>47.550251460826793</v>
      </c>
      <c r="BS395" s="61">
        <v>291</v>
      </c>
      <c r="BT395" s="57">
        <v>347</v>
      </c>
      <c r="BU395" s="57">
        <v>130</v>
      </c>
      <c r="BV395" s="57">
        <v>363</v>
      </c>
      <c r="BW395" s="57">
        <v>226</v>
      </c>
      <c r="BX395" s="63">
        <v>56</v>
      </c>
      <c r="BY395" s="8">
        <v>875.7848649216254</v>
      </c>
      <c r="BZ395" s="8">
        <v>41.77839304834427</v>
      </c>
      <c r="CA395" s="61">
        <v>395</v>
      </c>
      <c r="CB395" s="57">
        <v>392</v>
      </c>
      <c r="CC395" s="57">
        <v>365</v>
      </c>
      <c r="CD395" s="57">
        <v>388</v>
      </c>
      <c r="CE395" s="57">
        <v>384</v>
      </c>
      <c r="CF395" s="63">
        <v>-3</v>
      </c>
      <c r="CG395" s="8">
        <v>248.96111007261243</v>
      </c>
      <c r="CH395" s="8">
        <v>45.543728250939033</v>
      </c>
      <c r="CI395" s="61">
        <v>372</v>
      </c>
      <c r="CJ395" s="57">
        <v>404</v>
      </c>
      <c r="CK395" s="57">
        <v>313</v>
      </c>
      <c r="CL395" s="57">
        <v>394</v>
      </c>
      <c r="CM395" s="57">
        <v>289</v>
      </c>
      <c r="CN395" s="63">
        <v>32</v>
      </c>
      <c r="CO395" s="8">
        <v>278.62710214421986</v>
      </c>
      <c r="CP395" s="8">
        <v>22.055610885217252</v>
      </c>
      <c r="CQ395" s="61">
        <v>412</v>
      </c>
      <c r="CR395" s="57">
        <v>398</v>
      </c>
      <c r="CS395" s="57">
        <v>400</v>
      </c>
      <c r="CT395" s="57">
        <v>408</v>
      </c>
      <c r="CU395" s="57">
        <v>321</v>
      </c>
      <c r="CV395" s="63">
        <v>-14</v>
      </c>
      <c r="CW395" s="8">
        <v>225.39062295835191</v>
      </c>
      <c r="CX395" s="8">
        <v>53.852926671470549</v>
      </c>
      <c r="CY395" s="61">
        <v>335</v>
      </c>
      <c r="CZ395" s="57">
        <v>334</v>
      </c>
      <c r="DA395" s="57">
        <v>178</v>
      </c>
      <c r="DB395" s="57">
        <v>324</v>
      </c>
      <c r="DC395" s="57">
        <v>120</v>
      </c>
      <c r="DD395" s="63">
        <v>-1</v>
      </c>
      <c r="DE395" s="8">
        <v>293.48932990001236</v>
      </c>
      <c r="DF395" s="8">
        <v>84.998036543345478</v>
      </c>
      <c r="DG395" s="61">
        <v>14</v>
      </c>
      <c r="DH395" s="57">
        <v>18</v>
      </c>
      <c r="DI395" s="57">
        <v>49</v>
      </c>
      <c r="DJ395" s="57">
        <v>70</v>
      </c>
      <c r="DK395" s="57">
        <v>29</v>
      </c>
      <c r="DL395" s="63">
        <v>4</v>
      </c>
      <c r="DM395" s="8">
        <v>531.9836655029535</v>
      </c>
      <c r="DN395" s="8">
        <v>24.170060681136253</v>
      </c>
      <c r="DO395" s="61">
        <v>406</v>
      </c>
      <c r="DP395" s="57">
        <v>391</v>
      </c>
      <c r="DQ395" s="57">
        <v>354</v>
      </c>
      <c r="DR395" s="57">
        <v>379</v>
      </c>
      <c r="DS395" s="57">
        <v>403</v>
      </c>
      <c r="DT395" s="63">
        <v>-15</v>
      </c>
      <c r="DU395" s="8">
        <v>262.53926083980843</v>
      </c>
      <c r="DV395" s="8">
        <v>39.585222854338525</v>
      </c>
      <c r="DW395" s="61">
        <v>379</v>
      </c>
      <c r="DX395" s="57">
        <v>375</v>
      </c>
      <c r="DY395" s="57">
        <v>343</v>
      </c>
      <c r="DZ395" s="57">
        <v>293</v>
      </c>
      <c r="EA395" s="57">
        <v>289</v>
      </c>
      <c r="EB395" s="63">
        <v>-4</v>
      </c>
      <c r="EC395" s="8">
        <v>43.223689085287234</v>
      </c>
      <c r="ED395" s="9">
        <v>393</v>
      </c>
      <c r="EE395" s="57">
        <v>388</v>
      </c>
      <c r="EF395" s="57">
        <v>347</v>
      </c>
      <c r="EG395" s="57">
        <v>385</v>
      </c>
      <c r="EH395" s="57">
        <v>351</v>
      </c>
      <c r="EI395" s="63">
        <v>-5</v>
      </c>
    </row>
    <row r="396" spans="1:139" x14ac:dyDescent="0.55000000000000004">
      <c r="A396" s="16" t="s">
        <v>837</v>
      </c>
      <c r="B396" s="7" t="s">
        <v>183</v>
      </c>
      <c r="C396" s="7" t="s">
        <v>180</v>
      </c>
      <c r="D396" s="8">
        <v>689.39981824397125</v>
      </c>
      <c r="E396" s="8">
        <v>70.961842673408711</v>
      </c>
      <c r="F396" s="61">
        <v>218</v>
      </c>
      <c r="G396" s="57">
        <v>244</v>
      </c>
      <c r="H396" s="57"/>
      <c r="I396" s="57"/>
      <c r="J396" s="57"/>
      <c r="K396" s="80" t="s">
        <v>779</v>
      </c>
      <c r="L396" s="8">
        <v>157.46827901857671</v>
      </c>
      <c r="M396" s="8">
        <v>45.967866422083311</v>
      </c>
      <c r="N396" s="122">
        <v>297</v>
      </c>
      <c r="O396" s="57">
        <v>371</v>
      </c>
      <c r="P396" s="57"/>
      <c r="Q396" s="57"/>
      <c r="R396" s="57"/>
      <c r="S396" s="80" t="s">
        <v>779</v>
      </c>
      <c r="T396" s="8">
        <v>614.53445300466842</v>
      </c>
      <c r="U396" s="8">
        <v>32.277759985399278</v>
      </c>
      <c r="V396" s="61">
        <v>402</v>
      </c>
      <c r="W396" s="57">
        <v>349</v>
      </c>
      <c r="X396" s="57"/>
      <c r="Y396" s="57"/>
      <c r="Z396" s="57"/>
      <c r="AA396" s="80" t="s">
        <v>779</v>
      </c>
      <c r="AB396" s="8">
        <v>507.9274593119971</v>
      </c>
      <c r="AC396" s="8">
        <v>46.932846502245447</v>
      </c>
      <c r="AD396" s="61">
        <v>245</v>
      </c>
      <c r="AE396" s="57">
        <v>224</v>
      </c>
      <c r="AF396" s="57"/>
      <c r="AG396" s="57"/>
      <c r="AH396" s="57"/>
      <c r="AI396" s="80" t="s">
        <v>779</v>
      </c>
      <c r="AJ396" s="8">
        <v>413.64870422593816</v>
      </c>
      <c r="AK396" s="8">
        <v>67.41911955147738</v>
      </c>
      <c r="AL396" s="122">
        <v>106</v>
      </c>
      <c r="AM396" s="57">
        <v>143</v>
      </c>
      <c r="AN396" s="57"/>
      <c r="AO396" s="57"/>
      <c r="AP396" s="57"/>
      <c r="AQ396" s="80" t="s">
        <v>779</v>
      </c>
      <c r="AR396" s="8">
        <v>352.75236533757226</v>
      </c>
      <c r="AS396" s="8">
        <v>28.164509646833636</v>
      </c>
      <c r="AT396" s="61">
        <v>398</v>
      </c>
      <c r="AU396" s="57">
        <v>321</v>
      </c>
      <c r="AV396" s="57"/>
      <c r="AW396" s="57"/>
      <c r="AX396" s="57"/>
      <c r="AY396" s="80" t="s">
        <v>779</v>
      </c>
      <c r="AZ396" s="8" t="s">
        <v>778</v>
      </c>
      <c r="BA396" s="8">
        <v>415.13952214274298</v>
      </c>
      <c r="BB396" s="8">
        <v>22.155137671930067</v>
      </c>
      <c r="BC396" s="61">
        <v>307</v>
      </c>
      <c r="BD396" s="57">
        <v>242</v>
      </c>
      <c r="BE396" s="57"/>
      <c r="BF396" s="57"/>
      <c r="BG396" s="57"/>
      <c r="BH396" s="80" t="s">
        <v>779</v>
      </c>
      <c r="BI396" s="8">
        <v>619.21684320234237</v>
      </c>
      <c r="BJ396" s="8">
        <v>56.82303956832677</v>
      </c>
      <c r="BK396" s="61">
        <v>210</v>
      </c>
      <c r="BL396" s="57">
        <v>259</v>
      </c>
      <c r="BM396" s="57"/>
      <c r="BN396" s="57"/>
      <c r="BO396" s="57"/>
      <c r="BP396" s="80" t="s">
        <v>779</v>
      </c>
      <c r="BQ396" s="8">
        <v>57.004242793348709</v>
      </c>
      <c r="BR396" s="8">
        <v>22.826405760012776</v>
      </c>
      <c r="BS396" s="61">
        <v>407</v>
      </c>
      <c r="BT396" s="57">
        <v>216</v>
      </c>
      <c r="BU396" s="57"/>
      <c r="BV396" s="57"/>
      <c r="BW396" s="57"/>
      <c r="BX396" s="80" t="s">
        <v>779</v>
      </c>
      <c r="BY396" s="8">
        <v>977.22389094116613</v>
      </c>
      <c r="BZ396" s="8">
        <v>51.258341755716643</v>
      </c>
      <c r="CA396" s="61">
        <v>359</v>
      </c>
      <c r="CB396" s="57">
        <v>274</v>
      </c>
      <c r="CC396" s="57"/>
      <c r="CD396" s="57"/>
      <c r="CE396" s="57"/>
      <c r="CF396" s="80" t="s">
        <v>779</v>
      </c>
      <c r="CG396" s="8">
        <v>177.09639178662638</v>
      </c>
      <c r="CH396" s="8">
        <v>25.223334245384294</v>
      </c>
      <c r="CI396" s="61">
        <v>407</v>
      </c>
      <c r="CJ396" s="57">
        <v>309</v>
      </c>
      <c r="CK396" s="57"/>
      <c r="CL396" s="57"/>
      <c r="CM396" s="57"/>
      <c r="CN396" s="80" t="s">
        <v>779</v>
      </c>
      <c r="CO396" s="8">
        <v>283.77178534713289</v>
      </c>
      <c r="CP396" s="8">
        <v>24.195061399293987</v>
      </c>
      <c r="CQ396" s="61">
        <v>410</v>
      </c>
      <c r="CR396" s="57">
        <v>346</v>
      </c>
      <c r="CS396" s="57"/>
      <c r="CT396" s="57"/>
      <c r="CU396" s="57"/>
      <c r="CV396" s="80" t="s">
        <v>779</v>
      </c>
      <c r="CW396" s="8">
        <v>109.47077568624971</v>
      </c>
      <c r="CX396" s="8">
        <v>21.004960274331538</v>
      </c>
      <c r="CY396" s="61">
        <v>407</v>
      </c>
      <c r="CZ396" s="57">
        <v>228</v>
      </c>
      <c r="DA396" s="57"/>
      <c r="DB396" s="57"/>
      <c r="DC396" s="57"/>
      <c r="DD396" s="80" t="s">
        <v>779</v>
      </c>
      <c r="DE396" s="8">
        <v>212.03406494884499</v>
      </c>
      <c r="DF396" s="8">
        <v>40.460410025059325</v>
      </c>
      <c r="DG396" s="61">
        <v>379</v>
      </c>
      <c r="DH396" s="57">
        <v>362</v>
      </c>
      <c r="DI396" s="57"/>
      <c r="DJ396" s="57"/>
      <c r="DK396" s="57"/>
      <c r="DL396" s="80" t="s">
        <v>779</v>
      </c>
      <c r="DM396" s="8">
        <v>849.17694384576021</v>
      </c>
      <c r="DN396" s="8">
        <v>81.018113732325517</v>
      </c>
      <c r="DO396" s="61">
        <v>49</v>
      </c>
      <c r="DP396" s="57">
        <v>117</v>
      </c>
      <c r="DQ396" s="57"/>
      <c r="DR396" s="57"/>
      <c r="DS396" s="57"/>
      <c r="DT396" s="80" t="s">
        <v>779</v>
      </c>
      <c r="DU396" s="8">
        <v>350.0757704377379</v>
      </c>
      <c r="DV396" s="8">
        <v>54.677797929521446</v>
      </c>
      <c r="DW396" s="61">
        <v>238</v>
      </c>
      <c r="DX396" s="57">
        <v>234</v>
      </c>
      <c r="DY396" s="57"/>
      <c r="DZ396" s="57"/>
      <c r="EA396" s="57"/>
      <c r="EB396" s="80" t="s">
        <v>779</v>
      </c>
      <c r="EC396" s="8">
        <v>43.210409196459388</v>
      </c>
      <c r="ED396" s="9">
        <v>394</v>
      </c>
      <c r="EE396" s="57">
        <v>290</v>
      </c>
      <c r="EF396" s="57"/>
      <c r="EG396" s="57"/>
      <c r="EH396" s="57"/>
      <c r="EI396" s="80" t="s">
        <v>779</v>
      </c>
    </row>
    <row r="397" spans="1:139" x14ac:dyDescent="0.55000000000000004">
      <c r="A397" s="16" t="s">
        <v>399</v>
      </c>
      <c r="B397" s="7" t="s">
        <v>190</v>
      </c>
      <c r="C397" s="7" t="s">
        <v>186</v>
      </c>
      <c r="D397" s="8">
        <v>404.91489839384241</v>
      </c>
      <c r="E397" s="8">
        <v>25.60684713200045</v>
      </c>
      <c r="F397" s="61">
        <v>413</v>
      </c>
      <c r="G397" s="57">
        <v>396</v>
      </c>
      <c r="H397" s="57">
        <v>400</v>
      </c>
      <c r="I397" s="57">
        <v>402</v>
      </c>
      <c r="J397" s="57">
        <v>388</v>
      </c>
      <c r="K397" s="63">
        <v>-17</v>
      </c>
      <c r="L397" s="8">
        <v>128.69408307166657</v>
      </c>
      <c r="M397" s="8">
        <v>30.333093253971672</v>
      </c>
      <c r="N397" s="122">
        <v>394</v>
      </c>
      <c r="O397" s="57">
        <v>374</v>
      </c>
      <c r="P397" s="57">
        <v>385</v>
      </c>
      <c r="Q397" s="57">
        <v>394</v>
      </c>
      <c r="R397" s="57">
        <v>393</v>
      </c>
      <c r="S397" s="63">
        <v>-20</v>
      </c>
      <c r="T397" s="8">
        <v>616.79547275988261</v>
      </c>
      <c r="U397" s="8">
        <v>32.542763222426011</v>
      </c>
      <c r="V397" s="61">
        <v>401</v>
      </c>
      <c r="W397" s="57">
        <v>357</v>
      </c>
      <c r="X397" s="57">
        <v>382</v>
      </c>
      <c r="Y397" s="57">
        <v>374</v>
      </c>
      <c r="Z397" s="57">
        <v>382</v>
      </c>
      <c r="AA397" s="63">
        <v>-44</v>
      </c>
      <c r="AB397" s="8">
        <v>411.11355076144332</v>
      </c>
      <c r="AC397" s="8">
        <v>32.662200864813364</v>
      </c>
      <c r="AD397" s="61">
        <v>355</v>
      </c>
      <c r="AE397" s="57">
        <v>275</v>
      </c>
      <c r="AF397" s="57">
        <v>307</v>
      </c>
      <c r="AG397" s="57">
        <v>290</v>
      </c>
      <c r="AH397" s="57">
        <v>281</v>
      </c>
      <c r="AI397" s="63">
        <v>-80</v>
      </c>
      <c r="AJ397" s="8">
        <v>296.53132530228459</v>
      </c>
      <c r="AK397" s="8">
        <v>29.933053883897561</v>
      </c>
      <c r="AL397" s="122">
        <v>416</v>
      </c>
      <c r="AM397" s="57">
        <v>390</v>
      </c>
      <c r="AN397" s="57">
        <v>383</v>
      </c>
      <c r="AO397" s="57">
        <v>356</v>
      </c>
      <c r="AP397" s="57">
        <v>322</v>
      </c>
      <c r="AQ397" s="63">
        <v>-26</v>
      </c>
      <c r="AR397" s="8">
        <v>416.27717082681596</v>
      </c>
      <c r="AS397" s="8">
        <v>39.753531733461827</v>
      </c>
      <c r="AT397" s="61">
        <v>377</v>
      </c>
      <c r="AU397" s="57">
        <v>372</v>
      </c>
      <c r="AV397" s="57">
        <v>404</v>
      </c>
      <c r="AW397" s="57">
        <v>410</v>
      </c>
      <c r="AX397" s="57">
        <v>368</v>
      </c>
      <c r="AY397" s="63">
        <v>-5</v>
      </c>
      <c r="AZ397" s="8" t="s">
        <v>778</v>
      </c>
      <c r="BA397" s="8">
        <v>351.41705571427218</v>
      </c>
      <c r="BB397" s="8">
        <v>9.9874756721485909</v>
      </c>
      <c r="BC397" s="61">
        <v>397</v>
      </c>
      <c r="BD397" s="57">
        <v>400</v>
      </c>
      <c r="BE397" s="57">
        <v>313</v>
      </c>
      <c r="BF397" s="57">
        <v>394</v>
      </c>
      <c r="BG397" s="57">
        <v>394</v>
      </c>
      <c r="BH397" s="63">
        <v>3</v>
      </c>
      <c r="BI397" s="8">
        <v>483.39226848357708</v>
      </c>
      <c r="BJ397" s="8">
        <v>27.715380145090634</v>
      </c>
      <c r="BK397" s="61">
        <v>412</v>
      </c>
      <c r="BL397" s="57">
        <v>392</v>
      </c>
      <c r="BM397" s="57">
        <v>355</v>
      </c>
      <c r="BN397" s="57">
        <v>346</v>
      </c>
      <c r="BO397" s="57">
        <v>338</v>
      </c>
      <c r="BP397" s="63">
        <v>-20</v>
      </c>
      <c r="BQ397" s="8">
        <v>110.23400973842695</v>
      </c>
      <c r="BR397" s="8">
        <v>54.399766485705257</v>
      </c>
      <c r="BS397" s="61">
        <v>193</v>
      </c>
      <c r="BT397" s="57">
        <v>277</v>
      </c>
      <c r="BU397" s="57">
        <v>144</v>
      </c>
      <c r="BV397" s="57">
        <v>403</v>
      </c>
      <c r="BW397" s="57">
        <v>391</v>
      </c>
      <c r="BX397" s="63">
        <v>84</v>
      </c>
      <c r="BY397" s="8">
        <v>1016.1977655666889</v>
      </c>
      <c r="BZ397" s="8">
        <v>54.90063158119608</v>
      </c>
      <c r="CA397" s="61">
        <v>341</v>
      </c>
      <c r="CB397" s="57">
        <v>312</v>
      </c>
      <c r="CC397" s="57">
        <v>332</v>
      </c>
      <c r="CD397" s="57">
        <v>389</v>
      </c>
      <c r="CE397" s="57">
        <v>366</v>
      </c>
      <c r="CF397" s="63">
        <v>-29</v>
      </c>
      <c r="CG397" s="8">
        <v>267.49803843495499</v>
      </c>
      <c r="CH397" s="8">
        <v>50.785211094808993</v>
      </c>
      <c r="CI397" s="61">
        <v>361</v>
      </c>
      <c r="CJ397" s="57">
        <v>352</v>
      </c>
      <c r="CK397" s="57">
        <v>400</v>
      </c>
      <c r="CL397" s="57">
        <v>395</v>
      </c>
      <c r="CM397" s="57">
        <v>331</v>
      </c>
      <c r="CN397" s="63">
        <v>-9</v>
      </c>
      <c r="CO397" s="8">
        <v>395.66940462804308</v>
      </c>
      <c r="CP397" s="8">
        <v>70.728425972442622</v>
      </c>
      <c r="CQ397" s="61">
        <v>143</v>
      </c>
      <c r="CR397" s="57">
        <v>174</v>
      </c>
      <c r="CS397" s="57">
        <v>263</v>
      </c>
      <c r="CT397" s="57">
        <v>311</v>
      </c>
      <c r="CU397" s="57">
        <v>367</v>
      </c>
      <c r="CV397" s="63">
        <v>31</v>
      </c>
      <c r="CW397" s="8">
        <v>187.00295216442382</v>
      </c>
      <c r="CX397" s="8">
        <v>42.975092116154912</v>
      </c>
      <c r="CY397" s="61">
        <v>370</v>
      </c>
      <c r="CZ397" s="57">
        <v>365</v>
      </c>
      <c r="DA397" s="57">
        <v>381</v>
      </c>
      <c r="DB397" s="57">
        <v>364</v>
      </c>
      <c r="DC397" s="57">
        <v>355</v>
      </c>
      <c r="DD397" s="63">
        <v>-5</v>
      </c>
      <c r="DE397" s="8">
        <v>266.48868695975574</v>
      </c>
      <c r="DF397" s="8">
        <v>70.234785183870102</v>
      </c>
      <c r="DG397" s="61">
        <v>79</v>
      </c>
      <c r="DH397" s="57">
        <v>96</v>
      </c>
      <c r="DI397" s="57">
        <v>89</v>
      </c>
      <c r="DJ397" s="57">
        <v>137</v>
      </c>
      <c r="DK397" s="57">
        <v>63</v>
      </c>
      <c r="DL397" s="63">
        <v>17</v>
      </c>
      <c r="DM397" s="8">
        <v>682.72232200967096</v>
      </c>
      <c r="DN397" s="8">
        <v>51.185762863506291</v>
      </c>
      <c r="DO397" s="61">
        <v>304</v>
      </c>
      <c r="DP397" s="57">
        <v>292</v>
      </c>
      <c r="DQ397" s="57">
        <v>316</v>
      </c>
      <c r="DR397" s="57">
        <v>388</v>
      </c>
      <c r="DS397" s="57">
        <v>365</v>
      </c>
      <c r="DT397" s="63">
        <v>-12</v>
      </c>
      <c r="DU397" s="8">
        <v>330.69022242671332</v>
      </c>
      <c r="DV397" s="8">
        <v>51.335445806118166</v>
      </c>
      <c r="DW397" s="61">
        <v>275</v>
      </c>
      <c r="DX397" s="57">
        <v>214</v>
      </c>
      <c r="DY397" s="57">
        <v>184</v>
      </c>
      <c r="DZ397" s="57">
        <v>396</v>
      </c>
      <c r="EA397" s="57">
        <v>369</v>
      </c>
      <c r="EB397" s="63">
        <v>-61</v>
      </c>
      <c r="EC397" s="8">
        <v>42.192466688225785</v>
      </c>
      <c r="ED397" s="10">
        <v>395</v>
      </c>
      <c r="EE397" s="130">
        <v>379</v>
      </c>
      <c r="EF397" s="130">
        <v>385</v>
      </c>
      <c r="EG397" s="57">
        <v>399</v>
      </c>
      <c r="EH397" s="57">
        <v>382</v>
      </c>
      <c r="EI397" s="63">
        <v>-16</v>
      </c>
    </row>
    <row r="398" spans="1:139" x14ac:dyDescent="0.55000000000000004">
      <c r="A398" s="16" t="s">
        <v>456</v>
      </c>
      <c r="B398" s="7" t="s">
        <v>177</v>
      </c>
      <c r="C398" s="7" t="s">
        <v>171</v>
      </c>
      <c r="D398" s="8">
        <v>637.05044266795312</v>
      </c>
      <c r="E398" s="8">
        <v>62.615861814048465</v>
      </c>
      <c r="F398" s="61">
        <v>285</v>
      </c>
      <c r="G398" s="57">
        <v>268</v>
      </c>
      <c r="H398" s="57">
        <v>290</v>
      </c>
      <c r="I398" s="57">
        <v>308</v>
      </c>
      <c r="J398" s="57">
        <v>327</v>
      </c>
      <c r="K398" s="63">
        <v>-17</v>
      </c>
      <c r="L398" s="8">
        <v>154.82450634852512</v>
      </c>
      <c r="M398" s="8">
        <v>44.531343709838829</v>
      </c>
      <c r="N398" s="122">
        <v>309</v>
      </c>
      <c r="O398" s="57">
        <v>305</v>
      </c>
      <c r="P398" s="57">
        <v>358</v>
      </c>
      <c r="Q398" s="57">
        <v>233</v>
      </c>
      <c r="R398" s="57">
        <v>152</v>
      </c>
      <c r="S398" s="63">
        <v>-4</v>
      </c>
      <c r="T398" s="8">
        <v>692.59439074326667</v>
      </c>
      <c r="U398" s="8">
        <v>41.426789371422501</v>
      </c>
      <c r="V398" s="61">
        <v>385</v>
      </c>
      <c r="W398" s="57">
        <v>232</v>
      </c>
      <c r="X398" s="57">
        <v>313</v>
      </c>
      <c r="Y398" s="57">
        <v>279</v>
      </c>
      <c r="Z398" s="57">
        <v>370</v>
      </c>
      <c r="AA398" s="63">
        <v>-153</v>
      </c>
      <c r="AB398" s="8">
        <v>462.59943180504217</v>
      </c>
      <c r="AC398" s="8">
        <v>40.251366251318963</v>
      </c>
      <c r="AD398" s="61">
        <v>297</v>
      </c>
      <c r="AE398" s="57">
        <v>379</v>
      </c>
      <c r="AF398" s="57">
        <v>358</v>
      </c>
      <c r="AG398" s="57">
        <v>256</v>
      </c>
      <c r="AH398" s="57">
        <v>323</v>
      </c>
      <c r="AI398" s="63">
        <v>82</v>
      </c>
      <c r="AJ398" s="8">
        <v>405.07063749773755</v>
      </c>
      <c r="AK398" s="8">
        <v>64.673515307005459</v>
      </c>
      <c r="AL398" s="122">
        <v>143</v>
      </c>
      <c r="AM398" s="57">
        <v>118</v>
      </c>
      <c r="AN398" s="57">
        <v>245</v>
      </c>
      <c r="AO398" s="57">
        <v>249</v>
      </c>
      <c r="AP398" s="57">
        <v>332</v>
      </c>
      <c r="AQ398" s="63">
        <v>-25</v>
      </c>
      <c r="AR398" s="8">
        <v>381.75072859905958</v>
      </c>
      <c r="AS398" s="8">
        <v>33.454768620870915</v>
      </c>
      <c r="AT398" s="61">
        <v>393</v>
      </c>
      <c r="AU398" s="57">
        <v>296</v>
      </c>
      <c r="AV398" s="57">
        <v>335</v>
      </c>
      <c r="AW398" s="57">
        <v>254</v>
      </c>
      <c r="AX398" s="57">
        <v>374</v>
      </c>
      <c r="AY398" s="63">
        <v>-97</v>
      </c>
      <c r="AZ398" s="8" t="s">
        <v>778</v>
      </c>
      <c r="BA398" s="8">
        <v>422.57558013817544</v>
      </c>
      <c r="BB398" s="8">
        <v>23.575036262967171</v>
      </c>
      <c r="BC398" s="61">
        <v>291</v>
      </c>
      <c r="BD398" s="57">
        <v>274</v>
      </c>
      <c r="BE398" s="57">
        <v>226</v>
      </c>
      <c r="BF398" s="57">
        <v>230</v>
      </c>
      <c r="BG398" s="57">
        <v>270</v>
      </c>
      <c r="BH398" s="63">
        <v>-17</v>
      </c>
      <c r="BI398" s="8">
        <v>592.31623715275362</v>
      </c>
      <c r="BJ398" s="8">
        <v>51.058149961336561</v>
      </c>
      <c r="BK398" s="61">
        <v>312</v>
      </c>
      <c r="BL398" s="57">
        <v>251</v>
      </c>
      <c r="BM398" s="57">
        <v>334</v>
      </c>
      <c r="BN398" s="57">
        <v>351</v>
      </c>
      <c r="BO398" s="57">
        <v>356</v>
      </c>
      <c r="BP398" s="63">
        <v>-61</v>
      </c>
      <c r="BQ398" s="8">
        <v>84.668451559453047</v>
      </c>
      <c r="BR398" s="8">
        <v>39.235495874277085</v>
      </c>
      <c r="BS398" s="61">
        <v>362</v>
      </c>
      <c r="BT398" s="57">
        <v>222</v>
      </c>
      <c r="BU398" s="57">
        <v>278</v>
      </c>
      <c r="BV398" s="57">
        <v>97</v>
      </c>
      <c r="BW398" s="57">
        <v>83</v>
      </c>
      <c r="BX398" s="63">
        <v>-140</v>
      </c>
      <c r="BY398" s="8">
        <v>921.7251626477173</v>
      </c>
      <c r="BZ398" s="8">
        <v>46.071727508800073</v>
      </c>
      <c r="CA398" s="61">
        <v>385</v>
      </c>
      <c r="CB398" s="57">
        <v>297</v>
      </c>
      <c r="CC398" s="57">
        <v>293</v>
      </c>
      <c r="CD398" s="57">
        <v>304</v>
      </c>
      <c r="CE398" s="57">
        <v>372</v>
      </c>
      <c r="CF398" s="63">
        <v>-88</v>
      </c>
      <c r="CG398" s="8">
        <v>173.607723002646</v>
      </c>
      <c r="CH398" s="8">
        <v>24.236881839584143</v>
      </c>
      <c r="CI398" s="61">
        <v>411</v>
      </c>
      <c r="CJ398" s="57">
        <v>270</v>
      </c>
      <c r="CK398" s="57">
        <v>342</v>
      </c>
      <c r="CL398" s="57">
        <v>209</v>
      </c>
      <c r="CM398" s="57">
        <v>389</v>
      </c>
      <c r="CN398" s="63">
        <v>-141</v>
      </c>
      <c r="CO398" s="8">
        <v>287.13416696345917</v>
      </c>
      <c r="CP398" s="8">
        <v>25.593330018340971</v>
      </c>
      <c r="CQ398" s="61">
        <v>407</v>
      </c>
      <c r="CR398" s="57">
        <v>327</v>
      </c>
      <c r="CS398" s="57">
        <v>324</v>
      </c>
      <c r="CT398" s="57">
        <v>135</v>
      </c>
      <c r="CU398" s="57">
        <v>369</v>
      </c>
      <c r="CV398" s="63">
        <v>-80</v>
      </c>
      <c r="CW398" s="8">
        <v>108.6350103734583</v>
      </c>
      <c r="CX398" s="8">
        <v>20.768131193233589</v>
      </c>
      <c r="CY398" s="61">
        <v>408</v>
      </c>
      <c r="CZ398" s="57">
        <v>216</v>
      </c>
      <c r="DA398" s="57">
        <v>332</v>
      </c>
      <c r="DB398" s="57">
        <v>198</v>
      </c>
      <c r="DC398" s="57">
        <v>381</v>
      </c>
      <c r="DD398" s="63">
        <v>-192</v>
      </c>
      <c r="DE398" s="8">
        <v>257.05751654016427</v>
      </c>
      <c r="DF398" s="8">
        <v>65.078065774389458</v>
      </c>
      <c r="DG398" s="61">
        <v>129</v>
      </c>
      <c r="DH398" s="57">
        <v>194</v>
      </c>
      <c r="DI398" s="57">
        <v>169</v>
      </c>
      <c r="DJ398" s="57">
        <v>158</v>
      </c>
      <c r="DK398" s="57">
        <v>143</v>
      </c>
      <c r="DL398" s="63">
        <v>65</v>
      </c>
      <c r="DM398" s="8">
        <v>677.56526708248964</v>
      </c>
      <c r="DN398" s="8">
        <v>50.261504526066183</v>
      </c>
      <c r="DO398" s="61">
        <v>308</v>
      </c>
      <c r="DP398" s="57">
        <v>353</v>
      </c>
      <c r="DQ398" s="57">
        <v>285</v>
      </c>
      <c r="DR398" s="57">
        <v>329</v>
      </c>
      <c r="DS398" s="57">
        <v>348</v>
      </c>
      <c r="DT398" s="63">
        <v>45</v>
      </c>
      <c r="DU398" s="8">
        <v>274.27542686064527</v>
      </c>
      <c r="DV398" s="8">
        <v>41.608709598074086</v>
      </c>
      <c r="DW398" s="61">
        <v>367</v>
      </c>
      <c r="DX398" s="57">
        <v>363</v>
      </c>
      <c r="DY398" s="57">
        <v>350</v>
      </c>
      <c r="DZ398" s="57">
        <v>376</v>
      </c>
      <c r="EA398" s="57">
        <v>345</v>
      </c>
      <c r="EB398" s="63">
        <v>-4</v>
      </c>
      <c r="EC398" s="8">
        <v>42.152542351973395</v>
      </c>
      <c r="ED398" s="10">
        <v>396</v>
      </c>
      <c r="EE398" s="130">
        <v>310</v>
      </c>
      <c r="EF398" s="130">
        <v>334</v>
      </c>
      <c r="EG398" s="57">
        <v>282</v>
      </c>
      <c r="EH398" s="57">
        <v>375</v>
      </c>
      <c r="EI398" s="63">
        <v>-86</v>
      </c>
    </row>
    <row r="399" spans="1:139" x14ac:dyDescent="0.55000000000000004">
      <c r="A399" s="16" t="s">
        <v>223</v>
      </c>
      <c r="B399" s="7" t="s">
        <v>173</v>
      </c>
      <c r="C399" s="7" t="s">
        <v>171</v>
      </c>
      <c r="D399" s="8">
        <v>588.32067008169543</v>
      </c>
      <c r="E399" s="8">
        <v>54.846948721755581</v>
      </c>
      <c r="F399" s="61">
        <v>331</v>
      </c>
      <c r="G399" s="57">
        <v>328</v>
      </c>
      <c r="H399" s="57">
        <v>375</v>
      </c>
      <c r="I399" s="57">
        <v>392</v>
      </c>
      <c r="J399" s="57">
        <v>393</v>
      </c>
      <c r="K399" s="63">
        <v>-3</v>
      </c>
      <c r="L399" s="8">
        <v>183.27158562379083</v>
      </c>
      <c r="M399" s="8">
        <v>59.988374467003347</v>
      </c>
      <c r="N399" s="122">
        <v>107</v>
      </c>
      <c r="O399" s="57">
        <v>119</v>
      </c>
      <c r="P399" s="57">
        <v>280</v>
      </c>
      <c r="Q399" s="57">
        <v>252</v>
      </c>
      <c r="R399" s="57">
        <v>115</v>
      </c>
      <c r="S399" s="63">
        <v>12</v>
      </c>
      <c r="T399" s="8">
        <v>603.83387589112124</v>
      </c>
      <c r="U399" s="8">
        <v>31.023596873111241</v>
      </c>
      <c r="V399" s="61">
        <v>404</v>
      </c>
      <c r="W399" s="57">
        <v>392</v>
      </c>
      <c r="X399" s="57">
        <v>389</v>
      </c>
      <c r="Y399" s="57">
        <v>366</v>
      </c>
      <c r="Z399" s="57">
        <v>371</v>
      </c>
      <c r="AA399" s="63">
        <v>-12</v>
      </c>
      <c r="AB399" s="8">
        <v>402.75950613024077</v>
      </c>
      <c r="AC399" s="8">
        <v>31.430790911883605</v>
      </c>
      <c r="AD399" s="61">
        <v>367</v>
      </c>
      <c r="AE399" s="57">
        <v>346</v>
      </c>
      <c r="AF399" s="57">
        <v>340</v>
      </c>
      <c r="AG399" s="57">
        <v>343</v>
      </c>
      <c r="AH399" s="57">
        <v>359</v>
      </c>
      <c r="AI399" s="63">
        <v>-21</v>
      </c>
      <c r="AJ399" s="8">
        <v>405.78142066246505</v>
      </c>
      <c r="AK399" s="8">
        <v>64.90101753283443</v>
      </c>
      <c r="AL399" s="122">
        <v>137</v>
      </c>
      <c r="AM399" s="57">
        <v>172</v>
      </c>
      <c r="AN399" s="57">
        <v>358</v>
      </c>
      <c r="AO399" s="57">
        <v>387</v>
      </c>
      <c r="AP399" s="57">
        <v>392</v>
      </c>
      <c r="AQ399" s="63">
        <v>35</v>
      </c>
      <c r="AR399" s="8">
        <v>382.77248651074086</v>
      </c>
      <c r="AS399" s="8">
        <v>33.64117100202683</v>
      </c>
      <c r="AT399" s="61">
        <v>392</v>
      </c>
      <c r="AU399" s="57">
        <v>401</v>
      </c>
      <c r="AV399" s="57">
        <v>395</v>
      </c>
      <c r="AW399" s="57">
        <v>392</v>
      </c>
      <c r="AX399" s="57">
        <v>361</v>
      </c>
      <c r="AY399" s="63">
        <v>9</v>
      </c>
      <c r="AZ399" s="8" t="s">
        <v>778</v>
      </c>
      <c r="BA399" s="8">
        <v>430.48898265231804</v>
      </c>
      <c r="BB399" s="8">
        <v>25.086082718904212</v>
      </c>
      <c r="BC399" s="61">
        <v>280</v>
      </c>
      <c r="BD399" s="57">
        <v>229</v>
      </c>
      <c r="BE399" s="57">
        <v>242</v>
      </c>
      <c r="BF399" s="57">
        <v>339</v>
      </c>
      <c r="BG399" s="57">
        <v>326</v>
      </c>
      <c r="BH399" s="63">
        <v>-51</v>
      </c>
      <c r="BI399" s="8">
        <v>651.84752935609004</v>
      </c>
      <c r="BJ399" s="8">
        <v>63.815904455085523</v>
      </c>
      <c r="BK399" s="61">
        <v>104</v>
      </c>
      <c r="BL399" s="57">
        <v>76</v>
      </c>
      <c r="BM399" s="57">
        <v>164</v>
      </c>
      <c r="BN399" s="57">
        <v>334</v>
      </c>
      <c r="BO399" s="57">
        <v>359</v>
      </c>
      <c r="BP399" s="63">
        <v>-28</v>
      </c>
      <c r="BQ399" s="8">
        <v>109.11713144094861</v>
      </c>
      <c r="BR399" s="8">
        <v>53.737287512063212</v>
      </c>
      <c r="BS399" s="61">
        <v>207</v>
      </c>
      <c r="BT399" s="57">
        <v>259</v>
      </c>
      <c r="BU399" s="57">
        <v>158</v>
      </c>
      <c r="BV399" s="57">
        <v>163</v>
      </c>
      <c r="BW399" s="57">
        <v>313</v>
      </c>
      <c r="BX399" s="63">
        <v>52</v>
      </c>
      <c r="BY399" s="8">
        <v>866.00585656932606</v>
      </c>
      <c r="BZ399" s="8">
        <v>40.864499242119187</v>
      </c>
      <c r="CA399" s="61">
        <v>399</v>
      </c>
      <c r="CB399" s="57">
        <v>384</v>
      </c>
      <c r="CC399" s="57">
        <v>394</v>
      </c>
      <c r="CD399" s="57">
        <v>404</v>
      </c>
      <c r="CE399" s="57">
        <v>385</v>
      </c>
      <c r="CF399" s="63">
        <v>-15</v>
      </c>
      <c r="CG399" s="8">
        <v>263.86806015098421</v>
      </c>
      <c r="CH399" s="8">
        <v>49.758802159782547</v>
      </c>
      <c r="CI399" s="61">
        <v>366</v>
      </c>
      <c r="CJ399" s="57">
        <v>389</v>
      </c>
      <c r="CK399" s="57">
        <v>307</v>
      </c>
      <c r="CL399" s="57">
        <v>370</v>
      </c>
      <c r="CM399" s="57">
        <v>295</v>
      </c>
      <c r="CN399" s="63">
        <v>23</v>
      </c>
      <c r="CO399" s="8">
        <v>266.08696114134517</v>
      </c>
      <c r="CP399" s="8">
        <v>16.840710364228158</v>
      </c>
      <c r="CQ399" s="61">
        <v>414</v>
      </c>
      <c r="CR399" s="57">
        <v>404</v>
      </c>
      <c r="CS399" s="57">
        <v>410</v>
      </c>
      <c r="CT399" s="57">
        <v>413</v>
      </c>
      <c r="CU399" s="57">
        <v>409</v>
      </c>
      <c r="CV399" s="63">
        <v>-10</v>
      </c>
      <c r="CW399" s="8">
        <v>165.39969299785395</v>
      </c>
      <c r="CX399" s="8">
        <v>36.853421428421406</v>
      </c>
      <c r="CY399" s="61">
        <v>390</v>
      </c>
      <c r="CZ399" s="57">
        <v>392</v>
      </c>
      <c r="DA399" s="57">
        <v>308</v>
      </c>
      <c r="DB399" s="57">
        <v>356</v>
      </c>
      <c r="DC399" s="57">
        <v>306</v>
      </c>
      <c r="DD399" s="63">
        <v>2</v>
      </c>
      <c r="DE399" s="8">
        <v>165.64758371773945</v>
      </c>
      <c r="DF399" s="8">
        <v>15.097485015767328</v>
      </c>
      <c r="DG399" s="61">
        <v>417</v>
      </c>
      <c r="DH399" s="57">
        <v>402</v>
      </c>
      <c r="DI399" s="57">
        <v>410</v>
      </c>
      <c r="DJ399" s="57">
        <v>415</v>
      </c>
      <c r="DK399" s="57">
        <v>410</v>
      </c>
      <c r="DL399" s="63">
        <v>-15</v>
      </c>
      <c r="DM399" s="8">
        <v>654.77650715405593</v>
      </c>
      <c r="DN399" s="8">
        <v>46.177254569223436</v>
      </c>
      <c r="DO399" s="61">
        <v>334</v>
      </c>
      <c r="DP399" s="57">
        <v>296</v>
      </c>
      <c r="DQ399" s="57">
        <v>379</v>
      </c>
      <c r="DR399" s="57">
        <v>395</v>
      </c>
      <c r="DS399" s="57">
        <v>361</v>
      </c>
      <c r="DT399" s="63">
        <v>-38</v>
      </c>
      <c r="DU399" s="8">
        <v>309.68418982663081</v>
      </c>
      <c r="DV399" s="8">
        <v>47.713698428884562</v>
      </c>
      <c r="DW399" s="61">
        <v>309</v>
      </c>
      <c r="DX399" s="57">
        <v>286</v>
      </c>
      <c r="DY399" s="57">
        <v>320</v>
      </c>
      <c r="DZ399" s="57">
        <v>369</v>
      </c>
      <c r="EA399" s="57">
        <v>355</v>
      </c>
      <c r="EB399" s="63">
        <v>-23</v>
      </c>
      <c r="EC399" s="8">
        <v>41.986065337693411</v>
      </c>
      <c r="ED399" s="10">
        <v>397</v>
      </c>
      <c r="EE399" s="130">
        <v>392</v>
      </c>
      <c r="EF399" s="130">
        <v>400</v>
      </c>
      <c r="EG399" s="57">
        <v>404</v>
      </c>
      <c r="EH399" s="57">
        <v>387</v>
      </c>
      <c r="EI399" s="63">
        <v>-5</v>
      </c>
    </row>
    <row r="400" spans="1:139" x14ac:dyDescent="0.55000000000000004">
      <c r="A400" s="16" t="s">
        <v>292</v>
      </c>
      <c r="B400" s="7" t="s">
        <v>267</v>
      </c>
      <c r="C400" s="7" t="s">
        <v>705</v>
      </c>
      <c r="D400" s="8">
        <v>553.38344702880158</v>
      </c>
      <c r="E400" s="8">
        <v>49.2769607004996</v>
      </c>
      <c r="F400" s="61">
        <v>361</v>
      </c>
      <c r="G400" s="57">
        <v>295</v>
      </c>
      <c r="H400" s="57">
        <v>371</v>
      </c>
      <c r="I400" s="57">
        <v>391</v>
      </c>
      <c r="J400" s="57">
        <v>352</v>
      </c>
      <c r="K400" s="63">
        <v>-66</v>
      </c>
      <c r="L400" s="8">
        <v>159.94860578950693</v>
      </c>
      <c r="M400" s="8">
        <v>47.315579022561828</v>
      </c>
      <c r="N400" s="122">
        <v>281</v>
      </c>
      <c r="O400" s="57">
        <v>268</v>
      </c>
      <c r="P400" s="57">
        <v>214</v>
      </c>
      <c r="Q400" s="57">
        <v>344</v>
      </c>
      <c r="R400" s="57">
        <v>347</v>
      </c>
      <c r="S400" s="63">
        <v>-13</v>
      </c>
      <c r="T400" s="8">
        <v>806.12729805121148</v>
      </c>
      <c r="U400" s="8">
        <v>54.733434692091578</v>
      </c>
      <c r="V400" s="61">
        <v>332</v>
      </c>
      <c r="W400" s="57">
        <v>352</v>
      </c>
      <c r="X400" s="57">
        <v>345</v>
      </c>
      <c r="Y400" s="57">
        <v>286</v>
      </c>
      <c r="Z400" s="57">
        <v>201</v>
      </c>
      <c r="AA400" s="63">
        <v>20</v>
      </c>
      <c r="AB400" s="8">
        <v>486.4033746520812</v>
      </c>
      <c r="AC400" s="8">
        <v>43.760135169231184</v>
      </c>
      <c r="AD400" s="61">
        <v>275</v>
      </c>
      <c r="AE400" s="57">
        <v>312</v>
      </c>
      <c r="AF400" s="57">
        <v>286</v>
      </c>
      <c r="AG400" s="57">
        <v>337</v>
      </c>
      <c r="AH400" s="57">
        <v>338</v>
      </c>
      <c r="AI400" s="63">
        <v>37</v>
      </c>
      <c r="AJ400" s="8">
        <v>313.80664371439991</v>
      </c>
      <c r="AK400" s="8">
        <v>35.462410213217844</v>
      </c>
      <c r="AL400" s="122">
        <v>410</v>
      </c>
      <c r="AM400" s="57">
        <v>237</v>
      </c>
      <c r="AN400" s="57">
        <v>402</v>
      </c>
      <c r="AO400" s="57">
        <v>407</v>
      </c>
      <c r="AP400" s="57">
        <v>395</v>
      </c>
      <c r="AQ400" s="63">
        <v>-173</v>
      </c>
      <c r="AR400" s="8">
        <v>431.08029750804576</v>
      </c>
      <c r="AS400" s="8">
        <v>42.454110833841376</v>
      </c>
      <c r="AT400" s="61">
        <v>371</v>
      </c>
      <c r="AU400" s="57">
        <v>359</v>
      </c>
      <c r="AV400" s="57">
        <v>351</v>
      </c>
      <c r="AW400" s="57">
        <v>354</v>
      </c>
      <c r="AX400" s="57">
        <v>288</v>
      </c>
      <c r="AY400" s="63">
        <v>-12</v>
      </c>
      <c r="AZ400" s="8" t="s">
        <v>778</v>
      </c>
      <c r="BA400" s="8">
        <v>436.84800665441423</v>
      </c>
      <c r="BB400" s="8">
        <v>26.30032408529668</v>
      </c>
      <c r="BC400" s="61">
        <v>267</v>
      </c>
      <c r="BD400" s="57">
        <v>227</v>
      </c>
      <c r="BE400" s="57">
        <v>99</v>
      </c>
      <c r="BF400" s="57">
        <v>389</v>
      </c>
      <c r="BG400" s="57">
        <v>209</v>
      </c>
      <c r="BH400" s="63">
        <v>-40</v>
      </c>
      <c r="BI400" s="8">
        <v>506.81739611684861</v>
      </c>
      <c r="BJ400" s="8">
        <v>32.735463134541746</v>
      </c>
      <c r="BK400" s="61">
        <v>407</v>
      </c>
      <c r="BL400" s="57">
        <v>289</v>
      </c>
      <c r="BM400" s="57">
        <v>398</v>
      </c>
      <c r="BN400" s="57">
        <v>412</v>
      </c>
      <c r="BO400" s="57">
        <v>391</v>
      </c>
      <c r="BP400" s="63">
        <v>-118</v>
      </c>
      <c r="BQ400" s="8">
        <v>93.903435548652766</v>
      </c>
      <c r="BR400" s="8">
        <v>44.713248220776087</v>
      </c>
      <c r="BS400" s="61">
        <v>326</v>
      </c>
      <c r="BT400" s="57">
        <v>238</v>
      </c>
      <c r="BU400" s="57">
        <v>2</v>
      </c>
      <c r="BV400" s="57">
        <v>411</v>
      </c>
      <c r="BW400" s="57">
        <v>148</v>
      </c>
      <c r="BX400" s="63">
        <v>-88</v>
      </c>
      <c r="BY400" s="8">
        <v>1078.9673092064636</v>
      </c>
      <c r="BZ400" s="8">
        <v>60.766737333982078</v>
      </c>
      <c r="CA400" s="61">
        <v>304</v>
      </c>
      <c r="CB400" s="57">
        <v>272</v>
      </c>
      <c r="CC400" s="57">
        <v>282</v>
      </c>
      <c r="CD400" s="57">
        <v>253</v>
      </c>
      <c r="CE400" s="57">
        <v>235</v>
      </c>
      <c r="CF400" s="63">
        <v>-32</v>
      </c>
      <c r="CG400" s="8">
        <v>206.73907823616099</v>
      </c>
      <c r="CH400" s="8">
        <v>33.605069850895227</v>
      </c>
      <c r="CI400" s="61">
        <v>390</v>
      </c>
      <c r="CJ400" s="57">
        <v>394</v>
      </c>
      <c r="CK400" s="57">
        <v>399</v>
      </c>
      <c r="CL400" s="57">
        <v>387</v>
      </c>
      <c r="CM400" s="57">
        <v>338</v>
      </c>
      <c r="CN400" s="63">
        <v>4</v>
      </c>
      <c r="CO400" s="8">
        <v>303.93487335660313</v>
      </c>
      <c r="CP400" s="8">
        <v>32.580014817380047</v>
      </c>
      <c r="CQ400" s="61">
        <v>395</v>
      </c>
      <c r="CR400" s="57">
        <v>400</v>
      </c>
      <c r="CS400" s="57">
        <v>388</v>
      </c>
      <c r="CT400" s="57">
        <v>391</v>
      </c>
      <c r="CU400" s="57">
        <v>398</v>
      </c>
      <c r="CV400" s="63">
        <v>5</v>
      </c>
      <c r="CW400" s="8">
        <v>186.76865560828765</v>
      </c>
      <c r="CX400" s="8">
        <v>42.908699987593344</v>
      </c>
      <c r="CY400" s="61">
        <v>371</v>
      </c>
      <c r="CZ400" s="57">
        <v>300</v>
      </c>
      <c r="DA400" s="57">
        <v>319</v>
      </c>
      <c r="DB400" s="57">
        <v>295</v>
      </c>
      <c r="DC400" s="57">
        <v>236</v>
      </c>
      <c r="DD400" s="63">
        <v>-71</v>
      </c>
      <c r="DE400" s="8">
        <v>172.03448377318432</v>
      </c>
      <c r="DF400" s="8">
        <v>18.589676336359773</v>
      </c>
      <c r="DG400" s="61">
        <v>415</v>
      </c>
      <c r="DH400" s="57">
        <v>403</v>
      </c>
      <c r="DI400" s="57">
        <v>404</v>
      </c>
      <c r="DJ400" s="57">
        <v>410</v>
      </c>
      <c r="DK400" s="57">
        <v>409</v>
      </c>
      <c r="DL400" s="63">
        <v>-12</v>
      </c>
      <c r="DM400" s="8">
        <v>757.14742952178608</v>
      </c>
      <c r="DN400" s="8">
        <v>64.524388707956291</v>
      </c>
      <c r="DO400" s="61">
        <v>202</v>
      </c>
      <c r="DP400" s="57">
        <v>266</v>
      </c>
      <c r="DQ400" s="57">
        <v>273</v>
      </c>
      <c r="DR400" s="57">
        <v>249</v>
      </c>
      <c r="DS400" s="57">
        <v>173</v>
      </c>
      <c r="DT400" s="63">
        <v>64</v>
      </c>
      <c r="DU400" s="8">
        <v>268.06452039472708</v>
      </c>
      <c r="DV400" s="8">
        <v>40.53785844633903</v>
      </c>
      <c r="DW400" s="61">
        <v>372</v>
      </c>
      <c r="DX400" s="57">
        <v>345</v>
      </c>
      <c r="DY400" s="57">
        <v>349</v>
      </c>
      <c r="DZ400" s="57">
        <v>325</v>
      </c>
      <c r="EA400" s="57">
        <v>302</v>
      </c>
      <c r="EB400" s="63">
        <v>-27</v>
      </c>
      <c r="EC400" s="8">
        <v>41.891506972035231</v>
      </c>
      <c r="ED400" s="10">
        <v>398</v>
      </c>
      <c r="EE400" s="130">
        <v>381</v>
      </c>
      <c r="EF400" s="130">
        <v>357</v>
      </c>
      <c r="EG400" s="57">
        <v>396</v>
      </c>
      <c r="EH400" s="57">
        <v>341</v>
      </c>
      <c r="EI400" s="63">
        <v>-17</v>
      </c>
    </row>
    <row r="401" spans="1:139" x14ac:dyDescent="0.55000000000000004">
      <c r="A401" s="51" t="s">
        <v>404</v>
      </c>
      <c r="B401" s="11" t="s">
        <v>167</v>
      </c>
      <c r="C401" s="7" t="s">
        <v>168</v>
      </c>
      <c r="D401" s="8">
        <v>505.52232810762143</v>
      </c>
      <c r="E401" s="12">
        <v>41.646535733086509</v>
      </c>
      <c r="F401" s="62">
        <v>398</v>
      </c>
      <c r="G401" s="58">
        <v>377</v>
      </c>
      <c r="H401" s="58">
        <v>368</v>
      </c>
      <c r="I401" s="58">
        <v>356</v>
      </c>
      <c r="J401" s="58">
        <v>328</v>
      </c>
      <c r="K401" s="63">
        <v>-21</v>
      </c>
      <c r="L401" s="8">
        <v>166.88266636817468</v>
      </c>
      <c r="M401" s="12">
        <v>51.083276458189289</v>
      </c>
      <c r="N401" s="123">
        <v>238</v>
      </c>
      <c r="O401" s="58">
        <v>199</v>
      </c>
      <c r="P401" s="58">
        <v>190</v>
      </c>
      <c r="Q401" s="58">
        <v>178</v>
      </c>
      <c r="R401" s="58">
        <v>291</v>
      </c>
      <c r="S401" s="63">
        <v>-39</v>
      </c>
      <c r="T401" s="12">
        <v>553.45226447691198</v>
      </c>
      <c r="U401" s="12">
        <v>25.118610823962996</v>
      </c>
      <c r="V401" s="62">
        <v>410</v>
      </c>
      <c r="W401" s="58">
        <v>397</v>
      </c>
      <c r="X401" s="58">
        <v>400</v>
      </c>
      <c r="Y401" s="58">
        <v>409</v>
      </c>
      <c r="Z401" s="58">
        <v>389</v>
      </c>
      <c r="AA401" s="63">
        <v>-13</v>
      </c>
      <c r="AB401" s="12">
        <v>395.89454078363974</v>
      </c>
      <c r="AC401" s="12">
        <v>30.41887548318838</v>
      </c>
      <c r="AD401" s="62">
        <v>373</v>
      </c>
      <c r="AE401" s="58">
        <v>363</v>
      </c>
      <c r="AF401" s="58">
        <v>372</v>
      </c>
      <c r="AG401" s="58">
        <v>376</v>
      </c>
      <c r="AH401" s="58">
        <v>375</v>
      </c>
      <c r="AI401" s="63">
        <v>-10</v>
      </c>
      <c r="AJ401" s="12">
        <v>334.70452009639081</v>
      </c>
      <c r="AK401" s="12">
        <v>42.151248142889621</v>
      </c>
      <c r="AL401" s="123">
        <v>392</v>
      </c>
      <c r="AM401" s="58">
        <v>330</v>
      </c>
      <c r="AN401" s="58">
        <v>319</v>
      </c>
      <c r="AO401" s="58">
        <v>263</v>
      </c>
      <c r="AP401" s="58">
        <v>127</v>
      </c>
      <c r="AQ401" s="63">
        <v>-62</v>
      </c>
      <c r="AR401" s="12">
        <v>334.72894431202627</v>
      </c>
      <c r="AS401" s="12">
        <v>24.876442525132354</v>
      </c>
      <c r="AT401" s="62">
        <v>402</v>
      </c>
      <c r="AU401" s="58">
        <v>375</v>
      </c>
      <c r="AV401" s="58">
        <v>398</v>
      </c>
      <c r="AW401" s="58">
        <v>389</v>
      </c>
      <c r="AX401" s="58">
        <v>357</v>
      </c>
      <c r="AY401" s="63">
        <v>-27</v>
      </c>
      <c r="AZ401" s="8" t="s">
        <v>778</v>
      </c>
      <c r="BA401" s="12">
        <v>418.4378996615726</v>
      </c>
      <c r="BB401" s="12">
        <v>22.784955459065582</v>
      </c>
      <c r="BC401" s="62">
        <v>299</v>
      </c>
      <c r="BD401" s="58">
        <v>270</v>
      </c>
      <c r="BE401" s="58">
        <v>248</v>
      </c>
      <c r="BF401" s="58">
        <v>173</v>
      </c>
      <c r="BG401" s="58">
        <v>272</v>
      </c>
      <c r="BH401" s="63">
        <v>-29</v>
      </c>
      <c r="BI401" s="12">
        <v>601.49868779165809</v>
      </c>
      <c r="BJ401" s="12">
        <v>53.025979762543962</v>
      </c>
      <c r="BK401" s="62">
        <v>271</v>
      </c>
      <c r="BL401" s="58">
        <v>240</v>
      </c>
      <c r="BM401" s="58">
        <v>279</v>
      </c>
      <c r="BN401" s="58">
        <v>129</v>
      </c>
      <c r="BO401" s="58">
        <v>100</v>
      </c>
      <c r="BP401" s="63">
        <v>-31</v>
      </c>
      <c r="BQ401" s="12">
        <v>132.03955091183821</v>
      </c>
      <c r="BR401" s="12">
        <v>67.333774218585475</v>
      </c>
      <c r="BS401" s="62">
        <v>63</v>
      </c>
      <c r="BT401" s="58">
        <v>116</v>
      </c>
      <c r="BU401" s="58">
        <v>204</v>
      </c>
      <c r="BV401" s="58">
        <v>77</v>
      </c>
      <c r="BW401" s="58">
        <v>140</v>
      </c>
      <c r="BX401" s="63">
        <v>53</v>
      </c>
      <c r="BY401" s="12">
        <v>781.66420397113779</v>
      </c>
      <c r="BZ401" s="12">
        <v>32.982379589552501</v>
      </c>
      <c r="CA401" s="62">
        <v>410</v>
      </c>
      <c r="CB401" s="58">
        <v>381</v>
      </c>
      <c r="CC401" s="58">
        <v>385</v>
      </c>
      <c r="CD401" s="58">
        <v>368</v>
      </c>
      <c r="CE401" s="58">
        <v>328</v>
      </c>
      <c r="CF401" s="63">
        <v>-29</v>
      </c>
      <c r="CG401" s="12">
        <v>237.03736968913859</v>
      </c>
      <c r="CH401" s="12">
        <v>42.17218365449439</v>
      </c>
      <c r="CI401" s="62">
        <v>377</v>
      </c>
      <c r="CJ401" s="58">
        <v>272</v>
      </c>
      <c r="CK401" s="58">
        <v>384</v>
      </c>
      <c r="CL401" s="58">
        <v>355</v>
      </c>
      <c r="CM401" s="58">
        <v>293</v>
      </c>
      <c r="CN401" s="63">
        <v>-105</v>
      </c>
      <c r="CO401" s="12">
        <v>340.79254061993112</v>
      </c>
      <c r="CP401" s="12">
        <v>47.907519362178228</v>
      </c>
      <c r="CQ401" s="62">
        <v>380</v>
      </c>
      <c r="CR401" s="58">
        <v>349</v>
      </c>
      <c r="CS401" s="58">
        <v>354</v>
      </c>
      <c r="CT401" s="58">
        <v>351</v>
      </c>
      <c r="CU401" s="58">
        <v>312</v>
      </c>
      <c r="CV401" s="63">
        <v>-31</v>
      </c>
      <c r="CW401" s="12">
        <v>147.33946531382949</v>
      </c>
      <c r="CX401" s="12">
        <v>31.735732214278634</v>
      </c>
      <c r="CY401" s="62">
        <v>397</v>
      </c>
      <c r="CZ401" s="58">
        <v>348</v>
      </c>
      <c r="DA401" s="58">
        <v>394</v>
      </c>
      <c r="DB401" s="58">
        <v>368</v>
      </c>
      <c r="DC401" s="58">
        <v>318</v>
      </c>
      <c r="DD401" s="63">
        <v>-49</v>
      </c>
      <c r="DE401" s="12">
        <v>243.56977503371817</v>
      </c>
      <c r="DF401" s="12">
        <v>57.703318492560449</v>
      </c>
      <c r="DG401" s="62">
        <v>189</v>
      </c>
      <c r="DH401" s="58">
        <v>158</v>
      </c>
      <c r="DI401" s="58">
        <v>180</v>
      </c>
      <c r="DJ401" s="58">
        <v>155</v>
      </c>
      <c r="DK401" s="58">
        <v>136</v>
      </c>
      <c r="DL401" s="63">
        <v>-31</v>
      </c>
      <c r="DM401" s="12">
        <v>619.78757757516121</v>
      </c>
      <c r="DN401" s="12">
        <v>39.906464294923666</v>
      </c>
      <c r="DO401" s="62">
        <v>362</v>
      </c>
      <c r="DP401" s="58">
        <v>323</v>
      </c>
      <c r="DQ401" s="58">
        <v>287</v>
      </c>
      <c r="DR401" s="58">
        <v>303</v>
      </c>
      <c r="DS401" s="58">
        <v>284</v>
      </c>
      <c r="DT401" s="63">
        <v>-39</v>
      </c>
      <c r="DU401" s="12">
        <v>346.88342599182749</v>
      </c>
      <c r="DV401" s="12">
        <v>54.127391037162496</v>
      </c>
      <c r="DW401" s="62">
        <v>241</v>
      </c>
      <c r="DX401" s="58">
        <v>235</v>
      </c>
      <c r="DY401" s="58">
        <v>243</v>
      </c>
      <c r="DZ401" s="58">
        <v>210</v>
      </c>
      <c r="EA401" s="58">
        <v>111</v>
      </c>
      <c r="EB401" s="63">
        <v>-6</v>
      </c>
      <c r="EC401" s="12">
        <v>41.560917953237158</v>
      </c>
      <c r="ED401" s="52">
        <v>399</v>
      </c>
      <c r="EE401" s="64">
        <v>365</v>
      </c>
      <c r="EF401" s="64">
        <v>374</v>
      </c>
      <c r="EG401" s="58">
        <v>343</v>
      </c>
      <c r="EH401" s="57">
        <v>300</v>
      </c>
      <c r="EI401" s="63">
        <v>-34</v>
      </c>
    </row>
    <row r="402" spans="1:139" x14ac:dyDescent="0.55000000000000004">
      <c r="A402" s="183" t="s">
        <v>794</v>
      </c>
      <c r="B402" s="11" t="s">
        <v>175</v>
      </c>
      <c r="C402" s="7" t="s">
        <v>791</v>
      </c>
      <c r="D402" s="8">
        <v>649.14748038172127</v>
      </c>
      <c r="E402" s="12">
        <v>64.5444740296318</v>
      </c>
      <c r="F402" s="62">
        <v>278</v>
      </c>
      <c r="G402" s="58">
        <v>297</v>
      </c>
      <c r="H402" s="58">
        <v>289</v>
      </c>
      <c r="I402" s="58"/>
      <c r="J402" s="58"/>
      <c r="K402" s="63">
        <v>19</v>
      </c>
      <c r="L402" s="8">
        <v>170.84412406303488</v>
      </c>
      <c r="M402" s="12">
        <v>53.235777698831612</v>
      </c>
      <c r="N402" s="123">
        <v>210</v>
      </c>
      <c r="O402" s="58">
        <v>10</v>
      </c>
      <c r="P402" s="58">
        <v>258</v>
      </c>
      <c r="Q402" s="58"/>
      <c r="R402" s="58"/>
      <c r="S402" s="63">
        <v>-200</v>
      </c>
      <c r="T402" s="12">
        <v>750.3614025474958</v>
      </c>
      <c r="U402" s="12">
        <v>48.197382634121325</v>
      </c>
      <c r="V402" s="62">
        <v>362</v>
      </c>
      <c r="W402" s="58">
        <v>328</v>
      </c>
      <c r="X402" s="58">
        <v>267</v>
      </c>
      <c r="Y402" s="58"/>
      <c r="Z402" s="58"/>
      <c r="AA402" s="63">
        <v>-34</v>
      </c>
      <c r="AB402" s="12">
        <v>423.89837670920764</v>
      </c>
      <c r="AC402" s="12">
        <v>34.546720593107587</v>
      </c>
      <c r="AD402" s="62">
        <v>342</v>
      </c>
      <c r="AE402" s="58">
        <v>372</v>
      </c>
      <c r="AF402" s="58">
        <v>348</v>
      </c>
      <c r="AG402" s="58"/>
      <c r="AH402" s="58"/>
      <c r="AI402" s="63">
        <v>30</v>
      </c>
      <c r="AJ402" s="12">
        <v>414.47701488583209</v>
      </c>
      <c r="AK402" s="12">
        <v>67.684239109951974</v>
      </c>
      <c r="AL402" s="123">
        <v>104</v>
      </c>
      <c r="AM402" s="58">
        <v>183</v>
      </c>
      <c r="AN402" s="58">
        <v>253</v>
      </c>
      <c r="AO402" s="58"/>
      <c r="AP402" s="58"/>
      <c r="AQ402" s="63">
        <v>79</v>
      </c>
      <c r="AR402" s="12">
        <v>262.46100210457848</v>
      </c>
      <c r="AS402" s="12">
        <v>11.692383605989438</v>
      </c>
      <c r="AT402" s="62">
        <v>412</v>
      </c>
      <c r="AU402" s="58">
        <v>273</v>
      </c>
      <c r="AV402" s="58">
        <v>339</v>
      </c>
      <c r="AW402" s="58"/>
      <c r="AX402" s="58"/>
      <c r="AY402" s="63">
        <v>-139</v>
      </c>
      <c r="AZ402" s="8" t="s">
        <v>778</v>
      </c>
      <c r="BA402" s="12">
        <v>399.79739253724131</v>
      </c>
      <c r="BB402" s="12">
        <v>19.22559244464146</v>
      </c>
      <c r="BC402" s="62">
        <v>335</v>
      </c>
      <c r="BD402" s="58">
        <v>294</v>
      </c>
      <c r="BE402" s="58">
        <v>408</v>
      </c>
      <c r="BF402" s="58"/>
      <c r="BG402" s="58"/>
      <c r="BH402" s="63">
        <v>-41</v>
      </c>
      <c r="BI402" s="12">
        <v>619.23512205132351</v>
      </c>
      <c r="BJ402" s="12">
        <v>56.826956786634973</v>
      </c>
      <c r="BK402" s="62">
        <v>209</v>
      </c>
      <c r="BL402" s="58">
        <v>235</v>
      </c>
      <c r="BM402" s="58">
        <v>341</v>
      </c>
      <c r="BN402" s="58"/>
      <c r="BO402" s="58"/>
      <c r="BP402" s="63">
        <v>26</v>
      </c>
      <c r="BQ402" s="12">
        <v>78.860560458415364</v>
      </c>
      <c r="BR402" s="12">
        <v>35.790531687644339</v>
      </c>
      <c r="BS402" s="62">
        <v>385</v>
      </c>
      <c r="BT402" s="58">
        <v>399</v>
      </c>
      <c r="BU402" s="58">
        <v>344</v>
      </c>
      <c r="BV402" s="58"/>
      <c r="BW402" s="58"/>
      <c r="BX402" s="63">
        <v>14</v>
      </c>
      <c r="BY402" s="12">
        <v>967.44653549126485</v>
      </c>
      <c r="BZ402" s="12">
        <v>50.344602420907201</v>
      </c>
      <c r="CA402" s="62">
        <v>361</v>
      </c>
      <c r="CB402" s="58">
        <v>373</v>
      </c>
      <c r="CC402" s="58">
        <v>320</v>
      </c>
      <c r="CD402" s="58"/>
      <c r="CE402" s="58"/>
      <c r="CF402" s="63">
        <v>12</v>
      </c>
      <c r="CG402" s="12">
        <v>87.905550893244381</v>
      </c>
      <c r="CH402" s="12">
        <v>3.8235888777480406E-3</v>
      </c>
      <c r="CI402" s="62">
        <v>417</v>
      </c>
      <c r="CJ402" s="58">
        <v>278</v>
      </c>
      <c r="CK402" s="58">
        <v>325</v>
      </c>
      <c r="CL402" s="58"/>
      <c r="CM402" s="58"/>
      <c r="CN402" s="63">
        <v>-139</v>
      </c>
      <c r="CO402" s="12">
        <v>291.87879412726369</v>
      </c>
      <c r="CP402" s="12">
        <v>27.566414584355915</v>
      </c>
      <c r="CQ402" s="62">
        <v>403</v>
      </c>
      <c r="CR402" s="58">
        <v>34</v>
      </c>
      <c r="CS402" s="58">
        <v>370</v>
      </c>
      <c r="CT402" s="58"/>
      <c r="CU402" s="58"/>
      <c r="CV402" s="63">
        <v>-369</v>
      </c>
      <c r="CW402" s="12">
        <v>104.61508945169889</v>
      </c>
      <c r="CX402" s="12">
        <v>19.629014549582799</v>
      </c>
      <c r="CY402" s="62">
        <v>409</v>
      </c>
      <c r="CZ402" s="58">
        <v>289</v>
      </c>
      <c r="DA402" s="58">
        <v>335</v>
      </c>
      <c r="DB402" s="58"/>
      <c r="DC402" s="58"/>
      <c r="DD402" s="63">
        <v>-120</v>
      </c>
      <c r="DE402" s="12">
        <v>246.21041705114354</v>
      </c>
      <c r="DF402" s="12">
        <v>59.147153068644528</v>
      </c>
      <c r="DG402" s="62">
        <v>173</v>
      </c>
      <c r="DH402" s="58">
        <v>28</v>
      </c>
      <c r="DI402" s="58">
        <v>397</v>
      </c>
      <c r="DJ402" s="58"/>
      <c r="DK402" s="58"/>
      <c r="DL402" s="63">
        <v>-145</v>
      </c>
      <c r="DM402" s="12">
        <v>726.23155279347429</v>
      </c>
      <c r="DN402" s="12">
        <v>58.983579616549029</v>
      </c>
      <c r="DO402" s="62">
        <v>253</v>
      </c>
      <c r="DP402" s="58">
        <v>396</v>
      </c>
      <c r="DQ402" s="58">
        <v>317</v>
      </c>
      <c r="DR402" s="58"/>
      <c r="DS402" s="58"/>
      <c r="DT402" s="63">
        <v>143</v>
      </c>
      <c r="DU402" s="12">
        <v>337.86344467443269</v>
      </c>
      <c r="DV402" s="12">
        <v>52.572214279089557</v>
      </c>
      <c r="DW402" s="62">
        <v>262</v>
      </c>
      <c r="DX402" s="58">
        <v>399</v>
      </c>
      <c r="DY402" s="58">
        <v>304</v>
      </c>
      <c r="DZ402" s="58"/>
      <c r="EA402" s="58"/>
      <c r="EB402" s="63">
        <v>137</v>
      </c>
      <c r="EC402" s="12">
        <v>41.24942879366008</v>
      </c>
      <c r="ED402" s="52">
        <v>400</v>
      </c>
      <c r="EE402" s="64">
        <v>326</v>
      </c>
      <c r="EF402" s="64">
        <v>358</v>
      </c>
      <c r="EG402" s="58"/>
      <c r="EH402" s="57"/>
      <c r="EI402" s="63">
        <v>-74</v>
      </c>
    </row>
    <row r="403" spans="1:139" x14ac:dyDescent="0.55000000000000004">
      <c r="A403" s="51" t="s">
        <v>166</v>
      </c>
      <c r="B403" s="11" t="s">
        <v>167</v>
      </c>
      <c r="C403" s="7" t="s">
        <v>168</v>
      </c>
      <c r="D403" s="8">
        <v>460.81753571791467</v>
      </c>
      <c r="E403" s="12">
        <v>34.519319075757551</v>
      </c>
      <c r="F403" s="62">
        <v>409</v>
      </c>
      <c r="G403" s="58">
        <v>393</v>
      </c>
      <c r="H403" s="58">
        <v>396</v>
      </c>
      <c r="I403" s="58">
        <v>399</v>
      </c>
      <c r="J403" s="58">
        <v>391</v>
      </c>
      <c r="K403" s="63">
        <v>-16</v>
      </c>
      <c r="L403" s="8">
        <v>143.05874623105225</v>
      </c>
      <c r="M403" s="12">
        <v>38.138289637137404</v>
      </c>
      <c r="N403" s="123">
        <v>352</v>
      </c>
      <c r="O403" s="58">
        <v>304</v>
      </c>
      <c r="P403" s="58">
        <v>329</v>
      </c>
      <c r="Q403" s="58">
        <v>45</v>
      </c>
      <c r="R403" s="58">
        <v>224</v>
      </c>
      <c r="S403" s="63">
        <v>-48</v>
      </c>
      <c r="T403" s="12">
        <v>609.142320047873</v>
      </c>
      <c r="U403" s="12">
        <v>31.64577404864043</v>
      </c>
      <c r="V403" s="62">
        <v>403</v>
      </c>
      <c r="W403" s="58">
        <v>401</v>
      </c>
      <c r="X403" s="58">
        <v>384</v>
      </c>
      <c r="Y403" s="58">
        <v>399</v>
      </c>
      <c r="Z403" s="58">
        <v>407</v>
      </c>
      <c r="AA403" s="63">
        <v>-2</v>
      </c>
      <c r="AB403" s="12">
        <v>384.02194969187622</v>
      </c>
      <c r="AC403" s="12">
        <v>28.668821768744877</v>
      </c>
      <c r="AD403" s="62">
        <v>382</v>
      </c>
      <c r="AE403" s="58">
        <v>345</v>
      </c>
      <c r="AF403" s="58">
        <v>347</v>
      </c>
      <c r="AG403" s="58">
        <v>354</v>
      </c>
      <c r="AH403" s="58">
        <v>352</v>
      </c>
      <c r="AI403" s="63">
        <v>-37</v>
      </c>
      <c r="AJ403" s="12">
        <v>372.17634583360774</v>
      </c>
      <c r="AK403" s="12">
        <v>54.144953374161041</v>
      </c>
      <c r="AL403" s="123">
        <v>310</v>
      </c>
      <c r="AM403" s="58">
        <v>313</v>
      </c>
      <c r="AN403" s="58">
        <v>351</v>
      </c>
      <c r="AO403" s="58">
        <v>298</v>
      </c>
      <c r="AP403" s="58">
        <v>311</v>
      </c>
      <c r="AQ403" s="63">
        <v>3</v>
      </c>
      <c r="AR403" s="12">
        <v>327.09950598285906</v>
      </c>
      <c r="AS403" s="12">
        <v>23.484581052683488</v>
      </c>
      <c r="AT403" s="62">
        <v>406</v>
      </c>
      <c r="AU403" s="58">
        <v>386</v>
      </c>
      <c r="AV403" s="58">
        <v>387</v>
      </c>
      <c r="AW403" s="58">
        <v>390</v>
      </c>
      <c r="AX403" s="58">
        <v>405</v>
      </c>
      <c r="AY403" s="63">
        <v>-20</v>
      </c>
      <c r="AZ403" s="8" t="s">
        <v>778</v>
      </c>
      <c r="BA403" s="12">
        <v>365.85194135943368</v>
      </c>
      <c r="BB403" s="12">
        <v>12.743784700660212</v>
      </c>
      <c r="BC403" s="62">
        <v>384</v>
      </c>
      <c r="BD403" s="58">
        <v>345</v>
      </c>
      <c r="BE403" s="58">
        <v>307</v>
      </c>
      <c r="BF403" s="58">
        <v>229</v>
      </c>
      <c r="BG403" s="58">
        <v>385</v>
      </c>
      <c r="BH403" s="63">
        <v>-39</v>
      </c>
      <c r="BI403" s="12">
        <v>523.25916134851889</v>
      </c>
      <c r="BJ403" s="12">
        <v>36.258988267391977</v>
      </c>
      <c r="BK403" s="62">
        <v>404</v>
      </c>
      <c r="BL403" s="58">
        <v>385</v>
      </c>
      <c r="BM403" s="58">
        <v>377</v>
      </c>
      <c r="BN403" s="58">
        <v>369</v>
      </c>
      <c r="BO403" s="58">
        <v>369</v>
      </c>
      <c r="BP403" s="63">
        <v>-19</v>
      </c>
      <c r="BQ403" s="12">
        <v>96.092294186179686</v>
      </c>
      <c r="BR403" s="12">
        <v>46.011574839630001</v>
      </c>
      <c r="BS403" s="62">
        <v>317</v>
      </c>
      <c r="BT403" s="58">
        <v>336</v>
      </c>
      <c r="BU403" s="58">
        <v>307</v>
      </c>
      <c r="BV403" s="58">
        <v>50</v>
      </c>
      <c r="BW403" s="58">
        <v>392</v>
      </c>
      <c r="BX403" s="63">
        <v>19</v>
      </c>
      <c r="BY403" s="12">
        <v>919.68786931724458</v>
      </c>
      <c r="BZ403" s="12">
        <v>45.881332972963015</v>
      </c>
      <c r="CA403" s="62">
        <v>387</v>
      </c>
      <c r="CB403" s="58">
        <v>386</v>
      </c>
      <c r="CC403" s="58">
        <v>373</v>
      </c>
      <c r="CD403" s="58">
        <v>380</v>
      </c>
      <c r="CE403" s="58">
        <v>402</v>
      </c>
      <c r="CF403" s="63">
        <v>-1</v>
      </c>
      <c r="CG403" s="12">
        <v>234.95485900959989</v>
      </c>
      <c r="CH403" s="12">
        <v>41.583335071513801</v>
      </c>
      <c r="CI403" s="62">
        <v>380</v>
      </c>
      <c r="CJ403" s="58">
        <v>350</v>
      </c>
      <c r="CK403" s="58">
        <v>272</v>
      </c>
      <c r="CL403" s="58">
        <v>378</v>
      </c>
      <c r="CM403" s="58">
        <v>393</v>
      </c>
      <c r="CN403" s="63">
        <v>-30</v>
      </c>
      <c r="CO403" s="12">
        <v>365.6964958600301</v>
      </c>
      <c r="CP403" s="12">
        <v>58.263993753216539</v>
      </c>
      <c r="CQ403" s="62">
        <v>343</v>
      </c>
      <c r="CR403" s="58">
        <v>363</v>
      </c>
      <c r="CS403" s="58">
        <v>355</v>
      </c>
      <c r="CT403" s="58">
        <v>343</v>
      </c>
      <c r="CU403" s="58">
        <v>347</v>
      </c>
      <c r="CV403" s="63">
        <v>20</v>
      </c>
      <c r="CW403" s="12">
        <v>163.15158581922213</v>
      </c>
      <c r="CX403" s="12">
        <v>36.216379965732756</v>
      </c>
      <c r="CY403" s="62">
        <v>392</v>
      </c>
      <c r="CZ403" s="58">
        <v>390</v>
      </c>
      <c r="DA403" s="58">
        <v>310</v>
      </c>
      <c r="DB403" s="58">
        <v>391</v>
      </c>
      <c r="DC403" s="58">
        <v>404</v>
      </c>
      <c r="DD403" s="63">
        <v>-2</v>
      </c>
      <c r="DE403" s="12">
        <v>268.90469371997386</v>
      </c>
      <c r="DF403" s="12">
        <v>71.555795026717675</v>
      </c>
      <c r="DG403" s="62">
        <v>70</v>
      </c>
      <c r="DH403" s="58">
        <v>38</v>
      </c>
      <c r="DI403" s="58">
        <v>55</v>
      </c>
      <c r="DJ403" s="58">
        <v>10</v>
      </c>
      <c r="DK403" s="58">
        <v>26</v>
      </c>
      <c r="DL403" s="63">
        <v>-32</v>
      </c>
      <c r="DM403" s="12">
        <v>742.70240072712636</v>
      </c>
      <c r="DN403" s="12">
        <v>61.935519966679585</v>
      </c>
      <c r="DO403" s="62">
        <v>222</v>
      </c>
      <c r="DP403" s="58">
        <v>259</v>
      </c>
      <c r="DQ403" s="58">
        <v>325</v>
      </c>
      <c r="DR403" s="58">
        <v>304</v>
      </c>
      <c r="DS403" s="58">
        <v>378</v>
      </c>
      <c r="DT403" s="63">
        <v>37</v>
      </c>
      <c r="DU403" s="12">
        <v>250.85595242545048</v>
      </c>
      <c r="DV403" s="12">
        <v>37.570849535364147</v>
      </c>
      <c r="DW403" s="62">
        <v>390</v>
      </c>
      <c r="DX403" s="58">
        <v>382</v>
      </c>
      <c r="DY403" s="58">
        <v>383</v>
      </c>
      <c r="DZ403" s="58">
        <v>393</v>
      </c>
      <c r="EA403" s="58">
        <v>398</v>
      </c>
      <c r="EB403" s="63">
        <v>-8</v>
      </c>
      <c r="EC403" s="12">
        <v>41.163955816062156</v>
      </c>
      <c r="ED403" s="52">
        <v>401</v>
      </c>
      <c r="EE403" s="64">
        <v>387</v>
      </c>
      <c r="EF403" s="64">
        <v>375</v>
      </c>
      <c r="EG403" s="58">
        <v>366</v>
      </c>
      <c r="EH403" s="57">
        <v>401</v>
      </c>
      <c r="EI403" s="63">
        <v>-14</v>
      </c>
    </row>
    <row r="404" spans="1:139" x14ac:dyDescent="0.55000000000000004">
      <c r="A404" s="51" t="s">
        <v>236</v>
      </c>
      <c r="B404" s="7" t="s">
        <v>190</v>
      </c>
      <c r="C404" s="7" t="s">
        <v>186</v>
      </c>
      <c r="D404" s="8">
        <v>511.77570607789119</v>
      </c>
      <c r="E404" s="8">
        <v>42.643502215913578</v>
      </c>
      <c r="F404" s="61">
        <v>393</v>
      </c>
      <c r="G404" s="58">
        <v>390</v>
      </c>
      <c r="H404" s="58">
        <v>349</v>
      </c>
      <c r="I404" s="58">
        <v>327</v>
      </c>
      <c r="J404" s="58">
        <v>355</v>
      </c>
      <c r="K404" s="63">
        <v>-3</v>
      </c>
      <c r="L404" s="8">
        <v>172.10980371852418</v>
      </c>
      <c r="M404" s="8">
        <v>53.923498542659175</v>
      </c>
      <c r="N404" s="122">
        <v>197</v>
      </c>
      <c r="O404" s="58">
        <v>399</v>
      </c>
      <c r="P404" s="58">
        <v>396</v>
      </c>
      <c r="Q404" s="58">
        <v>336</v>
      </c>
      <c r="R404" s="58">
        <v>350</v>
      </c>
      <c r="S404" s="63">
        <v>202</v>
      </c>
      <c r="T404" s="8">
        <v>735.44231065329404</v>
      </c>
      <c r="U404" s="8">
        <v>46.448787719660615</v>
      </c>
      <c r="V404" s="61">
        <v>367</v>
      </c>
      <c r="W404" s="58">
        <v>393</v>
      </c>
      <c r="X404" s="58">
        <v>366</v>
      </c>
      <c r="Y404" s="58">
        <v>383</v>
      </c>
      <c r="Z404" s="58">
        <v>351</v>
      </c>
      <c r="AA404" s="63">
        <v>26</v>
      </c>
      <c r="AB404" s="8">
        <v>189.52894920063599</v>
      </c>
      <c r="AC404" s="8">
        <v>0</v>
      </c>
      <c r="AD404" s="61">
        <v>418</v>
      </c>
      <c r="AE404" s="58">
        <v>398</v>
      </c>
      <c r="AF404" s="58">
        <v>400</v>
      </c>
      <c r="AG404" s="58">
        <v>411</v>
      </c>
      <c r="AH404" s="58">
        <v>405</v>
      </c>
      <c r="AI404" s="63">
        <v>-20</v>
      </c>
      <c r="AJ404" s="8">
        <v>322.61386373143483</v>
      </c>
      <c r="AK404" s="8">
        <v>38.281360149952775</v>
      </c>
      <c r="AL404" s="122">
        <v>403</v>
      </c>
      <c r="AM404" s="58">
        <v>377</v>
      </c>
      <c r="AN404" s="58">
        <v>337</v>
      </c>
      <c r="AO404" s="58">
        <v>332</v>
      </c>
      <c r="AP404" s="58">
        <v>306</v>
      </c>
      <c r="AQ404" s="63">
        <v>-26</v>
      </c>
      <c r="AR404" s="8">
        <v>511.76567682838271</v>
      </c>
      <c r="AS404" s="8">
        <v>57.17378822301005</v>
      </c>
      <c r="AT404" s="61">
        <v>320</v>
      </c>
      <c r="AU404" s="58">
        <v>389</v>
      </c>
      <c r="AV404" s="58">
        <v>308</v>
      </c>
      <c r="AW404" s="58">
        <v>340</v>
      </c>
      <c r="AX404" s="58">
        <v>367</v>
      </c>
      <c r="AY404" s="63">
        <v>69</v>
      </c>
      <c r="AZ404" s="8" t="s">
        <v>778</v>
      </c>
      <c r="BA404" s="8">
        <v>401.08024698775182</v>
      </c>
      <c r="BB404" s="8">
        <v>19.470550623814407</v>
      </c>
      <c r="BC404" s="61">
        <v>332</v>
      </c>
      <c r="BD404" s="58">
        <v>401</v>
      </c>
      <c r="BE404" s="58">
        <v>340</v>
      </c>
      <c r="BF404" s="58">
        <v>415</v>
      </c>
      <c r="BG404" s="58">
        <v>405</v>
      </c>
      <c r="BH404" s="63">
        <v>69</v>
      </c>
      <c r="BI404" s="8">
        <v>579.83076821043164</v>
      </c>
      <c r="BJ404" s="8">
        <v>48.382472320048201</v>
      </c>
      <c r="BK404" s="61">
        <v>344</v>
      </c>
      <c r="BL404" s="58">
        <v>395</v>
      </c>
      <c r="BM404" s="58">
        <v>269</v>
      </c>
      <c r="BN404" s="58">
        <v>370</v>
      </c>
      <c r="BO404" s="58">
        <v>354</v>
      </c>
      <c r="BP404" s="63">
        <v>51</v>
      </c>
      <c r="BQ404" s="8">
        <v>32.767728743412917</v>
      </c>
      <c r="BR404" s="8">
        <v>8.4504607813039829</v>
      </c>
      <c r="BS404" s="61">
        <v>416</v>
      </c>
      <c r="BT404" s="58">
        <v>58</v>
      </c>
      <c r="BU404" s="58">
        <v>407</v>
      </c>
      <c r="BV404" s="58">
        <v>119</v>
      </c>
      <c r="BW404" s="58">
        <v>141</v>
      </c>
      <c r="BX404" s="63">
        <v>-358</v>
      </c>
      <c r="BY404" s="8">
        <v>904.9023745665155</v>
      </c>
      <c r="BZ404" s="8">
        <v>44.499559730946338</v>
      </c>
      <c r="CA404" s="61">
        <v>392</v>
      </c>
      <c r="CB404" s="58">
        <v>341</v>
      </c>
      <c r="CC404" s="58">
        <v>384</v>
      </c>
      <c r="CD404" s="58">
        <v>287</v>
      </c>
      <c r="CE404" s="58">
        <v>292</v>
      </c>
      <c r="CF404" s="63">
        <v>-51</v>
      </c>
      <c r="CG404" s="8">
        <v>332.60998009148676</v>
      </c>
      <c r="CH404" s="8">
        <v>69.196196909324158</v>
      </c>
      <c r="CI404" s="61">
        <v>304</v>
      </c>
      <c r="CJ404" s="58">
        <v>359</v>
      </c>
      <c r="CK404" s="58">
        <v>241</v>
      </c>
      <c r="CL404" s="58">
        <v>233</v>
      </c>
      <c r="CM404" s="58">
        <v>299</v>
      </c>
      <c r="CN404" s="63">
        <v>55</v>
      </c>
      <c r="CO404" s="8">
        <v>417.92900534835474</v>
      </c>
      <c r="CP404" s="8">
        <v>79.985228058380258</v>
      </c>
      <c r="CQ404" s="61">
        <v>24</v>
      </c>
      <c r="CR404" s="58">
        <v>316</v>
      </c>
      <c r="CS404" s="58">
        <v>319</v>
      </c>
      <c r="CT404" s="58">
        <v>272</v>
      </c>
      <c r="CU404" s="58">
        <v>331</v>
      </c>
      <c r="CV404" s="63">
        <v>292</v>
      </c>
      <c r="CW404" s="8">
        <v>266.51697789286493</v>
      </c>
      <c r="CX404" s="8">
        <v>65.506816464429363</v>
      </c>
      <c r="CY404" s="61">
        <v>306</v>
      </c>
      <c r="CZ404" s="58">
        <v>344</v>
      </c>
      <c r="DA404" s="58">
        <v>283</v>
      </c>
      <c r="DB404" s="58">
        <v>288</v>
      </c>
      <c r="DC404" s="58">
        <v>253</v>
      </c>
      <c r="DD404" s="63">
        <v>38</v>
      </c>
      <c r="DE404" s="8">
        <v>261.59529513795167</v>
      </c>
      <c r="DF404" s="8">
        <v>67.559205434693652</v>
      </c>
      <c r="DG404" s="61">
        <v>99</v>
      </c>
      <c r="DH404" s="58">
        <v>377</v>
      </c>
      <c r="DI404" s="58">
        <v>225</v>
      </c>
      <c r="DJ404" s="58">
        <v>397</v>
      </c>
      <c r="DK404" s="58">
        <v>408</v>
      </c>
      <c r="DL404" s="63">
        <v>278</v>
      </c>
      <c r="DM404" s="8">
        <v>397.12274461458554</v>
      </c>
      <c r="DN404" s="8">
        <v>0</v>
      </c>
      <c r="DO404" s="61">
        <v>418</v>
      </c>
      <c r="DP404" s="58">
        <v>380</v>
      </c>
      <c r="DQ404" s="58">
        <v>410</v>
      </c>
      <c r="DR404" s="58">
        <v>380</v>
      </c>
      <c r="DS404" s="58">
        <v>399</v>
      </c>
      <c r="DT404" s="63">
        <v>-38</v>
      </c>
      <c r="DU404" s="8">
        <v>115.73181037170299</v>
      </c>
      <c r="DV404" s="8">
        <v>14.273470330012508</v>
      </c>
      <c r="DW404" s="61">
        <v>415</v>
      </c>
      <c r="DX404" s="58">
        <v>270</v>
      </c>
      <c r="DY404" s="58">
        <v>406</v>
      </c>
      <c r="DZ404" s="58">
        <v>230</v>
      </c>
      <c r="EA404" s="58">
        <v>292</v>
      </c>
      <c r="EB404" s="63">
        <v>-145</v>
      </c>
      <c r="EC404" s="8">
        <v>40.987181094009316</v>
      </c>
      <c r="ED404" s="9">
        <v>402</v>
      </c>
      <c r="EE404" s="58">
        <v>393</v>
      </c>
      <c r="EF404" s="58">
        <v>397</v>
      </c>
      <c r="EG404" s="58">
        <v>371</v>
      </c>
      <c r="EH404" s="57">
        <v>365</v>
      </c>
      <c r="EI404" s="63">
        <v>-9</v>
      </c>
    </row>
    <row r="405" spans="1:139" x14ac:dyDescent="0.55000000000000004">
      <c r="A405" s="183" t="s">
        <v>863</v>
      </c>
      <c r="B405" s="7" t="s">
        <v>170</v>
      </c>
      <c r="C405" s="7" t="s">
        <v>171</v>
      </c>
      <c r="D405" s="8">
        <v>559.26973309268101</v>
      </c>
      <c r="E405" s="8">
        <v>50.215402282300673</v>
      </c>
      <c r="F405" s="61">
        <v>353</v>
      </c>
      <c r="G405" s="58"/>
      <c r="H405" s="58"/>
      <c r="I405" s="58"/>
      <c r="J405" s="58"/>
      <c r="K405" s="80" t="s">
        <v>779</v>
      </c>
      <c r="L405" s="8">
        <v>140.28065199281428</v>
      </c>
      <c r="M405" s="8">
        <v>36.628781835959288</v>
      </c>
      <c r="N405" s="122">
        <v>361</v>
      </c>
      <c r="O405" s="58"/>
      <c r="P405" s="58"/>
      <c r="Q405" s="58"/>
      <c r="R405" s="58"/>
      <c r="S405" s="80" t="s">
        <v>779</v>
      </c>
      <c r="T405" s="8">
        <v>632.78378356832104</v>
      </c>
      <c r="U405" s="8">
        <v>34.416676136744748</v>
      </c>
      <c r="V405" s="61">
        <v>398</v>
      </c>
      <c r="W405" s="58"/>
      <c r="X405" s="58"/>
      <c r="Y405" s="58"/>
      <c r="Z405" s="58"/>
      <c r="AA405" s="80" t="s">
        <v>779</v>
      </c>
      <c r="AB405" s="8">
        <v>598.68101540600071</v>
      </c>
      <c r="AC405" s="8">
        <v>60.310178940776879</v>
      </c>
      <c r="AD405" s="61">
        <v>127</v>
      </c>
      <c r="AE405" s="58"/>
      <c r="AF405" s="58"/>
      <c r="AG405" s="58"/>
      <c r="AH405" s="58"/>
      <c r="AI405" s="80" t="s">
        <v>779</v>
      </c>
      <c r="AJ405" s="8">
        <v>386.19629406364277</v>
      </c>
      <c r="AK405" s="8">
        <v>58.632354858357161</v>
      </c>
      <c r="AL405" s="122">
        <v>236</v>
      </c>
      <c r="AM405" s="58"/>
      <c r="AN405" s="58"/>
      <c r="AO405" s="58"/>
      <c r="AP405" s="58"/>
      <c r="AQ405" s="80" t="s">
        <v>779</v>
      </c>
      <c r="AR405" s="8">
        <v>338.72861385011049</v>
      </c>
      <c r="AS405" s="8">
        <v>25.606114316475665</v>
      </c>
      <c r="AT405" s="61">
        <v>400</v>
      </c>
      <c r="AU405" s="58"/>
      <c r="AV405" s="58"/>
      <c r="AW405" s="58"/>
      <c r="AX405" s="58"/>
      <c r="AY405" s="80" t="s">
        <v>779</v>
      </c>
      <c r="AZ405" s="8" t="s">
        <v>778</v>
      </c>
      <c r="BA405" s="8">
        <v>373.97708362988715</v>
      </c>
      <c r="BB405" s="8">
        <v>14.295262388015436</v>
      </c>
      <c r="BC405" s="61">
        <v>374</v>
      </c>
      <c r="BD405" s="58"/>
      <c r="BE405" s="58"/>
      <c r="BF405" s="58"/>
      <c r="BG405" s="58"/>
      <c r="BH405" s="80" t="s">
        <v>779</v>
      </c>
      <c r="BI405" s="8">
        <v>568.5109938714013</v>
      </c>
      <c r="BJ405" s="8">
        <v>45.95660692057524</v>
      </c>
      <c r="BK405" s="61">
        <v>367</v>
      </c>
      <c r="BL405" s="58"/>
      <c r="BM405" s="58"/>
      <c r="BN405" s="58"/>
      <c r="BO405" s="58"/>
      <c r="BP405" s="80" t="s">
        <v>779</v>
      </c>
      <c r="BQ405" s="8">
        <v>84.68684673854014</v>
      </c>
      <c r="BR405" s="8">
        <v>39.246407017764334</v>
      </c>
      <c r="BS405" s="61">
        <v>361</v>
      </c>
      <c r="BT405" s="58"/>
      <c r="BU405" s="58"/>
      <c r="BV405" s="58"/>
      <c r="BW405" s="58"/>
      <c r="BX405" s="80" t="s">
        <v>779</v>
      </c>
      <c r="BY405" s="8">
        <v>822.7217456864164</v>
      </c>
      <c r="BZ405" s="8">
        <v>36.819397794327699</v>
      </c>
      <c r="CA405" s="61">
        <v>407</v>
      </c>
      <c r="CB405" s="58"/>
      <c r="CC405" s="58"/>
      <c r="CD405" s="58"/>
      <c r="CE405" s="58"/>
      <c r="CF405" s="80" t="s">
        <v>779</v>
      </c>
      <c r="CG405" s="8">
        <v>169.49730811126184</v>
      </c>
      <c r="CH405" s="8">
        <v>23.074625142398798</v>
      </c>
      <c r="CI405" s="61">
        <v>412</v>
      </c>
      <c r="CJ405" s="58"/>
      <c r="CK405" s="58"/>
      <c r="CL405" s="58"/>
      <c r="CM405" s="58"/>
      <c r="CN405" s="80" t="s">
        <v>779</v>
      </c>
      <c r="CO405" s="8">
        <v>268.62542716398946</v>
      </c>
      <c r="CP405" s="8">
        <v>17.896348237914442</v>
      </c>
      <c r="CQ405" s="61">
        <v>413</v>
      </c>
      <c r="CR405" s="58"/>
      <c r="CS405" s="58"/>
      <c r="CT405" s="58"/>
      <c r="CU405" s="58"/>
      <c r="CV405" s="80" t="s">
        <v>779</v>
      </c>
      <c r="CW405" s="8">
        <v>89.919040631385215</v>
      </c>
      <c r="CX405" s="8">
        <v>15.46462571384496</v>
      </c>
      <c r="CY405" s="61">
        <v>413</v>
      </c>
      <c r="CZ405" s="58"/>
      <c r="DA405" s="58"/>
      <c r="DB405" s="58"/>
      <c r="DC405" s="58"/>
      <c r="DD405" s="80" t="s">
        <v>779</v>
      </c>
      <c r="DE405" s="8">
        <v>258.21301477437254</v>
      </c>
      <c r="DF405" s="8">
        <v>65.709862243636223</v>
      </c>
      <c r="DG405" s="61">
        <v>123</v>
      </c>
      <c r="DH405" s="58"/>
      <c r="DI405" s="58"/>
      <c r="DJ405" s="58"/>
      <c r="DK405" s="58"/>
      <c r="DL405" s="80" t="s">
        <v>779</v>
      </c>
      <c r="DM405" s="8">
        <v>680.94012526794336</v>
      </c>
      <c r="DN405" s="8">
        <v>50.866353778135029</v>
      </c>
      <c r="DO405" s="61">
        <v>305</v>
      </c>
      <c r="DP405" s="58"/>
      <c r="DQ405" s="58"/>
      <c r="DR405" s="58"/>
      <c r="DS405" s="58"/>
      <c r="DT405" s="80" t="s">
        <v>779</v>
      </c>
      <c r="DU405" s="8">
        <v>250.82988050089469</v>
      </c>
      <c r="DV405" s="8">
        <v>37.5663543540904</v>
      </c>
      <c r="DW405" s="61">
        <v>391</v>
      </c>
      <c r="DX405" s="58"/>
      <c r="DY405" s="58"/>
      <c r="DZ405" s="58"/>
      <c r="EA405" s="58"/>
      <c r="EB405" s="80" t="s">
        <v>779</v>
      </c>
      <c r="EC405" s="8">
        <v>38.294084497582311</v>
      </c>
      <c r="ED405" s="9">
        <v>403</v>
      </c>
      <c r="EE405" s="58"/>
      <c r="EF405" s="58"/>
      <c r="EG405" s="184"/>
      <c r="EH405" s="57"/>
      <c r="EI405" s="80" t="s">
        <v>779</v>
      </c>
    </row>
    <row r="406" spans="1:139" x14ac:dyDescent="0.55000000000000004">
      <c r="A406" s="51" t="s">
        <v>699</v>
      </c>
      <c r="B406" s="7" t="s">
        <v>173</v>
      </c>
      <c r="C406" s="7" t="s">
        <v>171</v>
      </c>
      <c r="D406" s="8">
        <v>473.87404040216211</v>
      </c>
      <c r="E406" s="8">
        <v>36.600897642566601</v>
      </c>
      <c r="F406" s="61">
        <v>407</v>
      </c>
      <c r="G406" s="58">
        <v>404</v>
      </c>
      <c r="H406" s="58">
        <v>410</v>
      </c>
      <c r="I406" s="58">
        <v>414</v>
      </c>
      <c r="J406" s="58">
        <v>407</v>
      </c>
      <c r="K406" s="63">
        <v>-3</v>
      </c>
      <c r="L406" s="8">
        <v>157.27384076619074</v>
      </c>
      <c r="M406" s="8">
        <v>45.862216277180302</v>
      </c>
      <c r="N406" s="122">
        <v>298</v>
      </c>
      <c r="O406" s="58">
        <v>323</v>
      </c>
      <c r="P406" s="58">
        <v>296</v>
      </c>
      <c r="Q406" s="58">
        <v>348</v>
      </c>
      <c r="R406" s="58">
        <v>293</v>
      </c>
      <c r="S406" s="63">
        <v>25</v>
      </c>
      <c r="T406" s="8">
        <v>669.75686341716778</v>
      </c>
      <c r="U406" s="8">
        <v>38.750112773110637</v>
      </c>
      <c r="V406" s="61">
        <v>392</v>
      </c>
      <c r="W406" s="58">
        <v>396</v>
      </c>
      <c r="X406" s="58">
        <v>393</v>
      </c>
      <c r="Y406" s="58">
        <v>410</v>
      </c>
      <c r="Z406" s="58">
        <v>405</v>
      </c>
      <c r="AA406" s="63">
        <v>4</v>
      </c>
      <c r="AB406" s="8">
        <v>461.7455384521424</v>
      </c>
      <c r="AC406" s="8">
        <v>40.125499941056034</v>
      </c>
      <c r="AD406" s="61">
        <v>299</v>
      </c>
      <c r="AE406" s="58">
        <v>302</v>
      </c>
      <c r="AF406" s="58">
        <v>271</v>
      </c>
      <c r="AG406" s="58">
        <v>266</v>
      </c>
      <c r="AH406" s="58">
        <v>294</v>
      </c>
      <c r="AI406" s="63">
        <v>3</v>
      </c>
      <c r="AJ406" s="8">
        <v>369.71787869421883</v>
      </c>
      <c r="AK406" s="8">
        <v>53.358065369360354</v>
      </c>
      <c r="AL406" s="122">
        <v>322</v>
      </c>
      <c r="AM406" s="58">
        <v>403</v>
      </c>
      <c r="AN406" s="58">
        <v>407</v>
      </c>
      <c r="AO406" s="58">
        <v>411</v>
      </c>
      <c r="AP406" s="58">
        <v>408</v>
      </c>
      <c r="AQ406" s="63">
        <v>81</v>
      </c>
      <c r="AR406" s="8">
        <v>259.97909109032787</v>
      </c>
      <c r="AS406" s="8">
        <v>11.23960108521389</v>
      </c>
      <c r="AT406" s="61">
        <v>413</v>
      </c>
      <c r="AU406" s="58">
        <v>403</v>
      </c>
      <c r="AV406" s="58">
        <v>407</v>
      </c>
      <c r="AW406" s="58">
        <v>414</v>
      </c>
      <c r="AX406" s="58">
        <v>397</v>
      </c>
      <c r="AY406" s="63">
        <v>-10</v>
      </c>
      <c r="AZ406" s="8" t="s">
        <v>778</v>
      </c>
      <c r="BA406" s="8">
        <v>419.77138079933178</v>
      </c>
      <c r="BB406" s="8">
        <v>23.039580690585002</v>
      </c>
      <c r="BC406" s="61">
        <v>297</v>
      </c>
      <c r="BD406" s="58">
        <v>351</v>
      </c>
      <c r="BE406" s="58">
        <v>331</v>
      </c>
      <c r="BF406" s="58">
        <v>375</v>
      </c>
      <c r="BG406" s="58">
        <v>390</v>
      </c>
      <c r="BH406" s="63">
        <v>54</v>
      </c>
      <c r="BI406" s="8">
        <v>537.10323671314336</v>
      </c>
      <c r="BJ406" s="8">
        <v>39.225819796792891</v>
      </c>
      <c r="BK406" s="61">
        <v>396</v>
      </c>
      <c r="BL406" s="58">
        <v>403</v>
      </c>
      <c r="BM406" s="58">
        <v>409</v>
      </c>
      <c r="BN406" s="58">
        <v>413</v>
      </c>
      <c r="BO406" s="58">
        <v>408</v>
      </c>
      <c r="BP406" s="63">
        <v>7</v>
      </c>
      <c r="BQ406" s="8">
        <v>131.59920957039844</v>
      </c>
      <c r="BR406" s="8">
        <v>67.072584722301215</v>
      </c>
      <c r="BS406" s="61">
        <v>66</v>
      </c>
      <c r="BT406" s="58">
        <v>196</v>
      </c>
      <c r="BU406" s="58">
        <v>66</v>
      </c>
      <c r="BV406" s="58">
        <v>249</v>
      </c>
      <c r="BW406" s="58">
        <v>395</v>
      </c>
      <c r="BX406" s="63">
        <v>130</v>
      </c>
      <c r="BY406" s="8">
        <v>839.66911594007286</v>
      </c>
      <c r="BZ406" s="8">
        <v>38.403208355546639</v>
      </c>
      <c r="CA406" s="61">
        <v>404</v>
      </c>
      <c r="CB406" s="58">
        <v>393</v>
      </c>
      <c r="CC406" s="58">
        <v>403</v>
      </c>
      <c r="CD406" s="58">
        <v>410</v>
      </c>
      <c r="CE406" s="58">
        <v>399</v>
      </c>
      <c r="CF406" s="63">
        <v>-11</v>
      </c>
      <c r="CG406" s="8">
        <v>187.16762429556235</v>
      </c>
      <c r="CH406" s="8">
        <v>28.071065615995376</v>
      </c>
      <c r="CI406" s="61">
        <v>400</v>
      </c>
      <c r="CJ406" s="58">
        <v>402</v>
      </c>
      <c r="CK406" s="58">
        <v>409</v>
      </c>
      <c r="CL406" s="58">
        <v>414</v>
      </c>
      <c r="CM406" s="58">
        <v>398</v>
      </c>
      <c r="CN406" s="63">
        <v>2</v>
      </c>
      <c r="CO406" s="8">
        <v>251.30666524391305</v>
      </c>
      <c r="CP406" s="8">
        <v>10.694226623876075</v>
      </c>
      <c r="CQ406" s="61">
        <v>415</v>
      </c>
      <c r="CR406" s="58">
        <v>402</v>
      </c>
      <c r="CS406" s="58">
        <v>409</v>
      </c>
      <c r="CT406" s="58">
        <v>415</v>
      </c>
      <c r="CU406" s="58">
        <v>404</v>
      </c>
      <c r="CV406" s="63">
        <v>-13</v>
      </c>
      <c r="CW406" s="8">
        <v>133.97261712045525</v>
      </c>
      <c r="CX406" s="8">
        <v>27.947996199918958</v>
      </c>
      <c r="CY406" s="61">
        <v>400</v>
      </c>
      <c r="CZ406" s="58">
        <v>401</v>
      </c>
      <c r="DA406" s="58">
        <v>405</v>
      </c>
      <c r="DB406" s="58">
        <v>413</v>
      </c>
      <c r="DC406" s="58">
        <v>406</v>
      </c>
      <c r="DD406" s="63">
        <v>1</v>
      </c>
      <c r="DE406" s="8">
        <v>211.54386904048272</v>
      </c>
      <c r="DF406" s="8">
        <v>40.192383614482679</v>
      </c>
      <c r="DG406" s="61">
        <v>382</v>
      </c>
      <c r="DH406" s="58">
        <v>260</v>
      </c>
      <c r="DI406" s="58">
        <v>220</v>
      </c>
      <c r="DJ406" s="58">
        <v>407</v>
      </c>
      <c r="DK406" s="58">
        <v>43</v>
      </c>
      <c r="DL406" s="63">
        <v>-122</v>
      </c>
      <c r="DM406" s="8">
        <v>725.54942641696709</v>
      </c>
      <c r="DN406" s="8">
        <v>58.861327478540645</v>
      </c>
      <c r="DO406" s="61">
        <v>254</v>
      </c>
      <c r="DP406" s="58">
        <v>274</v>
      </c>
      <c r="DQ406" s="58">
        <v>338</v>
      </c>
      <c r="DR406" s="58">
        <v>356</v>
      </c>
      <c r="DS406" s="58">
        <v>314</v>
      </c>
      <c r="DT406" s="63">
        <v>20</v>
      </c>
      <c r="DU406" s="8">
        <v>304.69882789796873</v>
      </c>
      <c r="DV406" s="8">
        <v>46.854149087348205</v>
      </c>
      <c r="DW406" s="61">
        <v>317</v>
      </c>
      <c r="DX406" s="58">
        <v>329</v>
      </c>
      <c r="DY406" s="58">
        <v>387</v>
      </c>
      <c r="DZ406" s="58">
        <v>406</v>
      </c>
      <c r="EA406" s="58">
        <v>390</v>
      </c>
      <c r="EB406" s="63">
        <v>12</v>
      </c>
      <c r="EC406" s="8">
        <v>37.893670954617221</v>
      </c>
      <c r="ED406" s="9">
        <v>404</v>
      </c>
      <c r="EE406" s="58">
        <v>401</v>
      </c>
      <c r="EF406" s="58">
        <v>407</v>
      </c>
      <c r="EG406" s="58">
        <v>415</v>
      </c>
      <c r="EH406" s="57">
        <v>406</v>
      </c>
      <c r="EI406" s="63">
        <v>-3</v>
      </c>
    </row>
    <row r="407" spans="1:139" x14ac:dyDescent="0.55000000000000004">
      <c r="A407" s="51" t="s">
        <v>568</v>
      </c>
      <c r="B407" s="7" t="s">
        <v>177</v>
      </c>
      <c r="C407" s="7" t="s">
        <v>171</v>
      </c>
      <c r="D407" s="8">
        <v>595.65319442445457</v>
      </c>
      <c r="E407" s="8">
        <v>56.015961859774677</v>
      </c>
      <c r="F407" s="61">
        <v>324</v>
      </c>
      <c r="G407" s="58">
        <v>337</v>
      </c>
      <c r="H407" s="58">
        <v>315</v>
      </c>
      <c r="I407" s="58">
        <v>346</v>
      </c>
      <c r="J407" s="58">
        <v>364</v>
      </c>
      <c r="K407" s="63">
        <v>13</v>
      </c>
      <c r="L407" s="8">
        <v>144.99971573234959</v>
      </c>
      <c r="M407" s="8">
        <v>39.192936583137126</v>
      </c>
      <c r="N407" s="122">
        <v>349</v>
      </c>
      <c r="O407" s="58">
        <v>74</v>
      </c>
      <c r="P407" s="58">
        <v>24</v>
      </c>
      <c r="Q407" s="58">
        <v>125</v>
      </c>
      <c r="R407" s="58">
        <v>369</v>
      </c>
      <c r="S407" s="63">
        <v>-275</v>
      </c>
      <c r="T407" s="8">
        <v>599.1883173296128</v>
      </c>
      <c r="U407" s="8">
        <v>30.479113325916245</v>
      </c>
      <c r="V407" s="61">
        <v>405</v>
      </c>
      <c r="W407" s="58">
        <v>394</v>
      </c>
      <c r="X407" s="58">
        <v>344</v>
      </c>
      <c r="Y407" s="58">
        <v>348</v>
      </c>
      <c r="Z407" s="58">
        <v>374</v>
      </c>
      <c r="AA407" s="63">
        <v>-11</v>
      </c>
      <c r="AB407" s="8">
        <v>425.36343180515985</v>
      </c>
      <c r="AC407" s="8">
        <v>34.762673883566173</v>
      </c>
      <c r="AD407" s="61">
        <v>339</v>
      </c>
      <c r="AE407" s="58">
        <v>342</v>
      </c>
      <c r="AF407" s="58">
        <v>382</v>
      </c>
      <c r="AG407" s="58">
        <v>372</v>
      </c>
      <c r="AH407" s="58">
        <v>363</v>
      </c>
      <c r="AI407" s="63">
        <v>3</v>
      </c>
      <c r="AJ407" s="8">
        <v>375.7977889406834</v>
      </c>
      <c r="AK407" s="8">
        <v>55.304078137461445</v>
      </c>
      <c r="AL407" s="122">
        <v>294</v>
      </c>
      <c r="AM407" s="58">
        <v>366</v>
      </c>
      <c r="AN407" s="58">
        <v>372</v>
      </c>
      <c r="AO407" s="58">
        <v>399</v>
      </c>
      <c r="AP407" s="58">
        <v>386</v>
      </c>
      <c r="AQ407" s="63">
        <v>72</v>
      </c>
      <c r="AR407" s="8">
        <v>447.22422255063151</v>
      </c>
      <c r="AS407" s="8">
        <v>45.39929582799418</v>
      </c>
      <c r="AT407" s="61">
        <v>365</v>
      </c>
      <c r="AU407" s="58">
        <v>229</v>
      </c>
      <c r="AV407" s="58">
        <v>298</v>
      </c>
      <c r="AW407" s="58">
        <v>303</v>
      </c>
      <c r="AX407" s="58">
        <v>378</v>
      </c>
      <c r="AY407" s="63">
        <v>-136</v>
      </c>
      <c r="AZ407" s="8" t="s">
        <v>778</v>
      </c>
      <c r="BA407" s="8">
        <v>399.52072442785419</v>
      </c>
      <c r="BB407" s="8">
        <v>19.172763289873576</v>
      </c>
      <c r="BC407" s="61">
        <v>337</v>
      </c>
      <c r="BD407" s="58">
        <v>379</v>
      </c>
      <c r="BE407" s="58">
        <v>355</v>
      </c>
      <c r="BF407" s="58">
        <v>384</v>
      </c>
      <c r="BG407" s="58">
        <v>355</v>
      </c>
      <c r="BH407" s="63">
        <v>42</v>
      </c>
      <c r="BI407" s="8">
        <v>662.85397849642402</v>
      </c>
      <c r="BJ407" s="8">
        <v>66.174623219339821</v>
      </c>
      <c r="BK407" s="61">
        <v>76</v>
      </c>
      <c r="BL407" s="58">
        <v>379</v>
      </c>
      <c r="BM407" s="58">
        <v>401</v>
      </c>
      <c r="BN407" s="58">
        <v>405</v>
      </c>
      <c r="BO407" s="58">
        <v>398</v>
      </c>
      <c r="BP407" s="63">
        <v>303</v>
      </c>
      <c r="BQ407" s="8">
        <v>18.521033186506244</v>
      </c>
      <c r="BR407" s="8">
        <v>0</v>
      </c>
      <c r="BS407" s="61">
        <v>418</v>
      </c>
      <c r="BT407" s="58">
        <v>404</v>
      </c>
      <c r="BU407" s="58">
        <v>392</v>
      </c>
      <c r="BV407" s="58">
        <v>374</v>
      </c>
      <c r="BW407" s="58">
        <v>326</v>
      </c>
      <c r="BX407" s="63">
        <v>-14</v>
      </c>
      <c r="BY407" s="8">
        <v>785.35272839462152</v>
      </c>
      <c r="BZ407" s="8">
        <v>33.32708934981558</v>
      </c>
      <c r="CA407" s="61">
        <v>409</v>
      </c>
      <c r="CB407" s="58">
        <v>390</v>
      </c>
      <c r="CC407" s="58">
        <v>397</v>
      </c>
      <c r="CD407" s="58">
        <v>359</v>
      </c>
      <c r="CE407" s="58">
        <v>391</v>
      </c>
      <c r="CF407" s="63">
        <v>-19</v>
      </c>
      <c r="CG407" s="8">
        <v>197.45954610025734</v>
      </c>
      <c r="CH407" s="8">
        <v>30.981198865436426</v>
      </c>
      <c r="CI407" s="61">
        <v>397</v>
      </c>
      <c r="CJ407" s="58">
        <v>365</v>
      </c>
      <c r="CK407" s="58">
        <v>391</v>
      </c>
      <c r="CL407" s="58">
        <v>379</v>
      </c>
      <c r="CM407" s="58">
        <v>397</v>
      </c>
      <c r="CN407" s="63">
        <v>-32</v>
      </c>
      <c r="CO407" s="8">
        <v>312.65844007284187</v>
      </c>
      <c r="CP407" s="8">
        <v>36.207767695355493</v>
      </c>
      <c r="CQ407" s="61">
        <v>394</v>
      </c>
      <c r="CR407" s="58">
        <v>10</v>
      </c>
      <c r="CS407" s="58">
        <v>28</v>
      </c>
      <c r="CT407" s="58">
        <v>56</v>
      </c>
      <c r="CU407" s="58">
        <v>386</v>
      </c>
      <c r="CV407" s="63">
        <v>-384</v>
      </c>
      <c r="CW407" s="8">
        <v>87.883468227132383</v>
      </c>
      <c r="CX407" s="8">
        <v>14.887809788812831</v>
      </c>
      <c r="CY407" s="61">
        <v>415</v>
      </c>
      <c r="CZ407" s="58">
        <v>369</v>
      </c>
      <c r="DA407" s="58">
        <v>397</v>
      </c>
      <c r="DB407" s="58">
        <v>380</v>
      </c>
      <c r="DC407" s="58">
        <v>399</v>
      </c>
      <c r="DD407" s="63">
        <v>-46</v>
      </c>
      <c r="DE407" s="8">
        <v>283.07586355914924</v>
      </c>
      <c r="DF407" s="8">
        <v>79.304223197723815</v>
      </c>
      <c r="DG407" s="61">
        <v>27</v>
      </c>
      <c r="DH407" s="58">
        <v>2</v>
      </c>
      <c r="DI407" s="58">
        <v>2</v>
      </c>
      <c r="DJ407" s="58">
        <v>17</v>
      </c>
      <c r="DK407" s="58">
        <v>49</v>
      </c>
      <c r="DL407" s="63">
        <v>-25</v>
      </c>
      <c r="DM407" s="8">
        <v>515.42211573357065</v>
      </c>
      <c r="DN407" s="8">
        <v>21.201864555358739</v>
      </c>
      <c r="DO407" s="61">
        <v>409</v>
      </c>
      <c r="DP407" s="58">
        <v>401</v>
      </c>
      <c r="DQ407" s="58">
        <v>405</v>
      </c>
      <c r="DR407" s="58">
        <v>382</v>
      </c>
      <c r="DS407" s="58">
        <v>388</v>
      </c>
      <c r="DT407" s="63">
        <v>-8</v>
      </c>
      <c r="DU407" s="8">
        <v>251.8784185019166</v>
      </c>
      <c r="DV407" s="8">
        <v>37.747137647510414</v>
      </c>
      <c r="DW407" s="61">
        <v>387</v>
      </c>
      <c r="DX407" s="58">
        <v>387</v>
      </c>
      <c r="DY407" s="58">
        <v>403</v>
      </c>
      <c r="DZ407" s="58">
        <v>342</v>
      </c>
      <c r="EA407" s="58">
        <v>387</v>
      </c>
      <c r="EB407" s="63">
        <v>0</v>
      </c>
      <c r="EC407" s="8">
        <v>37.509908576692276</v>
      </c>
      <c r="ED407" s="9">
        <v>405</v>
      </c>
      <c r="EE407" s="58">
        <v>369</v>
      </c>
      <c r="EF407" s="58">
        <v>388</v>
      </c>
      <c r="EG407" s="58">
        <v>380</v>
      </c>
      <c r="EH407" s="57">
        <v>400</v>
      </c>
      <c r="EI407" s="63">
        <v>-36</v>
      </c>
    </row>
    <row r="408" spans="1:139" x14ac:dyDescent="0.55000000000000004">
      <c r="A408" s="51" t="s">
        <v>369</v>
      </c>
      <c r="B408" s="7" t="s">
        <v>190</v>
      </c>
      <c r="C408" s="7" t="s">
        <v>186</v>
      </c>
      <c r="D408" s="8">
        <v>471.77143996940163</v>
      </c>
      <c r="E408" s="8">
        <v>36.265683272316487</v>
      </c>
      <c r="F408" s="61">
        <v>408</v>
      </c>
      <c r="G408" s="58">
        <v>391</v>
      </c>
      <c r="H408" s="58">
        <v>406</v>
      </c>
      <c r="I408" s="58">
        <v>407</v>
      </c>
      <c r="J408" s="58">
        <v>399</v>
      </c>
      <c r="K408" s="63">
        <v>-17</v>
      </c>
      <c r="L408" s="8">
        <v>153.22316508676337</v>
      </c>
      <c r="M408" s="8">
        <v>43.661237471646238</v>
      </c>
      <c r="N408" s="122">
        <v>320</v>
      </c>
      <c r="O408" s="58">
        <v>339</v>
      </c>
      <c r="P408" s="58">
        <v>362</v>
      </c>
      <c r="Q408" s="58">
        <v>352</v>
      </c>
      <c r="R408" s="58">
        <v>354</v>
      </c>
      <c r="S408" s="63">
        <v>19</v>
      </c>
      <c r="T408" s="8">
        <v>692.76609661867235</v>
      </c>
      <c r="U408" s="8">
        <v>41.446914190188053</v>
      </c>
      <c r="V408" s="61">
        <v>384</v>
      </c>
      <c r="W408" s="58">
        <v>383</v>
      </c>
      <c r="X408" s="58">
        <v>394</v>
      </c>
      <c r="Y408" s="58">
        <v>377</v>
      </c>
      <c r="Z408" s="58">
        <v>344</v>
      </c>
      <c r="AA408" s="63">
        <v>-1</v>
      </c>
      <c r="AB408" s="8">
        <v>245.05841523435629</v>
      </c>
      <c r="AC408" s="8">
        <v>8.1852013214532118</v>
      </c>
      <c r="AD408" s="61">
        <v>415</v>
      </c>
      <c r="AE408" s="58">
        <v>395</v>
      </c>
      <c r="AF408" s="58">
        <v>395</v>
      </c>
      <c r="AG408" s="58">
        <v>408</v>
      </c>
      <c r="AH408" s="58">
        <v>398</v>
      </c>
      <c r="AI408" s="63">
        <v>-20</v>
      </c>
      <c r="AJ408" s="8">
        <v>323.59122399168496</v>
      </c>
      <c r="AK408" s="8">
        <v>38.594186403693499</v>
      </c>
      <c r="AL408" s="122">
        <v>402</v>
      </c>
      <c r="AM408" s="58">
        <v>333</v>
      </c>
      <c r="AN408" s="58">
        <v>410</v>
      </c>
      <c r="AO408" s="58">
        <v>412</v>
      </c>
      <c r="AP408" s="58">
        <v>393</v>
      </c>
      <c r="AQ408" s="63">
        <v>-69</v>
      </c>
      <c r="AR408" s="8">
        <v>413.71723831101804</v>
      </c>
      <c r="AS408" s="8">
        <v>39.286515514563163</v>
      </c>
      <c r="AT408" s="61">
        <v>378</v>
      </c>
      <c r="AU408" s="58">
        <v>402</v>
      </c>
      <c r="AV408" s="58">
        <v>392</v>
      </c>
      <c r="AW408" s="58">
        <v>376</v>
      </c>
      <c r="AX408" s="58">
        <v>360</v>
      </c>
      <c r="AY408" s="63">
        <v>24</v>
      </c>
      <c r="AZ408" s="8" t="s">
        <v>778</v>
      </c>
      <c r="BA408" s="8">
        <v>351.33395913067824</v>
      </c>
      <c r="BB408" s="8">
        <v>9.9716085659429226</v>
      </c>
      <c r="BC408" s="61">
        <v>398</v>
      </c>
      <c r="BD408" s="58">
        <v>399</v>
      </c>
      <c r="BE408" s="58">
        <v>372</v>
      </c>
      <c r="BF408" s="58">
        <v>407</v>
      </c>
      <c r="BG408" s="58">
        <v>389</v>
      </c>
      <c r="BH408" s="63">
        <v>1</v>
      </c>
      <c r="BI408" s="8">
        <v>530.47282947217218</v>
      </c>
      <c r="BJ408" s="8">
        <v>37.804901408444096</v>
      </c>
      <c r="BK408" s="61">
        <v>400</v>
      </c>
      <c r="BL408" s="58">
        <v>381</v>
      </c>
      <c r="BM408" s="58">
        <v>407</v>
      </c>
      <c r="BN408" s="58">
        <v>407</v>
      </c>
      <c r="BO408" s="58">
        <v>388</v>
      </c>
      <c r="BP408" s="63">
        <v>-19</v>
      </c>
      <c r="BQ408" s="8">
        <v>85.968552676670726</v>
      </c>
      <c r="BR408" s="8">
        <v>40.006653891860424</v>
      </c>
      <c r="BS408" s="61">
        <v>356</v>
      </c>
      <c r="BT408" s="58">
        <v>130</v>
      </c>
      <c r="BU408" s="58">
        <v>77</v>
      </c>
      <c r="BV408" s="58">
        <v>319</v>
      </c>
      <c r="BW408" s="58">
        <v>397</v>
      </c>
      <c r="BX408" s="63">
        <v>-226</v>
      </c>
      <c r="BY408" s="8">
        <v>826.26740348853218</v>
      </c>
      <c r="BZ408" s="8">
        <v>37.150756004445739</v>
      </c>
      <c r="CA408" s="61">
        <v>406</v>
      </c>
      <c r="CB408" s="58">
        <v>350</v>
      </c>
      <c r="CC408" s="58">
        <v>372</v>
      </c>
      <c r="CD408" s="58">
        <v>364</v>
      </c>
      <c r="CE408" s="58">
        <v>380</v>
      </c>
      <c r="CF408" s="63">
        <v>-56</v>
      </c>
      <c r="CG408" s="8">
        <v>317.29973196569199</v>
      </c>
      <c r="CH408" s="8">
        <v>64.867086858396377</v>
      </c>
      <c r="CI408" s="61">
        <v>316</v>
      </c>
      <c r="CJ408" s="58">
        <v>387</v>
      </c>
      <c r="CK408" s="58">
        <v>376</v>
      </c>
      <c r="CL408" s="58">
        <v>276</v>
      </c>
      <c r="CM408" s="58">
        <v>306</v>
      </c>
      <c r="CN408" s="63">
        <v>71</v>
      </c>
      <c r="CO408" s="8">
        <v>396.48356282050577</v>
      </c>
      <c r="CP408" s="8">
        <v>71.066999038014046</v>
      </c>
      <c r="CQ408" s="61">
        <v>138</v>
      </c>
      <c r="CR408" s="58">
        <v>286</v>
      </c>
      <c r="CS408" s="58">
        <v>250</v>
      </c>
      <c r="CT408" s="58">
        <v>337</v>
      </c>
      <c r="CU408" s="58">
        <v>273</v>
      </c>
      <c r="CV408" s="63">
        <v>148</v>
      </c>
      <c r="CW408" s="8">
        <v>287.08934419315517</v>
      </c>
      <c r="CX408" s="8">
        <v>71.336365181443583</v>
      </c>
      <c r="CY408" s="61">
        <v>274</v>
      </c>
      <c r="CZ408" s="58">
        <v>342</v>
      </c>
      <c r="DA408" s="58">
        <v>379</v>
      </c>
      <c r="DB408" s="58">
        <v>331</v>
      </c>
      <c r="DC408" s="58">
        <v>304</v>
      </c>
      <c r="DD408" s="63">
        <v>68</v>
      </c>
      <c r="DE408" s="8">
        <v>222.14880952495909</v>
      </c>
      <c r="DF408" s="8">
        <v>45.990890056385702</v>
      </c>
      <c r="DG408" s="61">
        <v>321</v>
      </c>
      <c r="DH408" s="58">
        <v>349</v>
      </c>
      <c r="DI408" s="58">
        <v>328</v>
      </c>
      <c r="DJ408" s="58">
        <v>343</v>
      </c>
      <c r="DK408" s="58">
        <v>306</v>
      </c>
      <c r="DL408" s="63">
        <v>28</v>
      </c>
      <c r="DM408" s="8">
        <v>441.37101193177057</v>
      </c>
      <c r="DN408" s="8">
        <v>7.9302684502412095</v>
      </c>
      <c r="DO408" s="61">
        <v>416</v>
      </c>
      <c r="DP408" s="58">
        <v>374</v>
      </c>
      <c r="DQ408" s="58">
        <v>375</v>
      </c>
      <c r="DR408" s="58">
        <v>403</v>
      </c>
      <c r="DS408" s="58">
        <v>409</v>
      </c>
      <c r="DT408" s="63">
        <v>-42</v>
      </c>
      <c r="DU408" s="8">
        <v>32.946085184660447</v>
      </c>
      <c r="DV408" s="8">
        <v>0</v>
      </c>
      <c r="DW408" s="61">
        <v>418</v>
      </c>
      <c r="DX408" s="58">
        <v>279</v>
      </c>
      <c r="DY408" s="58">
        <v>291</v>
      </c>
      <c r="DZ408" s="58">
        <v>407</v>
      </c>
      <c r="EA408" s="58">
        <v>404</v>
      </c>
      <c r="EB408" s="63">
        <v>-139</v>
      </c>
      <c r="EC408" s="8">
        <v>37.097829226814675</v>
      </c>
      <c r="ED408" s="9">
        <v>406</v>
      </c>
      <c r="EE408" s="58">
        <v>390</v>
      </c>
      <c r="EF408" s="58">
        <v>401</v>
      </c>
      <c r="EG408" s="58">
        <v>406</v>
      </c>
      <c r="EH408" s="57">
        <v>392</v>
      </c>
      <c r="EI408" s="63">
        <v>-16</v>
      </c>
    </row>
    <row r="409" spans="1:139" x14ac:dyDescent="0.55000000000000004">
      <c r="A409" s="51" t="s">
        <v>347</v>
      </c>
      <c r="B409" s="7" t="s">
        <v>285</v>
      </c>
      <c r="C409" s="7" t="s">
        <v>168</v>
      </c>
      <c r="D409" s="8">
        <v>532.68424269409252</v>
      </c>
      <c r="E409" s="8">
        <v>45.976918220898192</v>
      </c>
      <c r="F409" s="61">
        <v>381</v>
      </c>
      <c r="G409" s="58">
        <v>376</v>
      </c>
      <c r="H409" s="58">
        <v>362</v>
      </c>
      <c r="I409" s="58">
        <v>413</v>
      </c>
      <c r="J409" s="58">
        <v>403</v>
      </c>
      <c r="K409" s="63">
        <v>-5</v>
      </c>
      <c r="L409" s="8">
        <v>151.644127995773</v>
      </c>
      <c r="M409" s="8">
        <v>42.803250447883009</v>
      </c>
      <c r="N409" s="122">
        <v>332</v>
      </c>
      <c r="O409" s="58">
        <v>330</v>
      </c>
      <c r="P409" s="58">
        <v>89</v>
      </c>
      <c r="Q409" s="58">
        <v>259</v>
      </c>
      <c r="R409" s="58">
        <v>209</v>
      </c>
      <c r="S409" s="63">
        <v>-2</v>
      </c>
      <c r="T409" s="8">
        <v>596.99781813871573</v>
      </c>
      <c r="U409" s="8">
        <v>30.222375464624463</v>
      </c>
      <c r="V409" s="61">
        <v>406</v>
      </c>
      <c r="W409" s="58">
        <v>356</v>
      </c>
      <c r="X409" s="58">
        <v>380</v>
      </c>
      <c r="Y409" s="58">
        <v>341</v>
      </c>
      <c r="Z409" s="58">
        <v>359</v>
      </c>
      <c r="AA409" s="63">
        <v>-50</v>
      </c>
      <c r="AB409" s="8">
        <v>329.89127553815098</v>
      </c>
      <c r="AC409" s="8">
        <v>20.68980635114352</v>
      </c>
      <c r="AD409" s="61">
        <v>404</v>
      </c>
      <c r="AE409" s="58">
        <v>368</v>
      </c>
      <c r="AF409" s="58">
        <v>351</v>
      </c>
      <c r="AG409" s="58">
        <v>366</v>
      </c>
      <c r="AH409" s="58">
        <v>349</v>
      </c>
      <c r="AI409" s="63">
        <v>-36</v>
      </c>
      <c r="AJ409" s="8">
        <v>379.0008075568137</v>
      </c>
      <c r="AK409" s="8">
        <v>56.329276680002351</v>
      </c>
      <c r="AL409" s="122">
        <v>275</v>
      </c>
      <c r="AM409" s="58">
        <v>305</v>
      </c>
      <c r="AN409" s="58">
        <v>320</v>
      </c>
      <c r="AO409" s="58">
        <v>413</v>
      </c>
      <c r="AP409" s="58">
        <v>389</v>
      </c>
      <c r="AQ409" s="63">
        <v>30</v>
      </c>
      <c r="AR409" s="8">
        <v>333.81317532343724</v>
      </c>
      <c r="AS409" s="8">
        <v>24.709376023263182</v>
      </c>
      <c r="AT409" s="61">
        <v>403</v>
      </c>
      <c r="AU409" s="58">
        <v>377</v>
      </c>
      <c r="AV409" s="58">
        <v>360</v>
      </c>
      <c r="AW409" s="58">
        <v>373</v>
      </c>
      <c r="AX409" s="58">
        <v>389</v>
      </c>
      <c r="AY409" s="63">
        <v>-26</v>
      </c>
      <c r="AZ409" s="8" t="s">
        <v>778</v>
      </c>
      <c r="BA409" s="8">
        <v>319.5860791722759</v>
      </c>
      <c r="BB409" s="8">
        <v>3.909422115939464</v>
      </c>
      <c r="BC409" s="61">
        <v>414</v>
      </c>
      <c r="BD409" s="58">
        <v>308</v>
      </c>
      <c r="BE409" s="58">
        <v>197</v>
      </c>
      <c r="BF409" s="58">
        <v>333</v>
      </c>
      <c r="BG409" s="58">
        <v>305</v>
      </c>
      <c r="BH409" s="63">
        <v>-106</v>
      </c>
      <c r="BI409" s="8">
        <v>542.94057236731953</v>
      </c>
      <c r="BJ409" s="8">
        <v>40.476780298695338</v>
      </c>
      <c r="BK409" s="61">
        <v>393</v>
      </c>
      <c r="BL409" s="58">
        <v>363</v>
      </c>
      <c r="BM409" s="58">
        <v>351</v>
      </c>
      <c r="BN409" s="58">
        <v>411</v>
      </c>
      <c r="BO409" s="58">
        <v>400</v>
      </c>
      <c r="BP409" s="63">
        <v>-30</v>
      </c>
      <c r="BQ409" s="8">
        <v>50.161675938670228</v>
      </c>
      <c r="BR409" s="8">
        <v>18.767721230821792</v>
      </c>
      <c r="BS409" s="61">
        <v>412</v>
      </c>
      <c r="BT409" s="58">
        <v>298</v>
      </c>
      <c r="BU409" s="58">
        <v>159</v>
      </c>
      <c r="BV409" s="58">
        <v>361</v>
      </c>
      <c r="BW409" s="58">
        <v>218</v>
      </c>
      <c r="BX409" s="63">
        <v>-114</v>
      </c>
      <c r="BY409" s="8">
        <v>873.88667690639386</v>
      </c>
      <c r="BZ409" s="8">
        <v>41.600998551103359</v>
      </c>
      <c r="CA409" s="61">
        <v>396</v>
      </c>
      <c r="CB409" s="58">
        <v>370</v>
      </c>
      <c r="CC409" s="58">
        <v>367</v>
      </c>
      <c r="CD409" s="58">
        <v>342</v>
      </c>
      <c r="CE409" s="58">
        <v>358</v>
      </c>
      <c r="CF409" s="63">
        <v>-26</v>
      </c>
      <c r="CG409" s="8">
        <v>174.08544285212778</v>
      </c>
      <c r="CH409" s="8">
        <v>24.371961414057854</v>
      </c>
      <c r="CI409" s="61">
        <v>410</v>
      </c>
      <c r="CJ409" s="58">
        <v>372</v>
      </c>
      <c r="CK409" s="58">
        <v>388</v>
      </c>
      <c r="CL409" s="58">
        <v>352</v>
      </c>
      <c r="CM409" s="58">
        <v>363</v>
      </c>
      <c r="CN409" s="63">
        <v>-38</v>
      </c>
      <c r="CO409" s="8">
        <v>284.41722586675075</v>
      </c>
      <c r="CP409" s="8">
        <v>24.46347210546157</v>
      </c>
      <c r="CQ409" s="61">
        <v>409</v>
      </c>
      <c r="CR409" s="58">
        <v>389</v>
      </c>
      <c r="CS409" s="58">
        <v>360</v>
      </c>
      <c r="CT409" s="58">
        <v>329</v>
      </c>
      <c r="CU409" s="58">
        <v>210</v>
      </c>
      <c r="CV409" s="63">
        <v>-20</v>
      </c>
      <c r="CW409" s="8">
        <v>85.968039716073406</v>
      </c>
      <c r="CX409" s="8">
        <v>14.345038789298847</v>
      </c>
      <c r="CY409" s="61">
        <v>417</v>
      </c>
      <c r="CZ409" s="58">
        <v>385</v>
      </c>
      <c r="DA409" s="58">
        <v>402</v>
      </c>
      <c r="DB409" s="58">
        <v>351</v>
      </c>
      <c r="DC409" s="58">
        <v>325</v>
      </c>
      <c r="DD409" s="63">
        <v>-32</v>
      </c>
      <c r="DE409" s="8">
        <v>272.76506110081158</v>
      </c>
      <c r="DF409" s="8">
        <v>73.666543800712802</v>
      </c>
      <c r="DG409" s="61">
        <v>61</v>
      </c>
      <c r="DH409" s="58">
        <v>55</v>
      </c>
      <c r="DI409" s="58">
        <v>20</v>
      </c>
      <c r="DJ409" s="58">
        <v>62</v>
      </c>
      <c r="DK409" s="58">
        <v>16</v>
      </c>
      <c r="DL409" s="63">
        <v>-6</v>
      </c>
      <c r="DM409" s="8">
        <v>702.73158655302495</v>
      </c>
      <c r="DN409" s="8">
        <v>54.771865753891404</v>
      </c>
      <c r="DO409" s="61">
        <v>282</v>
      </c>
      <c r="DP409" s="58">
        <v>285</v>
      </c>
      <c r="DQ409" s="58">
        <v>281</v>
      </c>
      <c r="DR409" s="58">
        <v>278</v>
      </c>
      <c r="DS409" s="58">
        <v>283</v>
      </c>
      <c r="DT409" s="63">
        <v>3</v>
      </c>
      <c r="DU409" s="8">
        <v>293.01790540049922</v>
      </c>
      <c r="DV409" s="8">
        <v>44.840187135355755</v>
      </c>
      <c r="DW409" s="61">
        <v>343</v>
      </c>
      <c r="DX409" s="58">
        <v>337</v>
      </c>
      <c r="DY409" s="58">
        <v>351</v>
      </c>
      <c r="DZ409" s="58">
        <v>348</v>
      </c>
      <c r="EA409" s="58">
        <v>368</v>
      </c>
      <c r="EB409" s="63">
        <v>-6</v>
      </c>
      <c r="EC409" s="8">
        <v>35.121562148947064</v>
      </c>
      <c r="ED409" s="9">
        <v>407</v>
      </c>
      <c r="EE409" s="58">
        <v>382</v>
      </c>
      <c r="EF409" s="58">
        <v>364</v>
      </c>
      <c r="EG409" s="58">
        <v>393</v>
      </c>
      <c r="EH409" s="57">
        <v>366</v>
      </c>
      <c r="EI409" s="63">
        <v>-25</v>
      </c>
    </row>
    <row r="410" spans="1:139" x14ac:dyDescent="0.55000000000000004">
      <c r="A410" s="51" t="s">
        <v>560</v>
      </c>
      <c r="B410" s="7" t="s">
        <v>167</v>
      </c>
      <c r="C410" s="7" t="s">
        <v>168</v>
      </c>
      <c r="D410" s="8">
        <v>529.37566414177081</v>
      </c>
      <c r="E410" s="8">
        <v>45.449436604058874</v>
      </c>
      <c r="F410" s="61">
        <v>385</v>
      </c>
      <c r="G410" s="58">
        <v>368</v>
      </c>
      <c r="H410" s="58">
        <v>378</v>
      </c>
      <c r="I410" s="58">
        <v>388</v>
      </c>
      <c r="J410" s="58">
        <v>402</v>
      </c>
      <c r="K410" s="63">
        <v>-17</v>
      </c>
      <c r="L410" s="8">
        <v>167.48929312391502</v>
      </c>
      <c r="M410" s="8">
        <v>51.412893721559804</v>
      </c>
      <c r="N410" s="122">
        <v>233</v>
      </c>
      <c r="O410" s="58">
        <v>191</v>
      </c>
      <c r="P410" s="58">
        <v>226</v>
      </c>
      <c r="Q410" s="58">
        <v>30</v>
      </c>
      <c r="R410" s="58">
        <v>19</v>
      </c>
      <c r="S410" s="63">
        <v>-42</v>
      </c>
      <c r="T410" s="8">
        <v>524.89936957744214</v>
      </c>
      <c r="U410" s="8">
        <v>21.772063516097141</v>
      </c>
      <c r="V410" s="61">
        <v>412</v>
      </c>
      <c r="W410" s="58">
        <v>385</v>
      </c>
      <c r="X410" s="58">
        <v>385</v>
      </c>
      <c r="Y410" s="58">
        <v>355</v>
      </c>
      <c r="Z410" s="58">
        <v>401</v>
      </c>
      <c r="AA410" s="63">
        <v>-27</v>
      </c>
      <c r="AB410" s="8">
        <v>572.09241455605013</v>
      </c>
      <c r="AC410" s="8">
        <v>56.390943508538982</v>
      </c>
      <c r="AD410" s="61">
        <v>172</v>
      </c>
      <c r="AE410" s="58">
        <v>259</v>
      </c>
      <c r="AF410" s="58">
        <v>267</v>
      </c>
      <c r="AG410" s="58">
        <v>395</v>
      </c>
      <c r="AH410" s="58">
        <v>394</v>
      </c>
      <c r="AI410" s="63">
        <v>87</v>
      </c>
      <c r="AJ410" s="8">
        <v>353.19334561001665</v>
      </c>
      <c r="AK410" s="8">
        <v>48.069014862822826</v>
      </c>
      <c r="AL410" s="122">
        <v>362</v>
      </c>
      <c r="AM410" s="58">
        <v>372</v>
      </c>
      <c r="AN410" s="58">
        <v>401</v>
      </c>
      <c r="AO410" s="58">
        <v>403</v>
      </c>
      <c r="AP410" s="58">
        <v>406</v>
      </c>
      <c r="AQ410" s="63">
        <v>10</v>
      </c>
      <c r="AR410" s="8">
        <v>233.02744019081183</v>
      </c>
      <c r="AS410" s="8">
        <v>6.3227300276791869</v>
      </c>
      <c r="AT410" s="61">
        <v>417</v>
      </c>
      <c r="AU410" s="58">
        <v>342</v>
      </c>
      <c r="AV410" s="58">
        <v>379</v>
      </c>
      <c r="AW410" s="58">
        <v>363</v>
      </c>
      <c r="AX410" s="58">
        <v>411</v>
      </c>
      <c r="AY410" s="63">
        <v>-75</v>
      </c>
      <c r="AZ410" s="8" t="s">
        <v>778</v>
      </c>
      <c r="BA410" s="8">
        <v>418.77773447321954</v>
      </c>
      <c r="BB410" s="8">
        <v>22.849846153912132</v>
      </c>
      <c r="BC410" s="61">
        <v>298</v>
      </c>
      <c r="BD410" s="58">
        <v>203</v>
      </c>
      <c r="BE410" s="58">
        <v>205</v>
      </c>
      <c r="BF410" s="58">
        <v>245</v>
      </c>
      <c r="BG410" s="58">
        <v>215</v>
      </c>
      <c r="BH410" s="63">
        <v>-95</v>
      </c>
      <c r="BI410" s="8">
        <v>575.31336361977515</v>
      </c>
      <c r="BJ410" s="8">
        <v>47.414377447864325</v>
      </c>
      <c r="BK410" s="61">
        <v>358</v>
      </c>
      <c r="BL410" s="58">
        <v>359</v>
      </c>
      <c r="BM410" s="58">
        <v>400</v>
      </c>
      <c r="BN410" s="58">
        <v>402</v>
      </c>
      <c r="BO410" s="58">
        <v>360</v>
      </c>
      <c r="BP410" s="63">
        <v>1</v>
      </c>
      <c r="BQ410" s="8">
        <v>113.76682028063104</v>
      </c>
      <c r="BR410" s="8">
        <v>56.495261319256329</v>
      </c>
      <c r="BS410" s="61">
        <v>165</v>
      </c>
      <c r="BT410" s="57">
        <v>131</v>
      </c>
      <c r="BU410" s="57">
        <v>19</v>
      </c>
      <c r="BV410" s="57">
        <v>4</v>
      </c>
      <c r="BW410" s="57">
        <v>411</v>
      </c>
      <c r="BX410" s="63">
        <v>-34</v>
      </c>
      <c r="BY410" s="8">
        <v>745.05969238107696</v>
      </c>
      <c r="BZ410" s="8">
        <v>29.561517758078015</v>
      </c>
      <c r="CA410" s="61">
        <v>412</v>
      </c>
      <c r="CB410" s="58">
        <v>364</v>
      </c>
      <c r="CC410" s="58">
        <v>379</v>
      </c>
      <c r="CD410" s="58">
        <v>372</v>
      </c>
      <c r="CE410" s="58">
        <v>411</v>
      </c>
      <c r="CF410" s="63">
        <v>-48</v>
      </c>
      <c r="CG410" s="8">
        <v>87.892028461668218</v>
      </c>
      <c r="CH410" s="8">
        <v>0</v>
      </c>
      <c r="CI410" s="61">
        <v>418</v>
      </c>
      <c r="CJ410" s="58">
        <v>296</v>
      </c>
      <c r="CK410" s="58">
        <v>343</v>
      </c>
      <c r="CL410" s="58">
        <v>334</v>
      </c>
      <c r="CM410" s="58">
        <v>409</v>
      </c>
      <c r="CN410" s="63">
        <v>-122</v>
      </c>
      <c r="CO410" s="8">
        <v>279.81648363467826</v>
      </c>
      <c r="CP410" s="8">
        <v>22.550223039324965</v>
      </c>
      <c r="CQ410" s="61">
        <v>411</v>
      </c>
      <c r="CR410" s="58">
        <v>307</v>
      </c>
      <c r="CS410" s="58">
        <v>350</v>
      </c>
      <c r="CT410" s="58">
        <v>95</v>
      </c>
      <c r="CU410" s="58">
        <v>402</v>
      </c>
      <c r="CV410" s="63">
        <v>-104</v>
      </c>
      <c r="CW410" s="8">
        <v>87.892028461668218</v>
      </c>
      <c r="CX410" s="8">
        <v>14.890235484696685</v>
      </c>
      <c r="CY410" s="61">
        <v>414</v>
      </c>
      <c r="CZ410" s="58">
        <v>350</v>
      </c>
      <c r="DA410" s="58">
        <v>382</v>
      </c>
      <c r="DB410" s="58">
        <v>362</v>
      </c>
      <c r="DC410" s="58">
        <v>398</v>
      </c>
      <c r="DD410" s="63">
        <v>-64</v>
      </c>
      <c r="DE410" s="8">
        <v>236.39512644770053</v>
      </c>
      <c r="DF410" s="8">
        <v>53.78040670391708</v>
      </c>
      <c r="DG410" s="61">
        <v>230</v>
      </c>
      <c r="DH410" s="58">
        <v>132</v>
      </c>
      <c r="DI410" s="58">
        <v>270</v>
      </c>
      <c r="DJ410" s="58">
        <v>108</v>
      </c>
      <c r="DK410" s="58">
        <v>208</v>
      </c>
      <c r="DL410" s="63">
        <v>-98</v>
      </c>
      <c r="DM410" s="8">
        <v>592.10722477808804</v>
      </c>
      <c r="DN410" s="8">
        <v>34.945532674604117</v>
      </c>
      <c r="DO410" s="61">
        <v>379</v>
      </c>
      <c r="DP410" s="58">
        <v>336</v>
      </c>
      <c r="DQ410" s="58">
        <v>309</v>
      </c>
      <c r="DR410" s="58">
        <v>358</v>
      </c>
      <c r="DS410" s="58">
        <v>406</v>
      </c>
      <c r="DT410" s="63">
        <v>-43</v>
      </c>
      <c r="DU410" s="8">
        <v>275.78224008544879</v>
      </c>
      <c r="DV410" s="8">
        <v>41.868506245485342</v>
      </c>
      <c r="DW410" s="61">
        <v>366</v>
      </c>
      <c r="DX410" s="58">
        <v>322</v>
      </c>
      <c r="DY410" s="58">
        <v>322</v>
      </c>
      <c r="DZ410" s="58">
        <v>378</v>
      </c>
      <c r="EA410" s="58">
        <v>410</v>
      </c>
      <c r="EB410" s="63">
        <v>-44</v>
      </c>
      <c r="EC410" s="8">
        <v>34.610811816743492</v>
      </c>
      <c r="ED410" s="9">
        <v>408</v>
      </c>
      <c r="EE410" s="58">
        <v>356</v>
      </c>
      <c r="EF410" s="58">
        <v>371</v>
      </c>
      <c r="EG410" s="58">
        <v>357</v>
      </c>
      <c r="EH410" s="57">
        <v>411</v>
      </c>
      <c r="EI410" s="63">
        <v>-52</v>
      </c>
    </row>
    <row r="411" spans="1:139" x14ac:dyDescent="0.55000000000000004">
      <c r="A411" s="51" t="s">
        <v>226</v>
      </c>
      <c r="B411" s="7" t="s">
        <v>173</v>
      </c>
      <c r="C411" s="7" t="s">
        <v>171</v>
      </c>
      <c r="D411" s="8">
        <v>396.7073420568442</v>
      </c>
      <c r="E411" s="8">
        <v>24.298328981841486</v>
      </c>
      <c r="F411" s="61">
        <v>415</v>
      </c>
      <c r="G411" s="58">
        <v>397</v>
      </c>
      <c r="H411" s="58">
        <v>402</v>
      </c>
      <c r="I411" s="58">
        <v>410</v>
      </c>
      <c r="J411" s="58">
        <v>401</v>
      </c>
      <c r="K411" s="63">
        <v>-18</v>
      </c>
      <c r="L411" s="8">
        <v>113.85148728765381</v>
      </c>
      <c r="M411" s="8">
        <v>22.268206967064707</v>
      </c>
      <c r="N411" s="122">
        <v>410</v>
      </c>
      <c r="O411" s="58">
        <v>278</v>
      </c>
      <c r="P411" s="58">
        <v>387</v>
      </c>
      <c r="Q411" s="58">
        <v>307</v>
      </c>
      <c r="R411" s="58">
        <v>355</v>
      </c>
      <c r="S411" s="63">
        <v>-132</v>
      </c>
      <c r="T411" s="8">
        <v>505.49811610110282</v>
      </c>
      <c r="U411" s="8">
        <v>19.498136027516217</v>
      </c>
      <c r="V411" s="61">
        <v>413</v>
      </c>
      <c r="W411" s="58">
        <v>389</v>
      </c>
      <c r="X411" s="58">
        <v>406</v>
      </c>
      <c r="Y411" s="58">
        <v>414</v>
      </c>
      <c r="Z411" s="58">
        <v>403</v>
      </c>
      <c r="AA411" s="63">
        <v>-24</v>
      </c>
      <c r="AB411" s="8">
        <v>420.63462321847925</v>
      </c>
      <c r="AC411" s="8">
        <v>34.065634040447691</v>
      </c>
      <c r="AD411" s="61">
        <v>345</v>
      </c>
      <c r="AE411" s="58">
        <v>339</v>
      </c>
      <c r="AF411" s="58">
        <v>398</v>
      </c>
      <c r="AG411" s="58">
        <v>344</v>
      </c>
      <c r="AH411" s="58">
        <v>356</v>
      </c>
      <c r="AI411" s="63">
        <v>-6</v>
      </c>
      <c r="AJ411" s="8">
        <v>330.34160270237913</v>
      </c>
      <c r="AK411" s="8">
        <v>40.754797766035118</v>
      </c>
      <c r="AL411" s="122">
        <v>396</v>
      </c>
      <c r="AM411" s="58">
        <v>388</v>
      </c>
      <c r="AN411" s="58">
        <v>396</v>
      </c>
      <c r="AO411" s="58">
        <v>404</v>
      </c>
      <c r="AP411" s="58">
        <v>383</v>
      </c>
      <c r="AQ411" s="63">
        <v>-8</v>
      </c>
      <c r="AR411" s="8">
        <v>303.80298174525933</v>
      </c>
      <c r="AS411" s="8">
        <v>19.234525789201772</v>
      </c>
      <c r="AT411" s="61">
        <v>410</v>
      </c>
      <c r="AU411" s="58">
        <v>392</v>
      </c>
      <c r="AV411" s="58">
        <v>409</v>
      </c>
      <c r="AW411" s="58">
        <v>415</v>
      </c>
      <c r="AX411" s="58">
        <v>408</v>
      </c>
      <c r="AY411" s="63">
        <v>-18</v>
      </c>
      <c r="AZ411" s="8" t="s">
        <v>778</v>
      </c>
      <c r="BA411" s="8">
        <v>394.45929867460717</v>
      </c>
      <c r="BB411" s="8">
        <v>18.206295397868331</v>
      </c>
      <c r="BC411" s="61">
        <v>346</v>
      </c>
      <c r="BD411" s="58">
        <v>102</v>
      </c>
      <c r="BE411" s="58">
        <v>410</v>
      </c>
      <c r="BF411" s="58">
        <v>357</v>
      </c>
      <c r="BG411" s="58">
        <v>320</v>
      </c>
      <c r="BH411" s="63">
        <v>-244</v>
      </c>
      <c r="BI411" s="8">
        <v>500.24701043769579</v>
      </c>
      <c r="BJ411" s="8">
        <v>31.327407567100561</v>
      </c>
      <c r="BK411" s="61">
        <v>409</v>
      </c>
      <c r="BL411" s="58">
        <v>386</v>
      </c>
      <c r="BM411" s="58">
        <v>405</v>
      </c>
      <c r="BN411" s="58">
        <v>410</v>
      </c>
      <c r="BO411" s="58">
        <v>397</v>
      </c>
      <c r="BP411" s="63">
        <v>-23</v>
      </c>
      <c r="BQ411" s="8">
        <v>150.91828144078181</v>
      </c>
      <c r="BR411" s="8">
        <v>78.531737374210238</v>
      </c>
      <c r="BS411" s="61">
        <v>23</v>
      </c>
      <c r="BT411" s="58">
        <v>55</v>
      </c>
      <c r="BU411" s="58">
        <v>410</v>
      </c>
      <c r="BV411" s="58">
        <v>116</v>
      </c>
      <c r="BW411" s="58">
        <v>261</v>
      </c>
      <c r="BX411" s="63">
        <v>32</v>
      </c>
      <c r="BY411" s="8">
        <v>710.75931814419437</v>
      </c>
      <c r="BZ411" s="8">
        <v>26.355988277277547</v>
      </c>
      <c r="CA411" s="61">
        <v>414</v>
      </c>
      <c r="CB411" s="58">
        <v>395</v>
      </c>
      <c r="CC411" s="58">
        <v>406</v>
      </c>
      <c r="CD411" s="58">
        <v>407</v>
      </c>
      <c r="CE411" s="58">
        <v>401</v>
      </c>
      <c r="CF411" s="63">
        <v>-19</v>
      </c>
      <c r="CG411" s="8">
        <v>207.18037039705004</v>
      </c>
      <c r="CH411" s="8">
        <v>33.729849169519184</v>
      </c>
      <c r="CI411" s="61">
        <v>389</v>
      </c>
      <c r="CJ411" s="58">
        <v>395</v>
      </c>
      <c r="CK411" s="58">
        <v>410</v>
      </c>
      <c r="CL411" s="58">
        <v>415</v>
      </c>
      <c r="CM411" s="58">
        <v>408</v>
      </c>
      <c r="CN411" s="63">
        <v>6</v>
      </c>
      <c r="CO411" s="8">
        <v>319.15994282112916</v>
      </c>
      <c r="CP411" s="8">
        <v>38.911460585370293</v>
      </c>
      <c r="CQ411" s="61">
        <v>392</v>
      </c>
      <c r="CR411" s="58">
        <v>338</v>
      </c>
      <c r="CS411" s="58">
        <v>407</v>
      </c>
      <c r="CT411" s="58">
        <v>409</v>
      </c>
      <c r="CU411" s="58">
        <v>408</v>
      </c>
      <c r="CV411" s="63">
        <v>-54</v>
      </c>
      <c r="CW411" s="8">
        <v>163.32836268687652</v>
      </c>
      <c r="CX411" s="8">
        <v>36.266472859617203</v>
      </c>
      <c r="CY411" s="61">
        <v>391</v>
      </c>
      <c r="CZ411" s="58">
        <v>379</v>
      </c>
      <c r="DA411" s="58">
        <v>410</v>
      </c>
      <c r="DB411" s="58">
        <v>414</v>
      </c>
      <c r="DC411" s="58">
        <v>411</v>
      </c>
      <c r="DD411" s="63">
        <v>-12</v>
      </c>
      <c r="DE411" s="8">
        <v>232.65971043394245</v>
      </c>
      <c r="DF411" s="8">
        <v>51.737978097111622</v>
      </c>
      <c r="DG411" s="61">
        <v>250</v>
      </c>
      <c r="DH411" s="58">
        <v>49</v>
      </c>
      <c r="DI411" s="58">
        <v>145</v>
      </c>
      <c r="DJ411" s="58">
        <v>128</v>
      </c>
      <c r="DK411" s="58">
        <v>134</v>
      </c>
      <c r="DL411" s="63">
        <v>-201</v>
      </c>
      <c r="DM411" s="8">
        <v>618.18854616809267</v>
      </c>
      <c r="DN411" s="8">
        <v>39.619882489866285</v>
      </c>
      <c r="DO411" s="61">
        <v>366</v>
      </c>
      <c r="DP411" s="58">
        <v>322</v>
      </c>
      <c r="DQ411" s="58">
        <v>339</v>
      </c>
      <c r="DR411" s="58">
        <v>307</v>
      </c>
      <c r="DS411" s="58">
        <v>320</v>
      </c>
      <c r="DT411" s="63">
        <v>-44</v>
      </c>
      <c r="DU411" s="8">
        <v>224.35485945437526</v>
      </c>
      <c r="DV411" s="8">
        <v>33.001673347308589</v>
      </c>
      <c r="DW411" s="61">
        <v>401</v>
      </c>
      <c r="DX411" s="58">
        <v>392</v>
      </c>
      <c r="DY411" s="58">
        <v>389</v>
      </c>
      <c r="DZ411" s="58">
        <v>392</v>
      </c>
      <c r="EA411" s="58">
        <v>384</v>
      </c>
      <c r="EB411" s="63">
        <v>-9</v>
      </c>
      <c r="EC411" s="8">
        <v>34.238023421084804</v>
      </c>
      <c r="ED411" s="9">
        <v>409</v>
      </c>
      <c r="EE411" s="58">
        <v>386</v>
      </c>
      <c r="EF411" s="58">
        <v>409</v>
      </c>
      <c r="EG411" s="58">
        <v>413</v>
      </c>
      <c r="EH411" s="57">
        <v>407</v>
      </c>
      <c r="EI411" s="63">
        <v>-23</v>
      </c>
    </row>
    <row r="412" spans="1:139" x14ac:dyDescent="0.55000000000000004">
      <c r="A412" s="51" t="s">
        <v>282</v>
      </c>
      <c r="B412" s="7" t="s">
        <v>173</v>
      </c>
      <c r="C412" s="7" t="s">
        <v>171</v>
      </c>
      <c r="D412" s="8">
        <v>544.49282787722427</v>
      </c>
      <c r="E412" s="8">
        <v>47.85954289082246</v>
      </c>
      <c r="F412" s="61">
        <v>370</v>
      </c>
      <c r="G412" s="58">
        <v>362</v>
      </c>
      <c r="H412" s="58">
        <v>372</v>
      </c>
      <c r="I412" s="58">
        <v>398</v>
      </c>
      <c r="J412" s="58">
        <v>389</v>
      </c>
      <c r="K412" s="63">
        <v>-8</v>
      </c>
      <c r="L412" s="8">
        <v>178.8383111931139</v>
      </c>
      <c r="M412" s="8">
        <v>57.579506457502426</v>
      </c>
      <c r="N412" s="122">
        <v>152</v>
      </c>
      <c r="O412" s="58">
        <v>219</v>
      </c>
      <c r="P412" s="58">
        <v>207</v>
      </c>
      <c r="Q412" s="58">
        <v>317</v>
      </c>
      <c r="R412" s="58">
        <v>315</v>
      </c>
      <c r="S412" s="63">
        <v>67</v>
      </c>
      <c r="T412" s="8">
        <v>620.45970555446854</v>
      </c>
      <c r="U412" s="8">
        <v>32.972230302289177</v>
      </c>
      <c r="V412" s="61">
        <v>400</v>
      </c>
      <c r="W412" s="58">
        <v>388</v>
      </c>
      <c r="X412" s="58">
        <v>381</v>
      </c>
      <c r="Y412" s="58">
        <v>351</v>
      </c>
      <c r="Z412" s="58">
        <v>331</v>
      </c>
      <c r="AA412" s="63">
        <v>-12</v>
      </c>
      <c r="AB412" s="8">
        <v>338.63568644466568</v>
      </c>
      <c r="AC412" s="8">
        <v>21.978757403975006</v>
      </c>
      <c r="AD412" s="61">
        <v>401</v>
      </c>
      <c r="AE412" s="58">
        <v>323</v>
      </c>
      <c r="AF412" s="58">
        <v>288</v>
      </c>
      <c r="AG412" s="58">
        <v>374</v>
      </c>
      <c r="AH412" s="58">
        <v>247</v>
      </c>
      <c r="AI412" s="63">
        <v>-78</v>
      </c>
      <c r="AJ412" s="8">
        <v>347.76449137895384</v>
      </c>
      <c r="AK412" s="8">
        <v>46.331387295713412</v>
      </c>
      <c r="AL412" s="122">
        <v>373</v>
      </c>
      <c r="AM412" s="58">
        <v>342</v>
      </c>
      <c r="AN412" s="58">
        <v>365</v>
      </c>
      <c r="AO412" s="58">
        <v>400</v>
      </c>
      <c r="AP412" s="58">
        <v>377</v>
      </c>
      <c r="AQ412" s="63">
        <v>-31</v>
      </c>
      <c r="AR412" s="8">
        <v>352.9240286855719</v>
      </c>
      <c r="AS412" s="8">
        <v>28.195826709768511</v>
      </c>
      <c r="AT412" s="61">
        <v>397</v>
      </c>
      <c r="AU412" s="58">
        <v>395</v>
      </c>
      <c r="AV412" s="58">
        <v>388</v>
      </c>
      <c r="AW412" s="58">
        <v>394</v>
      </c>
      <c r="AX412" s="58">
        <v>358</v>
      </c>
      <c r="AY412" s="63">
        <v>-2</v>
      </c>
      <c r="AZ412" s="8" t="s">
        <v>778</v>
      </c>
      <c r="BA412" s="8">
        <v>370.42193752093783</v>
      </c>
      <c r="BB412" s="8">
        <v>13.616415214670521</v>
      </c>
      <c r="BC412" s="61">
        <v>379</v>
      </c>
      <c r="BD412" s="58">
        <v>307</v>
      </c>
      <c r="BE412" s="58">
        <v>308</v>
      </c>
      <c r="BF412" s="58">
        <v>364</v>
      </c>
      <c r="BG412" s="58">
        <v>244</v>
      </c>
      <c r="BH412" s="63">
        <v>-72</v>
      </c>
      <c r="BI412" s="8">
        <v>551.86680015567742</v>
      </c>
      <c r="BJ412" s="8">
        <v>42.389700688365082</v>
      </c>
      <c r="BK412" s="61">
        <v>387</v>
      </c>
      <c r="BL412" s="58">
        <v>365</v>
      </c>
      <c r="BM412" s="58">
        <v>359</v>
      </c>
      <c r="BN412" s="58">
        <v>391</v>
      </c>
      <c r="BO412" s="58">
        <v>384</v>
      </c>
      <c r="BP412" s="63">
        <v>-22</v>
      </c>
      <c r="BQ412" s="8">
        <v>93.202444494648702</v>
      </c>
      <c r="BR412" s="8">
        <v>44.297453738031308</v>
      </c>
      <c r="BS412" s="61">
        <v>331</v>
      </c>
      <c r="BT412" s="58">
        <v>360</v>
      </c>
      <c r="BU412" s="58">
        <v>384</v>
      </c>
      <c r="BV412" s="58">
        <v>323</v>
      </c>
      <c r="BW412" s="58">
        <v>335</v>
      </c>
      <c r="BX412" s="63">
        <v>29</v>
      </c>
      <c r="BY412" s="8">
        <v>830.00411815901327</v>
      </c>
      <c r="BZ412" s="8">
        <v>37.499969367391699</v>
      </c>
      <c r="CA412" s="61">
        <v>405</v>
      </c>
      <c r="CB412" s="58">
        <v>391</v>
      </c>
      <c r="CC412" s="58">
        <v>386</v>
      </c>
      <c r="CD412" s="58">
        <v>373</v>
      </c>
      <c r="CE412" s="58">
        <v>331</v>
      </c>
      <c r="CF412" s="63">
        <v>-14</v>
      </c>
      <c r="CG412" s="8">
        <v>210.08526632214418</v>
      </c>
      <c r="CH412" s="8">
        <v>34.551234560722392</v>
      </c>
      <c r="CI412" s="61">
        <v>387</v>
      </c>
      <c r="CJ412" s="58">
        <v>391</v>
      </c>
      <c r="CK412" s="58">
        <v>382</v>
      </c>
      <c r="CL412" s="58">
        <v>353</v>
      </c>
      <c r="CM412" s="58">
        <v>343</v>
      </c>
      <c r="CN412" s="63">
        <v>4</v>
      </c>
      <c r="CO412" s="8">
        <v>236.24993873550434</v>
      </c>
      <c r="CP412" s="8">
        <v>4.4327873868618246</v>
      </c>
      <c r="CQ412" s="61">
        <v>417</v>
      </c>
      <c r="CR412" s="58">
        <v>399</v>
      </c>
      <c r="CS412" s="58">
        <v>399</v>
      </c>
      <c r="CT412" s="58">
        <v>414</v>
      </c>
      <c r="CU412" s="58">
        <v>392</v>
      </c>
      <c r="CV412" s="63">
        <v>-18</v>
      </c>
      <c r="CW412" s="8">
        <v>148.61470290135813</v>
      </c>
      <c r="CX412" s="8">
        <v>32.097093641241024</v>
      </c>
      <c r="CY412" s="61">
        <v>396</v>
      </c>
      <c r="CZ412" s="58">
        <v>391</v>
      </c>
      <c r="DA412" s="58">
        <v>385</v>
      </c>
      <c r="DB412" s="58">
        <v>353</v>
      </c>
      <c r="DC412" s="58">
        <v>344</v>
      </c>
      <c r="DD412" s="63">
        <v>-5</v>
      </c>
      <c r="DE412" s="8">
        <v>178.66568765506028</v>
      </c>
      <c r="DF412" s="8">
        <v>22.215446653780713</v>
      </c>
      <c r="DG412" s="61">
        <v>413</v>
      </c>
      <c r="DH412" s="58">
        <v>400</v>
      </c>
      <c r="DI412" s="58">
        <v>376</v>
      </c>
      <c r="DJ412" s="58">
        <v>412</v>
      </c>
      <c r="DK412" s="58">
        <v>162</v>
      </c>
      <c r="DL412" s="63">
        <v>-13</v>
      </c>
      <c r="DM412" s="8">
        <v>550.35485748569681</v>
      </c>
      <c r="DN412" s="8">
        <v>27.46258472800422</v>
      </c>
      <c r="DO412" s="61">
        <v>398</v>
      </c>
      <c r="DP412" s="58">
        <v>373</v>
      </c>
      <c r="DQ412" s="58">
        <v>340</v>
      </c>
      <c r="DR412" s="58">
        <v>371</v>
      </c>
      <c r="DS412" s="58">
        <v>225</v>
      </c>
      <c r="DT412" s="63">
        <v>-25</v>
      </c>
      <c r="DU412" s="8">
        <v>299.59052469630171</v>
      </c>
      <c r="DV412" s="8">
        <v>45.973402871488346</v>
      </c>
      <c r="DW412" s="61">
        <v>328</v>
      </c>
      <c r="DX412" s="58">
        <v>340</v>
      </c>
      <c r="DY412" s="58">
        <v>309</v>
      </c>
      <c r="DZ412" s="58">
        <v>327</v>
      </c>
      <c r="EA412" s="58">
        <v>280</v>
      </c>
      <c r="EB412" s="63">
        <v>12</v>
      </c>
      <c r="EC412" s="8">
        <v>33.715833744414255</v>
      </c>
      <c r="ED412" s="9">
        <v>410</v>
      </c>
      <c r="EE412" s="58">
        <v>395</v>
      </c>
      <c r="EF412" s="58">
        <v>395</v>
      </c>
      <c r="EG412" s="58">
        <v>405</v>
      </c>
      <c r="EH412" s="57">
        <v>360</v>
      </c>
      <c r="EI412" s="63">
        <v>-15</v>
      </c>
    </row>
    <row r="413" spans="1:139" x14ac:dyDescent="0.55000000000000004">
      <c r="A413" s="51" t="s">
        <v>263</v>
      </c>
      <c r="B413" s="7" t="s">
        <v>167</v>
      </c>
      <c r="C413" s="7" t="s">
        <v>168</v>
      </c>
      <c r="D413" s="8">
        <v>417.43058532620768</v>
      </c>
      <c r="E413" s="8">
        <v>27.602203952017955</v>
      </c>
      <c r="F413" s="61">
        <v>412</v>
      </c>
      <c r="G413" s="58">
        <v>394</v>
      </c>
      <c r="H413" s="58">
        <v>404</v>
      </c>
      <c r="I413" s="58">
        <v>406</v>
      </c>
      <c r="J413" s="58">
        <v>405</v>
      </c>
      <c r="K413" s="63">
        <v>-18</v>
      </c>
      <c r="L413" s="8">
        <v>137.25957083994905</v>
      </c>
      <c r="M413" s="8">
        <v>34.987244444796239</v>
      </c>
      <c r="N413" s="122">
        <v>368</v>
      </c>
      <c r="O413" s="58">
        <v>215</v>
      </c>
      <c r="P413" s="58">
        <v>305</v>
      </c>
      <c r="Q413" s="58">
        <v>64</v>
      </c>
      <c r="R413" s="58">
        <v>76</v>
      </c>
      <c r="S413" s="63">
        <v>-153</v>
      </c>
      <c r="T413" s="8">
        <v>567.28191119232156</v>
      </c>
      <c r="U413" s="8">
        <v>26.739517115501549</v>
      </c>
      <c r="V413" s="61">
        <v>408</v>
      </c>
      <c r="W413" s="58">
        <v>381</v>
      </c>
      <c r="X413" s="58">
        <v>339</v>
      </c>
      <c r="Y413" s="58">
        <v>376</v>
      </c>
      <c r="Z413" s="58">
        <v>408</v>
      </c>
      <c r="AA413" s="63">
        <v>-27</v>
      </c>
      <c r="AB413" s="8">
        <v>325.23238478992516</v>
      </c>
      <c r="AC413" s="8">
        <v>20.003072596388392</v>
      </c>
      <c r="AD413" s="61">
        <v>406</v>
      </c>
      <c r="AE413" s="58">
        <v>382</v>
      </c>
      <c r="AF413" s="58">
        <v>375</v>
      </c>
      <c r="AG413" s="58">
        <v>397</v>
      </c>
      <c r="AH413" s="58">
        <v>399</v>
      </c>
      <c r="AI413" s="63">
        <v>-24</v>
      </c>
      <c r="AJ413" s="8">
        <v>312.76246889802053</v>
      </c>
      <c r="AK413" s="8">
        <v>35.128198449814683</v>
      </c>
      <c r="AL413" s="122">
        <v>411</v>
      </c>
      <c r="AM413" s="58">
        <v>399</v>
      </c>
      <c r="AN413" s="58">
        <v>406</v>
      </c>
      <c r="AO413" s="58">
        <v>408</v>
      </c>
      <c r="AP413" s="58">
        <v>400</v>
      </c>
      <c r="AQ413" s="63">
        <v>-12</v>
      </c>
      <c r="AR413" s="8">
        <v>233.60345334324671</v>
      </c>
      <c r="AS413" s="8">
        <v>6.4278138464228185</v>
      </c>
      <c r="AT413" s="61">
        <v>416</v>
      </c>
      <c r="AU413" s="58">
        <v>344</v>
      </c>
      <c r="AV413" s="58">
        <v>303</v>
      </c>
      <c r="AW413" s="58">
        <v>339</v>
      </c>
      <c r="AX413" s="58">
        <v>409</v>
      </c>
      <c r="AY413" s="63">
        <v>-72</v>
      </c>
      <c r="AZ413" s="8" t="s">
        <v>778</v>
      </c>
      <c r="BA413" s="8">
        <v>404.81879968973715</v>
      </c>
      <c r="BB413" s="8">
        <v>20.184418874617123</v>
      </c>
      <c r="BC413" s="61">
        <v>325</v>
      </c>
      <c r="BD413" s="58">
        <v>273</v>
      </c>
      <c r="BE413" s="58">
        <v>211</v>
      </c>
      <c r="BF413" s="58">
        <v>289</v>
      </c>
      <c r="BG413" s="58">
        <v>242</v>
      </c>
      <c r="BH413" s="63">
        <v>-52</v>
      </c>
      <c r="BI413" s="8">
        <v>445.2010746462114</v>
      </c>
      <c r="BJ413" s="8">
        <v>19.530879913916703</v>
      </c>
      <c r="BK413" s="61">
        <v>415</v>
      </c>
      <c r="BL413" s="58">
        <v>401</v>
      </c>
      <c r="BM413" s="58">
        <v>410</v>
      </c>
      <c r="BN413" s="58">
        <v>415</v>
      </c>
      <c r="BO413" s="58">
        <v>409</v>
      </c>
      <c r="BP413" s="63">
        <v>-14</v>
      </c>
      <c r="BQ413" s="8">
        <v>133.20517158265264</v>
      </c>
      <c r="BR413" s="8">
        <v>68.025164844941585</v>
      </c>
      <c r="BS413" s="61">
        <v>59</v>
      </c>
      <c r="BT413" s="58">
        <v>317</v>
      </c>
      <c r="BU413" s="58">
        <v>88</v>
      </c>
      <c r="BV413" s="58">
        <v>88</v>
      </c>
      <c r="BW413" s="58">
        <v>305</v>
      </c>
      <c r="BX413" s="63">
        <v>258</v>
      </c>
      <c r="BY413" s="8">
        <v>856.78868098451892</v>
      </c>
      <c r="BZ413" s="8">
        <v>40.003111320729005</v>
      </c>
      <c r="CA413" s="61">
        <v>401</v>
      </c>
      <c r="CB413" s="58">
        <v>398</v>
      </c>
      <c r="CC413" s="58">
        <v>377</v>
      </c>
      <c r="CD413" s="58">
        <v>311</v>
      </c>
      <c r="CE413" s="58">
        <v>406</v>
      </c>
      <c r="CF413" s="63">
        <v>-3</v>
      </c>
      <c r="CG413" s="8">
        <v>129.31919064717709</v>
      </c>
      <c r="CH413" s="8">
        <v>11.713901873121465</v>
      </c>
      <c r="CI413" s="61">
        <v>416</v>
      </c>
      <c r="CJ413" s="58">
        <v>366</v>
      </c>
      <c r="CK413" s="58">
        <v>214</v>
      </c>
      <c r="CL413" s="58">
        <v>341</v>
      </c>
      <c r="CM413" s="58">
        <v>411</v>
      </c>
      <c r="CN413" s="63">
        <v>-50</v>
      </c>
      <c r="CO413" s="8">
        <v>329.69056050159872</v>
      </c>
      <c r="CP413" s="8">
        <v>43.290687550651526</v>
      </c>
      <c r="CQ413" s="61">
        <v>387</v>
      </c>
      <c r="CR413" s="58">
        <v>384</v>
      </c>
      <c r="CS413" s="58">
        <v>380</v>
      </c>
      <c r="CT413" s="58">
        <v>369</v>
      </c>
      <c r="CU413" s="58">
        <v>343</v>
      </c>
      <c r="CV413" s="63">
        <v>-3</v>
      </c>
      <c r="CW413" s="8">
        <v>129.31919064717709</v>
      </c>
      <c r="CX413" s="8">
        <v>26.62936440370035</v>
      </c>
      <c r="CY413" s="61">
        <v>404</v>
      </c>
      <c r="CZ413" s="58">
        <v>397</v>
      </c>
      <c r="DA413" s="58">
        <v>345</v>
      </c>
      <c r="DB413" s="58">
        <v>396</v>
      </c>
      <c r="DC413" s="58">
        <v>410</v>
      </c>
      <c r="DD413" s="63">
        <v>-7</v>
      </c>
      <c r="DE413" s="8">
        <v>264.73728450640431</v>
      </c>
      <c r="DF413" s="8">
        <v>69.277163741016295</v>
      </c>
      <c r="DG413" s="61">
        <v>90</v>
      </c>
      <c r="DH413" s="58">
        <v>34</v>
      </c>
      <c r="DI413" s="58">
        <v>57</v>
      </c>
      <c r="DJ413" s="58">
        <v>38</v>
      </c>
      <c r="DK413" s="58">
        <v>6</v>
      </c>
      <c r="DL413" s="63">
        <v>-56</v>
      </c>
      <c r="DM413" s="8">
        <v>660.37942790257</v>
      </c>
      <c r="DN413" s="8">
        <v>47.181421926165036</v>
      </c>
      <c r="DO413" s="61">
        <v>328</v>
      </c>
      <c r="DP413" s="58">
        <v>385</v>
      </c>
      <c r="DQ413" s="58">
        <v>335</v>
      </c>
      <c r="DR413" s="58">
        <v>158</v>
      </c>
      <c r="DS413" s="58">
        <v>376</v>
      </c>
      <c r="DT413" s="63">
        <v>57</v>
      </c>
      <c r="DU413" s="8">
        <v>248.53522539148634</v>
      </c>
      <c r="DV413" s="8">
        <v>37.170722238194202</v>
      </c>
      <c r="DW413" s="61">
        <v>394</v>
      </c>
      <c r="DX413" s="58">
        <v>402</v>
      </c>
      <c r="DY413" s="58">
        <v>390</v>
      </c>
      <c r="DZ413" s="58">
        <v>314</v>
      </c>
      <c r="EA413" s="58">
        <v>403</v>
      </c>
      <c r="EB413" s="63">
        <v>8</v>
      </c>
      <c r="EC413" s="8">
        <v>33.368430443249679</v>
      </c>
      <c r="ED413" s="9">
        <v>411</v>
      </c>
      <c r="EE413" s="58">
        <v>398</v>
      </c>
      <c r="EF413" s="58">
        <v>389</v>
      </c>
      <c r="EG413" s="58">
        <v>381</v>
      </c>
      <c r="EH413" s="57">
        <v>409</v>
      </c>
      <c r="EI413" s="63">
        <v>-13</v>
      </c>
    </row>
    <row r="414" spans="1:139" x14ac:dyDescent="0.55000000000000004">
      <c r="A414" s="51" t="s">
        <v>286</v>
      </c>
      <c r="B414" s="7" t="s">
        <v>173</v>
      </c>
      <c r="C414" s="7" t="s">
        <v>171</v>
      </c>
      <c r="D414" s="8">
        <v>402.53233144257359</v>
      </c>
      <c r="E414" s="8">
        <v>25.226998128022199</v>
      </c>
      <c r="F414" s="61">
        <v>414</v>
      </c>
      <c r="G414" s="58">
        <v>395</v>
      </c>
      <c r="H414" s="58">
        <v>401</v>
      </c>
      <c r="I414" s="58">
        <v>404</v>
      </c>
      <c r="J414" s="58">
        <v>400</v>
      </c>
      <c r="K414" s="63">
        <v>-19</v>
      </c>
      <c r="L414" s="8">
        <v>126.14927818163203</v>
      </c>
      <c r="M414" s="8">
        <v>28.950345764304153</v>
      </c>
      <c r="N414" s="122">
        <v>397</v>
      </c>
      <c r="O414" s="58">
        <v>387</v>
      </c>
      <c r="P414" s="58">
        <v>406</v>
      </c>
      <c r="Q414" s="58">
        <v>414</v>
      </c>
      <c r="R414" s="58">
        <v>410</v>
      </c>
      <c r="S414" s="63">
        <v>-10</v>
      </c>
      <c r="T414" s="8">
        <v>581.42537890205006</v>
      </c>
      <c r="U414" s="8">
        <v>28.397204854504093</v>
      </c>
      <c r="V414" s="61">
        <v>407</v>
      </c>
      <c r="W414" s="58">
        <v>380</v>
      </c>
      <c r="X414" s="58">
        <v>399</v>
      </c>
      <c r="Y414" s="58">
        <v>401</v>
      </c>
      <c r="Z414" s="58">
        <v>396</v>
      </c>
      <c r="AA414" s="63">
        <v>-27</v>
      </c>
      <c r="AB414" s="8">
        <v>410.56824548034069</v>
      </c>
      <c r="AC414" s="8">
        <v>32.581821314526202</v>
      </c>
      <c r="AD414" s="61">
        <v>356</v>
      </c>
      <c r="AE414" s="58">
        <v>343</v>
      </c>
      <c r="AF414" s="58">
        <v>335</v>
      </c>
      <c r="AG414" s="58">
        <v>379</v>
      </c>
      <c r="AH414" s="58">
        <v>364</v>
      </c>
      <c r="AI414" s="63">
        <v>-13</v>
      </c>
      <c r="AJ414" s="8">
        <v>339.64351284237659</v>
      </c>
      <c r="AK414" s="8">
        <v>43.732084463760621</v>
      </c>
      <c r="AL414" s="122">
        <v>387</v>
      </c>
      <c r="AM414" s="58">
        <v>362</v>
      </c>
      <c r="AN414" s="58">
        <v>378</v>
      </c>
      <c r="AO414" s="58">
        <v>365</v>
      </c>
      <c r="AP414" s="58">
        <v>374</v>
      </c>
      <c r="AQ414" s="63">
        <v>-25</v>
      </c>
      <c r="AR414" s="8">
        <v>347.02496923139705</v>
      </c>
      <c r="AS414" s="8">
        <v>27.119643480583484</v>
      </c>
      <c r="AT414" s="61">
        <v>399</v>
      </c>
      <c r="AU414" s="58">
        <v>393</v>
      </c>
      <c r="AV414" s="58">
        <v>389</v>
      </c>
      <c r="AW414" s="58">
        <v>399</v>
      </c>
      <c r="AX414" s="58">
        <v>391</v>
      </c>
      <c r="AY414" s="63">
        <v>-6</v>
      </c>
      <c r="AZ414" s="8" t="s">
        <v>778</v>
      </c>
      <c r="BA414" s="8">
        <v>386.52560240621312</v>
      </c>
      <c r="BB414" s="8">
        <v>16.691373895087089</v>
      </c>
      <c r="BC414" s="61">
        <v>356</v>
      </c>
      <c r="BD414" s="58">
        <v>375</v>
      </c>
      <c r="BE414" s="58">
        <v>303</v>
      </c>
      <c r="BF414" s="58">
        <v>382</v>
      </c>
      <c r="BG414" s="58">
        <v>366</v>
      </c>
      <c r="BH414" s="63">
        <v>19</v>
      </c>
      <c r="BI414" s="8">
        <v>515.10662611742021</v>
      </c>
      <c r="BJ414" s="8">
        <v>34.511872773497707</v>
      </c>
      <c r="BK414" s="61">
        <v>405</v>
      </c>
      <c r="BL414" s="58">
        <v>398</v>
      </c>
      <c r="BM414" s="58">
        <v>388</v>
      </c>
      <c r="BN414" s="58">
        <v>378</v>
      </c>
      <c r="BO414" s="58">
        <v>393</v>
      </c>
      <c r="BP414" s="63">
        <v>-7</v>
      </c>
      <c r="BQ414" s="8">
        <v>53.138849945323415</v>
      </c>
      <c r="BR414" s="8">
        <v>20.533638954117546</v>
      </c>
      <c r="BS414" s="61">
        <v>409</v>
      </c>
      <c r="BT414" s="58">
        <v>365</v>
      </c>
      <c r="BU414" s="58">
        <v>397</v>
      </c>
      <c r="BV414" s="58">
        <v>231</v>
      </c>
      <c r="BW414" s="58">
        <v>169</v>
      </c>
      <c r="BX414" s="63">
        <v>-44</v>
      </c>
      <c r="BY414" s="8">
        <v>844.54703145445433</v>
      </c>
      <c r="BZ414" s="8">
        <v>38.859072244325745</v>
      </c>
      <c r="CA414" s="61">
        <v>402</v>
      </c>
      <c r="CB414" s="58">
        <v>383</v>
      </c>
      <c r="CC414" s="58">
        <v>401</v>
      </c>
      <c r="CD414" s="58">
        <v>390</v>
      </c>
      <c r="CE414" s="58">
        <v>397</v>
      </c>
      <c r="CF414" s="63">
        <v>-19</v>
      </c>
      <c r="CG414" s="8">
        <v>198.94421758562629</v>
      </c>
      <c r="CH414" s="8">
        <v>31.401003051288111</v>
      </c>
      <c r="CI414" s="61">
        <v>396</v>
      </c>
      <c r="CJ414" s="58">
        <v>400</v>
      </c>
      <c r="CK414" s="58">
        <v>402</v>
      </c>
      <c r="CL414" s="58">
        <v>388</v>
      </c>
      <c r="CM414" s="58">
        <v>401</v>
      </c>
      <c r="CN414" s="63">
        <v>4</v>
      </c>
      <c r="CO414" s="8">
        <v>289.90677036434028</v>
      </c>
      <c r="CP414" s="8">
        <v>26.746335468314498</v>
      </c>
      <c r="CQ414" s="61">
        <v>404</v>
      </c>
      <c r="CR414" s="58">
        <v>397</v>
      </c>
      <c r="CS414" s="58">
        <v>393</v>
      </c>
      <c r="CT414" s="58">
        <v>410</v>
      </c>
      <c r="CU414" s="58">
        <v>407</v>
      </c>
      <c r="CV414" s="63">
        <v>-7</v>
      </c>
      <c r="CW414" s="8">
        <v>133.71377180977842</v>
      </c>
      <c r="CX414" s="8">
        <v>27.874647741762249</v>
      </c>
      <c r="CY414" s="61">
        <v>402</v>
      </c>
      <c r="CZ414" s="58">
        <v>402</v>
      </c>
      <c r="DA414" s="58">
        <v>401</v>
      </c>
      <c r="DB414" s="58">
        <v>393</v>
      </c>
      <c r="DC414" s="58">
        <v>409</v>
      </c>
      <c r="DD414" s="63">
        <v>0</v>
      </c>
      <c r="DE414" s="8">
        <v>226.12413877006503</v>
      </c>
      <c r="DF414" s="8">
        <v>48.164496996488246</v>
      </c>
      <c r="DG414" s="61">
        <v>286</v>
      </c>
      <c r="DH414" s="58">
        <v>308</v>
      </c>
      <c r="DI414" s="58">
        <v>101</v>
      </c>
      <c r="DJ414" s="58">
        <v>403</v>
      </c>
      <c r="DK414" s="58">
        <v>101</v>
      </c>
      <c r="DL414" s="63">
        <v>22</v>
      </c>
      <c r="DM414" s="8">
        <v>671.53213704414861</v>
      </c>
      <c r="DN414" s="8">
        <v>49.180234146453444</v>
      </c>
      <c r="DO414" s="61">
        <v>316</v>
      </c>
      <c r="DP414" s="58">
        <v>291</v>
      </c>
      <c r="DQ414" s="58">
        <v>343</v>
      </c>
      <c r="DR414" s="58">
        <v>330</v>
      </c>
      <c r="DS414" s="58">
        <v>330</v>
      </c>
      <c r="DT414" s="63">
        <v>-25</v>
      </c>
      <c r="DU414" s="8">
        <v>260.39489652548207</v>
      </c>
      <c r="DV414" s="8">
        <v>39.215503070545829</v>
      </c>
      <c r="DW414" s="61">
        <v>381</v>
      </c>
      <c r="DX414" s="58">
        <v>357</v>
      </c>
      <c r="DY414" s="58">
        <v>391</v>
      </c>
      <c r="DZ414" s="58">
        <v>345</v>
      </c>
      <c r="EA414" s="58">
        <v>361</v>
      </c>
      <c r="EB414" s="63">
        <v>-24</v>
      </c>
      <c r="EC414" s="8">
        <v>32.449142271723829</v>
      </c>
      <c r="ED414" s="9">
        <v>412</v>
      </c>
      <c r="EE414" s="58">
        <v>400</v>
      </c>
      <c r="EF414" s="58">
        <v>403</v>
      </c>
      <c r="EG414" s="58">
        <v>409</v>
      </c>
      <c r="EH414" s="57">
        <v>404</v>
      </c>
      <c r="EI414" s="63">
        <v>-12</v>
      </c>
    </row>
    <row r="415" spans="1:139" x14ac:dyDescent="0.55000000000000004">
      <c r="A415" s="51" t="s">
        <v>462</v>
      </c>
      <c r="B415" s="7" t="s">
        <v>173</v>
      </c>
      <c r="C415" s="7" t="s">
        <v>171</v>
      </c>
      <c r="D415" s="8">
        <v>429.02089684315888</v>
      </c>
      <c r="E415" s="8">
        <v>29.450029585277498</v>
      </c>
      <c r="F415" s="61">
        <v>411</v>
      </c>
      <c r="G415" s="58">
        <v>403</v>
      </c>
      <c r="H415" s="58">
        <v>408</v>
      </c>
      <c r="I415" s="58">
        <v>412</v>
      </c>
      <c r="J415" s="58">
        <v>409</v>
      </c>
      <c r="K415" s="63">
        <v>-8</v>
      </c>
      <c r="L415" s="8">
        <v>118.78325540534877</v>
      </c>
      <c r="M415" s="8">
        <v>24.947936957788063</v>
      </c>
      <c r="N415" s="122">
        <v>403</v>
      </c>
      <c r="O415" s="58">
        <v>233</v>
      </c>
      <c r="P415" s="58">
        <v>109</v>
      </c>
      <c r="Q415" s="58">
        <v>19</v>
      </c>
      <c r="R415" s="58">
        <v>198</v>
      </c>
      <c r="S415" s="63">
        <v>-170</v>
      </c>
      <c r="T415" s="8">
        <v>504.53505359765376</v>
      </c>
      <c r="U415" s="8">
        <v>19.385260109344998</v>
      </c>
      <c r="V415" s="61">
        <v>414</v>
      </c>
      <c r="W415" s="58">
        <v>400</v>
      </c>
      <c r="X415" s="58">
        <v>408</v>
      </c>
      <c r="Y415" s="58">
        <v>405</v>
      </c>
      <c r="Z415" s="58">
        <v>410</v>
      </c>
      <c r="AA415" s="63">
        <v>-14</v>
      </c>
      <c r="AB415" s="8">
        <v>390.45212840562431</v>
      </c>
      <c r="AC415" s="8">
        <v>29.616648410423551</v>
      </c>
      <c r="AD415" s="61">
        <v>377</v>
      </c>
      <c r="AE415" s="58">
        <v>350</v>
      </c>
      <c r="AF415" s="58">
        <v>329</v>
      </c>
      <c r="AG415" s="58">
        <v>338</v>
      </c>
      <c r="AH415" s="58">
        <v>337</v>
      </c>
      <c r="AI415" s="63">
        <v>-27</v>
      </c>
      <c r="AJ415" s="8">
        <v>344.58195254126008</v>
      </c>
      <c r="AK415" s="8">
        <v>45.312743769399688</v>
      </c>
      <c r="AL415" s="122">
        <v>382</v>
      </c>
      <c r="AM415" s="58">
        <v>402</v>
      </c>
      <c r="AN415" s="58">
        <v>408</v>
      </c>
      <c r="AO415" s="58">
        <v>410</v>
      </c>
      <c r="AP415" s="58">
        <v>410</v>
      </c>
      <c r="AQ415" s="63">
        <v>20</v>
      </c>
      <c r="AR415" s="8">
        <v>259.34292425565837</v>
      </c>
      <c r="AS415" s="8">
        <v>11.123543248578507</v>
      </c>
      <c r="AT415" s="61">
        <v>414</v>
      </c>
      <c r="AU415" s="58">
        <v>398</v>
      </c>
      <c r="AV415" s="58">
        <v>408</v>
      </c>
      <c r="AW415" s="58">
        <v>407</v>
      </c>
      <c r="AX415" s="58">
        <v>407</v>
      </c>
      <c r="AY415" s="63">
        <v>-16</v>
      </c>
      <c r="AZ415" s="8" t="s">
        <v>778</v>
      </c>
      <c r="BA415" s="8">
        <v>308.87894498368593</v>
      </c>
      <c r="BB415" s="8">
        <v>1.8649188646519612</v>
      </c>
      <c r="BC415" s="61">
        <v>416</v>
      </c>
      <c r="BD415" s="58">
        <v>195</v>
      </c>
      <c r="BE415" s="58">
        <v>352</v>
      </c>
      <c r="BF415" s="58">
        <v>234</v>
      </c>
      <c r="BG415" s="58">
        <v>352</v>
      </c>
      <c r="BH415" s="63">
        <v>-221</v>
      </c>
      <c r="BI415" s="8">
        <v>528.56259300241379</v>
      </c>
      <c r="BJ415" s="8">
        <v>37.395531361126068</v>
      </c>
      <c r="BK415" s="61">
        <v>401</v>
      </c>
      <c r="BL415" s="58">
        <v>397</v>
      </c>
      <c r="BM415" s="58">
        <v>408</v>
      </c>
      <c r="BN415" s="58">
        <v>400</v>
      </c>
      <c r="BO415" s="58">
        <v>407</v>
      </c>
      <c r="BP415" s="63">
        <v>-4</v>
      </c>
      <c r="BQ415" s="8">
        <v>25.384132024271462</v>
      </c>
      <c r="BR415" s="8">
        <v>4.0708631229669114</v>
      </c>
      <c r="BS415" s="61">
        <v>417</v>
      </c>
      <c r="BT415" s="58">
        <v>150</v>
      </c>
      <c r="BU415" s="58">
        <v>176</v>
      </c>
      <c r="BV415" s="58">
        <v>82</v>
      </c>
      <c r="BW415" s="58">
        <v>382</v>
      </c>
      <c r="BX415" s="63">
        <v>-267</v>
      </c>
      <c r="BY415" s="8">
        <v>793.30936046487341</v>
      </c>
      <c r="BZ415" s="8">
        <v>34.070673617816063</v>
      </c>
      <c r="CA415" s="61">
        <v>408</v>
      </c>
      <c r="CB415" s="58">
        <v>396</v>
      </c>
      <c r="CC415" s="58">
        <v>408</v>
      </c>
      <c r="CD415" s="58">
        <v>409</v>
      </c>
      <c r="CE415" s="58">
        <v>410</v>
      </c>
      <c r="CF415" s="63">
        <v>-12</v>
      </c>
      <c r="CG415" s="8">
        <v>183.12331812619067</v>
      </c>
      <c r="CH415" s="8">
        <v>26.927501753215243</v>
      </c>
      <c r="CI415" s="61">
        <v>405</v>
      </c>
      <c r="CJ415" s="58">
        <v>397</v>
      </c>
      <c r="CK415" s="58">
        <v>408</v>
      </c>
      <c r="CL415" s="58">
        <v>403</v>
      </c>
      <c r="CM415" s="58">
        <v>406</v>
      </c>
      <c r="CN415" s="63">
        <v>-8</v>
      </c>
      <c r="CO415" s="8">
        <v>338.47297445962454</v>
      </c>
      <c r="CP415" s="8">
        <v>46.942912443079102</v>
      </c>
      <c r="CQ415" s="61">
        <v>382</v>
      </c>
      <c r="CR415" s="58">
        <v>344</v>
      </c>
      <c r="CS415" s="58">
        <v>367</v>
      </c>
      <c r="CT415" s="58">
        <v>144</v>
      </c>
      <c r="CU415" s="58">
        <v>335</v>
      </c>
      <c r="CV415" s="63">
        <v>-38</v>
      </c>
      <c r="CW415" s="8">
        <v>138.10182308293037</v>
      </c>
      <c r="CX415" s="8">
        <v>29.118080718611132</v>
      </c>
      <c r="CY415" s="61">
        <v>399</v>
      </c>
      <c r="CZ415" s="58">
        <v>386</v>
      </c>
      <c r="DA415" s="58">
        <v>403</v>
      </c>
      <c r="DB415" s="58">
        <v>394</v>
      </c>
      <c r="DC415" s="58">
        <v>403</v>
      </c>
      <c r="DD415" s="63">
        <v>-13</v>
      </c>
      <c r="DE415" s="8">
        <v>243.97579575704822</v>
      </c>
      <c r="DF415" s="8">
        <v>57.925320094853426</v>
      </c>
      <c r="DG415" s="61">
        <v>184</v>
      </c>
      <c r="DH415" s="58">
        <v>24</v>
      </c>
      <c r="DI415" s="58">
        <v>35</v>
      </c>
      <c r="DJ415" s="58">
        <v>11</v>
      </c>
      <c r="DK415" s="58">
        <v>23</v>
      </c>
      <c r="DL415" s="63">
        <v>-160</v>
      </c>
      <c r="DM415" s="8">
        <v>639.37124793189923</v>
      </c>
      <c r="DN415" s="8">
        <v>43.416291291237421</v>
      </c>
      <c r="DO415" s="61">
        <v>343</v>
      </c>
      <c r="DP415" s="58">
        <v>351</v>
      </c>
      <c r="DQ415" s="58">
        <v>398</v>
      </c>
      <c r="DR415" s="58">
        <v>392</v>
      </c>
      <c r="DS415" s="58">
        <v>395</v>
      </c>
      <c r="DT415" s="63">
        <v>8</v>
      </c>
      <c r="DU415" s="8">
        <v>295.20430900482404</v>
      </c>
      <c r="DV415" s="8">
        <v>45.217155107856492</v>
      </c>
      <c r="DW415" s="61">
        <v>340</v>
      </c>
      <c r="DX415" s="58">
        <v>306</v>
      </c>
      <c r="DY415" s="58">
        <v>393</v>
      </c>
      <c r="DZ415" s="58">
        <v>401</v>
      </c>
      <c r="EA415" s="58">
        <v>393</v>
      </c>
      <c r="EB415" s="63">
        <v>-34</v>
      </c>
      <c r="EC415" s="8">
        <v>30.424088153514131</v>
      </c>
      <c r="ED415" s="9">
        <v>413</v>
      </c>
      <c r="EE415" s="58">
        <v>394</v>
      </c>
      <c r="EF415" s="58">
        <v>406</v>
      </c>
      <c r="EG415" s="58">
        <v>398</v>
      </c>
      <c r="EH415" s="57">
        <v>408</v>
      </c>
      <c r="EI415" s="63">
        <v>-19</v>
      </c>
    </row>
    <row r="416" spans="1:139" x14ac:dyDescent="0.55000000000000004">
      <c r="A416" s="51" t="s">
        <v>497</v>
      </c>
      <c r="B416" s="11" t="s">
        <v>173</v>
      </c>
      <c r="C416" s="7" t="s">
        <v>171</v>
      </c>
      <c r="D416" s="8">
        <v>510.10221386559027</v>
      </c>
      <c r="E416" s="12">
        <v>42.37669991276347</v>
      </c>
      <c r="F416" s="62">
        <v>394</v>
      </c>
      <c r="G416" s="58">
        <v>384</v>
      </c>
      <c r="H416" s="58">
        <v>386</v>
      </c>
      <c r="I416" s="58">
        <v>393</v>
      </c>
      <c r="J416" s="58">
        <v>369</v>
      </c>
      <c r="K416" s="63">
        <v>-10</v>
      </c>
      <c r="L416" s="8">
        <v>128.09243057894892</v>
      </c>
      <c r="M416" s="12">
        <v>30.006178810661936</v>
      </c>
      <c r="N416" s="123">
        <v>395</v>
      </c>
      <c r="O416" s="58">
        <v>382</v>
      </c>
      <c r="P416" s="58">
        <v>352</v>
      </c>
      <c r="Q416" s="58">
        <v>152</v>
      </c>
      <c r="R416" s="58">
        <v>4</v>
      </c>
      <c r="S416" s="63">
        <v>-13</v>
      </c>
      <c r="T416" s="12">
        <v>527.93053507470859</v>
      </c>
      <c r="U416" s="12">
        <v>22.127331826728618</v>
      </c>
      <c r="V416" s="62">
        <v>411</v>
      </c>
      <c r="W416" s="58">
        <v>359</v>
      </c>
      <c r="X416" s="58">
        <v>397</v>
      </c>
      <c r="Y416" s="58">
        <v>408</v>
      </c>
      <c r="Z416" s="58">
        <v>406</v>
      </c>
      <c r="AA416" s="63">
        <v>-52</v>
      </c>
      <c r="AB416" s="12">
        <v>466.7317881039852</v>
      </c>
      <c r="AC416" s="12">
        <v>40.860487329815989</v>
      </c>
      <c r="AD416" s="62">
        <v>293</v>
      </c>
      <c r="AE416" s="58">
        <v>271</v>
      </c>
      <c r="AF416" s="58">
        <v>259</v>
      </c>
      <c r="AG416" s="58">
        <v>229</v>
      </c>
      <c r="AH416" s="58">
        <v>318</v>
      </c>
      <c r="AI416" s="63">
        <v>-22</v>
      </c>
      <c r="AJ416" s="12">
        <v>401.26937050937369</v>
      </c>
      <c r="AK416" s="12">
        <v>63.456833843883743</v>
      </c>
      <c r="AL416" s="123">
        <v>163</v>
      </c>
      <c r="AM416" s="58">
        <v>235</v>
      </c>
      <c r="AN416" s="58">
        <v>339</v>
      </c>
      <c r="AO416" s="58">
        <v>345</v>
      </c>
      <c r="AP416" s="58">
        <v>296</v>
      </c>
      <c r="AQ416" s="63">
        <v>72</v>
      </c>
      <c r="AR416" s="12">
        <v>198.3696241846832</v>
      </c>
      <c r="AS416" s="12">
        <v>0</v>
      </c>
      <c r="AT416" s="62">
        <v>418</v>
      </c>
      <c r="AU416" s="58">
        <v>396</v>
      </c>
      <c r="AV416" s="58">
        <v>399</v>
      </c>
      <c r="AW416" s="58">
        <v>387</v>
      </c>
      <c r="AX416" s="58">
        <v>401</v>
      </c>
      <c r="AY416" s="63">
        <v>-22</v>
      </c>
      <c r="AZ416" s="8" t="s">
        <v>778</v>
      </c>
      <c r="BA416" s="12">
        <v>354.78505473504799</v>
      </c>
      <c r="BB416" s="12">
        <v>10.630587528881199</v>
      </c>
      <c r="BC416" s="62">
        <v>394</v>
      </c>
      <c r="BD416" s="58">
        <v>312</v>
      </c>
      <c r="BE416" s="58">
        <v>280</v>
      </c>
      <c r="BF416" s="58">
        <v>331</v>
      </c>
      <c r="BG416" s="58">
        <v>297</v>
      </c>
      <c r="BH416" s="63">
        <v>-82</v>
      </c>
      <c r="BI416" s="12">
        <v>623.1897480872567</v>
      </c>
      <c r="BJ416" s="12">
        <v>57.674446337318628</v>
      </c>
      <c r="BK416" s="62">
        <v>196</v>
      </c>
      <c r="BL416" s="58">
        <v>257</v>
      </c>
      <c r="BM416" s="58">
        <v>300</v>
      </c>
      <c r="BN416" s="58">
        <v>344</v>
      </c>
      <c r="BO416" s="58">
        <v>304</v>
      </c>
      <c r="BP416" s="63">
        <v>61</v>
      </c>
      <c r="BQ416" s="12">
        <v>73.321606639556677</v>
      </c>
      <c r="BR416" s="12">
        <v>32.505088278767133</v>
      </c>
      <c r="BS416" s="62">
        <v>396</v>
      </c>
      <c r="BT416" s="58">
        <v>310</v>
      </c>
      <c r="BU416" s="58">
        <v>217</v>
      </c>
      <c r="BV416" s="58">
        <v>344</v>
      </c>
      <c r="BW416" s="58">
        <v>374</v>
      </c>
      <c r="BX416" s="63">
        <v>-86</v>
      </c>
      <c r="BY416" s="12">
        <v>646.40481840083623</v>
      </c>
      <c r="BZ416" s="12">
        <v>20.341761006028698</v>
      </c>
      <c r="CA416" s="62">
        <v>416</v>
      </c>
      <c r="CB416" s="58">
        <v>389</v>
      </c>
      <c r="CC416" s="58">
        <v>405</v>
      </c>
      <c r="CD416" s="58">
        <v>411</v>
      </c>
      <c r="CE416" s="58">
        <v>409</v>
      </c>
      <c r="CF416" s="63">
        <v>-27</v>
      </c>
      <c r="CG416" s="12">
        <v>139.68328798601786</v>
      </c>
      <c r="CH416" s="12">
        <v>14.64444340254167</v>
      </c>
      <c r="CI416" s="62">
        <v>415</v>
      </c>
      <c r="CJ416" s="58">
        <v>363</v>
      </c>
      <c r="CK416" s="58">
        <v>389</v>
      </c>
      <c r="CL416" s="58">
        <v>361</v>
      </c>
      <c r="CM416" s="58">
        <v>404</v>
      </c>
      <c r="CN416" s="63">
        <v>-52</v>
      </c>
      <c r="CO416" s="12">
        <v>287.14983447488271</v>
      </c>
      <c r="CP416" s="12">
        <v>25.599845456521969</v>
      </c>
      <c r="CQ416" s="62">
        <v>406</v>
      </c>
      <c r="CR416" s="58">
        <v>260</v>
      </c>
      <c r="CS416" s="58">
        <v>150</v>
      </c>
      <c r="CT416" s="58">
        <v>20</v>
      </c>
      <c r="CU416" s="58">
        <v>318</v>
      </c>
      <c r="CV416" s="63">
        <v>-146</v>
      </c>
      <c r="CW416" s="12">
        <v>86.716402168818036</v>
      </c>
      <c r="CX416" s="12">
        <v>14.557100703450043</v>
      </c>
      <c r="CY416" s="62">
        <v>416</v>
      </c>
      <c r="CZ416" s="58">
        <v>351</v>
      </c>
      <c r="DA416" s="58">
        <v>383</v>
      </c>
      <c r="DB416" s="58">
        <v>363</v>
      </c>
      <c r="DC416" s="58">
        <v>400</v>
      </c>
      <c r="DD416" s="63">
        <v>-65</v>
      </c>
      <c r="DE416" s="12">
        <v>203.46410668581797</v>
      </c>
      <c r="DF416" s="12">
        <v>35.774579089209823</v>
      </c>
      <c r="DG416" s="62">
        <v>407</v>
      </c>
      <c r="DH416" s="58">
        <v>332</v>
      </c>
      <c r="DI416" s="58">
        <v>229</v>
      </c>
      <c r="DJ416" s="58">
        <v>101</v>
      </c>
      <c r="DK416" s="58">
        <v>30</v>
      </c>
      <c r="DL416" s="63">
        <v>-75</v>
      </c>
      <c r="DM416" s="12">
        <v>556.385119532555</v>
      </c>
      <c r="DN416" s="12">
        <v>28.54334110009189</v>
      </c>
      <c r="DO416" s="62">
        <v>396</v>
      </c>
      <c r="DP416" s="58">
        <v>369</v>
      </c>
      <c r="DQ416" s="58">
        <v>400</v>
      </c>
      <c r="DR416" s="58">
        <v>401</v>
      </c>
      <c r="DS416" s="58">
        <v>398</v>
      </c>
      <c r="DT416" s="63">
        <v>-27</v>
      </c>
      <c r="DU416" s="12">
        <v>282.66835184989304</v>
      </c>
      <c r="DV416" s="12">
        <v>43.055772670184481</v>
      </c>
      <c r="DW416" s="62">
        <v>356</v>
      </c>
      <c r="DX416" s="58">
        <v>358</v>
      </c>
      <c r="DY416" s="58">
        <v>388</v>
      </c>
      <c r="DZ416" s="58">
        <v>405</v>
      </c>
      <c r="EA416" s="58">
        <v>392</v>
      </c>
      <c r="EB416" s="63">
        <v>2</v>
      </c>
      <c r="EC416" s="12">
        <v>30.134656081053077</v>
      </c>
      <c r="ED416" s="52">
        <v>414</v>
      </c>
      <c r="EE416" s="64">
        <v>383</v>
      </c>
      <c r="EF416" s="64">
        <v>396</v>
      </c>
      <c r="EG416" s="58">
        <v>389</v>
      </c>
      <c r="EH416" s="57">
        <v>395</v>
      </c>
      <c r="EI416" s="63">
        <v>-31</v>
      </c>
    </row>
    <row r="417" spans="1:139" x14ac:dyDescent="0.55000000000000004">
      <c r="A417" s="51" t="s">
        <v>233</v>
      </c>
      <c r="B417" s="11" t="s">
        <v>234</v>
      </c>
      <c r="C417" s="7" t="s">
        <v>171</v>
      </c>
      <c r="D417" s="8">
        <v>475.37120527257321</v>
      </c>
      <c r="E417" s="12">
        <v>36.839588347360447</v>
      </c>
      <c r="F417" s="62">
        <v>406</v>
      </c>
      <c r="G417" s="58">
        <v>370</v>
      </c>
      <c r="H417" s="58">
        <v>382</v>
      </c>
      <c r="I417" s="58">
        <v>374</v>
      </c>
      <c r="J417" s="58">
        <v>323</v>
      </c>
      <c r="K417" s="63">
        <v>-36</v>
      </c>
      <c r="L417" s="8">
        <v>75.815031894258851</v>
      </c>
      <c r="M417" s="12">
        <v>1.6006841180522651</v>
      </c>
      <c r="N417" s="123">
        <v>417</v>
      </c>
      <c r="O417" s="58">
        <v>404</v>
      </c>
      <c r="P417" s="58">
        <v>404</v>
      </c>
      <c r="Q417" s="58">
        <v>410</v>
      </c>
      <c r="R417" s="58">
        <v>283</v>
      </c>
      <c r="S417" s="63">
        <v>-13</v>
      </c>
      <c r="T417" s="12">
        <v>560.91468755286087</v>
      </c>
      <c r="U417" s="12">
        <v>25.993245495610122</v>
      </c>
      <c r="V417" s="62">
        <v>409</v>
      </c>
      <c r="W417" s="58">
        <v>375</v>
      </c>
      <c r="X417" s="58">
        <v>356</v>
      </c>
      <c r="Y417" s="58">
        <v>396</v>
      </c>
      <c r="Z417" s="58">
        <v>335</v>
      </c>
      <c r="AA417" s="63">
        <v>-34</v>
      </c>
      <c r="AB417" s="12">
        <v>338.66364331282432</v>
      </c>
      <c r="AC417" s="12">
        <v>21.982878325902419</v>
      </c>
      <c r="AD417" s="62">
        <v>400</v>
      </c>
      <c r="AE417" s="58">
        <v>377</v>
      </c>
      <c r="AF417" s="58">
        <v>366</v>
      </c>
      <c r="AG417" s="58">
        <v>384</v>
      </c>
      <c r="AH417" s="58">
        <v>374</v>
      </c>
      <c r="AI417" s="63">
        <v>-23</v>
      </c>
      <c r="AJ417" s="12">
        <v>369.73562250138468</v>
      </c>
      <c r="AK417" s="12">
        <v>53.363744676109917</v>
      </c>
      <c r="AL417" s="123">
        <v>321</v>
      </c>
      <c r="AM417" s="58">
        <v>196</v>
      </c>
      <c r="AN417" s="58">
        <v>332</v>
      </c>
      <c r="AO417" s="58">
        <v>313</v>
      </c>
      <c r="AP417" s="58">
        <v>185</v>
      </c>
      <c r="AQ417" s="63">
        <v>-125</v>
      </c>
      <c r="AR417" s="12">
        <v>353.43619481796981</v>
      </c>
      <c r="AS417" s="12">
        <v>28.289262723852605</v>
      </c>
      <c r="AT417" s="62">
        <v>396</v>
      </c>
      <c r="AU417" s="58">
        <v>380</v>
      </c>
      <c r="AV417" s="58">
        <v>356</v>
      </c>
      <c r="AW417" s="58">
        <v>401</v>
      </c>
      <c r="AX417" s="58">
        <v>306</v>
      </c>
      <c r="AY417" s="63">
        <v>-16</v>
      </c>
      <c r="AZ417" s="8" t="s">
        <v>778</v>
      </c>
      <c r="BA417" s="12">
        <v>299.11230043465582</v>
      </c>
      <c r="BB417" s="12">
        <v>0</v>
      </c>
      <c r="BC417" s="62">
        <v>418</v>
      </c>
      <c r="BD417" s="58">
        <v>342</v>
      </c>
      <c r="BE417" s="58">
        <v>388</v>
      </c>
      <c r="BF417" s="58">
        <v>412</v>
      </c>
      <c r="BG417" s="58">
        <v>395</v>
      </c>
      <c r="BH417" s="63">
        <v>-76</v>
      </c>
      <c r="BI417" s="12">
        <v>565.12643618929133</v>
      </c>
      <c r="BJ417" s="12">
        <v>45.231284919655003</v>
      </c>
      <c r="BK417" s="62">
        <v>371</v>
      </c>
      <c r="BL417" s="58">
        <v>162</v>
      </c>
      <c r="BM417" s="58">
        <v>361</v>
      </c>
      <c r="BN417" s="58">
        <v>348</v>
      </c>
      <c r="BO417" s="58">
        <v>282</v>
      </c>
      <c r="BP417" s="63">
        <v>-209</v>
      </c>
      <c r="BQ417" s="12">
        <v>83.842142879997851</v>
      </c>
      <c r="BR417" s="12">
        <v>38.745368948977408</v>
      </c>
      <c r="BS417" s="62">
        <v>365</v>
      </c>
      <c r="BT417" s="58">
        <v>383</v>
      </c>
      <c r="BU417" s="58">
        <v>394</v>
      </c>
      <c r="BV417" s="58">
        <v>412</v>
      </c>
      <c r="BW417" s="58">
        <v>379</v>
      </c>
      <c r="BX417" s="63">
        <v>18</v>
      </c>
      <c r="BY417" s="12">
        <v>669.01725636970627</v>
      </c>
      <c r="BZ417" s="12">
        <v>22.454998489718982</v>
      </c>
      <c r="CA417" s="62">
        <v>415</v>
      </c>
      <c r="CB417" s="58">
        <v>401</v>
      </c>
      <c r="CC417" s="58">
        <v>389</v>
      </c>
      <c r="CD417" s="58">
        <v>406</v>
      </c>
      <c r="CE417" s="58">
        <v>368</v>
      </c>
      <c r="CF417" s="63">
        <v>-14</v>
      </c>
      <c r="CG417" s="12">
        <v>200.46857841059187</v>
      </c>
      <c r="CH417" s="12">
        <v>31.832029754080786</v>
      </c>
      <c r="CI417" s="62">
        <v>394</v>
      </c>
      <c r="CJ417" s="58">
        <v>380</v>
      </c>
      <c r="CK417" s="58">
        <v>265</v>
      </c>
      <c r="CL417" s="58">
        <v>392</v>
      </c>
      <c r="CM417" s="58">
        <v>233</v>
      </c>
      <c r="CN417" s="63">
        <v>-14</v>
      </c>
      <c r="CO417" s="12">
        <v>298.92510272535412</v>
      </c>
      <c r="CP417" s="12">
        <v>30.496668587943926</v>
      </c>
      <c r="CQ417" s="62">
        <v>398</v>
      </c>
      <c r="CR417" s="58">
        <v>394</v>
      </c>
      <c r="CS417" s="58">
        <v>395</v>
      </c>
      <c r="CT417" s="58">
        <v>402</v>
      </c>
      <c r="CU417" s="58">
        <v>156</v>
      </c>
      <c r="CV417" s="63">
        <v>-4</v>
      </c>
      <c r="CW417" s="12">
        <v>93.768105593005075</v>
      </c>
      <c r="CX417" s="12">
        <v>16.555327258878158</v>
      </c>
      <c r="CY417" s="62">
        <v>410</v>
      </c>
      <c r="CZ417" s="58">
        <v>399</v>
      </c>
      <c r="DA417" s="58">
        <v>370</v>
      </c>
      <c r="DB417" s="58">
        <v>404</v>
      </c>
      <c r="DC417" s="58">
        <v>288</v>
      </c>
      <c r="DD417" s="63">
        <v>-11</v>
      </c>
      <c r="DE417" s="12">
        <v>252.94797993664903</v>
      </c>
      <c r="DF417" s="12">
        <v>62.831077731071275</v>
      </c>
      <c r="DG417" s="62">
        <v>142</v>
      </c>
      <c r="DH417" s="58">
        <v>155</v>
      </c>
      <c r="DI417" s="58">
        <v>149</v>
      </c>
      <c r="DJ417" s="58">
        <v>189</v>
      </c>
      <c r="DK417" s="58">
        <v>137</v>
      </c>
      <c r="DL417" s="63">
        <v>13</v>
      </c>
      <c r="DM417" s="12">
        <v>502.62991072895966</v>
      </c>
      <c r="DN417" s="12">
        <v>18.909218404270124</v>
      </c>
      <c r="DO417" s="62">
        <v>410</v>
      </c>
      <c r="DP417" s="58">
        <v>400</v>
      </c>
      <c r="DQ417" s="58">
        <v>373</v>
      </c>
      <c r="DR417" s="58">
        <v>404</v>
      </c>
      <c r="DS417" s="58">
        <v>386</v>
      </c>
      <c r="DT417" s="63">
        <v>-10</v>
      </c>
      <c r="DU417" s="12">
        <v>181.77617291991203</v>
      </c>
      <c r="DV417" s="12">
        <v>25.66048478409375</v>
      </c>
      <c r="DW417" s="62">
        <v>407</v>
      </c>
      <c r="DX417" s="58">
        <v>400</v>
      </c>
      <c r="DY417" s="58">
        <v>397</v>
      </c>
      <c r="DZ417" s="58">
        <v>409</v>
      </c>
      <c r="EA417" s="58">
        <v>399</v>
      </c>
      <c r="EB417" s="63">
        <v>-7</v>
      </c>
      <c r="EC417" s="12">
        <v>28.799116410348574</v>
      </c>
      <c r="ED417" s="52">
        <v>415</v>
      </c>
      <c r="EE417" s="64">
        <v>399</v>
      </c>
      <c r="EF417" s="64">
        <v>399</v>
      </c>
      <c r="EG417" s="58">
        <v>410</v>
      </c>
      <c r="EH417" s="57">
        <v>334</v>
      </c>
      <c r="EI417" s="63">
        <v>-16</v>
      </c>
    </row>
    <row r="418" spans="1:139" x14ac:dyDescent="0.55000000000000004">
      <c r="A418" s="51" t="s">
        <v>247</v>
      </c>
      <c r="B418" s="11" t="s">
        <v>167</v>
      </c>
      <c r="C418" s="7" t="s">
        <v>168</v>
      </c>
      <c r="D418" s="8">
        <v>244.29837165841815</v>
      </c>
      <c r="E418" s="12">
        <v>0</v>
      </c>
      <c r="F418" s="62">
        <v>418</v>
      </c>
      <c r="G418" s="58">
        <v>402</v>
      </c>
      <c r="H418" s="58">
        <v>409</v>
      </c>
      <c r="I418" s="58">
        <v>409</v>
      </c>
      <c r="J418" s="58">
        <v>406</v>
      </c>
      <c r="K418" s="63">
        <v>-16</v>
      </c>
      <c r="L418" s="8">
        <v>99.40325842209846</v>
      </c>
      <c r="M418" s="12">
        <v>14.417604246116115</v>
      </c>
      <c r="N418" s="123">
        <v>413</v>
      </c>
      <c r="O418" s="58">
        <v>332</v>
      </c>
      <c r="P418" s="58">
        <v>398</v>
      </c>
      <c r="Q418" s="58">
        <v>345</v>
      </c>
      <c r="R418" s="58">
        <v>282</v>
      </c>
      <c r="S418" s="63">
        <v>-81</v>
      </c>
      <c r="T418" s="12">
        <v>498.91522884256199</v>
      </c>
      <c r="U418" s="12">
        <v>18.726587513412195</v>
      </c>
      <c r="V418" s="62">
        <v>415</v>
      </c>
      <c r="W418" s="58">
        <v>403</v>
      </c>
      <c r="X418" s="58">
        <v>404</v>
      </c>
      <c r="Y418" s="58">
        <v>411</v>
      </c>
      <c r="Z418" s="58">
        <v>404</v>
      </c>
      <c r="AA418" s="63">
        <v>-12</v>
      </c>
      <c r="AB418" s="12">
        <v>339.50400323118907</v>
      </c>
      <c r="AC418" s="12">
        <v>22.106749769400874</v>
      </c>
      <c r="AD418" s="62">
        <v>398</v>
      </c>
      <c r="AE418" s="58">
        <v>393</v>
      </c>
      <c r="AF418" s="58">
        <v>396</v>
      </c>
      <c r="AG418" s="58">
        <v>387</v>
      </c>
      <c r="AH418" s="58">
        <v>409</v>
      </c>
      <c r="AI418" s="63">
        <v>-5</v>
      </c>
      <c r="AJ418" s="12">
        <v>203.01175338587268</v>
      </c>
      <c r="AK418" s="12">
        <v>0</v>
      </c>
      <c r="AL418" s="123">
        <v>418</v>
      </c>
      <c r="AM418" s="58">
        <v>401</v>
      </c>
      <c r="AN418" s="58">
        <v>405</v>
      </c>
      <c r="AO418" s="58">
        <v>406</v>
      </c>
      <c r="AP418" s="58">
        <v>407</v>
      </c>
      <c r="AQ418" s="63">
        <v>-17</v>
      </c>
      <c r="AR418" s="12">
        <v>258.0750885393241</v>
      </c>
      <c r="AS418" s="12">
        <v>10.892248150456533</v>
      </c>
      <c r="AT418" s="62">
        <v>415</v>
      </c>
      <c r="AU418" s="58">
        <v>404</v>
      </c>
      <c r="AV418" s="58">
        <v>391</v>
      </c>
      <c r="AW418" s="58">
        <v>409</v>
      </c>
      <c r="AX418" s="58">
        <v>375</v>
      </c>
      <c r="AY418" s="63">
        <v>-11</v>
      </c>
      <c r="AZ418" s="8" t="s">
        <v>778</v>
      </c>
      <c r="BA418" s="12">
        <v>390.50687133780855</v>
      </c>
      <c r="BB418" s="12">
        <v>17.451588265387112</v>
      </c>
      <c r="BC418" s="62">
        <v>349</v>
      </c>
      <c r="BD418" s="58">
        <v>228</v>
      </c>
      <c r="BE418" s="58">
        <v>272</v>
      </c>
      <c r="BF418" s="58">
        <v>359</v>
      </c>
      <c r="BG418" s="58">
        <v>388</v>
      </c>
      <c r="BH418" s="63">
        <v>-121</v>
      </c>
      <c r="BI418" s="12">
        <v>354.06446281429788</v>
      </c>
      <c r="BJ418" s="12">
        <v>0</v>
      </c>
      <c r="BK418" s="62">
        <v>418</v>
      </c>
      <c r="BL418" s="58">
        <v>400</v>
      </c>
      <c r="BM418" s="58">
        <v>404</v>
      </c>
      <c r="BN418" s="58">
        <v>408</v>
      </c>
      <c r="BO418" s="58">
        <v>404</v>
      </c>
      <c r="BP418" s="63">
        <v>-18</v>
      </c>
      <c r="BQ418" s="12">
        <v>98.540634202137397</v>
      </c>
      <c r="BR418" s="12">
        <v>47.463813444821341</v>
      </c>
      <c r="BS418" s="62">
        <v>292</v>
      </c>
      <c r="BT418" s="58">
        <v>396</v>
      </c>
      <c r="BU418" s="58">
        <v>275</v>
      </c>
      <c r="BV418" s="58">
        <v>191</v>
      </c>
      <c r="BW418" s="58">
        <v>322</v>
      </c>
      <c r="BX418" s="63">
        <v>104</v>
      </c>
      <c r="BY418" s="12">
        <v>872.85809694152567</v>
      </c>
      <c r="BZ418" s="12">
        <v>41.504872970141029</v>
      </c>
      <c r="CA418" s="62">
        <v>398</v>
      </c>
      <c r="CB418" s="58">
        <v>402</v>
      </c>
      <c r="CC418" s="58">
        <v>393</v>
      </c>
      <c r="CD418" s="58">
        <v>412</v>
      </c>
      <c r="CE418" s="58">
        <v>404</v>
      </c>
      <c r="CF418" s="63">
        <v>4</v>
      </c>
      <c r="CG418" s="12">
        <v>146.12479226469256</v>
      </c>
      <c r="CH418" s="12">
        <v>16.465836543056653</v>
      </c>
      <c r="CI418" s="62">
        <v>414</v>
      </c>
      <c r="CJ418" s="58">
        <v>403</v>
      </c>
      <c r="CK418" s="58">
        <v>358</v>
      </c>
      <c r="CL418" s="58">
        <v>391</v>
      </c>
      <c r="CM418" s="58">
        <v>341</v>
      </c>
      <c r="CN418" s="63">
        <v>-11</v>
      </c>
      <c r="CO418" s="12">
        <v>345.31883172087794</v>
      </c>
      <c r="CP418" s="12">
        <v>49.789807433346233</v>
      </c>
      <c r="CQ418" s="62">
        <v>373</v>
      </c>
      <c r="CR418" s="58">
        <v>390</v>
      </c>
      <c r="CS418" s="58">
        <v>377</v>
      </c>
      <c r="CT418" s="58">
        <v>374</v>
      </c>
      <c r="CU418" s="58">
        <v>336</v>
      </c>
      <c r="CV418" s="63">
        <v>17</v>
      </c>
      <c r="CW418" s="12">
        <v>146.12479226469256</v>
      </c>
      <c r="CX418" s="12">
        <v>31.391532834789267</v>
      </c>
      <c r="CY418" s="62">
        <v>398</v>
      </c>
      <c r="CZ418" s="58">
        <v>403</v>
      </c>
      <c r="DA418" s="58">
        <v>342</v>
      </c>
      <c r="DB418" s="58">
        <v>381</v>
      </c>
      <c r="DC418" s="58">
        <v>343</v>
      </c>
      <c r="DD418" s="63">
        <v>5</v>
      </c>
      <c r="DE418" s="12">
        <v>295.74791028011839</v>
      </c>
      <c r="DF418" s="12">
        <v>86.232969724042832</v>
      </c>
      <c r="DG418" s="62">
        <v>13</v>
      </c>
      <c r="DH418" s="58">
        <v>10</v>
      </c>
      <c r="DI418" s="58">
        <v>16</v>
      </c>
      <c r="DJ418" s="58">
        <v>26</v>
      </c>
      <c r="DK418" s="58">
        <v>9</v>
      </c>
      <c r="DL418" s="63">
        <v>-3</v>
      </c>
      <c r="DM418" s="12">
        <v>632.70750313537314</v>
      </c>
      <c r="DN418" s="12">
        <v>42.222000795260733</v>
      </c>
      <c r="DO418" s="62">
        <v>346</v>
      </c>
      <c r="DP418" s="58">
        <v>402</v>
      </c>
      <c r="DQ418" s="58">
        <v>350</v>
      </c>
      <c r="DR418" s="58">
        <v>407</v>
      </c>
      <c r="DS418" s="58">
        <v>405</v>
      </c>
      <c r="DT418" s="63">
        <v>56</v>
      </c>
      <c r="DU418" s="12">
        <v>250.00789483820452</v>
      </c>
      <c r="DV418" s="12">
        <v>37.424631998677135</v>
      </c>
      <c r="DW418" s="62">
        <v>392</v>
      </c>
      <c r="DX418" s="58">
        <v>404</v>
      </c>
      <c r="DY418" s="58">
        <v>398</v>
      </c>
      <c r="DZ418" s="58">
        <v>415</v>
      </c>
      <c r="EA418" s="58">
        <v>411</v>
      </c>
      <c r="EB418" s="63">
        <v>12</v>
      </c>
      <c r="EC418" s="12">
        <v>27.255640230556754</v>
      </c>
      <c r="ED418" s="52">
        <v>416</v>
      </c>
      <c r="EE418" s="64">
        <v>403</v>
      </c>
      <c r="EF418" s="64">
        <v>402</v>
      </c>
      <c r="EG418" s="58">
        <v>411</v>
      </c>
      <c r="EH418" s="57">
        <v>403</v>
      </c>
      <c r="EI418" s="63">
        <v>-13</v>
      </c>
    </row>
    <row r="419" spans="1:139" x14ac:dyDescent="0.55000000000000004">
      <c r="A419" s="51" t="s">
        <v>416</v>
      </c>
      <c r="B419" s="11" t="s">
        <v>167</v>
      </c>
      <c r="C419" s="7" t="s">
        <v>168</v>
      </c>
      <c r="D419" s="8">
        <v>377.54099238542159</v>
      </c>
      <c r="E419" s="12">
        <v>21.242667176110626</v>
      </c>
      <c r="F419" s="62">
        <v>416</v>
      </c>
      <c r="G419" s="58">
        <v>399</v>
      </c>
      <c r="H419" s="58">
        <v>403</v>
      </c>
      <c r="I419" s="58">
        <v>408</v>
      </c>
      <c r="J419" s="58">
        <v>411</v>
      </c>
      <c r="K419" s="63">
        <v>-17</v>
      </c>
      <c r="L419" s="8">
        <v>72.86913699916164</v>
      </c>
      <c r="M419" s="12">
        <v>0</v>
      </c>
      <c r="N419" s="123">
        <v>418</v>
      </c>
      <c r="O419" s="58">
        <v>402</v>
      </c>
      <c r="P419" s="58">
        <v>402</v>
      </c>
      <c r="Q419" s="58">
        <v>58</v>
      </c>
      <c r="R419" s="58">
        <v>90</v>
      </c>
      <c r="S419" s="63">
        <v>-16</v>
      </c>
      <c r="T419" s="12">
        <v>447.8371453420358</v>
      </c>
      <c r="U419" s="12">
        <v>12.739971325054809</v>
      </c>
      <c r="V419" s="62">
        <v>417</v>
      </c>
      <c r="W419" s="58">
        <v>402</v>
      </c>
      <c r="X419" s="58">
        <v>409</v>
      </c>
      <c r="Y419" s="58">
        <v>413</v>
      </c>
      <c r="Z419" s="58">
        <v>409</v>
      </c>
      <c r="AA419" s="63">
        <v>-15</v>
      </c>
      <c r="AB419" s="12">
        <v>213.98904677742112</v>
      </c>
      <c r="AC419" s="12">
        <v>3.6054879923894467</v>
      </c>
      <c r="AD419" s="62">
        <v>417</v>
      </c>
      <c r="AE419" s="58">
        <v>404</v>
      </c>
      <c r="AF419" s="58">
        <v>408</v>
      </c>
      <c r="AG419" s="58">
        <v>414</v>
      </c>
      <c r="AH419" s="58">
        <v>410</v>
      </c>
      <c r="AI419" s="63">
        <v>-13</v>
      </c>
      <c r="AJ419" s="12">
        <v>335.71132838520498</v>
      </c>
      <c r="AK419" s="12">
        <v>42.473499904122718</v>
      </c>
      <c r="AL419" s="123">
        <v>391</v>
      </c>
      <c r="AM419" s="58">
        <v>392</v>
      </c>
      <c r="AN419" s="58">
        <v>388</v>
      </c>
      <c r="AO419" s="58">
        <v>396</v>
      </c>
      <c r="AP419" s="58">
        <v>411</v>
      </c>
      <c r="AQ419" s="63">
        <v>1</v>
      </c>
      <c r="AR419" s="12">
        <v>301.02509579814893</v>
      </c>
      <c r="AS419" s="12">
        <v>18.727747667690679</v>
      </c>
      <c r="AT419" s="62">
        <v>411</v>
      </c>
      <c r="AU419" s="58">
        <v>387</v>
      </c>
      <c r="AV419" s="58">
        <v>403</v>
      </c>
      <c r="AW419" s="58">
        <v>402</v>
      </c>
      <c r="AX419" s="58">
        <v>372</v>
      </c>
      <c r="AY419" s="63">
        <v>-24</v>
      </c>
      <c r="AZ419" s="8" t="s">
        <v>778</v>
      </c>
      <c r="BA419" s="12">
        <v>302.02322558769606</v>
      </c>
      <c r="BB419" s="12">
        <v>0.55583462715797727</v>
      </c>
      <c r="BC419" s="62">
        <v>417</v>
      </c>
      <c r="BD419" s="58">
        <v>404</v>
      </c>
      <c r="BE419" s="58">
        <v>404</v>
      </c>
      <c r="BF419" s="58">
        <v>408</v>
      </c>
      <c r="BG419" s="58">
        <v>404</v>
      </c>
      <c r="BH419" s="63">
        <v>-13</v>
      </c>
      <c r="BI419" s="12">
        <v>438.75212421620512</v>
      </c>
      <c r="BJ419" s="12">
        <v>18.148848325431114</v>
      </c>
      <c r="BK419" s="62">
        <v>416</v>
      </c>
      <c r="BL419" s="58">
        <v>402</v>
      </c>
      <c r="BM419" s="58">
        <v>397</v>
      </c>
      <c r="BN419" s="58">
        <v>404</v>
      </c>
      <c r="BO419" s="58">
        <v>411</v>
      </c>
      <c r="BP419" s="63">
        <v>-14</v>
      </c>
      <c r="BQ419" s="12">
        <v>141.65261633989547</v>
      </c>
      <c r="BR419" s="12">
        <v>73.035786454575529</v>
      </c>
      <c r="BS419" s="62">
        <v>35</v>
      </c>
      <c r="BT419" s="58">
        <v>401</v>
      </c>
      <c r="BU419" s="58">
        <v>409</v>
      </c>
      <c r="BV419" s="58">
        <v>405</v>
      </c>
      <c r="BW419" s="58">
        <v>385</v>
      </c>
      <c r="BX419" s="63">
        <v>366</v>
      </c>
      <c r="BY419" s="12">
        <v>767.40190912107823</v>
      </c>
      <c r="BZ419" s="12">
        <v>31.649501811310227</v>
      </c>
      <c r="CA419" s="62">
        <v>411</v>
      </c>
      <c r="CB419" s="58">
        <v>404</v>
      </c>
      <c r="CC419" s="58">
        <v>409</v>
      </c>
      <c r="CD419" s="58">
        <v>414</v>
      </c>
      <c r="CE419" s="58">
        <v>407</v>
      </c>
      <c r="CF419" s="63">
        <v>-7</v>
      </c>
      <c r="CG419" s="12">
        <v>200.40164735656768</v>
      </c>
      <c r="CH419" s="12">
        <v>31.813104397919702</v>
      </c>
      <c r="CI419" s="62">
        <v>395</v>
      </c>
      <c r="CJ419" s="58">
        <v>379</v>
      </c>
      <c r="CK419" s="58">
        <v>383</v>
      </c>
      <c r="CL419" s="58">
        <v>389</v>
      </c>
      <c r="CM419" s="58">
        <v>372</v>
      </c>
      <c r="CN419" s="63">
        <v>-16</v>
      </c>
      <c r="CO419" s="12">
        <v>295.47615776291718</v>
      </c>
      <c r="CP419" s="12">
        <v>29.062402029270302</v>
      </c>
      <c r="CQ419" s="62">
        <v>400</v>
      </c>
      <c r="CR419" s="58">
        <v>395</v>
      </c>
      <c r="CS419" s="58">
        <v>406</v>
      </c>
      <c r="CT419" s="58">
        <v>388</v>
      </c>
      <c r="CU419" s="58">
        <v>405</v>
      </c>
      <c r="CV419" s="63">
        <v>-5</v>
      </c>
      <c r="CW419" s="12">
        <v>124.76259157643744</v>
      </c>
      <c r="CX419" s="12">
        <v>25.338170387462959</v>
      </c>
      <c r="CY419" s="62">
        <v>406</v>
      </c>
      <c r="CZ419" s="58">
        <v>400</v>
      </c>
      <c r="DA419" s="58">
        <v>406</v>
      </c>
      <c r="DB419" s="58">
        <v>400</v>
      </c>
      <c r="DC419" s="58">
        <v>377</v>
      </c>
      <c r="DD419" s="63">
        <v>-6</v>
      </c>
      <c r="DE419" s="12">
        <v>240.82644198167515</v>
      </c>
      <c r="DF419" s="12">
        <v>56.203335121805843</v>
      </c>
      <c r="DG419" s="62">
        <v>201</v>
      </c>
      <c r="DH419" s="58">
        <v>62</v>
      </c>
      <c r="DI419" s="58">
        <v>300</v>
      </c>
      <c r="DJ419" s="58">
        <v>66</v>
      </c>
      <c r="DK419" s="58">
        <v>21</v>
      </c>
      <c r="DL419" s="63">
        <v>-139</v>
      </c>
      <c r="DM419" s="12">
        <v>569.19904412722883</v>
      </c>
      <c r="DN419" s="12">
        <v>30.839879882243153</v>
      </c>
      <c r="DO419" s="62">
        <v>388</v>
      </c>
      <c r="DP419" s="58">
        <v>404</v>
      </c>
      <c r="DQ419" s="58">
        <v>408</v>
      </c>
      <c r="DR419" s="58">
        <v>415</v>
      </c>
      <c r="DS419" s="58">
        <v>401</v>
      </c>
      <c r="DT419" s="63">
        <v>16</v>
      </c>
      <c r="DU419" s="12">
        <v>253.5873155320879</v>
      </c>
      <c r="DV419" s="12">
        <v>38.041776499825666</v>
      </c>
      <c r="DW419" s="62">
        <v>386</v>
      </c>
      <c r="DX419" s="58">
        <v>403</v>
      </c>
      <c r="DY419" s="58">
        <v>410</v>
      </c>
      <c r="DZ419" s="58">
        <v>414</v>
      </c>
      <c r="EA419" s="58">
        <v>405</v>
      </c>
      <c r="EB419" s="63">
        <v>17</v>
      </c>
      <c r="EC419" s="12">
        <v>27.092375850148173</v>
      </c>
      <c r="ED419" s="52">
        <v>417</v>
      </c>
      <c r="EE419" s="64">
        <v>404</v>
      </c>
      <c r="EF419" s="64">
        <v>410</v>
      </c>
      <c r="EG419" s="58">
        <v>414</v>
      </c>
      <c r="EH419" s="57">
        <v>410</v>
      </c>
      <c r="EI419" s="63">
        <v>-13</v>
      </c>
    </row>
    <row r="420" spans="1:139" x14ac:dyDescent="0.55000000000000004">
      <c r="A420" s="51" t="s">
        <v>349</v>
      </c>
      <c r="B420" s="11" t="s">
        <v>167</v>
      </c>
      <c r="C420" s="7" t="s">
        <v>168</v>
      </c>
      <c r="D420" s="8">
        <v>330.78022736256435</v>
      </c>
      <c r="E420" s="12">
        <v>13.787669947288025</v>
      </c>
      <c r="F420" s="62">
        <v>417</v>
      </c>
      <c r="G420" s="58">
        <v>401</v>
      </c>
      <c r="H420" s="58">
        <v>407</v>
      </c>
      <c r="I420" s="58">
        <v>411</v>
      </c>
      <c r="J420" s="58">
        <v>404</v>
      </c>
      <c r="K420" s="63">
        <v>-16</v>
      </c>
      <c r="L420" s="8">
        <v>139.18737274170383</v>
      </c>
      <c r="M420" s="12">
        <v>36.034736631983726</v>
      </c>
      <c r="N420" s="123">
        <v>365</v>
      </c>
      <c r="O420" s="58">
        <v>346</v>
      </c>
      <c r="P420" s="58">
        <v>327</v>
      </c>
      <c r="Q420" s="58">
        <v>195</v>
      </c>
      <c r="R420" s="58">
        <v>208</v>
      </c>
      <c r="S420" s="63">
        <v>-19</v>
      </c>
      <c r="T420" s="12">
        <v>339.13912651781459</v>
      </c>
      <c r="U420" s="12">
        <v>0</v>
      </c>
      <c r="V420" s="62">
        <v>418</v>
      </c>
      <c r="W420" s="58">
        <v>404</v>
      </c>
      <c r="X420" s="58">
        <v>410</v>
      </c>
      <c r="Y420" s="58">
        <v>415</v>
      </c>
      <c r="Z420" s="58">
        <v>411</v>
      </c>
      <c r="AA420" s="63">
        <v>-14</v>
      </c>
      <c r="AB420" s="12">
        <v>392.13067052197135</v>
      </c>
      <c r="AC420" s="12">
        <v>29.864070295238644</v>
      </c>
      <c r="AD420" s="62">
        <v>375</v>
      </c>
      <c r="AE420" s="58">
        <v>384</v>
      </c>
      <c r="AF420" s="58">
        <v>388</v>
      </c>
      <c r="AG420" s="58">
        <v>349</v>
      </c>
      <c r="AH420" s="58">
        <v>365</v>
      </c>
      <c r="AI420" s="63">
        <v>9</v>
      </c>
      <c r="AJ420" s="12">
        <v>242.56809835337958</v>
      </c>
      <c r="AK420" s="12">
        <v>12.660902751145233</v>
      </c>
      <c r="AL420" s="123">
        <v>417</v>
      </c>
      <c r="AM420" s="58">
        <v>400</v>
      </c>
      <c r="AN420" s="58">
        <v>404</v>
      </c>
      <c r="AO420" s="58">
        <v>402</v>
      </c>
      <c r="AP420" s="58">
        <v>384</v>
      </c>
      <c r="AQ420" s="63">
        <v>-17</v>
      </c>
      <c r="AR420" s="12">
        <v>333.61129013494292</v>
      </c>
      <c r="AS420" s="12">
        <v>24.672545498708175</v>
      </c>
      <c r="AT420" s="62">
        <v>404</v>
      </c>
      <c r="AU420" s="58">
        <v>394</v>
      </c>
      <c r="AV420" s="58">
        <v>402</v>
      </c>
      <c r="AW420" s="58">
        <v>413</v>
      </c>
      <c r="AX420" s="58">
        <v>404</v>
      </c>
      <c r="AY420" s="63">
        <v>-10</v>
      </c>
      <c r="AZ420" s="8" t="s">
        <v>778</v>
      </c>
      <c r="BA420" s="12">
        <v>387.08293147787504</v>
      </c>
      <c r="BB420" s="12">
        <v>16.797794630923583</v>
      </c>
      <c r="BC420" s="62">
        <v>355</v>
      </c>
      <c r="BD420" s="58">
        <v>371</v>
      </c>
      <c r="BE420" s="58">
        <v>287</v>
      </c>
      <c r="BF420" s="58">
        <v>322</v>
      </c>
      <c r="BG420" s="58">
        <v>391</v>
      </c>
      <c r="BH420" s="63">
        <v>16</v>
      </c>
      <c r="BI420" s="12">
        <v>418.51997892849386</v>
      </c>
      <c r="BJ420" s="12">
        <v>13.813032103252517</v>
      </c>
      <c r="BK420" s="62">
        <v>417</v>
      </c>
      <c r="BL420" s="58">
        <v>399</v>
      </c>
      <c r="BM420" s="58">
        <v>394</v>
      </c>
      <c r="BN420" s="58">
        <v>387</v>
      </c>
      <c r="BO420" s="58">
        <v>370</v>
      </c>
      <c r="BP420" s="63">
        <v>-18</v>
      </c>
      <c r="BQ420" s="12">
        <v>91.83958618632397</v>
      </c>
      <c r="BR420" s="12">
        <v>43.489071145803514</v>
      </c>
      <c r="BS420" s="62">
        <v>335</v>
      </c>
      <c r="BT420" s="58">
        <v>193</v>
      </c>
      <c r="BU420" s="58">
        <v>363</v>
      </c>
      <c r="BV420" s="58">
        <v>28</v>
      </c>
      <c r="BW420" s="58">
        <v>71</v>
      </c>
      <c r="BX420" s="63">
        <v>-142</v>
      </c>
      <c r="BY420" s="12">
        <v>428.74030483979556</v>
      </c>
      <c r="BZ420" s="12">
        <v>0</v>
      </c>
      <c r="CA420" s="62">
        <v>418</v>
      </c>
      <c r="CB420" s="58">
        <v>403</v>
      </c>
      <c r="CC420" s="58">
        <v>410</v>
      </c>
      <c r="CD420" s="58">
        <v>415</v>
      </c>
      <c r="CE420" s="58">
        <v>408</v>
      </c>
      <c r="CF420" s="63">
        <v>-15</v>
      </c>
      <c r="CG420" s="12">
        <v>175.96820298340026</v>
      </c>
      <c r="CH420" s="12">
        <v>24.904328736965279</v>
      </c>
      <c r="CI420" s="62">
        <v>409</v>
      </c>
      <c r="CJ420" s="58">
        <v>401</v>
      </c>
      <c r="CK420" s="58">
        <v>403</v>
      </c>
      <c r="CL420" s="58">
        <v>413</v>
      </c>
      <c r="CM420" s="58">
        <v>391</v>
      </c>
      <c r="CN420" s="63">
        <v>-8</v>
      </c>
      <c r="CO420" s="12">
        <v>225.59052564731977</v>
      </c>
      <c r="CP420" s="12">
        <v>0</v>
      </c>
      <c r="CQ420" s="62">
        <v>418</v>
      </c>
      <c r="CR420" s="58">
        <v>401</v>
      </c>
      <c r="CS420" s="58">
        <v>401</v>
      </c>
      <c r="CT420" s="58">
        <v>412</v>
      </c>
      <c r="CU420" s="58">
        <v>393</v>
      </c>
      <c r="CV420" s="63">
        <v>-17</v>
      </c>
      <c r="CW420" s="12">
        <v>35.344671271787092</v>
      </c>
      <c r="CX420" s="12">
        <v>0</v>
      </c>
      <c r="CY420" s="62">
        <v>418</v>
      </c>
      <c r="CZ420" s="58">
        <v>404</v>
      </c>
      <c r="DA420" s="58">
        <v>404</v>
      </c>
      <c r="DB420" s="58">
        <v>415</v>
      </c>
      <c r="DC420" s="58">
        <v>388</v>
      </c>
      <c r="DD420" s="63">
        <v>-14</v>
      </c>
      <c r="DE420" s="12">
        <v>288.32521816908223</v>
      </c>
      <c r="DF420" s="12">
        <v>82.174434168363945</v>
      </c>
      <c r="DG420" s="62">
        <v>20</v>
      </c>
      <c r="DH420" s="58">
        <v>13</v>
      </c>
      <c r="DI420" s="58">
        <v>70</v>
      </c>
      <c r="DJ420" s="58">
        <v>64</v>
      </c>
      <c r="DK420" s="58">
        <v>25</v>
      </c>
      <c r="DL420" s="63">
        <v>-7</v>
      </c>
      <c r="DM420" s="12">
        <v>451.11228023031913</v>
      </c>
      <c r="DN420" s="12">
        <v>9.6761192447945135</v>
      </c>
      <c r="DO420" s="62">
        <v>415</v>
      </c>
      <c r="DP420" s="58">
        <v>389</v>
      </c>
      <c r="DQ420" s="58">
        <v>406</v>
      </c>
      <c r="DR420" s="58">
        <v>363</v>
      </c>
      <c r="DS420" s="58">
        <v>359</v>
      </c>
      <c r="DT420" s="63">
        <v>-26</v>
      </c>
      <c r="DU420" s="12">
        <v>48.675456728524239</v>
      </c>
      <c r="DV420" s="12">
        <v>2.7119738038632675</v>
      </c>
      <c r="DW420" s="62">
        <v>417</v>
      </c>
      <c r="DX420" s="58">
        <v>376</v>
      </c>
      <c r="DY420" s="58">
        <v>408</v>
      </c>
      <c r="DZ420" s="58">
        <v>352</v>
      </c>
      <c r="EA420" s="58">
        <v>373</v>
      </c>
      <c r="EB420" s="63">
        <v>-41</v>
      </c>
      <c r="EC420" s="12">
        <v>19.411667434895648</v>
      </c>
      <c r="ED420" s="52">
        <v>418</v>
      </c>
      <c r="EE420" s="64">
        <v>402</v>
      </c>
      <c r="EF420" s="64">
        <v>408</v>
      </c>
      <c r="EG420" s="58">
        <v>412</v>
      </c>
      <c r="EH420" s="57">
        <v>402</v>
      </c>
      <c r="EI420" s="63">
        <v>-16</v>
      </c>
    </row>
    <row r="422" spans="1:139" x14ac:dyDescent="0.55000000000000004">
      <c r="A422" s="2" t="s">
        <v>589</v>
      </c>
      <c r="B422" s="2"/>
      <c r="C422" s="2"/>
      <c r="D422" s="5">
        <v>871.53891364105243</v>
      </c>
      <c r="E422" s="5">
        <v>100</v>
      </c>
      <c r="F422" s="6"/>
      <c r="G422" s="5"/>
      <c r="H422" s="5"/>
      <c r="I422" s="5"/>
      <c r="J422" s="67"/>
      <c r="K422" s="5"/>
      <c r="L422" s="5">
        <v>256.90887737478414</v>
      </c>
      <c r="M422" s="5">
        <v>100</v>
      </c>
      <c r="N422" s="124"/>
      <c r="O422" s="56"/>
      <c r="P422" s="56"/>
      <c r="Q422" s="56"/>
      <c r="R422" s="67"/>
      <c r="S422" s="56"/>
      <c r="T422" s="5">
        <v>1192.3437064249329</v>
      </c>
      <c r="U422" s="5">
        <v>100</v>
      </c>
      <c r="V422" s="6"/>
      <c r="W422" s="5"/>
      <c r="X422" s="5"/>
      <c r="Y422" s="5"/>
      <c r="Z422" s="67"/>
      <c r="AA422" s="5"/>
      <c r="AB422" s="5">
        <v>867.94190268754573</v>
      </c>
      <c r="AC422" s="5">
        <v>100</v>
      </c>
      <c r="AD422" s="5"/>
      <c r="AE422" s="5"/>
      <c r="AF422" s="5"/>
      <c r="AG422" s="5"/>
      <c r="AH422" s="67"/>
      <c r="AI422" s="5"/>
      <c r="AJ422" s="5">
        <v>515.44085694192722</v>
      </c>
      <c r="AK422" s="5">
        <v>100</v>
      </c>
      <c r="AL422" s="126"/>
      <c r="AM422" s="71"/>
      <c r="AN422" s="71"/>
      <c r="AO422" s="71"/>
      <c r="AP422" s="67"/>
      <c r="AQ422" s="56"/>
      <c r="AR422" s="5">
        <v>746.51600801581571</v>
      </c>
      <c r="AS422" s="5">
        <v>100</v>
      </c>
      <c r="AT422" s="6"/>
      <c r="AU422" s="5"/>
      <c r="AV422" s="5"/>
      <c r="AW422" s="5"/>
      <c r="AX422" s="67"/>
      <c r="AY422" s="5"/>
      <c r="AZ422" s="5">
        <v>0</v>
      </c>
      <c r="BA422" s="5">
        <v>822.81575660902377</v>
      </c>
      <c r="BB422" s="5">
        <v>100</v>
      </c>
      <c r="BC422" s="6"/>
      <c r="BD422" s="5"/>
      <c r="BE422" s="5"/>
      <c r="BF422" s="5"/>
      <c r="BG422" s="67"/>
      <c r="BH422" s="5"/>
      <c r="BI422" s="5">
        <v>820.69275725675277</v>
      </c>
      <c r="BJ422" s="5">
        <v>100</v>
      </c>
      <c r="BK422" s="6"/>
      <c r="BL422" s="5"/>
      <c r="BM422" s="5"/>
      <c r="BN422" s="5"/>
      <c r="BO422" s="67"/>
      <c r="BP422" s="5"/>
      <c r="BQ422" s="5">
        <v>187.11178729575471</v>
      </c>
      <c r="BR422" s="5">
        <v>100</v>
      </c>
      <c r="BS422" s="6"/>
      <c r="BT422" s="5"/>
      <c r="BU422" s="5"/>
      <c r="BV422" s="5"/>
      <c r="BW422" s="67"/>
      <c r="BX422" s="5"/>
      <c r="BY422" s="5">
        <v>1498.7780144389367</v>
      </c>
      <c r="BZ422" s="5">
        <v>100</v>
      </c>
      <c r="CA422" s="6"/>
      <c r="CB422" s="5"/>
      <c r="CC422" s="5"/>
      <c r="CD422" s="5"/>
      <c r="CE422" s="67"/>
      <c r="CF422" s="5"/>
      <c r="CG422" s="5">
        <v>441.55012321288842</v>
      </c>
      <c r="CH422" s="5">
        <v>100</v>
      </c>
      <c r="CI422" s="6"/>
      <c r="CJ422" s="5"/>
      <c r="CK422" s="5"/>
      <c r="CL422" s="5"/>
      <c r="CM422" s="67"/>
      <c r="CN422" s="5"/>
      <c r="CO422" s="5">
        <v>466.05802742233431</v>
      </c>
      <c r="CP422" s="5">
        <v>100</v>
      </c>
      <c r="CQ422" s="6"/>
      <c r="CR422" s="5"/>
      <c r="CS422" s="5"/>
      <c r="CT422" s="5"/>
      <c r="CU422" s="67"/>
      <c r="CV422" s="5"/>
      <c r="CW422" s="5">
        <v>388.24276508559035</v>
      </c>
      <c r="CX422" s="5">
        <v>100</v>
      </c>
      <c r="CY422" s="6"/>
      <c r="CZ422" s="5"/>
      <c r="DA422" s="5"/>
      <c r="DB422" s="5"/>
      <c r="DC422" s="67"/>
      <c r="DD422" s="5"/>
      <c r="DE422" s="5">
        <v>320.92655553770555</v>
      </c>
      <c r="DF422" s="5">
        <v>100</v>
      </c>
      <c r="DG422" s="6"/>
      <c r="DH422" s="5"/>
      <c r="DI422" s="5"/>
      <c r="DJ422" s="5"/>
      <c r="DK422" s="67"/>
      <c r="DL422" s="5"/>
      <c r="DM422" s="5">
        <v>955.0895725324873</v>
      </c>
      <c r="DN422" s="5">
        <v>100</v>
      </c>
      <c r="DO422" s="6"/>
      <c r="DP422" s="5"/>
      <c r="DQ422" s="5"/>
      <c r="DR422" s="5"/>
      <c r="DS422" s="67"/>
      <c r="DT422" s="5"/>
      <c r="DU422" s="5">
        <v>612.94326367720157</v>
      </c>
      <c r="DV422" s="5">
        <v>100</v>
      </c>
      <c r="DW422" s="6"/>
      <c r="DX422" s="5"/>
      <c r="DY422" s="5"/>
      <c r="DZ422" s="5"/>
      <c r="EA422" s="67"/>
      <c r="EB422" s="5"/>
      <c r="EC422" s="5">
        <v>81.32435049063686</v>
      </c>
      <c r="ED422" s="6">
        <v>418</v>
      </c>
      <c r="EE422" s="6"/>
      <c r="EF422" s="6"/>
      <c r="EG422" s="6"/>
    </row>
    <row r="423" spans="1:139" x14ac:dyDescent="0.55000000000000004">
      <c r="A423" s="2" t="s">
        <v>590</v>
      </c>
      <c r="B423" s="2"/>
      <c r="C423" s="2"/>
      <c r="D423" s="5">
        <v>244.29837165841815</v>
      </c>
      <c r="E423" s="5">
        <v>0</v>
      </c>
      <c r="F423" s="6"/>
      <c r="G423" s="5"/>
      <c r="H423" s="5"/>
      <c r="I423" s="5"/>
      <c r="J423" s="67"/>
      <c r="K423" s="5"/>
      <c r="L423" s="5">
        <v>72.86913699916164</v>
      </c>
      <c r="M423" s="5">
        <v>0</v>
      </c>
      <c r="N423" s="124"/>
      <c r="O423" s="56"/>
      <c r="P423" s="56"/>
      <c r="Q423" s="56"/>
      <c r="R423" s="67"/>
      <c r="S423" s="56"/>
      <c r="T423" s="5">
        <v>339.13912651781459</v>
      </c>
      <c r="U423" s="5">
        <v>0</v>
      </c>
      <c r="V423" s="6"/>
      <c r="W423" s="5"/>
      <c r="X423" s="5"/>
      <c r="Y423" s="5"/>
      <c r="Z423" s="67"/>
      <c r="AA423" s="5"/>
      <c r="AB423" s="5">
        <v>189.52894920063599</v>
      </c>
      <c r="AC423" s="5">
        <v>0</v>
      </c>
      <c r="AD423" s="5"/>
      <c r="AE423" s="5"/>
      <c r="AF423" s="5"/>
      <c r="AG423" s="5"/>
      <c r="AH423" s="67"/>
      <c r="AI423" s="5"/>
      <c r="AJ423" s="5">
        <v>203.01175338587268</v>
      </c>
      <c r="AK423" s="5">
        <v>0</v>
      </c>
      <c r="AL423" s="126"/>
      <c r="AM423" s="71"/>
      <c r="AN423" s="71"/>
      <c r="AO423" s="71"/>
      <c r="AP423" s="67"/>
      <c r="AQ423" s="56"/>
      <c r="AR423" s="5">
        <v>198.3696241846832</v>
      </c>
      <c r="AS423" s="5">
        <v>0</v>
      </c>
      <c r="AT423" s="6"/>
      <c r="AU423" s="5"/>
      <c r="AV423" s="5"/>
      <c r="AW423" s="5"/>
      <c r="AX423" s="67"/>
      <c r="AY423" s="5"/>
      <c r="AZ423" s="5">
        <v>0</v>
      </c>
      <c r="BA423" s="5">
        <v>299.11230043465582</v>
      </c>
      <c r="BB423" s="5">
        <v>0</v>
      </c>
      <c r="BC423" s="6"/>
      <c r="BD423" s="5"/>
      <c r="BE423" s="5"/>
      <c r="BF423" s="5"/>
      <c r="BG423" s="67"/>
      <c r="BH423" s="5"/>
      <c r="BI423" s="5">
        <v>354.06446281429788</v>
      </c>
      <c r="BJ423" s="5">
        <v>0</v>
      </c>
      <c r="BK423" s="6"/>
      <c r="BL423" s="5"/>
      <c r="BM423" s="5"/>
      <c r="BN423" s="5"/>
      <c r="BO423" s="67"/>
      <c r="BP423" s="5"/>
      <c r="BQ423" s="5">
        <v>18.521033186506244</v>
      </c>
      <c r="BR423" s="5">
        <v>0</v>
      </c>
      <c r="BS423" s="6"/>
      <c r="BT423" s="5"/>
      <c r="BU423" s="5"/>
      <c r="BV423" s="5"/>
      <c r="BW423" s="67"/>
      <c r="BX423" s="5"/>
      <c r="BY423" s="5">
        <v>428.74030483979556</v>
      </c>
      <c r="BZ423" s="5">
        <v>0</v>
      </c>
      <c r="CA423" s="6"/>
      <c r="CB423" s="5"/>
      <c r="CC423" s="5"/>
      <c r="CD423" s="5"/>
      <c r="CE423" s="67"/>
      <c r="CF423" s="5"/>
      <c r="CG423" s="5">
        <v>87.892028461668218</v>
      </c>
      <c r="CH423" s="5">
        <v>0</v>
      </c>
      <c r="CI423" s="6"/>
      <c r="CJ423" s="5"/>
      <c r="CK423" s="5"/>
      <c r="CL423" s="5"/>
      <c r="CM423" s="67"/>
      <c r="CN423" s="5"/>
      <c r="CO423" s="5">
        <v>225.59052564731977</v>
      </c>
      <c r="CP423" s="5">
        <v>0</v>
      </c>
      <c r="CQ423" s="6"/>
      <c r="CR423" s="5"/>
      <c r="CS423" s="5"/>
      <c r="CT423" s="5"/>
      <c r="CU423" s="67"/>
      <c r="CV423" s="5"/>
      <c r="CW423" s="5">
        <v>35.344671271787092</v>
      </c>
      <c r="CX423" s="5">
        <v>0</v>
      </c>
      <c r="CY423" s="6"/>
      <c r="CZ423" s="5"/>
      <c r="DA423" s="5"/>
      <c r="DB423" s="5"/>
      <c r="DC423" s="67"/>
      <c r="DD423" s="5"/>
      <c r="DE423" s="5">
        <v>138.03565784309296</v>
      </c>
      <c r="DF423" s="5">
        <v>0</v>
      </c>
      <c r="DG423" s="6"/>
      <c r="DH423" s="5"/>
      <c r="DI423" s="5"/>
      <c r="DJ423" s="5"/>
      <c r="DK423" s="67"/>
      <c r="DL423" s="5"/>
      <c r="DM423" s="5">
        <v>397.12274461458554</v>
      </c>
      <c r="DN423" s="5">
        <v>0</v>
      </c>
      <c r="DO423" s="6"/>
      <c r="DP423" s="5"/>
      <c r="DQ423" s="5"/>
      <c r="DR423" s="5"/>
      <c r="DS423" s="67"/>
      <c r="DT423" s="5"/>
      <c r="DU423" s="5">
        <v>32.946085184660447</v>
      </c>
      <c r="DV423" s="5">
        <v>0</v>
      </c>
      <c r="DW423" s="6"/>
      <c r="DX423" s="5"/>
      <c r="DY423" s="5"/>
      <c r="DZ423" s="5"/>
      <c r="EA423" s="67"/>
      <c r="EB423" s="5"/>
      <c r="EC423" s="5">
        <v>19.411667434895648</v>
      </c>
      <c r="ED423" s="6">
        <v>1</v>
      </c>
      <c r="EE423" s="6"/>
      <c r="EF423" s="6"/>
      <c r="EG423" s="6"/>
    </row>
    <row r="425" spans="1:139" x14ac:dyDescent="0.55000000000000004">
      <c r="EC425" s="54"/>
    </row>
  </sheetData>
  <mergeCells count="17">
    <mergeCell ref="EC1:EI1"/>
    <mergeCell ref="BA1:BH1"/>
    <mergeCell ref="BI1:BP1"/>
    <mergeCell ref="BQ1:BX1"/>
    <mergeCell ref="BY1:CF1"/>
    <mergeCell ref="CG1:CN1"/>
    <mergeCell ref="CO1:CV1"/>
    <mergeCell ref="CW1:DD1"/>
    <mergeCell ref="DE1:DL1"/>
    <mergeCell ref="DM1:DT1"/>
    <mergeCell ref="DU1:EB1"/>
    <mergeCell ref="AR1:AY1"/>
    <mergeCell ref="D1:K1"/>
    <mergeCell ref="L1:S1"/>
    <mergeCell ref="T1:AA1"/>
    <mergeCell ref="AB1:AI1"/>
    <mergeCell ref="AJ1:AQ1"/>
  </mergeCells>
  <phoneticPr fontId="3" type="noConversion"/>
  <conditionalFormatting sqref="K3:K6 K21:K416">
    <cfRule type="dataBar" priority="233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{035E664B-00D7-4C16-8616-027C4D68D2DB}</x14:id>
        </ext>
      </extLst>
    </cfRule>
  </conditionalFormatting>
  <conditionalFormatting sqref="K7:K20">
    <cfRule type="dataBar" priority="1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{ABA56674-69AC-49E2-BC8B-CBDFE5E27023}</x14:id>
        </ext>
      </extLst>
    </cfRule>
  </conditionalFormatting>
  <conditionalFormatting sqref="K417:K420">
    <cfRule type="dataBar" priority="3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{46F93CF6-E81F-4B8B-9DA6-B7D12452D828}</x14:id>
        </ext>
      </extLst>
    </cfRule>
  </conditionalFormatting>
  <conditionalFormatting sqref="S3:S6 S21:S416">
    <cfRule type="dataBar" priority="233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{C1651E8C-AB52-4EFF-B20A-77D1A5A98A36}</x14:id>
        </ext>
      </extLst>
    </cfRule>
  </conditionalFormatting>
  <conditionalFormatting sqref="S7:S20">
    <cfRule type="dataBar" priority="16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{4480FF44-D265-4F11-B796-9CF0D7487C9D}</x14:id>
        </ext>
      </extLst>
    </cfRule>
  </conditionalFormatting>
  <conditionalFormatting sqref="S417:S420">
    <cfRule type="dataBar" priority="3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{C2A533B7-C13C-4504-B971-5BDBC50975D8}</x14:id>
        </ext>
      </extLst>
    </cfRule>
  </conditionalFormatting>
  <conditionalFormatting sqref="AA3:AA6 AA21:AA416">
    <cfRule type="dataBar" priority="234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{8CA60AA3-C0AA-44FD-8496-848DE66E22C8}</x14:id>
        </ext>
      </extLst>
    </cfRule>
  </conditionalFormatting>
  <conditionalFormatting sqref="AA7:AA20">
    <cfRule type="dataBar" priority="1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{E8CED220-1E62-4B3A-810B-7DE55636C8FA}</x14:id>
        </ext>
      </extLst>
    </cfRule>
  </conditionalFormatting>
  <conditionalFormatting sqref="AA417:AA420">
    <cfRule type="dataBar" priority="3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{6C3B77F3-59F4-4136-A608-F5FA5B2E4A07}</x14:id>
        </ext>
      </extLst>
    </cfRule>
  </conditionalFormatting>
  <conditionalFormatting sqref="AI3:AI6 AI21:AI416">
    <cfRule type="dataBar" priority="234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{5E4D93E2-6625-4E8B-81D8-16031190E1C0}</x14:id>
        </ext>
      </extLst>
    </cfRule>
  </conditionalFormatting>
  <conditionalFormatting sqref="AI7:AI20">
    <cfRule type="dataBar" priority="1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{AECAAAA0-7447-494E-B787-12B7B7DFE6DF}</x14:id>
        </ext>
      </extLst>
    </cfRule>
  </conditionalFormatting>
  <conditionalFormatting sqref="AI417:AI420">
    <cfRule type="dataBar" priority="3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{384D578B-AE25-48B9-B43A-01CD94E6871D}</x14:id>
        </ext>
      </extLst>
    </cfRule>
  </conditionalFormatting>
  <conditionalFormatting sqref="AQ3:AQ6 AQ21:AQ416">
    <cfRule type="dataBar" priority="234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{7ECE0697-FC5F-44E8-893A-CE2BDE6C8E7F}</x14:id>
        </ext>
      </extLst>
    </cfRule>
  </conditionalFormatting>
  <conditionalFormatting sqref="AQ7:AQ20">
    <cfRule type="dataBar" priority="1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{E0DB81F0-4C20-4DFB-8785-B8F76B7C68EB}</x14:id>
        </ext>
      </extLst>
    </cfRule>
  </conditionalFormatting>
  <conditionalFormatting sqref="AQ417:AQ420">
    <cfRule type="dataBar" priority="30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{E92C10E5-7C36-42A5-81E2-96ECC4E47A8C}</x14:id>
        </ext>
      </extLst>
    </cfRule>
  </conditionalFormatting>
  <conditionalFormatting sqref="AY3:AY6 AY21:AY416">
    <cfRule type="dataBar" priority="234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{5590F1D0-4C30-4F67-8C1D-2597162F3E1F}</x14:id>
        </ext>
      </extLst>
    </cfRule>
  </conditionalFormatting>
  <conditionalFormatting sqref="AY7:AY20">
    <cfRule type="dataBar" priority="1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{6BCA4E43-B191-48BC-B246-97B74096AA52}</x14:id>
        </ext>
      </extLst>
    </cfRule>
  </conditionalFormatting>
  <conditionalFormatting sqref="AY417:AY420">
    <cfRule type="dataBar" priority="2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{73D42E1A-48E6-496D-8ACE-9C8C13FF68B5}</x14:id>
        </ext>
      </extLst>
    </cfRule>
  </conditionalFormatting>
  <conditionalFormatting sqref="BH3:BH6 BH21:BH416">
    <cfRule type="dataBar" priority="234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{199DD53D-63AB-44C8-80BA-7F29886435F4}</x14:id>
        </ext>
      </extLst>
    </cfRule>
  </conditionalFormatting>
  <conditionalFormatting sqref="BH7:BH20">
    <cfRule type="dataBar" priority="1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{AA881F76-E2C1-4182-9E9B-01E1F7206DA3}</x14:id>
        </ext>
      </extLst>
    </cfRule>
  </conditionalFormatting>
  <conditionalFormatting sqref="BH417:BH420">
    <cfRule type="dataBar" priority="28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{347A40E2-54A0-4535-8512-E5A38526CAD9}</x14:id>
        </ext>
      </extLst>
    </cfRule>
  </conditionalFormatting>
  <conditionalFormatting sqref="BP3:BP6 BP21:BP416">
    <cfRule type="dataBar" priority="235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{9D00E77D-552B-435C-9733-8D48E7C35777}</x14:id>
        </ext>
      </extLst>
    </cfRule>
  </conditionalFormatting>
  <conditionalFormatting sqref="BP7:BP20">
    <cfRule type="dataBar" priority="10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{785F440D-DAC9-439A-B9C9-1DE66DAC2E1D}</x14:id>
        </ext>
      </extLst>
    </cfRule>
  </conditionalFormatting>
  <conditionalFormatting sqref="BP417:BP420">
    <cfRule type="dataBar" priority="2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{9EC33430-8480-48A6-BE97-5243FDDEB162}</x14:id>
        </ext>
      </extLst>
    </cfRule>
  </conditionalFormatting>
  <conditionalFormatting sqref="BX3:BX6 BX21:BX416">
    <cfRule type="dataBar" priority="235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{671D75FB-3B6C-47B6-AB6A-F063FEAE5A5C}</x14:id>
        </ext>
      </extLst>
    </cfRule>
  </conditionalFormatting>
  <conditionalFormatting sqref="BX7:BX20">
    <cfRule type="dataBar" priority="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{E63EE2A9-DE52-44AC-8115-DD959B124B72}</x14:id>
        </ext>
      </extLst>
    </cfRule>
  </conditionalFormatting>
  <conditionalFormatting sqref="BX417:BX420">
    <cfRule type="dataBar" priority="26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{34CB4911-FFBB-45CF-8E45-D32BE0BFD696}</x14:id>
        </ext>
      </extLst>
    </cfRule>
  </conditionalFormatting>
  <conditionalFormatting sqref="CF3:CF6 CF21:CF416">
    <cfRule type="dataBar" priority="235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{E1392293-7F23-4D58-8495-1AB97DCC0254}</x14:id>
        </ext>
      </extLst>
    </cfRule>
  </conditionalFormatting>
  <conditionalFormatting sqref="CF7:CF20">
    <cfRule type="dataBar" priority="8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{AD85528D-FBAE-4658-929C-7D681553C8A1}</x14:id>
        </ext>
      </extLst>
    </cfRule>
  </conditionalFormatting>
  <conditionalFormatting sqref="CF417:CF420">
    <cfRule type="dataBar" priority="2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{533A6D52-982A-4D0E-BDCA-5C28274D024F}</x14:id>
        </ext>
      </extLst>
    </cfRule>
  </conditionalFormatting>
  <conditionalFormatting sqref="CN3:CN6 CN21:CN416">
    <cfRule type="dataBar" priority="235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{C73C4B69-54D0-494A-B67C-2AADF3857C01}</x14:id>
        </ext>
      </extLst>
    </cfRule>
  </conditionalFormatting>
  <conditionalFormatting sqref="CN7:CN20">
    <cfRule type="dataBar" priority="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{CDE31B61-FEB1-4F82-9D5A-36E191508EA5}</x14:id>
        </ext>
      </extLst>
    </cfRule>
  </conditionalFormatting>
  <conditionalFormatting sqref="CN417:CN420">
    <cfRule type="dataBar" priority="2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{3407D74E-42E6-4B38-A206-BEE2D2D4E21A}</x14:id>
        </ext>
      </extLst>
    </cfRule>
  </conditionalFormatting>
  <conditionalFormatting sqref="CV3:CV6 CV21:CV416">
    <cfRule type="dataBar" priority="235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{DCA71A4D-96C1-4B50-A0C4-0CB0F1F2F13D}</x14:id>
        </ext>
      </extLst>
    </cfRule>
  </conditionalFormatting>
  <conditionalFormatting sqref="CV7:CV20">
    <cfRule type="dataBar" priority="6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{E6B81AB3-E931-499E-A202-A0C2E9E25C27}</x14:id>
        </ext>
      </extLst>
    </cfRule>
  </conditionalFormatting>
  <conditionalFormatting sqref="CV417:CV420">
    <cfRule type="dataBar" priority="2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{98641D81-0A8B-43E0-A362-13571CE55F68}</x14:id>
        </ext>
      </extLst>
    </cfRule>
  </conditionalFormatting>
  <conditionalFormatting sqref="DD3:DD6 DD21:DD416">
    <cfRule type="dataBar" priority="236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{D49E9849-00F7-49D9-B931-537B2C74333D}</x14:id>
        </ext>
      </extLst>
    </cfRule>
  </conditionalFormatting>
  <conditionalFormatting sqref="DD7:DD20">
    <cfRule type="dataBar" priority="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{FB167F30-5F1A-408A-AF3C-3EDEF5A38238}</x14:id>
        </ext>
      </extLst>
    </cfRule>
  </conditionalFormatting>
  <conditionalFormatting sqref="DD417:DD420">
    <cfRule type="dataBar" priority="2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{55A5CE5D-A0EA-4E86-840B-B6B4BD671304}</x14:id>
        </ext>
      </extLst>
    </cfRule>
  </conditionalFormatting>
  <conditionalFormatting sqref="DL3:DL6 DL21:DL416">
    <cfRule type="dataBar" priority="236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{6FC79B09-E991-452A-BD64-035C23DDED27}</x14:id>
        </ext>
      </extLst>
    </cfRule>
  </conditionalFormatting>
  <conditionalFormatting sqref="DL7:DL20">
    <cfRule type="dataBar" priority="4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{09A2799F-415D-40C5-B161-0DAC0B410E0B}</x14:id>
        </ext>
      </extLst>
    </cfRule>
  </conditionalFormatting>
  <conditionalFormatting sqref="DL417:DL420">
    <cfRule type="dataBar" priority="2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{102BA259-31DC-4C2F-8B8D-77E255FEDB72}</x14:id>
        </ext>
      </extLst>
    </cfRule>
  </conditionalFormatting>
  <conditionalFormatting sqref="DT3:DT6 DT21:DT416">
    <cfRule type="dataBar" priority="2365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{693AC46A-5B45-4C07-9EAA-CEF1DA64FFEC}</x14:id>
        </ext>
      </extLst>
    </cfRule>
  </conditionalFormatting>
  <conditionalFormatting sqref="DT7:DT20">
    <cfRule type="dataBar" priority="3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{402791CC-BC7A-459C-9B4F-D74880AC14A8}</x14:id>
        </ext>
      </extLst>
    </cfRule>
  </conditionalFormatting>
  <conditionalFormatting sqref="DT417:DT420">
    <cfRule type="dataBar" priority="20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{198F01A9-6F7A-4473-A71F-4A5DEF388C4B}</x14:id>
        </ext>
      </extLst>
    </cfRule>
  </conditionalFormatting>
  <conditionalFormatting sqref="EB3:EB6 EB21:EB416">
    <cfRule type="dataBar" priority="2367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{BBB826C5-4EEE-4807-8A38-C832A17CE107}</x14:id>
        </ext>
      </extLst>
    </cfRule>
  </conditionalFormatting>
  <conditionalFormatting sqref="EB7:EB20">
    <cfRule type="dataBar" priority="2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{C78CD35D-0FF8-4727-B2B6-51E7C1199750}</x14:id>
        </ext>
      </extLst>
    </cfRule>
  </conditionalFormatting>
  <conditionalFormatting sqref="EB417:EB420">
    <cfRule type="dataBar" priority="1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{4032504B-4926-450C-AE9D-E30B817DAC83}</x14:id>
        </ext>
      </extLst>
    </cfRule>
  </conditionalFormatting>
  <conditionalFormatting sqref="ED421:EG1048576">
    <cfRule type="duplicateValues" dxfId="0" priority="135"/>
  </conditionalFormatting>
  <conditionalFormatting sqref="EI3:EI6 EI21:EI416">
    <cfRule type="dataBar" priority="2369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{FB89F9AF-8D6F-4070-8E5D-7C605223C37F}</x14:id>
        </ext>
      </extLst>
    </cfRule>
  </conditionalFormatting>
  <conditionalFormatting sqref="EI7:EI20">
    <cfRule type="dataBar" priority="1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{2801004F-5004-495E-8F01-8D5E15276107}</x14:id>
        </ext>
      </extLst>
    </cfRule>
  </conditionalFormatting>
  <conditionalFormatting sqref="EI417:EI420">
    <cfRule type="dataBar" priority="18">
      <dataBar>
        <cfvo type="min"/>
        <cfvo type="max"/>
        <color rgb="FF00B050"/>
      </dataBar>
      <extLst>
        <ext xmlns:x14="http://schemas.microsoft.com/office/spreadsheetml/2009/9/main" uri="{B025F937-C7B1-47D3-B67F-A62EFF666E3E}">
          <x14:id>{CA9ECFEA-5DE3-4E2A-AE81-B13FFC82C443}</x14:id>
        </ext>
      </extLst>
    </cfRule>
  </conditionalFormatting>
  <pageMargins left="0.511811024" right="0.511811024" top="0.78740157499999996" bottom="0.78740157499999996" header="0.31496062000000002" footer="0.31496062000000002"/>
  <pageSetup paperSize="9" orientation="portrait" horizontalDpi="1200" verticalDpi="1200" r:id="rId1"/>
  <legacy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035E664B-00D7-4C16-8616-027C4D68D2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K3:K6 K21:K416</xm:sqref>
        </x14:conditionalFormatting>
        <x14:conditionalFormatting xmlns:xm="http://schemas.microsoft.com/office/excel/2006/main">
          <x14:cfRule type="dataBar" id="{ABA56674-69AC-49E2-BC8B-CBDFE5E270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K7:K20</xm:sqref>
        </x14:conditionalFormatting>
        <x14:conditionalFormatting xmlns:xm="http://schemas.microsoft.com/office/excel/2006/main">
          <x14:cfRule type="dataBar" id="{46F93CF6-E81F-4B8B-9DA6-B7D12452D8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K417:K420</xm:sqref>
        </x14:conditionalFormatting>
        <x14:conditionalFormatting xmlns:xm="http://schemas.microsoft.com/office/excel/2006/main">
          <x14:cfRule type="dataBar" id="{C1651E8C-AB52-4EFF-B20A-77D1A5A98A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S3:S6 S21:S416</xm:sqref>
        </x14:conditionalFormatting>
        <x14:conditionalFormatting xmlns:xm="http://schemas.microsoft.com/office/excel/2006/main">
          <x14:cfRule type="dataBar" id="{4480FF44-D265-4F11-B796-9CF0D7487C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S7:S20</xm:sqref>
        </x14:conditionalFormatting>
        <x14:conditionalFormatting xmlns:xm="http://schemas.microsoft.com/office/excel/2006/main">
          <x14:cfRule type="dataBar" id="{C2A533B7-C13C-4504-B971-5BDBC50975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S417:S420</xm:sqref>
        </x14:conditionalFormatting>
        <x14:conditionalFormatting xmlns:xm="http://schemas.microsoft.com/office/excel/2006/main">
          <x14:cfRule type="dataBar" id="{8CA60AA3-C0AA-44FD-8496-848DE66E22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AA3:AA6 AA21:AA416</xm:sqref>
        </x14:conditionalFormatting>
        <x14:conditionalFormatting xmlns:xm="http://schemas.microsoft.com/office/excel/2006/main">
          <x14:cfRule type="dataBar" id="{E8CED220-1E62-4B3A-810B-7DE55636C8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AA7:AA20</xm:sqref>
        </x14:conditionalFormatting>
        <x14:conditionalFormatting xmlns:xm="http://schemas.microsoft.com/office/excel/2006/main">
          <x14:cfRule type="dataBar" id="{6C3B77F3-59F4-4136-A608-F5FA5B2E4A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AA417:AA420</xm:sqref>
        </x14:conditionalFormatting>
        <x14:conditionalFormatting xmlns:xm="http://schemas.microsoft.com/office/excel/2006/main">
          <x14:cfRule type="dataBar" id="{5E4D93E2-6625-4E8B-81D8-16031190E1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AI3:AI6 AI21:AI416</xm:sqref>
        </x14:conditionalFormatting>
        <x14:conditionalFormatting xmlns:xm="http://schemas.microsoft.com/office/excel/2006/main">
          <x14:cfRule type="dataBar" id="{AECAAAA0-7447-494E-B787-12B7B7DFE6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AI7:AI20</xm:sqref>
        </x14:conditionalFormatting>
        <x14:conditionalFormatting xmlns:xm="http://schemas.microsoft.com/office/excel/2006/main">
          <x14:cfRule type="dataBar" id="{384D578B-AE25-48B9-B43A-01CD94E687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AI417:AI420</xm:sqref>
        </x14:conditionalFormatting>
        <x14:conditionalFormatting xmlns:xm="http://schemas.microsoft.com/office/excel/2006/main">
          <x14:cfRule type="dataBar" id="{7ECE0697-FC5F-44E8-893A-CE2BDE6C8E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AQ3:AQ6 AQ21:AQ416</xm:sqref>
        </x14:conditionalFormatting>
        <x14:conditionalFormatting xmlns:xm="http://schemas.microsoft.com/office/excel/2006/main">
          <x14:cfRule type="dataBar" id="{E0DB81F0-4C20-4DFB-8785-B8F76B7C68E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AQ7:AQ20</xm:sqref>
        </x14:conditionalFormatting>
        <x14:conditionalFormatting xmlns:xm="http://schemas.microsoft.com/office/excel/2006/main">
          <x14:cfRule type="dataBar" id="{E92C10E5-7C36-42A5-81E2-96ECC4E47A8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AQ417:AQ420</xm:sqref>
        </x14:conditionalFormatting>
        <x14:conditionalFormatting xmlns:xm="http://schemas.microsoft.com/office/excel/2006/main">
          <x14:cfRule type="dataBar" id="{5590F1D0-4C30-4F67-8C1D-2597162F3E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AY3:AY6 AY21:AY416</xm:sqref>
        </x14:conditionalFormatting>
        <x14:conditionalFormatting xmlns:xm="http://schemas.microsoft.com/office/excel/2006/main">
          <x14:cfRule type="dataBar" id="{6BCA4E43-B191-48BC-B246-97B74096AA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AY7:AY20</xm:sqref>
        </x14:conditionalFormatting>
        <x14:conditionalFormatting xmlns:xm="http://schemas.microsoft.com/office/excel/2006/main">
          <x14:cfRule type="dataBar" id="{73D42E1A-48E6-496D-8ACE-9C8C13FF68B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AY417:AY420</xm:sqref>
        </x14:conditionalFormatting>
        <x14:conditionalFormatting xmlns:xm="http://schemas.microsoft.com/office/excel/2006/main">
          <x14:cfRule type="dataBar" id="{199DD53D-63AB-44C8-80BA-7F29886435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BH3:BH6 BH21:BH416</xm:sqref>
        </x14:conditionalFormatting>
        <x14:conditionalFormatting xmlns:xm="http://schemas.microsoft.com/office/excel/2006/main">
          <x14:cfRule type="dataBar" id="{AA881F76-E2C1-4182-9E9B-01E1F7206DA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BH7:BH20</xm:sqref>
        </x14:conditionalFormatting>
        <x14:conditionalFormatting xmlns:xm="http://schemas.microsoft.com/office/excel/2006/main">
          <x14:cfRule type="dataBar" id="{347A40E2-54A0-4535-8512-E5A38526CA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BH417:BH420</xm:sqref>
        </x14:conditionalFormatting>
        <x14:conditionalFormatting xmlns:xm="http://schemas.microsoft.com/office/excel/2006/main">
          <x14:cfRule type="dataBar" id="{9D00E77D-552B-435C-9733-8D48E7C357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BP3:BP6 BP21:BP416</xm:sqref>
        </x14:conditionalFormatting>
        <x14:conditionalFormatting xmlns:xm="http://schemas.microsoft.com/office/excel/2006/main">
          <x14:cfRule type="dataBar" id="{785F440D-DAC9-439A-B9C9-1DE66DAC2E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BP7:BP20</xm:sqref>
        </x14:conditionalFormatting>
        <x14:conditionalFormatting xmlns:xm="http://schemas.microsoft.com/office/excel/2006/main">
          <x14:cfRule type="dataBar" id="{9EC33430-8480-48A6-BE97-5243FDDEB1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BP417:BP420</xm:sqref>
        </x14:conditionalFormatting>
        <x14:conditionalFormatting xmlns:xm="http://schemas.microsoft.com/office/excel/2006/main">
          <x14:cfRule type="dataBar" id="{671D75FB-3B6C-47B6-AB6A-F063FEAE5A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BX3:BX6 BX21:BX416</xm:sqref>
        </x14:conditionalFormatting>
        <x14:conditionalFormatting xmlns:xm="http://schemas.microsoft.com/office/excel/2006/main">
          <x14:cfRule type="dataBar" id="{E63EE2A9-DE52-44AC-8115-DD959B124B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BX7:BX20</xm:sqref>
        </x14:conditionalFormatting>
        <x14:conditionalFormatting xmlns:xm="http://schemas.microsoft.com/office/excel/2006/main">
          <x14:cfRule type="dataBar" id="{34CB4911-FFBB-45CF-8E45-D32BE0BFD6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BX417:BX420</xm:sqref>
        </x14:conditionalFormatting>
        <x14:conditionalFormatting xmlns:xm="http://schemas.microsoft.com/office/excel/2006/main">
          <x14:cfRule type="dataBar" id="{E1392293-7F23-4D58-8495-1AB97DCC025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CF3:CF6 CF21:CF416</xm:sqref>
        </x14:conditionalFormatting>
        <x14:conditionalFormatting xmlns:xm="http://schemas.microsoft.com/office/excel/2006/main">
          <x14:cfRule type="dataBar" id="{AD85528D-FBAE-4658-929C-7D681553C8A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CF7:CF20</xm:sqref>
        </x14:conditionalFormatting>
        <x14:conditionalFormatting xmlns:xm="http://schemas.microsoft.com/office/excel/2006/main">
          <x14:cfRule type="dataBar" id="{533A6D52-982A-4D0E-BDCA-5C28274D02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CF417:CF420</xm:sqref>
        </x14:conditionalFormatting>
        <x14:conditionalFormatting xmlns:xm="http://schemas.microsoft.com/office/excel/2006/main">
          <x14:cfRule type="dataBar" id="{C73C4B69-54D0-494A-B67C-2AADF3857C0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CN3:CN6 CN21:CN416</xm:sqref>
        </x14:conditionalFormatting>
        <x14:conditionalFormatting xmlns:xm="http://schemas.microsoft.com/office/excel/2006/main">
          <x14:cfRule type="dataBar" id="{CDE31B61-FEB1-4F82-9D5A-36E191508E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CN7:CN20</xm:sqref>
        </x14:conditionalFormatting>
        <x14:conditionalFormatting xmlns:xm="http://schemas.microsoft.com/office/excel/2006/main">
          <x14:cfRule type="dataBar" id="{3407D74E-42E6-4B38-A206-BEE2D2D4E21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CN417:CN420</xm:sqref>
        </x14:conditionalFormatting>
        <x14:conditionalFormatting xmlns:xm="http://schemas.microsoft.com/office/excel/2006/main">
          <x14:cfRule type="dataBar" id="{DCA71A4D-96C1-4B50-A0C4-0CB0F1F2F1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CV3:CV6 CV21:CV416</xm:sqref>
        </x14:conditionalFormatting>
        <x14:conditionalFormatting xmlns:xm="http://schemas.microsoft.com/office/excel/2006/main">
          <x14:cfRule type="dataBar" id="{E6B81AB3-E931-499E-A202-A0C2E9E25C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CV7:CV20</xm:sqref>
        </x14:conditionalFormatting>
        <x14:conditionalFormatting xmlns:xm="http://schemas.microsoft.com/office/excel/2006/main">
          <x14:cfRule type="dataBar" id="{98641D81-0A8B-43E0-A362-13571CE55F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CV417:CV420</xm:sqref>
        </x14:conditionalFormatting>
        <x14:conditionalFormatting xmlns:xm="http://schemas.microsoft.com/office/excel/2006/main">
          <x14:cfRule type="dataBar" id="{D49E9849-00F7-49D9-B931-537B2C7433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DD3:DD6 DD21:DD416</xm:sqref>
        </x14:conditionalFormatting>
        <x14:conditionalFormatting xmlns:xm="http://schemas.microsoft.com/office/excel/2006/main">
          <x14:cfRule type="dataBar" id="{FB167F30-5F1A-408A-AF3C-3EDEF5A382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DD7:DD20</xm:sqref>
        </x14:conditionalFormatting>
        <x14:conditionalFormatting xmlns:xm="http://schemas.microsoft.com/office/excel/2006/main">
          <x14:cfRule type="dataBar" id="{55A5CE5D-A0EA-4E86-840B-B6B4BD6713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DD417:DD420</xm:sqref>
        </x14:conditionalFormatting>
        <x14:conditionalFormatting xmlns:xm="http://schemas.microsoft.com/office/excel/2006/main">
          <x14:cfRule type="dataBar" id="{6FC79B09-E991-452A-BD64-035C23DDED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DL3:DL6 DL21:DL416</xm:sqref>
        </x14:conditionalFormatting>
        <x14:conditionalFormatting xmlns:xm="http://schemas.microsoft.com/office/excel/2006/main">
          <x14:cfRule type="dataBar" id="{09A2799F-415D-40C5-B161-0DAC0B410E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DL7:DL20</xm:sqref>
        </x14:conditionalFormatting>
        <x14:conditionalFormatting xmlns:xm="http://schemas.microsoft.com/office/excel/2006/main">
          <x14:cfRule type="dataBar" id="{102BA259-31DC-4C2F-8B8D-77E255FEDB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DL417:DL420</xm:sqref>
        </x14:conditionalFormatting>
        <x14:conditionalFormatting xmlns:xm="http://schemas.microsoft.com/office/excel/2006/main">
          <x14:cfRule type="dataBar" id="{693AC46A-5B45-4C07-9EAA-CEF1DA64FF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DT3:DT6 DT21:DT416</xm:sqref>
        </x14:conditionalFormatting>
        <x14:conditionalFormatting xmlns:xm="http://schemas.microsoft.com/office/excel/2006/main">
          <x14:cfRule type="dataBar" id="{402791CC-BC7A-459C-9B4F-D74880AC14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DT7:DT20</xm:sqref>
        </x14:conditionalFormatting>
        <x14:conditionalFormatting xmlns:xm="http://schemas.microsoft.com/office/excel/2006/main">
          <x14:cfRule type="dataBar" id="{198F01A9-6F7A-4473-A71F-4A5DEF388C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DT417:DT420</xm:sqref>
        </x14:conditionalFormatting>
        <x14:conditionalFormatting xmlns:xm="http://schemas.microsoft.com/office/excel/2006/main">
          <x14:cfRule type="dataBar" id="{BBB826C5-4EEE-4807-8A38-C832A17CE1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EB3:EB6 EB21:EB416</xm:sqref>
        </x14:conditionalFormatting>
        <x14:conditionalFormatting xmlns:xm="http://schemas.microsoft.com/office/excel/2006/main">
          <x14:cfRule type="dataBar" id="{C78CD35D-0FF8-4727-B2B6-51E7C119975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EB7:EB20</xm:sqref>
        </x14:conditionalFormatting>
        <x14:conditionalFormatting xmlns:xm="http://schemas.microsoft.com/office/excel/2006/main">
          <x14:cfRule type="dataBar" id="{4032504B-4926-450C-AE9D-E30B817DAC8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EB417:EB420</xm:sqref>
        </x14:conditionalFormatting>
        <x14:conditionalFormatting xmlns:xm="http://schemas.microsoft.com/office/excel/2006/main">
          <x14:cfRule type="dataBar" id="{FB89F9AF-8D6F-4070-8E5D-7C605223C3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EI3:EI6 EI21:EI416</xm:sqref>
        </x14:conditionalFormatting>
        <x14:conditionalFormatting xmlns:xm="http://schemas.microsoft.com/office/excel/2006/main">
          <x14:cfRule type="dataBar" id="{2801004F-5004-495E-8F01-8D5E152761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EI7:EI20</xm:sqref>
        </x14:conditionalFormatting>
        <x14:conditionalFormatting xmlns:xm="http://schemas.microsoft.com/office/excel/2006/main">
          <x14:cfRule type="dataBar" id="{CA9ECFEA-5DE3-4E2A-AE81-B13FFC82C4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EI417:EI420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B533A212A61E4DA653ADD8AC012A7B" ma:contentTypeVersion="15" ma:contentTypeDescription="Create a new document." ma:contentTypeScope="" ma:versionID="1be4c7c2bd71926a29daab7307d3ab5d">
  <xsd:schema xmlns:xsd="http://www.w3.org/2001/XMLSchema" xmlns:xs="http://www.w3.org/2001/XMLSchema" xmlns:p="http://schemas.microsoft.com/office/2006/metadata/properties" xmlns:ns3="4e579b29-3f41-459f-837c-fb6ff31f46fb" xmlns:ns4="3502d7e2-1efb-43e0-9707-54d3a4d32ac2" targetNamespace="http://schemas.microsoft.com/office/2006/metadata/properties" ma:root="true" ma:fieldsID="c6ffa86a522eecf19ed2eeb2b15d3e07" ns3:_="" ns4:_="">
    <xsd:import namespace="4e579b29-3f41-459f-837c-fb6ff31f46fb"/>
    <xsd:import namespace="3502d7e2-1efb-43e0-9707-54d3a4d32ac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579b29-3f41-459f-837c-fb6ff31f46f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02d7e2-1efb-43e0-9707-54d3a4d32a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5" nillable="true" ma:displayName="_activity" ma:hidden="true" ma:internalName="_activity">
      <xsd:simpleType>
        <xsd:restriction base="dms:Note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502d7e2-1efb-43e0-9707-54d3a4d32ac2" xsi:nil="true"/>
  </documentManagement>
</p:properties>
</file>

<file path=customXml/itemProps1.xml><?xml version="1.0" encoding="utf-8"?>
<ds:datastoreItem xmlns:ds="http://schemas.openxmlformats.org/officeDocument/2006/customXml" ds:itemID="{FAE7F2A7-C4A6-408B-BA54-C2EB9B31D6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83BC6D6-225D-4489-9A84-5B0789DB28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579b29-3f41-459f-837c-fb6ff31f46fb"/>
    <ds:schemaRef ds:uri="3502d7e2-1efb-43e0-9707-54d3a4d32a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C4C6292-85F5-4402-99AB-5BE8CF2E0D00}">
  <ds:schemaRefs>
    <ds:schemaRef ds:uri="3502d7e2-1efb-43e0-9707-54d3a4d32ac2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4e579b29-3f41-459f-837c-fb6ff31f46fb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4</vt:i4>
      </vt:variant>
      <vt:variant>
        <vt:lpstr>Intervalos com Nome</vt:lpstr>
      </vt:variant>
      <vt:variant>
        <vt:i4>3</vt:i4>
      </vt:variant>
    </vt:vector>
  </HeadingPairs>
  <TitlesOfParts>
    <vt:vector size="7" baseType="lpstr">
      <vt:lpstr>Matriz</vt:lpstr>
      <vt:lpstr>Dados 2025</vt:lpstr>
      <vt:lpstr>Ranking ESG</vt:lpstr>
      <vt:lpstr>Ranking ODS</vt:lpstr>
      <vt:lpstr>CLP_2025</vt:lpstr>
      <vt:lpstr>INDICE_INDICADOR</vt:lpstr>
      <vt:lpstr>NOME_INDICADOR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Aline Almeida da Silva Oliveira</dc:creator>
  <cp:lastModifiedBy>Pedro Trippi</cp:lastModifiedBy>
  <dcterms:created xsi:type="dcterms:W3CDTF">2015-06-05T18:19:34Z</dcterms:created>
  <dcterms:modified xsi:type="dcterms:W3CDTF">2025-12-18T16:49:12Z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0x0101001CB533A212A61E4DA653ADD8AC012A7B</vt:lpwstr>
  </property>
</Properties>
</file>